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ms-excel.sheet.macroEnabled.main+xml"/>
  <Override PartName="/xl/styles.xml" ContentType="application/vnd.openxmlformats-officedocument.spreadsheetml.styles+xml"/>
  <Override PartName="/xl/sharedStrings.xml" ContentType="application/vnd.openxmlformats-officedocument.spreadsheetml.sharedStrings+xml"/>
  <Override PartName="/xl/worksheets/sheet2.xml" ContentType="application/vnd.openxmlformats-officedocument.spreadsheetml.worksheet+xml"/>
  <Override PartName="/xl/worksheets/sheet1.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externalLinks/externalLink1.xml" ContentType="application/vnd.openxmlformats-officedocument.spreadsheetml.externalLink+xml"/>
  <Override PartName="/docProps/core.xml" ContentType="application/vnd.openxmlformats-package.core-properties+xml"/>
  <Override PartName="/xl/externalLinks/externalLink8.xml" ContentType="application/vnd.openxmlformats-officedocument.spreadsheetml.externalLink+xml"/>
  <Override PartName="/xl/externalLinks/externalLink7.xml" ContentType="application/vnd.openxmlformats-officedocument.spreadsheetml.externalLink+xml"/>
  <Override PartName="/xl/externalLinks/externalLink6.xml" ContentType="application/vnd.openxmlformats-officedocument.spreadsheetml.externalLink+xml"/>
  <Override PartName="/xl/externalLinks/externalLink5.xml" ContentType="application/vnd.openxmlformats-officedocument.spreadsheetml.externalLink+xml"/>
  <Override PartName="/xl/externalLinks/externalLink4.xml" ContentType="application/vnd.openxmlformats-officedocument.spreadsheetml.externalLink+xml"/>
  <Override PartName="/xl/externalLinks/externalLink3.xml" ContentType="application/vnd.openxmlformats-officedocument.spreadsheetml.externalLink+xml"/>
  <Override PartName="/xl/externalLinks/externalLink2.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5.xml" ContentType="application/vnd.openxmlformats-officedocument.spreadsheetml.externalLink+xml"/>
  <Override PartName="/xl/externalLinks/externalLink14.xml" ContentType="application/vnd.openxmlformats-officedocument.spreadsheetml.externalLink+xml"/>
  <Override PartName="/xl/externalLinks/externalLink13.xml" ContentType="application/vnd.openxmlformats-officedocument.spreadsheetml.externalLink+xml"/>
  <Override PartName="/xl/externalLinks/externalLink12.xml" ContentType="application/vnd.openxmlformats-officedocument.spreadsheetml.externalLink+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U:\PURCH\WEBFOLDER\COMMODITIES\officeequip\"/>
    </mc:Choice>
  </mc:AlternateContent>
  <bookViews>
    <workbookView xWindow="0" yWindow="0" windowWidth="27780" windowHeight="12285"/>
  </bookViews>
  <sheets>
    <sheet name=" Discontinued MFP" sheetId="2" r:id="rId1"/>
    <sheet name=" Discontinued Production Print" sheetId="3" r:id="rId2"/>
    <sheet name=" Discontinued Printers" sheetId="4"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s>
  <definedNames>
    <definedName name="\MAINT_COLOR" localSheetId="0">#REF!</definedName>
    <definedName name="\MAINT_COLOR" localSheetId="2">#REF!</definedName>
    <definedName name="\MAINT_COLOR" localSheetId="1">#REF!</definedName>
    <definedName name="\MAINT_COLOR">#REF!</definedName>
    <definedName name="__123Graph_D" localSheetId="0" hidden="1">[1]NEW!#REF!</definedName>
    <definedName name="__123Graph_D" localSheetId="2" hidden="1">[1]NEW!#REF!</definedName>
    <definedName name="__123Graph_D" localSheetId="1" hidden="1">[1]NEW!#REF!</definedName>
    <definedName name="__123Graph_D" hidden="1">[1]NEW!#REF!</definedName>
    <definedName name="__qc353" localSheetId="0">#REF!</definedName>
    <definedName name="__qc353" localSheetId="2">#REF!</definedName>
    <definedName name="__qc353" localSheetId="1">#REF!</definedName>
    <definedName name="__qc353">#REF!</definedName>
    <definedName name="__qc6500" localSheetId="0">#REF!</definedName>
    <definedName name="__qc6500" localSheetId="2">#REF!</definedName>
    <definedName name="__qc6500" localSheetId="1">#REF!</definedName>
    <definedName name="__qc6500">#REF!</definedName>
    <definedName name="_fax2900" localSheetId="0">'[2]MFP-FAX'!#REF!</definedName>
    <definedName name="_fax2900" localSheetId="2">'[2]MFP-FAX'!#REF!</definedName>
    <definedName name="_fax2900" localSheetId="1">'[2]MFP-FAX'!#REF!</definedName>
    <definedName name="_fax2900">'[2]MFP-FAX'!#REF!</definedName>
    <definedName name="_fax3900" localSheetId="0">'[2]MFP-FAX'!#REF!</definedName>
    <definedName name="_fax3900" localSheetId="2">'[2]MFP-FAX'!#REF!</definedName>
    <definedName name="_fax3900" localSheetId="1">'[2]MFP-FAX'!#REF!</definedName>
    <definedName name="_fax3900">'[2]MFP-FAX'!#REF!</definedName>
    <definedName name="_qc353" localSheetId="0">#REF!</definedName>
    <definedName name="_qc353" localSheetId="2">#REF!</definedName>
    <definedName name="_qc353" localSheetId="1">#REF!</definedName>
    <definedName name="_qc353">#REF!</definedName>
    <definedName name="_qc6500" localSheetId="0">#REF!</definedName>
    <definedName name="_qc6500" localSheetId="2">#REF!</definedName>
    <definedName name="_qc6500" localSheetId="1">#REF!</definedName>
    <definedName name="_qc6500">#REF!</definedName>
    <definedName name="ACCESSORIES" localSheetId="0">#REF!</definedName>
    <definedName name="ACCESSORIES" localSheetId="2">#REF!</definedName>
    <definedName name="ACCESSORIES" localSheetId="1">#REF!</definedName>
    <definedName name="ACCESSORIES">#REF!</definedName>
    <definedName name="ALGACCESS" localSheetId="0">[1]NEW!#REF!</definedName>
    <definedName name="ALGACCESS" localSheetId="2">[1]NEW!#REF!</definedName>
    <definedName name="ALGACCESS" localSheetId="1">[1]NEW!#REF!</definedName>
    <definedName name="ALGACCESS">[1]NEW!#REF!</definedName>
    <definedName name="AMCBC" localSheetId="0">#REF!</definedName>
    <definedName name="AMCBC" localSheetId="2">#REF!</definedName>
    <definedName name="AMCBC" localSheetId="1">#REF!</definedName>
    <definedName name="AMCBC">#REF!</definedName>
    <definedName name="AMCBCBK" localSheetId="0">#REF!</definedName>
    <definedName name="AMCBCBK" localSheetId="2">#REF!</definedName>
    <definedName name="AMCBCBK" localSheetId="1">#REF!</definedName>
    <definedName name="AMCBCBK">#REF!</definedName>
    <definedName name="AMCBCPPBK" localSheetId="0">#REF!</definedName>
    <definedName name="AMCBCPPBK" localSheetId="2">#REF!</definedName>
    <definedName name="AMCBCPPBK" localSheetId="1">#REF!</definedName>
    <definedName name="AMCBCPPBK">#REF!</definedName>
    <definedName name="AMPV" localSheetId="0">#REF!</definedName>
    <definedName name="AMPV" localSheetId="2">#REF!</definedName>
    <definedName name="AMPV" localSheetId="1">#REF!</definedName>
    <definedName name="AMPV">#REF!</definedName>
    <definedName name="AMPV2" localSheetId="0">#REF!</definedName>
    <definedName name="AMPV2" localSheetId="2">#REF!</definedName>
    <definedName name="AMPV2" localSheetId="1">#REF!</definedName>
    <definedName name="AMPV2">#REF!</definedName>
    <definedName name="AMPVBW" localSheetId="0">#REF!</definedName>
    <definedName name="AMPVBW" localSheetId="2">#REF!</definedName>
    <definedName name="AMPVBW" localSheetId="1">#REF!</definedName>
    <definedName name="AMPVBW">#REF!</definedName>
    <definedName name="AMPVPPBW" localSheetId="0">#REF!</definedName>
    <definedName name="AMPVPPBW" localSheetId="2">#REF!</definedName>
    <definedName name="AMPVPPBW" localSheetId="1">#REF!</definedName>
    <definedName name="AMPVPPBW">#REF!</definedName>
    <definedName name="AMPVPPC" localSheetId="0">#REF!</definedName>
    <definedName name="AMPVPPC" localSheetId="2">#REF!</definedName>
    <definedName name="AMPVPPC" localSheetId="1">#REF!</definedName>
    <definedName name="AMPVPPC">#REF!</definedName>
    <definedName name="AVLGRBW" localSheetId="0">#REF!</definedName>
    <definedName name="AVLGRBW" localSheetId="2">#REF!</definedName>
    <definedName name="AVLGRBW" localSheetId="1">#REF!</definedName>
    <definedName name="AVLGRBW">#REF!</definedName>
    <definedName name="AVLGRPPBW" localSheetId="0">#REF!</definedName>
    <definedName name="AVLGRPPBW" localSheetId="2">#REF!</definedName>
    <definedName name="AVLGRPPBW" localSheetId="1">#REF!</definedName>
    <definedName name="AVLGRPPBW">#REF!</definedName>
    <definedName name="AVLH" localSheetId="0">#REF!</definedName>
    <definedName name="AVLH" localSheetId="2">#REF!</definedName>
    <definedName name="AVLH" localSheetId="1">#REF!</definedName>
    <definedName name="AVLH">#REF!</definedName>
    <definedName name="AVLHBW" localSheetId="0">#REF!</definedName>
    <definedName name="AVLHBW" localSheetId="2">#REF!</definedName>
    <definedName name="AVLHBW" localSheetId="1">#REF!</definedName>
    <definedName name="AVLHBW">#REF!</definedName>
    <definedName name="AVLHPPBW" localSheetId="0">#REF!</definedName>
    <definedName name="AVLHPPBW" localSheetId="2">#REF!</definedName>
    <definedName name="AVLHPPBW" localSheetId="1">#REF!</definedName>
    <definedName name="AVLHPPBW">#REF!</definedName>
    <definedName name="Basispreis" localSheetId="0">#REF!</definedName>
    <definedName name="Basispreis" localSheetId="2">#REF!</definedName>
    <definedName name="Basispreis" localSheetId="1">#REF!</definedName>
    <definedName name="Basispreis">#REF!</definedName>
    <definedName name="BKGP" localSheetId="0">#REF!</definedName>
    <definedName name="BKGP" localSheetId="2">#REF!</definedName>
    <definedName name="BKGP" localSheetId="1">#REF!</definedName>
    <definedName name="BKGP">#REF!</definedName>
    <definedName name="BLKCLR" localSheetId="0">#REF!</definedName>
    <definedName name="BLKCLR" localSheetId="2">#REF!</definedName>
    <definedName name="BLKCLR" localSheetId="1">#REF!</definedName>
    <definedName name="BLKCLR">#REF!</definedName>
    <definedName name="CATEGORY">'[3]Item Master MFP'!$B$4:$AW$4</definedName>
    <definedName name="CF_0700_Query" localSheetId="0">#REF!</definedName>
    <definedName name="CF_0700_Query" localSheetId="2">#REF!</definedName>
    <definedName name="CF_0700_Query" localSheetId="1">#REF!</definedName>
    <definedName name="CF_0700_Query">#REF!</definedName>
    <definedName name="CF_0700_Query1" localSheetId="0">#REF!</definedName>
    <definedName name="CF_0700_Query1" localSheetId="2">#REF!</definedName>
    <definedName name="CF_0700_Query1" localSheetId="1">#REF!</definedName>
    <definedName name="CF_0700_Query1">#REF!</definedName>
    <definedName name="CLICK" localSheetId="0">#REF!</definedName>
    <definedName name="CLICK" localSheetId="2">#REF!</definedName>
    <definedName name="CLICK" localSheetId="1">#REF!</definedName>
    <definedName name="CLICK">#REF!</definedName>
    <definedName name="CLICKBK" localSheetId="0">#REF!</definedName>
    <definedName name="CLICKBK" localSheetId="2">#REF!</definedName>
    <definedName name="CLICKBK" localSheetId="1">#REF!</definedName>
    <definedName name="CLICKBK">#REF!</definedName>
    <definedName name="CLICKBW" localSheetId="0">#REF!</definedName>
    <definedName name="CLICKBW" localSheetId="2">#REF!</definedName>
    <definedName name="CLICKBW" localSheetId="1">#REF!</definedName>
    <definedName name="CLICKBW">#REF!</definedName>
    <definedName name="CLICKCLR" localSheetId="0">#REF!</definedName>
    <definedName name="CLICKCLR" localSheetId="2">#REF!</definedName>
    <definedName name="CLICKCLR" localSheetId="1">#REF!</definedName>
    <definedName name="CLICKCLR">#REF!</definedName>
    <definedName name="CLICKPPBW" localSheetId="0">#REF!</definedName>
    <definedName name="CLICKPPBW" localSheetId="2">#REF!</definedName>
    <definedName name="CLICKPPBW" localSheetId="1">#REF!</definedName>
    <definedName name="CLICKPPBW">#REF!</definedName>
    <definedName name="CLRRATE" localSheetId="0">#REF!</definedName>
    <definedName name="CLRRATE" localSheetId="2">#REF!</definedName>
    <definedName name="CLRRATE" localSheetId="1">#REF!</definedName>
    <definedName name="CLRRATE">#REF!</definedName>
    <definedName name="Color_2clicknew" localSheetId="0">#REF!</definedName>
    <definedName name="Color_2clicknew" localSheetId="2">#REF!</definedName>
    <definedName name="Color_2clicknew" localSheetId="1">#REF!</definedName>
    <definedName name="Color_2clicknew">#REF!</definedName>
    <definedName name="colorcost12016">'[4]1-2016 Cost Study'!$G$1:$K$67</definedName>
    <definedName name="colorPP12016">'[4]1-2016 Cost Study'!$M$1:$Q$35</definedName>
    <definedName name="ColorService" localSheetId="0">#REF!</definedName>
    <definedName name="ColorService" localSheetId="2">#REF!</definedName>
    <definedName name="ColorService" localSheetId="1">#REF!</definedName>
    <definedName name="ColorService">#REF!</definedName>
    <definedName name="COPIERTOTALS" localSheetId="0">#REF!</definedName>
    <definedName name="COPIERTOTALS" localSheetId="2">#REF!</definedName>
    <definedName name="COPIERTOTALS" localSheetId="1">#REF!</definedName>
    <definedName name="COPIERTOTALS">#REF!</definedName>
    <definedName name="Country" localSheetId="0">#REF!</definedName>
    <definedName name="Country" localSheetId="2">#REF!</definedName>
    <definedName name="Country" localSheetId="1">#REF!</definedName>
    <definedName name="Country">#REF!</definedName>
    <definedName name="COVERAGE" localSheetId="0">#REF!</definedName>
    <definedName name="COVERAGE" localSheetId="2">#REF!</definedName>
    <definedName name="COVERAGE" localSheetId="1">#REF!</definedName>
    <definedName name="COVERAGE">#REF!</definedName>
    <definedName name="COVERAGEBW" localSheetId="0">#REF!</definedName>
    <definedName name="COVERAGEBW" localSheetId="2">#REF!</definedName>
    <definedName name="COVERAGEBW" localSheetId="1">#REF!</definedName>
    <definedName name="COVERAGEBW">#REF!</definedName>
    <definedName name="DEVCPC" localSheetId="0">#REF!</definedName>
    <definedName name="DEVCPC" localSheetId="2">#REF!</definedName>
    <definedName name="DEVCPC" localSheetId="1">#REF!</definedName>
    <definedName name="DEVCPC">#REF!</definedName>
    <definedName name="DEVCPCBW" localSheetId="0">#REF!</definedName>
    <definedName name="DEVCPCBW" localSheetId="2">#REF!</definedName>
    <definedName name="DEVCPCBW" localSheetId="1">#REF!</definedName>
    <definedName name="DEVCPCBW">#REF!</definedName>
    <definedName name="DEVCPCPPBW" localSheetId="0">#REF!</definedName>
    <definedName name="DEVCPCPPBW" localSheetId="2">#REF!</definedName>
    <definedName name="DEVCPCPPBW" localSheetId="1">#REF!</definedName>
    <definedName name="DEVCPCPPBW">#REF!</definedName>
    <definedName name="DEVCPCPPC" localSheetId="0">#REF!</definedName>
    <definedName name="DEVCPCPPC" localSheetId="2">#REF!</definedName>
    <definedName name="DEVCPCPPC" localSheetId="1">#REF!</definedName>
    <definedName name="DEVCPCPPC">#REF!</definedName>
    <definedName name="DIGACCESS" localSheetId="0">#REF!</definedName>
    <definedName name="DIGACCESS" localSheetId="2">#REF!</definedName>
    <definedName name="DIGACCESS" localSheetId="1">#REF!</definedName>
    <definedName name="DIGACCESS">#REF!</definedName>
    <definedName name="Directtable" localSheetId="0">#REF!</definedName>
    <definedName name="Directtable" localSheetId="2">#REF!</definedName>
    <definedName name="Directtable" localSheetId="1">#REF!</definedName>
    <definedName name="Directtable">#REF!</definedName>
    <definedName name="DRUMCPCBW" localSheetId="0">#REF!</definedName>
    <definedName name="DRUMCPCBW" localSheetId="2">#REF!</definedName>
    <definedName name="DRUMCPCBW" localSheetId="1">#REF!</definedName>
    <definedName name="DRUMCPCBW">#REF!</definedName>
    <definedName name="DRUMCPCPPBW" localSheetId="0">#REF!</definedName>
    <definedName name="DRUMCPCPPBW" localSheetId="2">#REF!</definedName>
    <definedName name="DRUMCPCPPBW" localSheetId="1">#REF!</definedName>
    <definedName name="DRUMCPCPPBW">#REF!</definedName>
    <definedName name="DRUMCPCPPC" localSheetId="0">#REF!</definedName>
    <definedName name="DRUMCPCPPC" localSheetId="2">#REF!</definedName>
    <definedName name="DRUMCPCPPC" localSheetId="1">#REF!</definedName>
    <definedName name="DRUMCPCPPC">#REF!</definedName>
    <definedName name="Dup_Click" localSheetId="0">#REF!</definedName>
    <definedName name="Dup_Click" localSheetId="2">#REF!</definedName>
    <definedName name="Dup_Click" localSheetId="1">#REF!</definedName>
    <definedName name="Dup_Click">#REF!</definedName>
    <definedName name="Dup_Ratio" localSheetId="0">#REF!</definedName>
    <definedName name="Dup_Ratio" localSheetId="2">#REF!</definedName>
    <definedName name="Dup_Ratio" localSheetId="1">#REF!</definedName>
    <definedName name="Dup_Ratio">#REF!</definedName>
    <definedName name="ExDirCost" localSheetId="0">#REF!</definedName>
    <definedName name="ExDirCost" localSheetId="2">#REF!</definedName>
    <definedName name="ExDirCost" localSheetId="1">#REF!</definedName>
    <definedName name="ExDirCost">#REF!</definedName>
    <definedName name="ExMiscCost" localSheetId="0">#REF!</definedName>
    <definedName name="ExMiscCost" localSheetId="2">#REF!</definedName>
    <definedName name="ExMiscCost" localSheetId="1">#REF!</definedName>
    <definedName name="ExMiscCost">#REF!</definedName>
    <definedName name="ExPurPrice" localSheetId="0">#REF!</definedName>
    <definedName name="ExPurPrice" localSheetId="2">#REF!</definedName>
    <definedName name="ExPurPrice" localSheetId="1">#REF!</definedName>
    <definedName name="ExPurPrice">#REF!</definedName>
    <definedName name="ExStandCost" localSheetId="0">#REF!</definedName>
    <definedName name="ExStandCost" localSheetId="2">#REF!</definedName>
    <definedName name="ExStandCost" localSheetId="1">#REF!</definedName>
    <definedName name="ExStandCost">#REF!</definedName>
    <definedName name="Faxe" localSheetId="0">#REF!</definedName>
    <definedName name="Faxe" localSheetId="2">#REF!</definedName>
    <definedName name="Faxe" localSheetId="1">#REF!</definedName>
    <definedName name="Faxe">#REF!</definedName>
    <definedName name="FAXPRINTER" localSheetId="0">#REF!</definedName>
    <definedName name="FAXPRINTER" localSheetId="2">#REF!</definedName>
    <definedName name="FAXPRINTER" localSheetId="1">#REF!</definedName>
    <definedName name="FAXPRINTER">#REF!</definedName>
    <definedName name="FinalCPC" localSheetId="0">#REF!</definedName>
    <definedName name="FinalCPC" localSheetId="2">#REF!</definedName>
    <definedName name="FinalCPC" localSheetId="1">#REF!</definedName>
    <definedName name="FinalCPC">#REF!</definedName>
    <definedName name="GlueCPCBW" localSheetId="0">#REF!</definedName>
    <definedName name="GlueCPCBW" localSheetId="2">#REF!</definedName>
    <definedName name="GlueCPCBW" localSheetId="1">#REF!</definedName>
    <definedName name="GlueCPCBW">#REF!</definedName>
    <definedName name="GlueCPCPPBW" localSheetId="0">#REF!</definedName>
    <definedName name="GlueCPCPPBW" localSheetId="2">#REF!</definedName>
    <definedName name="GlueCPCPPBW" localSheetId="1">#REF!</definedName>
    <definedName name="GlueCPCPPBW">#REF!</definedName>
    <definedName name="GlueCPCPPC" localSheetId="0">#REF!</definedName>
    <definedName name="GlueCPCPPC" localSheetId="2">#REF!</definedName>
    <definedName name="GlueCPCPPC" localSheetId="1">#REF!</definedName>
    <definedName name="GlueCPCPPC">#REF!</definedName>
    <definedName name="GPMin" localSheetId="0">#REF!</definedName>
    <definedName name="GPMin" localSheetId="2">#REF!</definedName>
    <definedName name="GPMin" localSheetId="1">#REF!</definedName>
    <definedName name="GPMin">#REF!</definedName>
    <definedName name="Häh" localSheetId="0">#REF!</definedName>
    <definedName name="Häh" localSheetId="2">#REF!</definedName>
    <definedName name="Häh" localSheetId="1">#REF!</definedName>
    <definedName name="Häh">#REF!</definedName>
    <definedName name="i" localSheetId="0">#REF!</definedName>
    <definedName name="i" localSheetId="2">#REF!</definedName>
    <definedName name="i" localSheetId="1">#REF!</definedName>
    <definedName name="i">#REF!</definedName>
    <definedName name="Item_Code">'[3]Item Master MFP'!$H$5:$H$3536</definedName>
    <definedName name="item1051" localSheetId="0">'[2]MFP-FAX'!#REF!</definedName>
    <definedName name="item1051" localSheetId="2">'[2]MFP-FAX'!#REF!</definedName>
    <definedName name="item1051" localSheetId="1">'[2]MFP-FAX'!#REF!</definedName>
    <definedName name="item1051">'[2]MFP-FAX'!#REF!</definedName>
    <definedName name="Item1052" localSheetId="0">'[4]MFP-FAX'!#REF!</definedName>
    <definedName name="Item1052" localSheetId="2">'[4]MFP-FAX'!#REF!</definedName>
    <definedName name="Item1052" localSheetId="1">'[4]MFP-FAX'!#REF!</definedName>
    <definedName name="Item1052">'[4]MFP-FAX'!#REF!</definedName>
    <definedName name="item1100">'[4]MFP-FAX'!$C$321</definedName>
    <definedName name="Item160" localSheetId="0">'[5]MFP-FAX'!#REF!</definedName>
    <definedName name="Item160" localSheetId="2">'[5]MFP-FAX'!#REF!</definedName>
    <definedName name="Item160" localSheetId="1">'[5]MFP-FAX'!#REF!</definedName>
    <definedName name="Item160">'[5]MFP-FAX'!#REF!</definedName>
    <definedName name="Item161" localSheetId="0">'[2]MFP-FAX'!#REF!</definedName>
    <definedName name="Item161" localSheetId="2">'[2]MFP-FAX'!#REF!</definedName>
    <definedName name="Item161" localSheetId="1">'[2]MFP-FAX'!#REF!</definedName>
    <definedName name="Item161">'[2]MFP-FAX'!#REF!</definedName>
    <definedName name="Item181" localSheetId="0">'[2]MFP-FAX'!#REF!</definedName>
    <definedName name="Item181" localSheetId="2">'[2]MFP-FAX'!#REF!</definedName>
    <definedName name="Item181" localSheetId="1">'[2]MFP-FAX'!#REF!</definedName>
    <definedName name="Item181">'[2]MFP-FAX'!#REF!</definedName>
    <definedName name="Item200" localSheetId="0">#REF!</definedName>
    <definedName name="Item200" localSheetId="2">#REF!</definedName>
    <definedName name="Item200" localSheetId="1">#REF!</definedName>
    <definedName name="Item200">#REF!</definedName>
    <definedName name="item215" localSheetId="0">#REF!</definedName>
    <definedName name="item215" localSheetId="2">#REF!</definedName>
    <definedName name="item215" localSheetId="1">#REF!</definedName>
    <definedName name="item215">#REF!</definedName>
    <definedName name="Item224e" localSheetId="0">'[6]MFP-FAX'!#REF!</definedName>
    <definedName name="Item224e" localSheetId="2">'[6]MFP-FAX'!#REF!</definedName>
    <definedName name="Item224e" localSheetId="1">'[6]MFP-FAX'!#REF!</definedName>
    <definedName name="Item224e">'[6]MFP-FAX'!#REF!</definedName>
    <definedName name="Item227" localSheetId="0">'[4]MFP-FAX'!#REF!</definedName>
    <definedName name="Item227" localSheetId="2">'[4]MFP-FAX'!#REF!</definedName>
    <definedName name="Item227" localSheetId="1">'[4]MFP-FAX'!#REF!</definedName>
    <definedName name="Item227">'[4]MFP-FAX'!#REF!</definedName>
    <definedName name="Item25">'[2]MFP-FAX'!$C$12</definedName>
    <definedName name="Item250" localSheetId="0">#REF!</definedName>
    <definedName name="Item250" localSheetId="2">#REF!</definedName>
    <definedName name="Item250" localSheetId="1">#REF!</definedName>
    <definedName name="Item250">#REF!</definedName>
    <definedName name="Item25e" localSheetId="0">'[4]MFP-FAX'!#REF!</definedName>
    <definedName name="Item25e" localSheetId="2">'[4]MFP-FAX'!#REF!</definedName>
    <definedName name="Item25e" localSheetId="1">'[4]MFP-FAX'!#REF!</definedName>
    <definedName name="Item25e">'[4]MFP-FAX'!#REF!</definedName>
    <definedName name="Item284e" localSheetId="0">'[4]MFP-FAX'!#REF!</definedName>
    <definedName name="Item284e" localSheetId="2">'[4]MFP-FAX'!#REF!</definedName>
    <definedName name="Item284e" localSheetId="1">'[4]MFP-FAX'!#REF!</definedName>
    <definedName name="Item284e">'[4]MFP-FAX'!#REF!</definedName>
    <definedName name="Item287" localSheetId="0">'[4]MFP-FAX'!#REF!</definedName>
    <definedName name="Item287" localSheetId="2">'[4]MFP-FAX'!#REF!</definedName>
    <definedName name="Item287" localSheetId="1">'[4]MFP-FAX'!#REF!</definedName>
    <definedName name="Item287">'[4]MFP-FAX'!#REF!</definedName>
    <definedName name="Item308">'[4]MFP-FAX'!$C$12</definedName>
    <definedName name="Item308e">'[7]MFP-FAX'!$C$70</definedName>
    <definedName name="item3300p" localSheetId="0">'[8]MFP-FAX'!#REF!</definedName>
    <definedName name="item3300p" localSheetId="2">'[8]MFP-FAX'!#REF!</definedName>
    <definedName name="item3300p" localSheetId="1">'[8]MFP-FAX'!#REF!</definedName>
    <definedName name="item3300p">'[8]MFP-FAX'!#REF!</definedName>
    <definedName name="item3301p" localSheetId="0">'[4]MFP-FAX'!#REF!</definedName>
    <definedName name="item3301p" localSheetId="2">'[4]MFP-FAX'!#REF!</definedName>
    <definedName name="item3301p" localSheetId="1">'[4]MFP-FAX'!#REF!</definedName>
    <definedName name="item3301p">'[4]MFP-FAX'!#REF!</definedName>
    <definedName name="Item3320" localSheetId="0">'[4]MFP-FAX'!#REF!</definedName>
    <definedName name="Item3320" localSheetId="2">'[4]MFP-FAX'!#REF!</definedName>
    <definedName name="Item3320" localSheetId="1">'[4]MFP-FAX'!#REF!</definedName>
    <definedName name="Item3320">'[4]MFP-FAX'!#REF!</definedName>
    <definedName name="Item350" localSheetId="0">#REF!</definedName>
    <definedName name="Item350" localSheetId="2">#REF!</definedName>
    <definedName name="Item350" localSheetId="1">#REF!</definedName>
    <definedName name="Item350">#REF!</definedName>
    <definedName name="Item36" localSheetId="0">'[5]MFP-FAX'!#REF!</definedName>
    <definedName name="Item36" localSheetId="2">'[5]MFP-FAX'!#REF!</definedName>
    <definedName name="Item36" localSheetId="1">'[5]MFP-FAX'!#REF!</definedName>
    <definedName name="Item36">'[5]MFP-FAX'!#REF!</definedName>
    <definedName name="Item361" localSheetId="0">#REF!</definedName>
    <definedName name="Item361" localSheetId="2">#REF!</definedName>
    <definedName name="Item361" localSheetId="1">#REF!</definedName>
    <definedName name="Item361">#REF!</definedName>
    <definedName name="Item363" localSheetId="0">'[5]MFP-FAX'!#REF!</definedName>
    <definedName name="Item363" localSheetId="2">'[5]MFP-FAX'!#REF!</definedName>
    <definedName name="Item363" localSheetId="1">'[5]MFP-FAX'!#REF!</definedName>
    <definedName name="Item363">'[5]MFP-FAX'!#REF!</definedName>
    <definedName name="Item364e" localSheetId="0">'[4]MFP-FAX'!#REF!</definedName>
    <definedName name="Item364e" localSheetId="2">'[4]MFP-FAX'!#REF!</definedName>
    <definedName name="Item364e" localSheetId="1">'[4]MFP-FAX'!#REF!</definedName>
    <definedName name="Item364e">'[4]MFP-FAX'!#REF!</definedName>
    <definedName name="Item368">'[4]MFP-FAX'!$C$73</definedName>
    <definedName name="Item368e">'[7]MFP-FAX'!$C$136</definedName>
    <definedName name="item3730DN" localSheetId="0">'[4]MFP-FAX'!#REF!</definedName>
    <definedName name="item3730DN" localSheetId="2">'[4]MFP-FAX'!#REF!</definedName>
    <definedName name="item3730DN" localSheetId="1">'[4]MFP-FAX'!#REF!</definedName>
    <definedName name="item3730DN">'[4]MFP-FAX'!#REF!</definedName>
    <definedName name="Item4000p" localSheetId="0">'[4]MFP-FAX'!#REF!</definedName>
    <definedName name="Item4000p" localSheetId="2">'[4]MFP-FAX'!#REF!</definedName>
    <definedName name="Item4000p" localSheetId="1">'[4]MFP-FAX'!#REF!</definedName>
    <definedName name="Item4000p">'[4]MFP-FAX'!#REF!</definedName>
    <definedName name="Item4020" localSheetId="0">'[4]MFP-FAX'!#REF!</definedName>
    <definedName name="Item4020" localSheetId="2">'[4]MFP-FAX'!#REF!</definedName>
    <definedName name="Item4020" localSheetId="1">'[4]MFP-FAX'!#REF!</definedName>
    <definedName name="Item4020">'[4]MFP-FAX'!#REF!</definedName>
    <definedName name="Item4050" localSheetId="0">'[4]MFP-FAX'!#REF!</definedName>
    <definedName name="Item4050" localSheetId="2">'[4]MFP-FAX'!#REF!</definedName>
    <definedName name="Item4050" localSheetId="1">'[4]MFP-FAX'!#REF!</definedName>
    <definedName name="Item4050">'[4]MFP-FAX'!#REF!</definedName>
    <definedName name="Item4052" localSheetId="0">#REF!</definedName>
    <definedName name="Item4052" localSheetId="2">#REF!</definedName>
    <definedName name="Item4052" localSheetId="1">#REF!</definedName>
    <definedName name="Item4052">#REF!</definedName>
    <definedName name="Item42" localSheetId="0">'[5]MFP-FAX'!#REF!</definedName>
    <definedName name="Item42" localSheetId="2">'[5]MFP-FAX'!#REF!</definedName>
    <definedName name="Item42" localSheetId="1">'[5]MFP-FAX'!#REF!</definedName>
    <definedName name="Item42">'[5]MFP-FAX'!#REF!</definedName>
    <definedName name="Item421" localSheetId="0">#REF!</definedName>
    <definedName name="Item421" localSheetId="2">#REF!</definedName>
    <definedName name="Item421" localSheetId="1">#REF!</definedName>
    <definedName name="Item421">#REF!</definedName>
    <definedName name="Item454ex" localSheetId="0">'[4]MFP-FAX'!#REF!</definedName>
    <definedName name="Item454ex" localSheetId="2">'[4]MFP-FAX'!#REF!</definedName>
    <definedName name="Item454ex" localSheetId="1">'[4]MFP-FAX'!#REF!</definedName>
    <definedName name="Item454ex">'[4]MFP-FAX'!#REF!</definedName>
    <definedName name="Item458">'[4]MFP-FAX'!$C$134</definedName>
    <definedName name="Item458e">'[7]MFP-FAX'!$C$236</definedName>
    <definedName name="item4650" localSheetId="0">'[4]MFP-FAX'!#REF!</definedName>
    <definedName name="item4650" localSheetId="2">'[4]MFP-FAX'!#REF!</definedName>
    <definedName name="item4650" localSheetId="1">'[4]MFP-FAX'!#REF!</definedName>
    <definedName name="item4650">'[4]MFP-FAX'!#REF!</definedName>
    <definedName name="Item4700p" localSheetId="0">'[4]MFP-FAX'!#REF!</definedName>
    <definedName name="Item4700p" localSheetId="2">'[4]MFP-FAX'!#REF!</definedName>
    <definedName name="Item4700p" localSheetId="1">'[4]MFP-FAX'!#REF!</definedName>
    <definedName name="Item4700p">'[4]MFP-FAX'!#REF!</definedName>
    <definedName name="Item4750" localSheetId="0">'[4]MFP-FAX'!#REF!</definedName>
    <definedName name="Item4750" localSheetId="2">'[4]MFP-FAX'!#REF!</definedName>
    <definedName name="Item4750" localSheetId="1">'[4]MFP-FAX'!#REF!</definedName>
    <definedName name="Item4750">'[4]MFP-FAX'!#REF!</definedName>
    <definedName name="Item4750DN" localSheetId="0">'[4]MFP-FAX'!#REF!</definedName>
    <definedName name="Item4750DN" localSheetId="2">'[4]MFP-FAX'!#REF!</definedName>
    <definedName name="Item4750DN" localSheetId="1">'[4]MFP-FAX'!#REF!</definedName>
    <definedName name="Item4750DN">'[4]MFP-FAX'!#REF!</definedName>
    <definedName name="Item4750en" localSheetId="0">'[4]MFP-FAX'!#REF!</definedName>
    <definedName name="Item4750en" localSheetId="2">'[4]MFP-FAX'!#REF!</definedName>
    <definedName name="Item4750en" localSheetId="1">'[4]MFP-FAX'!#REF!</definedName>
    <definedName name="Item4750en">'[4]MFP-FAX'!#REF!</definedName>
    <definedName name="Item501" localSheetId="0">'[5]MFP-FAX'!#REF!</definedName>
    <definedName name="Item501" localSheetId="2">'[5]MFP-FAX'!#REF!</definedName>
    <definedName name="Item501" localSheetId="1">'[5]MFP-FAX'!#REF!</definedName>
    <definedName name="Item501">'[5]MFP-FAX'!#REF!</definedName>
    <definedName name="Item552">'[2]MFP-FAX'!$C$77</definedName>
    <definedName name="Item554e" localSheetId="0">'[4]MFP-FAX'!#REF!</definedName>
    <definedName name="Item554e" localSheetId="2">'[4]MFP-FAX'!#REF!</definedName>
    <definedName name="Item554e" localSheetId="1">'[4]MFP-FAX'!#REF!</definedName>
    <definedName name="Item554e">'[4]MFP-FAX'!#REF!</definedName>
    <definedName name="Item558">'[4]MFP-FAX'!$C$199</definedName>
    <definedName name="Item558e">'[7]MFP-FAX'!$C$305</definedName>
    <definedName name="item5650" localSheetId="0">'[4]MFP-FAX'!#REF!</definedName>
    <definedName name="item5650" localSheetId="2">'[4]MFP-FAX'!#REF!</definedName>
    <definedName name="item5650" localSheetId="1">'[4]MFP-FAX'!#REF!</definedName>
    <definedName name="item5650">'[4]MFP-FAX'!#REF!</definedName>
    <definedName name="Item600" localSheetId="0">#REF!</definedName>
    <definedName name="Item600" localSheetId="2">#REF!</definedName>
    <definedName name="Item600" localSheetId="1">#REF!</definedName>
    <definedName name="Item600">#REF!</definedName>
    <definedName name="Item601" localSheetId="0">'[5]MFP-FAX'!#REF!</definedName>
    <definedName name="Item601" localSheetId="2">'[5]MFP-FAX'!#REF!</definedName>
    <definedName name="Item601" localSheetId="1">'[5]MFP-FAX'!#REF!</definedName>
    <definedName name="Item601">'[5]MFP-FAX'!#REF!</definedName>
    <definedName name="item6120">'[7]MFP-FAX'!$C$585</definedName>
    <definedName name="Item652" localSheetId="0">'[5]MFP-FAX'!#REF!</definedName>
    <definedName name="Item652" localSheetId="2">'[5]MFP-FAX'!#REF!</definedName>
    <definedName name="Item652" localSheetId="1">'[5]MFP-FAX'!#REF!</definedName>
    <definedName name="Item652">'[5]MFP-FAX'!#REF!</definedName>
    <definedName name="Item654" localSheetId="0">'[2]MFP-FAX'!#REF!</definedName>
    <definedName name="Item654" localSheetId="2">'[2]MFP-FAX'!#REF!</definedName>
    <definedName name="Item654" localSheetId="1">'[2]MFP-FAX'!#REF!</definedName>
    <definedName name="Item654">'[2]MFP-FAX'!#REF!</definedName>
    <definedName name="Item654e" localSheetId="0">'[4]MFP-FAX'!#REF!</definedName>
    <definedName name="Item654e" localSheetId="2">'[4]MFP-FAX'!#REF!</definedName>
    <definedName name="Item654e" localSheetId="1">'[4]MFP-FAX'!#REF!</definedName>
    <definedName name="Item654e">'[4]MFP-FAX'!#REF!</definedName>
    <definedName name="Item658e">'[7]MFP-FAX'!$C$374</definedName>
    <definedName name="Item7450ll" localSheetId="0">'[4]MFP-FAX'!#REF!</definedName>
    <definedName name="Item7450ll" localSheetId="2">'[4]MFP-FAX'!#REF!</definedName>
    <definedName name="Item7450ll" localSheetId="1">'[4]MFP-FAX'!#REF!</definedName>
    <definedName name="Item7450ll">'[4]MFP-FAX'!#REF!</definedName>
    <definedName name="Item750" localSheetId="0">#REF!</definedName>
    <definedName name="Item750" localSheetId="2">#REF!</definedName>
    <definedName name="Item750" localSheetId="1">#REF!</definedName>
    <definedName name="Item750">#REF!</definedName>
    <definedName name="Item751" localSheetId="0">'[2]MFP-FAX'!#REF!</definedName>
    <definedName name="Item751" localSheetId="2">'[2]MFP-FAX'!#REF!</definedName>
    <definedName name="Item751" localSheetId="1">'[2]MFP-FAX'!#REF!</definedName>
    <definedName name="Item751">'[2]MFP-FAX'!#REF!</definedName>
    <definedName name="Item754">'[2]MFP-FAX'!$C$130</definedName>
    <definedName name="Item754E" localSheetId="0">'[4]MFP-FAX'!#REF!</definedName>
    <definedName name="Item754E" localSheetId="2">'[4]MFP-FAX'!#REF!</definedName>
    <definedName name="Item754E" localSheetId="1">'[4]MFP-FAX'!#REF!</definedName>
    <definedName name="Item754E">'[4]MFP-FAX'!#REF!</definedName>
    <definedName name="Item754emm" localSheetId="0">'[4]MFP-FAX'!#REF!</definedName>
    <definedName name="Item754emm" localSheetId="2">'[4]MFP-FAX'!#REF!</definedName>
    <definedName name="Item754emm" localSheetId="1">'[4]MFP-FAX'!#REF!</definedName>
    <definedName name="Item754emm">'[4]MFP-FAX'!#REF!</definedName>
    <definedName name="Item808" localSheetId="0">'[4]MFP-FAX'!#REF!</definedName>
    <definedName name="Item808" localSheetId="2">'[4]MFP-FAX'!#REF!</definedName>
    <definedName name="Item808" localSheetId="1">'[4]MFP-FAX'!#REF!</definedName>
    <definedName name="Item808">'[4]MFP-FAX'!#REF!</definedName>
    <definedName name="item8650DN" localSheetId="0">'[4]MFP-FAX'!#REF!</definedName>
    <definedName name="item8650DN" localSheetId="2">'[4]MFP-FAX'!#REF!</definedName>
    <definedName name="item8650DN" localSheetId="1">'[4]MFP-FAX'!#REF!</definedName>
    <definedName name="item8650DN">'[4]MFP-FAX'!#REF!</definedName>
    <definedName name="Item920" localSheetId="0">#REF!</definedName>
    <definedName name="Item920" localSheetId="2">#REF!</definedName>
    <definedName name="Item920" localSheetId="1">#REF!</definedName>
    <definedName name="Item920">#REF!</definedName>
    <definedName name="Item950" localSheetId="0">'[5]MFP-FAX'!#REF!</definedName>
    <definedName name="Item950" localSheetId="2">'[5]MFP-FAX'!#REF!</definedName>
    <definedName name="Item950" localSheetId="1">'[5]MFP-FAX'!#REF!</definedName>
    <definedName name="Item950">'[5]MFP-FAX'!#REF!</definedName>
    <definedName name="Item951" localSheetId="0">'[8]MFP-FAX'!#REF!</definedName>
    <definedName name="Item951" localSheetId="2">'[8]MFP-FAX'!#REF!</definedName>
    <definedName name="Item951" localSheetId="1">'[8]MFP-FAX'!#REF!</definedName>
    <definedName name="Item951">'[8]MFP-FAX'!#REF!</definedName>
    <definedName name="Item958">'[4]MFP-FAX'!$C$263</definedName>
    <definedName name="Itembh28e" localSheetId="0">'[7]MFP-FAX'!#REF!</definedName>
    <definedName name="Itembh28e" localSheetId="2">'[7]MFP-FAX'!#REF!</definedName>
    <definedName name="Itembh28e" localSheetId="1">'[7]MFP-FAX'!#REF!</definedName>
    <definedName name="Itembh28e">'[7]MFP-FAX'!#REF!</definedName>
    <definedName name="ItemC1060" localSheetId="0">'[4]MFP-FAX'!#REF!</definedName>
    <definedName name="ItemC1060" localSheetId="2">'[4]MFP-FAX'!#REF!</definedName>
    <definedName name="ItemC1060" localSheetId="1">'[4]MFP-FAX'!#REF!</definedName>
    <definedName name="ItemC1060">'[4]MFP-FAX'!#REF!</definedName>
    <definedName name="ItemC1085" localSheetId="0">'[4]MFP-FAX'!#REF!</definedName>
    <definedName name="ItemC1085" localSheetId="2">'[4]MFP-FAX'!#REF!</definedName>
    <definedName name="ItemC1085" localSheetId="1">'[4]MFP-FAX'!#REF!</definedName>
    <definedName name="ItemC1085">'[4]MFP-FAX'!#REF!</definedName>
    <definedName name="Itemc1100" localSheetId="0">'[4]MFP-FAX'!#REF!</definedName>
    <definedName name="Itemc1100" localSheetId="2">'[4]MFP-FAX'!#REF!</definedName>
    <definedName name="Itemc1100" localSheetId="1">'[4]MFP-FAX'!#REF!</definedName>
    <definedName name="Itemc1100">'[4]MFP-FAX'!#REF!</definedName>
    <definedName name="itemc200" localSheetId="0">'[5]MFP-FAX'!#REF!</definedName>
    <definedName name="itemc200" localSheetId="2">'[5]MFP-FAX'!#REF!</definedName>
    <definedName name="itemc200" localSheetId="1">'[5]MFP-FAX'!#REF!</definedName>
    <definedName name="itemc200">'[5]MFP-FAX'!#REF!</definedName>
    <definedName name="itemc203" localSheetId="0">[9]Overall!#REF!</definedName>
    <definedName name="itemc203" localSheetId="2">[9]Overall!#REF!</definedName>
    <definedName name="itemc203" localSheetId="1">[9]Overall!#REF!</definedName>
    <definedName name="itemc203">[9]Overall!#REF!</definedName>
    <definedName name="itemC2060" localSheetId="0">'[4]MFP-FAX'!#REF!</definedName>
    <definedName name="itemC2060" localSheetId="2">'[4]MFP-FAX'!#REF!</definedName>
    <definedName name="itemC2060" localSheetId="1">'[4]MFP-FAX'!#REF!</definedName>
    <definedName name="itemC2060">'[4]MFP-FAX'!#REF!</definedName>
    <definedName name="itemC2070" localSheetId="0">'[4]MFP-FAX'!#REF!</definedName>
    <definedName name="itemC2070" localSheetId="2">'[4]MFP-FAX'!#REF!</definedName>
    <definedName name="itemC2070" localSheetId="1">'[4]MFP-FAX'!#REF!</definedName>
    <definedName name="itemC2070">'[4]MFP-FAX'!#REF!</definedName>
    <definedName name="itemc2070p" localSheetId="0">'[4]MFP-FAX'!#REF!</definedName>
    <definedName name="itemc2070p" localSheetId="2">'[4]MFP-FAX'!#REF!</definedName>
    <definedName name="itemc2070p" localSheetId="1">'[4]MFP-FAX'!#REF!</definedName>
    <definedName name="itemc2070p">'[4]MFP-FAX'!#REF!</definedName>
    <definedName name="itemC220" localSheetId="0">'[5]MFP-FAX'!#REF!</definedName>
    <definedName name="itemC220" localSheetId="2">'[5]MFP-FAX'!#REF!</definedName>
    <definedName name="itemC220" localSheetId="1">'[5]MFP-FAX'!#REF!</definedName>
    <definedName name="itemC220">'[5]MFP-FAX'!#REF!</definedName>
    <definedName name="itemC224" localSheetId="0">'[10]MFP-FAX'!#REF!</definedName>
    <definedName name="itemC224" localSheetId="2">'[10]MFP-FAX'!#REF!</definedName>
    <definedName name="itemC224" localSheetId="1">'[10]MFP-FAX'!#REF!</definedName>
    <definedName name="itemC224">'[10]MFP-FAX'!#REF!</definedName>
    <definedName name="itemC224e" localSheetId="0">'[4]MFP-FAX'!#REF!</definedName>
    <definedName name="itemC224e" localSheetId="2">'[4]MFP-FAX'!#REF!</definedName>
    <definedName name="itemC224e" localSheetId="1">'[4]MFP-FAX'!#REF!</definedName>
    <definedName name="itemC224e">'[4]MFP-FAX'!#REF!</definedName>
    <definedName name="Itemc227" localSheetId="0">'[4]MFP-FAX'!#REF!</definedName>
    <definedName name="Itemc227" localSheetId="2">'[4]MFP-FAX'!#REF!</definedName>
    <definedName name="Itemc227" localSheetId="1">'[4]MFP-FAX'!#REF!</definedName>
    <definedName name="Itemc227">'[4]MFP-FAX'!#REF!</definedName>
    <definedName name="Itemc25" localSheetId="0">'[4]MFP-FAX'!#REF!</definedName>
    <definedName name="Itemc25" localSheetId="2">'[4]MFP-FAX'!#REF!</definedName>
    <definedName name="Itemc25" localSheetId="1">'[4]MFP-FAX'!#REF!</definedName>
    <definedName name="Itemc25">'[4]MFP-FAX'!#REF!</definedName>
    <definedName name="itemc253" localSheetId="0">[9]Overall!#REF!</definedName>
    <definedName name="itemc253" localSheetId="2">[9]Overall!#REF!</definedName>
    <definedName name="itemc253" localSheetId="1">[9]Overall!#REF!</definedName>
    <definedName name="itemc253">[9]Overall!#REF!</definedName>
    <definedName name="itemC258" localSheetId="0">'[4]MFP-FAX'!#REF!</definedName>
    <definedName name="itemC258" localSheetId="2">'[4]MFP-FAX'!#REF!</definedName>
    <definedName name="itemC258" localSheetId="1">'[4]MFP-FAX'!#REF!</definedName>
    <definedName name="itemC258">'[4]MFP-FAX'!#REF!</definedName>
    <definedName name="itemc280" localSheetId="0">'[5]MFP-FAX'!#REF!</definedName>
    <definedName name="itemc280" localSheetId="2">'[5]MFP-FAX'!#REF!</definedName>
    <definedName name="itemc280" localSheetId="1">'[5]MFP-FAX'!#REF!</definedName>
    <definedName name="itemc280">'[5]MFP-FAX'!#REF!</definedName>
    <definedName name="itemC284" localSheetId="0">'[11]MFP-FAX'!#REF!</definedName>
    <definedName name="itemC284" localSheetId="2">'[11]MFP-FAX'!#REF!</definedName>
    <definedName name="itemC284" localSheetId="1">'[11]MFP-FAX'!#REF!</definedName>
    <definedName name="itemC284">'[11]MFP-FAX'!#REF!</definedName>
    <definedName name="itemC284e" localSheetId="0">'[4]MFP-FAX'!#REF!</definedName>
    <definedName name="itemC284e" localSheetId="2">'[4]MFP-FAX'!#REF!</definedName>
    <definedName name="itemC284e" localSheetId="1">'[4]MFP-FAX'!#REF!</definedName>
    <definedName name="itemC284e">'[4]MFP-FAX'!#REF!</definedName>
    <definedName name="Itemc287" localSheetId="0">'[4]MFP-FAX'!#REF!</definedName>
    <definedName name="Itemc287" localSheetId="2">'[4]MFP-FAX'!#REF!</definedName>
    <definedName name="Itemc287" localSheetId="1">'[4]MFP-FAX'!#REF!</definedName>
    <definedName name="Itemc287">'[4]MFP-FAX'!#REF!</definedName>
    <definedName name="ItemC3070">'[7]MFP-FAX'!$C$1286</definedName>
    <definedName name="Itemc3070L">'[7]MFP-FAX'!$C$1388</definedName>
    <definedName name="Itemc308" localSheetId="0">'[4]MFP-FAX'!#REF!</definedName>
    <definedName name="Itemc308" localSheetId="2">'[4]MFP-FAX'!#REF!</definedName>
    <definedName name="Itemc308" localSheetId="1">'[4]MFP-FAX'!#REF!</definedName>
    <definedName name="Itemc308">'[4]MFP-FAX'!#REF!</definedName>
    <definedName name="ItemC3100P" localSheetId="0">'[4]MFP-FAX'!#REF!</definedName>
    <definedName name="ItemC3100P" localSheetId="2">'[4]MFP-FAX'!#REF!</definedName>
    <definedName name="ItemC3100P" localSheetId="1">'[4]MFP-FAX'!#REF!</definedName>
    <definedName name="ItemC3100P">'[4]MFP-FAX'!#REF!</definedName>
    <definedName name="ItemC3110" localSheetId="0">'[4]MFP-FAX'!#REF!</definedName>
    <definedName name="ItemC3110" localSheetId="2">'[4]MFP-FAX'!#REF!</definedName>
    <definedName name="ItemC3110" localSheetId="1">'[4]MFP-FAX'!#REF!</definedName>
    <definedName name="ItemC3110">'[4]MFP-FAX'!#REF!</definedName>
    <definedName name="ItemC3350" localSheetId="0">'[4]MFP-FAX'!#REF!</definedName>
    <definedName name="ItemC3350" localSheetId="2">'[4]MFP-FAX'!#REF!</definedName>
    <definedName name="ItemC3350" localSheetId="1">'[4]MFP-FAX'!#REF!</definedName>
    <definedName name="ItemC3350">'[4]MFP-FAX'!#REF!</definedName>
    <definedName name="ItemC3351" localSheetId="0">'[7]MFP-FAX'!#REF!</definedName>
    <definedName name="ItemC3351" localSheetId="2">'[7]MFP-FAX'!#REF!</definedName>
    <definedName name="ItemC3351" localSheetId="1">'[7]MFP-FAX'!#REF!</definedName>
    <definedName name="ItemC3351">'[7]MFP-FAX'!#REF!</definedName>
    <definedName name="itemc35" localSheetId="0">'[5]MFP-FAX'!#REF!</definedName>
    <definedName name="itemc35" localSheetId="2">'[5]MFP-FAX'!#REF!</definedName>
    <definedName name="itemc35" localSheetId="1">'[5]MFP-FAX'!#REF!</definedName>
    <definedName name="itemc35">'[5]MFP-FAX'!#REF!</definedName>
    <definedName name="itemC364">'[11]MFP-FAX'!$C$248</definedName>
    <definedName name="itemC364e" localSheetId="0">'[4]MFP-FAX'!#REF!</definedName>
    <definedName name="itemC364e" localSheetId="2">'[4]MFP-FAX'!#REF!</definedName>
    <definedName name="itemC364e" localSheetId="1">'[4]MFP-FAX'!#REF!</definedName>
    <definedName name="itemC364e">'[4]MFP-FAX'!#REF!</definedName>
    <definedName name="Itemc368" localSheetId="0">'[4]MFP-FAX'!#REF!</definedName>
    <definedName name="Itemc368" localSheetId="2">'[4]MFP-FAX'!#REF!</definedName>
    <definedName name="Itemc368" localSheetId="1">'[4]MFP-FAX'!#REF!</definedName>
    <definedName name="Itemc368">'[4]MFP-FAX'!#REF!</definedName>
    <definedName name="itemc3850" localSheetId="0">'[4]MFP-FAX'!#REF!</definedName>
    <definedName name="itemc3850" localSheetId="2">'[4]MFP-FAX'!#REF!</definedName>
    <definedName name="itemc3850" localSheetId="1">'[4]MFP-FAX'!#REF!</definedName>
    <definedName name="itemc3850">'[4]MFP-FAX'!#REF!</definedName>
    <definedName name="itemc3850F" localSheetId="0">'[4]MFP-FAX'!#REF!</definedName>
    <definedName name="itemc3850F" localSheetId="2">'[4]MFP-FAX'!#REF!</definedName>
    <definedName name="itemc3850F" localSheetId="1">'[4]MFP-FAX'!#REF!</definedName>
    <definedName name="itemc3850F">'[4]MFP-FAX'!#REF!</definedName>
    <definedName name="itemc3851FS" localSheetId="0">'[7]MFP-FAX'!#REF!</definedName>
    <definedName name="itemc3851FS" localSheetId="2">'[7]MFP-FAX'!#REF!</definedName>
    <definedName name="itemc3851FS" localSheetId="1">'[7]MFP-FAX'!#REF!</definedName>
    <definedName name="itemc3851FS">'[7]MFP-FAX'!#REF!</definedName>
    <definedName name="itemc451" localSheetId="0">[9]Overall!#REF!</definedName>
    <definedName name="itemc451" localSheetId="2">[9]Overall!#REF!</definedName>
    <definedName name="itemc451" localSheetId="1">[9]Overall!#REF!</definedName>
    <definedName name="itemc451">[9]Overall!#REF!</definedName>
    <definedName name="ItemC452" localSheetId="0">'[2]MFP-FAX'!#REF!</definedName>
    <definedName name="ItemC452" localSheetId="2">'[2]MFP-FAX'!#REF!</definedName>
    <definedName name="ItemC452" localSheetId="1">'[2]MFP-FAX'!#REF!</definedName>
    <definedName name="ItemC452">'[2]MFP-FAX'!#REF!</definedName>
    <definedName name="itemc454" localSheetId="0">'[10]MFP-FAX'!#REF!</definedName>
    <definedName name="itemc454" localSheetId="2">'[10]MFP-FAX'!#REF!</definedName>
    <definedName name="itemc454" localSheetId="1">'[10]MFP-FAX'!#REF!</definedName>
    <definedName name="itemc454">'[10]MFP-FAX'!#REF!</definedName>
    <definedName name="itemc454e" localSheetId="0">'[4]MFP-FAX'!#REF!</definedName>
    <definedName name="itemc454e" localSheetId="2">'[4]MFP-FAX'!#REF!</definedName>
    <definedName name="itemc454e" localSheetId="1">'[4]MFP-FAX'!#REF!</definedName>
    <definedName name="itemc454e">'[4]MFP-FAX'!#REF!</definedName>
    <definedName name="itemc458">'[4]MFP-FAX'!$C$368</definedName>
    <definedName name="itemc500" localSheetId="0">#REF!</definedName>
    <definedName name="itemc500" localSheetId="2">#REF!</definedName>
    <definedName name="itemc500" localSheetId="1">#REF!</definedName>
    <definedName name="itemc500">#REF!</definedName>
    <definedName name="itemc550" localSheetId="0">#REF!</definedName>
    <definedName name="itemc550" localSheetId="2">#REF!</definedName>
    <definedName name="itemc550" localSheetId="1">#REF!</definedName>
    <definedName name="itemc550">#REF!</definedName>
    <definedName name="itemc5500" localSheetId="0">#REF!</definedName>
    <definedName name="itemc5500" localSheetId="2">#REF!</definedName>
    <definedName name="itemc5500" localSheetId="1">#REF!</definedName>
    <definedName name="itemc5500">#REF!</definedName>
    <definedName name="itemc5501" localSheetId="0">'[2]MFP-FAX'!#REF!</definedName>
    <definedName name="itemc5501" localSheetId="2">'[2]MFP-FAX'!#REF!</definedName>
    <definedName name="itemc5501" localSheetId="1">'[2]MFP-FAX'!#REF!</definedName>
    <definedName name="itemc5501">'[2]MFP-FAX'!#REF!</definedName>
    <definedName name="ItemC552" localSheetId="0">'[2]MFP-FAX'!#REF!</definedName>
    <definedName name="ItemC552" localSheetId="2">'[2]MFP-FAX'!#REF!</definedName>
    <definedName name="ItemC552" localSheetId="1">'[2]MFP-FAX'!#REF!</definedName>
    <definedName name="ItemC552">'[2]MFP-FAX'!#REF!</definedName>
    <definedName name="itemc554">'[10]MFP-FAX'!$C$312</definedName>
    <definedName name="itemc554e" localSheetId="0">'[4]MFP-FAX'!#REF!</definedName>
    <definedName name="itemc554e" localSheetId="2">'[4]MFP-FAX'!#REF!</definedName>
    <definedName name="itemc554e" localSheetId="1">'[4]MFP-FAX'!#REF!</definedName>
    <definedName name="itemc554e">'[4]MFP-FAX'!#REF!</definedName>
    <definedName name="itemc558">'[4]MFP-FAX'!$C$445</definedName>
    <definedName name="ItemC6000">'[2]MFP-FAX'!$C$666</definedName>
    <definedName name="ItemC6000L" localSheetId="0">'[4]MFP-FAX'!#REF!</definedName>
    <definedName name="ItemC6000L" localSheetId="2">'[4]MFP-FAX'!#REF!</definedName>
    <definedName name="ItemC6000L" localSheetId="1">'[4]MFP-FAX'!#REF!</definedName>
    <definedName name="ItemC6000L">'[4]MFP-FAX'!#REF!</definedName>
    <definedName name="ItemC6085">'[7]MFP-FAX'!$C$1451</definedName>
    <definedName name="ItemC6100">'[7]MFP-FAX'!$C$1543</definedName>
    <definedName name="itemc650" localSheetId="0">#REF!</definedName>
    <definedName name="itemc650" localSheetId="2">#REF!</definedName>
    <definedName name="itemc650" localSheetId="1">#REF!</definedName>
    <definedName name="itemc650">#REF!</definedName>
    <definedName name="itemc6501" localSheetId="0">'[5]MFP-FAX'!#REF!</definedName>
    <definedName name="itemc6501" localSheetId="2">'[5]MFP-FAX'!#REF!</definedName>
    <definedName name="itemc6501" localSheetId="1">'[5]MFP-FAX'!#REF!</definedName>
    <definedName name="itemc6501">'[5]MFP-FAX'!#REF!</definedName>
    <definedName name="ItemC652" localSheetId="0">'[2]MFP-FAX'!#REF!</definedName>
    <definedName name="ItemC652" localSheetId="2">'[2]MFP-FAX'!#REF!</definedName>
    <definedName name="ItemC652" localSheetId="1">'[2]MFP-FAX'!#REF!</definedName>
    <definedName name="ItemC652">'[2]MFP-FAX'!#REF!</definedName>
    <definedName name="itemC654e" localSheetId="0">'[4]MFP-FAX'!#REF!</definedName>
    <definedName name="itemC654e" localSheetId="2">'[4]MFP-FAX'!#REF!</definedName>
    <definedName name="itemC654e" localSheetId="1">'[4]MFP-FAX'!#REF!</definedName>
    <definedName name="itemC654e">'[4]MFP-FAX'!#REF!</definedName>
    <definedName name="itemc658">'[4]MFP-FAX'!$C$522</definedName>
    <definedName name="itemC659">'[7]MFP-FAX'!$C$1153</definedName>
    <definedName name="ItemC65hc" localSheetId="0">'[2]MFP-FAX'!#REF!</definedName>
    <definedName name="ItemC65hc" localSheetId="2">'[2]MFP-FAX'!#REF!</definedName>
    <definedName name="ItemC65hc" localSheetId="1">'[2]MFP-FAX'!#REF!</definedName>
    <definedName name="ItemC65hc">'[2]MFP-FAX'!#REF!</definedName>
    <definedName name="itemc70hc" localSheetId="0">'[6]MFP-FAX'!#REF!</definedName>
    <definedName name="itemc70hc" localSheetId="2">'[6]MFP-FAX'!#REF!</definedName>
    <definedName name="itemc70hc" localSheetId="1">'[6]MFP-FAX'!#REF!</definedName>
    <definedName name="itemc70hc">'[6]MFP-FAX'!#REF!</definedName>
    <definedName name="Itemc71cf" localSheetId="0">'[4]MFP-FAX'!#REF!</definedName>
    <definedName name="Itemc71cf" localSheetId="2">'[4]MFP-FAX'!#REF!</definedName>
    <definedName name="Itemc71cf" localSheetId="1">'[4]MFP-FAX'!#REF!</definedName>
    <definedName name="Itemc71cf">'[4]MFP-FAX'!#REF!</definedName>
    <definedName name="itemc71hc" localSheetId="0">'[4]MFP-FAX'!#REF!</definedName>
    <definedName name="itemc71hc" localSheetId="2">'[4]MFP-FAX'!#REF!</definedName>
    <definedName name="itemc71hc" localSheetId="1">'[4]MFP-FAX'!#REF!</definedName>
    <definedName name="itemc71hc">'[4]MFP-FAX'!#REF!</definedName>
    <definedName name="itemC754" localSheetId="0">'[12]MFP-FAX'!#REF!</definedName>
    <definedName name="itemC754" localSheetId="2">'[12]MFP-FAX'!#REF!</definedName>
    <definedName name="itemC754" localSheetId="1">'[12]MFP-FAX'!#REF!</definedName>
    <definedName name="itemC754">'[12]MFP-FAX'!#REF!</definedName>
    <definedName name="itemC754e" localSheetId="0">'[4]MFP-FAX'!#REF!</definedName>
    <definedName name="itemC754e" localSheetId="2">'[4]MFP-FAX'!#REF!</definedName>
    <definedName name="itemC754e" localSheetId="1">'[4]MFP-FAX'!#REF!</definedName>
    <definedName name="itemC754e">'[4]MFP-FAX'!#REF!</definedName>
    <definedName name="itemc759">'[7]MFP-FAX'!$C$1220</definedName>
    <definedName name="ItemC8000" localSheetId="0">#REF!</definedName>
    <definedName name="ItemC8000" localSheetId="2">#REF!</definedName>
    <definedName name="ItemC8000" localSheetId="1">#REF!</definedName>
    <definedName name="ItemC8000">#REF!</definedName>
    <definedName name="itemPROC754e" localSheetId="0">'[4]MFP-FAX'!#REF!</definedName>
    <definedName name="itemPROC754e" localSheetId="2">'[4]MFP-FAX'!#REF!</definedName>
    <definedName name="itemPROC754e" localSheetId="1">'[4]MFP-FAX'!#REF!</definedName>
    <definedName name="itemPROC754e">'[4]MFP-FAX'!#REF!</definedName>
    <definedName name="IUCPC" localSheetId="0">#REF!</definedName>
    <definedName name="IUCPC" localSheetId="2">#REF!</definedName>
    <definedName name="IUCPC" localSheetId="1">#REF!</definedName>
    <definedName name="IUCPC">#REF!</definedName>
    <definedName name="jj">[13]GrunddtabelleKopierer!$A$1:$AX$468</definedName>
    <definedName name="key" localSheetId="0">#REF!</definedName>
    <definedName name="key" localSheetId="2">#REF!</definedName>
    <definedName name="key" localSheetId="1">#REF!</definedName>
    <definedName name="key">#REF!</definedName>
    <definedName name="Kopierer" localSheetId="0">#REF!</definedName>
    <definedName name="Kopierer" localSheetId="2">#REF!</definedName>
    <definedName name="Kopierer" localSheetId="1">#REF!</definedName>
    <definedName name="Kopierer">#REF!</definedName>
    <definedName name="LABOR" localSheetId="0">#REF!</definedName>
    <definedName name="LABOR" localSheetId="2">#REF!</definedName>
    <definedName name="LABOR" localSheetId="1">#REF!</definedName>
    <definedName name="LABOR">#REF!</definedName>
    <definedName name="LABORBW" localSheetId="0">#REF!</definedName>
    <definedName name="LABORBW" localSheetId="2">#REF!</definedName>
    <definedName name="LABORBW" localSheetId="1">#REF!</definedName>
    <definedName name="LABORBW">#REF!</definedName>
    <definedName name="LABORPPBW" localSheetId="0">#REF!</definedName>
    <definedName name="LABORPPBW" localSheetId="2">#REF!</definedName>
    <definedName name="LABORPPBW" localSheetId="1">#REF!</definedName>
    <definedName name="LABORPPBW">#REF!</definedName>
    <definedName name="LABORPPC" localSheetId="0">#REF!</definedName>
    <definedName name="LABORPPC" localSheetId="2">#REF!</definedName>
    <definedName name="LABORPPC" localSheetId="1">#REF!</definedName>
    <definedName name="LABORPPC">#REF!</definedName>
    <definedName name="Laborratebk" localSheetId="0">#REF!</definedName>
    <definedName name="Laborratebk" localSheetId="2">#REF!</definedName>
    <definedName name="Laborratebk" localSheetId="1">#REF!</definedName>
    <definedName name="Laborratebk">#REF!</definedName>
    <definedName name="Laborratecolor" localSheetId="0">#REF!</definedName>
    <definedName name="Laborratecolor" localSheetId="2">#REF!</definedName>
    <definedName name="Laborratecolor" localSheetId="1">#REF!</definedName>
    <definedName name="Laborratecolor">#REF!</definedName>
    <definedName name="LDN" localSheetId="0">#REF!</definedName>
    <definedName name="LDN" localSheetId="2">#REF!</definedName>
    <definedName name="LDN" localSheetId="1">#REF!</definedName>
    <definedName name="LDN">#REF!</definedName>
    <definedName name="LDNBW" localSheetId="0">#REF!</definedName>
    <definedName name="LDNBW" localSheetId="2">#REF!</definedName>
    <definedName name="LDNBW" localSheetId="1">#REF!</definedName>
    <definedName name="LDNBW">#REF!</definedName>
    <definedName name="LEGER" localSheetId="0">#REF!</definedName>
    <definedName name="LEGER" localSheetId="2">#REF!</definedName>
    <definedName name="LEGER" localSheetId="1">#REF!</definedName>
    <definedName name="LEGER">#REF!</definedName>
    <definedName name="LEGERBW" localSheetId="0">#REF!</definedName>
    <definedName name="LEGERBW" localSheetId="2">#REF!</definedName>
    <definedName name="LEGERBW" localSheetId="1">#REF!</definedName>
    <definedName name="LEGERBW">#REF!</definedName>
    <definedName name="LevelJ" localSheetId="0">#REF!</definedName>
    <definedName name="LevelJ" localSheetId="2">#REF!</definedName>
    <definedName name="LevelJ" localSheetId="1">#REF!</definedName>
    <definedName name="LevelJ">#REF!</definedName>
    <definedName name="LGRRATE" localSheetId="0">#REF!</definedName>
    <definedName name="LGRRATE" localSheetId="2">#REF!</definedName>
    <definedName name="LGRRATE" localSheetId="1">#REF!</definedName>
    <definedName name="LGRRATE">#REF!</definedName>
    <definedName name="ll" localSheetId="0">#REF!</definedName>
    <definedName name="ll" localSheetId="2">#REF!</definedName>
    <definedName name="ll" localSheetId="1">#REF!</definedName>
    <definedName name="ll">#REF!</definedName>
    <definedName name="MaintNum" localSheetId="0">#REF!</definedName>
    <definedName name="MaintNum" localSheetId="2">#REF!</definedName>
    <definedName name="MaintNum" localSheetId="1">#REF!</definedName>
    <definedName name="MaintNum">#REF!</definedName>
    <definedName name="MCBC" localSheetId="0">#REF!</definedName>
    <definedName name="MCBC" localSheetId="2">#REF!</definedName>
    <definedName name="MCBC" localSheetId="1">#REF!</definedName>
    <definedName name="MCBC">#REF!</definedName>
    <definedName name="MCBC_DIGITAL1" localSheetId="0">#REF!</definedName>
    <definedName name="MCBC_DIGITAL1" localSheetId="2">#REF!</definedName>
    <definedName name="MCBC_DIGITAL1" localSheetId="1">#REF!</definedName>
    <definedName name="MCBC_DIGITAL1">#REF!</definedName>
    <definedName name="MCBC_DIGITAL2" localSheetId="0">#REF!</definedName>
    <definedName name="MCBC_DIGITAL2" localSheetId="2">#REF!</definedName>
    <definedName name="MCBC_DIGITAL2" localSheetId="1">#REF!</definedName>
    <definedName name="MCBC_DIGITAL2">#REF!</definedName>
    <definedName name="MCBCBK" localSheetId="0">#REF!</definedName>
    <definedName name="MCBCBK" localSheetId="2">#REF!</definedName>
    <definedName name="MCBCBK" localSheetId="1">#REF!</definedName>
    <definedName name="MCBCBK">#REF!</definedName>
    <definedName name="MCBCPPBK" localSheetId="0">#REF!</definedName>
    <definedName name="MCBCPPBK" localSheetId="2">#REF!</definedName>
    <definedName name="MCBCPPBK" localSheetId="1">#REF!</definedName>
    <definedName name="MCBCPPBK">#REF!</definedName>
    <definedName name="METER" localSheetId="0">#REF!</definedName>
    <definedName name="METER" localSheetId="2">#REF!</definedName>
    <definedName name="METER" localSheetId="1">#REF!</definedName>
    <definedName name="METER">#REF!</definedName>
    <definedName name="METERBW" localSheetId="0">#REF!</definedName>
    <definedName name="METERBW" localSheetId="2">#REF!</definedName>
    <definedName name="METERBW" localSheetId="1">#REF!</definedName>
    <definedName name="METERBW">#REF!</definedName>
    <definedName name="MODEL" localSheetId="0">#REF!</definedName>
    <definedName name="MODEL" localSheetId="2">#REF!</definedName>
    <definedName name="MODEL" localSheetId="1">#REF!</definedName>
    <definedName name="MODEL">#REF!</definedName>
    <definedName name="MODELBK" localSheetId="0">#REF!</definedName>
    <definedName name="MODELBK" localSheetId="2">#REF!</definedName>
    <definedName name="MODELBK" localSheetId="1">#REF!</definedName>
    <definedName name="MODELBK">#REF!</definedName>
    <definedName name="MODELBW" localSheetId="0">#REF!</definedName>
    <definedName name="MODELBW" localSheetId="2">#REF!</definedName>
    <definedName name="MODELBW" localSheetId="1">#REF!</definedName>
    <definedName name="MODELBW">#REF!</definedName>
    <definedName name="MODELBWALL" localSheetId="0">#REF!</definedName>
    <definedName name="MODELBWALL" localSheetId="2">#REF!</definedName>
    <definedName name="MODELBWALL" localSheetId="1">#REF!</definedName>
    <definedName name="MODELBWALL">#REF!</definedName>
    <definedName name="MODELC" localSheetId="0">#REF!</definedName>
    <definedName name="MODELC" localSheetId="2">#REF!</definedName>
    <definedName name="MODELC" localSheetId="1">#REF!</definedName>
    <definedName name="MODELC">#REF!</definedName>
    <definedName name="MODELnew" localSheetId="0">#REF!</definedName>
    <definedName name="MODELnew" localSheetId="2">#REF!</definedName>
    <definedName name="MODELnew" localSheetId="1">#REF!</definedName>
    <definedName name="MODELnew">#REF!</definedName>
    <definedName name="MODELOfficeCLR" localSheetId="0">#REF!</definedName>
    <definedName name="MODELOfficeCLR" localSheetId="2">#REF!</definedName>
    <definedName name="MODELOfficeCLR" localSheetId="1">#REF!</definedName>
    <definedName name="MODELOfficeCLR">#REF!</definedName>
    <definedName name="MODELPPBK" localSheetId="0">#REF!</definedName>
    <definedName name="MODELPPBK" localSheetId="2">#REF!</definedName>
    <definedName name="MODELPPBK" localSheetId="1">#REF!</definedName>
    <definedName name="MODELPPBK">#REF!</definedName>
    <definedName name="MODELPPBW" localSheetId="0">#REF!</definedName>
    <definedName name="MODELPPBW" localSheetId="2">#REF!</definedName>
    <definedName name="MODELPPBW" localSheetId="1">#REF!</definedName>
    <definedName name="MODELPPBW">#REF!</definedName>
    <definedName name="MODELPPC" localSheetId="0">#REF!</definedName>
    <definedName name="MODELPPC" localSheetId="2">#REF!</definedName>
    <definedName name="MODELPPC" localSheetId="1">#REF!</definedName>
    <definedName name="MODELPPC">#REF!</definedName>
    <definedName name="MODELPPCLR" localSheetId="0">#REF!</definedName>
    <definedName name="MODELPPCLR" localSheetId="2">#REF!</definedName>
    <definedName name="MODELPPCLR" localSheetId="1">#REF!</definedName>
    <definedName name="MODELPPCLR">#REF!</definedName>
    <definedName name="MODELS" localSheetId="0">#REF!</definedName>
    <definedName name="MODELS" localSheetId="2">#REF!</definedName>
    <definedName name="MODELS" localSheetId="1">#REF!</definedName>
    <definedName name="MODELS">#REF!</definedName>
    <definedName name="Mono_2clicknew" localSheetId="0">#REF!</definedName>
    <definedName name="Mono_2clicknew" localSheetId="2">#REF!</definedName>
    <definedName name="Mono_2clicknew" localSheetId="1">#REF!</definedName>
    <definedName name="Mono_2clicknew">#REF!</definedName>
    <definedName name="monocost12016">'[4]1-2016 Cost Study'!$B$1:$E$55</definedName>
    <definedName name="MonoService" localSheetId="0">#REF!</definedName>
    <definedName name="MonoService" localSheetId="2">#REF!</definedName>
    <definedName name="MonoService" localSheetId="1">#REF!</definedName>
    <definedName name="MonoService">#REF!</definedName>
    <definedName name="MonthCost" localSheetId="0">#REF!</definedName>
    <definedName name="MonthCost" localSheetId="2">#REF!</definedName>
    <definedName name="MonthCost" localSheetId="1">#REF!</definedName>
    <definedName name="MonthCost">#REF!</definedName>
    <definedName name="MonthRev" localSheetId="0">#REF!</definedName>
    <definedName name="MonthRev" localSheetId="2">#REF!</definedName>
    <definedName name="MonthRev" localSheetId="1">#REF!</definedName>
    <definedName name="MonthRev">#REF!</definedName>
    <definedName name="MonthVol" localSheetId="0">#REF!</definedName>
    <definedName name="MonthVol" localSheetId="2">#REF!</definedName>
    <definedName name="MonthVol" localSheetId="1">#REF!</definedName>
    <definedName name="MonthVol">#REF!</definedName>
    <definedName name="OptionBox">[14]Validation!$A$2</definedName>
    <definedName name="Options">[15]Validation!$C$4:$C$30</definedName>
    <definedName name="OTHCPC" localSheetId="0">#REF!</definedName>
    <definedName name="OTHCPC" localSheetId="2">#REF!</definedName>
    <definedName name="OTHCPC" localSheetId="1">#REF!</definedName>
    <definedName name="OTHCPC">#REF!</definedName>
    <definedName name="OTHCPCPPC" localSheetId="0">#REF!</definedName>
    <definedName name="OTHCPCPPC" localSheetId="2">#REF!</definedName>
    <definedName name="OTHCPCPPC" localSheetId="1">#REF!</definedName>
    <definedName name="OTHCPCPPC">#REF!</definedName>
    <definedName name="PARTS" localSheetId="0">#REF!</definedName>
    <definedName name="PARTS" localSheetId="2">#REF!</definedName>
    <definedName name="PARTS" localSheetId="1">#REF!</definedName>
    <definedName name="PARTS">#REF!</definedName>
    <definedName name="PARTSBW" localSheetId="0">#REF!</definedName>
    <definedName name="PARTSBW" localSheetId="2">#REF!</definedName>
    <definedName name="PARTSBW" localSheetId="1">#REF!</definedName>
    <definedName name="PARTSBW">#REF!</definedName>
    <definedName name="PARTSPPBW" localSheetId="0">#REF!</definedName>
    <definedName name="PARTSPPBW" localSheetId="2">#REF!</definedName>
    <definedName name="PARTSPPBW" localSheetId="1">#REF!</definedName>
    <definedName name="PARTSPPBW">#REF!</definedName>
    <definedName name="PARTSPPC" localSheetId="0">#REF!</definedName>
    <definedName name="PARTSPPC" localSheetId="2">#REF!</definedName>
    <definedName name="PARTSPPC" localSheetId="1">#REF!</definedName>
    <definedName name="PARTSPPC">#REF!</definedName>
    <definedName name="PM1CPC" localSheetId="0">#REF!</definedName>
    <definedName name="PM1CPC" localSheetId="2">#REF!</definedName>
    <definedName name="PM1CPC" localSheetId="1">#REF!</definedName>
    <definedName name="PM1CPC">#REF!</definedName>
    <definedName name="PM1PPCCPC" localSheetId="0">#REF!</definedName>
    <definedName name="PM1PPCCPC" localSheetId="2">#REF!</definedName>
    <definedName name="PM1PPCCPC" localSheetId="1">#REF!</definedName>
    <definedName name="PM1PPCCPC">#REF!</definedName>
    <definedName name="PM2CPC" localSheetId="0">#REF!</definedName>
    <definedName name="PM2CPC" localSheetId="2">#REF!</definedName>
    <definedName name="PM2CPC" localSheetId="1">#REF!</definedName>
    <definedName name="PM2CPC">#REF!</definedName>
    <definedName name="PM2PPCCPC" localSheetId="0">#REF!</definedName>
    <definedName name="PM2PPCCPC" localSheetId="2">#REF!</definedName>
    <definedName name="PM2PPCCPC" localSheetId="1">#REF!</definedName>
    <definedName name="PM2PPCCPC">#REF!</definedName>
    <definedName name="PMCPCBW" localSheetId="0">#REF!</definedName>
    <definedName name="PMCPCBW" localSheetId="2">#REF!</definedName>
    <definedName name="PMCPCBW" localSheetId="1">#REF!</definedName>
    <definedName name="PMCPCBW">#REF!</definedName>
    <definedName name="PMCPCPPBW" localSheetId="0">#REF!</definedName>
    <definedName name="PMCPCPPBW" localSheetId="2">#REF!</definedName>
    <definedName name="PMCPCPPBW" localSheetId="1">#REF!</definedName>
    <definedName name="PMCPCPPBW">#REF!</definedName>
    <definedName name="Price">'[3]Item Master MFP'!$B$5:$AS$5934</definedName>
    <definedName name="Print_Area_MI" localSheetId="0">#REF!</definedName>
    <definedName name="Print_Area_MI" localSheetId="2">#REF!</definedName>
    <definedName name="Print_Area_MI" localSheetId="1">#REF!</definedName>
    <definedName name="Print_Area_MI">#REF!</definedName>
    <definedName name="q1050e" localSheetId="0">#REF!</definedName>
    <definedName name="q1050e" localSheetId="2">#REF!</definedName>
    <definedName name="q1050e" localSheetId="1">#REF!</definedName>
    <definedName name="q1050e">#REF!</definedName>
    <definedName name="q1050ep" localSheetId="0">#REF!</definedName>
    <definedName name="q1050ep" localSheetId="2">#REF!</definedName>
    <definedName name="q1050ep" localSheetId="1">#REF!</definedName>
    <definedName name="q1050ep">#REF!</definedName>
    <definedName name="q1200x" localSheetId="0">'[2]MFP-FAX'!#REF!</definedName>
    <definedName name="q1200x" localSheetId="2">'[2]MFP-FAX'!#REF!</definedName>
    <definedName name="q1200x" localSheetId="1">'[2]MFP-FAX'!#REF!</definedName>
    <definedName name="q1200x">'[2]MFP-FAX'!#REF!</definedName>
    <definedName name="q1250p" localSheetId="0">'[4]MFP-FAX'!#REF!</definedName>
    <definedName name="q1250p" localSheetId="2">'[4]MFP-FAX'!#REF!</definedName>
    <definedName name="q1250p" localSheetId="1">'[4]MFP-FAX'!#REF!</definedName>
    <definedName name="q1250p">'[4]MFP-FAX'!#REF!</definedName>
    <definedName name="q1250x" localSheetId="0">'[4]MFP-FAX'!#REF!</definedName>
    <definedName name="q1250x" localSheetId="2">'[4]MFP-FAX'!#REF!</definedName>
    <definedName name="q1250x" localSheetId="1">'[4]MFP-FAX'!#REF!</definedName>
    <definedName name="q1250x">'[4]MFP-FAX'!#REF!</definedName>
    <definedName name="q2250p" localSheetId="0">'[4]MFP-FAX'!#REF!</definedName>
    <definedName name="q2250p" localSheetId="2">'[4]MFP-FAX'!#REF!</definedName>
    <definedName name="q2250p" localSheetId="1">'[4]MFP-FAX'!#REF!</definedName>
    <definedName name="q2250p">'[4]MFP-FAX'!#REF!</definedName>
    <definedName name="q2250pc" localSheetId="0">'[4]MFP-FAX'!#REF!</definedName>
    <definedName name="q2250pc" localSheetId="2">'[4]MFP-FAX'!#REF!</definedName>
    <definedName name="q2250pc" localSheetId="1">'[4]MFP-FAX'!#REF!</definedName>
    <definedName name="q2250pc">'[4]MFP-FAX'!#REF!</definedName>
    <definedName name="q6136p" localSheetId="0">'[7]MFP-FAX'!#REF!</definedName>
    <definedName name="q6136p" localSheetId="2">'[7]MFP-FAX'!#REF!</definedName>
    <definedName name="q6136p" localSheetId="1">'[7]MFP-FAX'!#REF!</definedName>
    <definedName name="q6136p">'[7]MFP-FAX'!#REF!</definedName>
    <definedName name="q6136x">'[7]MFP-FAX'!$B$640</definedName>
    <definedName name="qc1060lp" localSheetId="0">'[4]MFP-FAX'!#REF!</definedName>
    <definedName name="qc1060lp" localSheetId="2">'[4]MFP-FAX'!#REF!</definedName>
    <definedName name="qc1060lp" localSheetId="1">'[4]MFP-FAX'!#REF!</definedName>
    <definedName name="qc1060lp">'[4]MFP-FAX'!#REF!</definedName>
    <definedName name="qc1060lx" localSheetId="0">'[4]MFP-FAX'!#REF!</definedName>
    <definedName name="qc1060lx" localSheetId="2">'[4]MFP-FAX'!#REF!</definedName>
    <definedName name="qc1060lx" localSheetId="1">'[4]MFP-FAX'!#REF!</definedName>
    <definedName name="qc1060lx">'[4]MFP-FAX'!#REF!</definedName>
    <definedName name="qc1070p" localSheetId="0">'[4]MFP-FAX'!#REF!</definedName>
    <definedName name="qc1070p" localSheetId="2">'[4]MFP-FAX'!#REF!</definedName>
    <definedName name="qc1070p" localSheetId="1">'[4]MFP-FAX'!#REF!</definedName>
    <definedName name="qc1070p">'[4]MFP-FAX'!#REF!</definedName>
    <definedName name="qc1070x" localSheetId="0">'[4]MFP-FAX'!#REF!</definedName>
    <definedName name="qc1070x" localSheetId="2">'[4]MFP-FAX'!#REF!</definedName>
    <definedName name="qc1070x" localSheetId="1">'[4]MFP-FAX'!#REF!</definedName>
    <definedName name="qc1070x">'[4]MFP-FAX'!#REF!</definedName>
    <definedName name="qc2060lp" localSheetId="0">'[4]MFP-FAX'!#REF!</definedName>
    <definedName name="qc2060lp" localSheetId="2">'[4]MFP-FAX'!#REF!</definedName>
    <definedName name="qc2060lp" localSheetId="1">'[4]MFP-FAX'!#REF!</definedName>
    <definedName name="qc2060lp">'[4]MFP-FAX'!#REF!</definedName>
    <definedName name="qc2060lx" localSheetId="0">'[4]MFP-FAX'!#REF!</definedName>
    <definedName name="qc2060lx" localSheetId="2">'[4]MFP-FAX'!#REF!</definedName>
    <definedName name="qc2060lx" localSheetId="1">'[4]MFP-FAX'!#REF!</definedName>
    <definedName name="qc2060lx">'[4]MFP-FAX'!#REF!</definedName>
    <definedName name="qc2070p" localSheetId="0">'[4]MFP-FAX'!#REF!</definedName>
    <definedName name="qc2070p" localSheetId="2">'[4]MFP-FAX'!#REF!</definedName>
    <definedName name="qc2070p" localSheetId="1">'[4]MFP-FAX'!#REF!</definedName>
    <definedName name="qc2070p">'[4]MFP-FAX'!#REF!</definedName>
    <definedName name="qc2070x" localSheetId="0">'[4]MFP-FAX'!#REF!</definedName>
    <definedName name="qc2070x" localSheetId="2">'[4]MFP-FAX'!#REF!</definedName>
    <definedName name="qc2070x" localSheetId="1">'[4]MFP-FAX'!#REF!</definedName>
    <definedName name="qc2070x">'[4]MFP-FAX'!#REF!</definedName>
    <definedName name="qc3080p" localSheetId="0">'[7]MFP-FAX'!#REF!</definedName>
    <definedName name="qc3080p" localSheetId="2">'[7]MFP-FAX'!#REF!</definedName>
    <definedName name="qc3080p" localSheetId="1">'[7]MFP-FAX'!#REF!</definedName>
    <definedName name="qc3080p">'[7]MFP-FAX'!#REF!</definedName>
    <definedName name="qc3080x" localSheetId="0">'[7]MFP-FAX'!#REF!</definedName>
    <definedName name="qc3080x" localSheetId="2">'[7]MFP-FAX'!#REF!</definedName>
    <definedName name="qc3080x" localSheetId="1">'[7]MFP-FAX'!#REF!</definedName>
    <definedName name="qc3080x">'[7]MFP-FAX'!#REF!</definedName>
    <definedName name="qc353p" localSheetId="0">#REF!</definedName>
    <definedName name="qc353p" localSheetId="2">#REF!</definedName>
    <definedName name="qc353p" localSheetId="1">#REF!</definedName>
    <definedName name="qc353p">#REF!</definedName>
    <definedName name="qc6500p" localSheetId="0">#REF!</definedName>
    <definedName name="qc6500p" localSheetId="2">#REF!</definedName>
    <definedName name="qc6500p" localSheetId="1">#REF!</definedName>
    <definedName name="qc6500p">#REF!</definedName>
    <definedName name="qc6500x" localSheetId="0">#REF!</definedName>
    <definedName name="qc6500x" localSheetId="2">#REF!</definedName>
    <definedName name="qc6500x" localSheetId="1">#REF!</definedName>
    <definedName name="qc6500x">#REF!</definedName>
    <definedName name="qc7000p" localSheetId="0">'[2]MFP-FAX'!#REF!</definedName>
    <definedName name="qc7000p" localSheetId="2">'[2]MFP-FAX'!#REF!</definedName>
    <definedName name="qc7000p" localSheetId="1">'[2]MFP-FAX'!#REF!</definedName>
    <definedName name="qc7000p">'[2]MFP-FAX'!#REF!</definedName>
    <definedName name="qc7000x">'[2]MFP-FAX'!$B$758</definedName>
    <definedName name="qcC552DSX" localSheetId="0">'[2]MFP-FAX'!#REF!</definedName>
    <definedName name="qcC552DSX" localSheetId="2">'[2]MFP-FAX'!#REF!</definedName>
    <definedName name="qcC552DSX" localSheetId="1">'[2]MFP-FAX'!#REF!</definedName>
    <definedName name="qcC552DSX">'[2]MFP-FAX'!#REF!</definedName>
    <definedName name="qcC552X" localSheetId="0">'[2]MFP-FAX'!#REF!</definedName>
    <definedName name="qcC552X" localSheetId="2">'[2]MFP-FAX'!#REF!</definedName>
    <definedName name="qcC552X" localSheetId="1">'[2]MFP-FAX'!#REF!</definedName>
    <definedName name="qcC552X">'[2]MFP-FAX'!#REF!</definedName>
    <definedName name="qcC652DSX" localSheetId="0">'[2]MFP-FAX'!#REF!</definedName>
    <definedName name="qcC652DSX" localSheetId="2">'[2]MFP-FAX'!#REF!</definedName>
    <definedName name="qcC652DSX" localSheetId="1">'[2]MFP-FAX'!#REF!</definedName>
    <definedName name="qcC652DSX">'[2]MFP-FAX'!#REF!</definedName>
    <definedName name="qcC652X" localSheetId="0">'[2]MFP-FAX'!#REF!</definedName>
    <definedName name="qcC652X" localSheetId="2">'[2]MFP-FAX'!#REF!</definedName>
    <definedName name="qcC652X" localSheetId="1">'[2]MFP-FAX'!#REF!</definedName>
    <definedName name="qcC652X">'[2]MFP-FAX'!#REF!</definedName>
    <definedName name="quant" localSheetId="0">#REF!</definedName>
    <definedName name="quant" localSheetId="2">#REF!</definedName>
    <definedName name="quant" localSheetId="1">#REF!</definedName>
    <definedName name="quant">#REF!</definedName>
    <definedName name="Removal">[4]Notes!$M$1:$M$4</definedName>
    <definedName name="SAPBEXrevision" hidden="1">1</definedName>
    <definedName name="SAPBEXsysID" hidden="1">"PBW"</definedName>
    <definedName name="SAPBEXwbID" hidden="1">"89WAD5CD3QPB3UTWPCDJWELD4"</definedName>
    <definedName name="Sheetvol" localSheetId="0">#REF!</definedName>
    <definedName name="Sheetvol" localSheetId="2">#REF!</definedName>
    <definedName name="Sheetvol" localSheetId="1">#REF!</definedName>
    <definedName name="Sheetvol">#REF!</definedName>
    <definedName name="STAPLECPCBW" localSheetId="0">#REF!</definedName>
    <definedName name="STAPLECPCBW" localSheetId="2">#REF!</definedName>
    <definedName name="STAPLECPCBW" localSheetId="1">#REF!</definedName>
    <definedName name="STAPLECPCBW">#REF!</definedName>
    <definedName name="STAPLECPCPPBW" localSheetId="0">#REF!</definedName>
    <definedName name="STAPLECPCPPBW" localSheetId="2">#REF!</definedName>
    <definedName name="STAPLECPCPPBW" localSheetId="1">#REF!</definedName>
    <definedName name="STAPLECPCPPBW">#REF!</definedName>
    <definedName name="Supplies" localSheetId="0">#REF!</definedName>
    <definedName name="Supplies" localSheetId="2">#REF!</definedName>
    <definedName name="Supplies" localSheetId="1">#REF!</definedName>
    <definedName name="Supplies">#REF!</definedName>
    <definedName name="TERM" localSheetId="0">#REF!</definedName>
    <definedName name="TERM" localSheetId="2">#REF!</definedName>
    <definedName name="TERM" localSheetId="1">#REF!</definedName>
    <definedName name="TERM">#REF!</definedName>
    <definedName name="TNRATE" localSheetId="0">#REF!</definedName>
    <definedName name="TNRATE" localSheetId="2">#REF!</definedName>
    <definedName name="TNRATE" localSheetId="1">#REF!</definedName>
    <definedName name="TNRATE">#REF!</definedName>
    <definedName name="TONBW" localSheetId="0">#REF!</definedName>
    <definedName name="TONBW" localSheetId="2">#REF!</definedName>
    <definedName name="TONBW" localSheetId="1">#REF!</definedName>
    <definedName name="TONBW">#REF!</definedName>
    <definedName name="TONER" localSheetId="0">#REF!</definedName>
    <definedName name="TONER" localSheetId="2">#REF!</definedName>
    <definedName name="TONER" localSheetId="1">#REF!</definedName>
    <definedName name="TONER">#REF!</definedName>
    <definedName name="TONERBW" localSheetId="0">#REF!</definedName>
    <definedName name="TONERBW" localSheetId="2">#REF!</definedName>
    <definedName name="TONERBW" localSheetId="1">#REF!</definedName>
    <definedName name="TONERBW">#REF!</definedName>
    <definedName name="TONERCPC" localSheetId="0">#REF!</definedName>
    <definedName name="TONERCPC" localSheetId="2">#REF!</definedName>
    <definedName name="TONERCPC" localSheetId="1">#REF!</definedName>
    <definedName name="TONERCPC">#REF!</definedName>
    <definedName name="TONERCPCBW" localSheetId="0">#REF!</definedName>
    <definedName name="TONERCPCBW" localSheetId="2">#REF!</definedName>
    <definedName name="TONERCPCBW" localSheetId="1">#REF!</definedName>
    <definedName name="TONERCPCBW">#REF!</definedName>
    <definedName name="TONERCPCPPBW" localSheetId="0">#REF!</definedName>
    <definedName name="TONERCPCPPBW" localSheetId="2">#REF!</definedName>
    <definedName name="TONERCPCPPBW" localSheetId="1">#REF!</definedName>
    <definedName name="TONERCPCPPBW">#REF!</definedName>
    <definedName name="TONERCPCPPC" localSheetId="0">#REF!</definedName>
    <definedName name="TONERCPCPPC" localSheetId="2">#REF!</definedName>
    <definedName name="TONERCPCPPC" localSheetId="1">#REF!</definedName>
    <definedName name="TONERCPCPPC">#REF!</definedName>
    <definedName name="TONPPBW" localSheetId="0">#REF!</definedName>
    <definedName name="TONPPBW" localSheetId="2">#REF!</definedName>
    <definedName name="TONPPBW" localSheetId="1">#REF!</definedName>
    <definedName name="TONPPBW">#REF!</definedName>
    <definedName name="TTLGP" localSheetId="0">#REF!</definedName>
    <definedName name="TTLGP" localSheetId="2">#REF!</definedName>
    <definedName name="TTLGP" localSheetId="1">#REF!</definedName>
    <definedName name="TTLGP">#REF!</definedName>
    <definedName name="TTLSUP" localSheetId="0">#REF!</definedName>
    <definedName name="TTLSUP" localSheetId="2">#REF!</definedName>
    <definedName name="TTLSUP" localSheetId="1">#REF!</definedName>
    <definedName name="TTLSUP">#REF!</definedName>
    <definedName name="WTBCPC" localSheetId="0">#REF!</definedName>
    <definedName name="WTBCPC" localSheetId="2">#REF!</definedName>
    <definedName name="WTBCPC" localSheetId="1">#REF!</definedName>
    <definedName name="WTBCPC">#REF!</definedName>
    <definedName name="YEARS" localSheetId="0">#REF!</definedName>
    <definedName name="YEARS" localSheetId="2">#REF!</definedName>
    <definedName name="YEARS" localSheetId="1">#REF!</definedName>
    <definedName name="YEARS">#REF!</definedName>
  </definedNames>
  <calcPr calcId="145621"/>
</workbook>
</file>

<file path=xl/sharedStrings.xml><?xml version="1.0" encoding="utf-8"?>
<sst xmlns="http://schemas.openxmlformats.org/spreadsheetml/2006/main" count="571" uniqueCount="310">
  <si>
    <t xml:space="preserve">Vendor Name: </t>
  </si>
  <si>
    <t>Konica Minolta Business Solutions U.S.A., INC.</t>
  </si>
  <si>
    <t>Item Number</t>
  </si>
  <si>
    <t>Item Description</t>
  </si>
  <si>
    <t>List Price</t>
  </si>
  <si>
    <t>A2YUWY2</t>
  </si>
  <si>
    <t>FS-533 Finisher (50-sheet inner staple finisher)</t>
  </si>
  <si>
    <t>A3EUW12</t>
  </si>
  <si>
    <t>PK-519 Punch Kit (2/3 hole - for FS-533)</t>
  </si>
  <si>
    <t>FAX / SCAN OPTIONS:</t>
  </si>
  <si>
    <t>SP-501 Fax Stamp Unit</t>
  </si>
  <si>
    <t>A0PD119</t>
  </si>
  <si>
    <t>LK-106 I-Option Bar Code Font</t>
  </si>
  <si>
    <t>A0PD11F</t>
  </si>
  <si>
    <t>LK-107 i-Option License Kit (Unicode Font)</t>
  </si>
  <si>
    <t>A0PD11G</t>
  </si>
  <si>
    <t>LK-108 i-Option OCR Font</t>
  </si>
  <si>
    <t>A0PD11U</t>
  </si>
  <si>
    <t>LK-110 v2i-Option License Kit (File Conversion)</t>
  </si>
  <si>
    <t>A0PD01K</t>
  </si>
  <si>
    <t>LK-111 i-Option License Kit (ThinPrint Client Support)</t>
  </si>
  <si>
    <t>MISC. OPTIONS:</t>
  </si>
  <si>
    <t>7640006869</t>
  </si>
  <si>
    <t>External Keyboard</t>
  </si>
  <si>
    <t>A64TWY3</t>
  </si>
  <si>
    <t>KP-101 Keypad</t>
  </si>
  <si>
    <t>A88AWY1</t>
  </si>
  <si>
    <t>EK-608 Local Interface  Kit</t>
  </si>
  <si>
    <t>A87DWY1</t>
  </si>
  <si>
    <t>EK-609 Local Interface  Kit</t>
  </si>
  <si>
    <t>A0W4WY3</t>
  </si>
  <si>
    <t>WT-506 Working Table</t>
  </si>
  <si>
    <t>7640013463</t>
  </si>
  <si>
    <t>CS-1 Convenience Stapler</t>
  </si>
  <si>
    <t>A4NMWY1</t>
  </si>
  <si>
    <t>MK-735 Mount Kit  (IC Card Internal Mount Kit)</t>
  </si>
  <si>
    <t>A161192000</t>
  </si>
  <si>
    <t>Stylus Pen for INFO-Palette Series</t>
  </si>
  <si>
    <t>A87EWY1</t>
  </si>
  <si>
    <t>UK-212 Upg Kit (Provides Wireless LAN)</t>
  </si>
  <si>
    <t>OUTPUT OPTIONS:</t>
  </si>
  <si>
    <t>i-Option ACCESSORIES:</t>
  </si>
  <si>
    <t>XGPCS15DKM</t>
  </si>
  <si>
    <t>ESP Diagnostic Power Filter 120V/15A</t>
  </si>
  <si>
    <t>Key Counter Mount Kit 1 for Hecon Conventional Counter</t>
  </si>
  <si>
    <t>PRINT CONTROLLER OPTIONS:</t>
  </si>
  <si>
    <t xml:space="preserve">EFI Hot Folders &amp; Virtual S/W License </t>
  </si>
  <si>
    <t>ES-2000 Spectrophotometer</t>
  </si>
  <si>
    <t>Fiery Color Profiler Suite V 4.0 with ES-2000 Spectrophotometer</t>
  </si>
  <si>
    <t xml:space="preserve">EFI Productivity Package S/W License </t>
  </si>
  <si>
    <t>A4MEWY2</t>
  </si>
  <si>
    <t>MK-730 Mount Kit (Banner paper guide)</t>
  </si>
  <si>
    <t>MISC. OPTIONS</t>
  </si>
  <si>
    <t>A8CTWY1</t>
  </si>
  <si>
    <t>IC-416 Image Controller</t>
  </si>
  <si>
    <t>A64TWY1</t>
  </si>
  <si>
    <t>KP-101 - 10-Key Pad</t>
  </si>
  <si>
    <t>A3PMWY1</t>
  </si>
  <si>
    <t>OC-511 Original Cover</t>
  </si>
  <si>
    <t>A87RWY1</t>
  </si>
  <si>
    <t>DF-629 Reverse Automatic Document Feeder</t>
  </si>
  <si>
    <t>DF-704 Dual Scan Document Feeder</t>
  </si>
  <si>
    <t>PAPER SUPPLY OPTIONS/CABINET OPTIONS:</t>
  </si>
  <si>
    <t>A2XM019</t>
  </si>
  <si>
    <t>PC-410 Large Capacity Cassette (2,500 sheets/Letter size only)</t>
  </si>
  <si>
    <t>PC-210 2-way Paper Feed Cabinet (2 x 500-sheet universal tray)</t>
  </si>
  <si>
    <t>PC-110 Paper Feed Cabinet (500-sheet universal tray + storage)</t>
  </si>
  <si>
    <t>DK-510 Enhanced Copy Desk (Storage only)</t>
  </si>
  <si>
    <t>A2YVWY2</t>
  </si>
  <si>
    <t>JS-506 Job Separator</t>
  </si>
  <si>
    <t>A3EPWY2</t>
  </si>
  <si>
    <t>FS-534 Finisher (50 sheet floor staple finisher)</t>
  </si>
  <si>
    <t>A3EPWYE</t>
  </si>
  <si>
    <t>FS-534 with SD-511 Finisher (Floor finisher + Saddle Stitcher)</t>
  </si>
  <si>
    <t>A87JWY1</t>
  </si>
  <si>
    <t>RU-513 Relay Unit (Relay unit required for the FS-534)</t>
  </si>
  <si>
    <t>A3ETW11</t>
  </si>
  <si>
    <t>A884W11</t>
  </si>
  <si>
    <t>4614506</t>
  </si>
  <si>
    <t>4614511</t>
  </si>
  <si>
    <t>Spare TX Marker Stamp 2</t>
  </si>
  <si>
    <t>A886WY1</t>
  </si>
  <si>
    <t>A887WY1</t>
  </si>
  <si>
    <t>VI-508 Video Interface Kit</t>
  </si>
  <si>
    <t>A0PD016</t>
  </si>
  <si>
    <t>A0PD117</t>
  </si>
  <si>
    <t>LK-104 v3 i-Option License Kit  (Voice Guidance)</t>
  </si>
  <si>
    <t>A0PD11T</t>
  </si>
  <si>
    <t>A0PD01F</t>
  </si>
  <si>
    <t>A4MMWY2</t>
  </si>
  <si>
    <t>SC-508 Security Kit</t>
  </si>
  <si>
    <t>DOCUMENT HANDLING OPTION:</t>
  </si>
  <si>
    <t>A85GWY2</t>
  </si>
  <si>
    <t>A2XMWYC</t>
  </si>
  <si>
    <t>A2XMWYD</t>
  </si>
  <si>
    <t>A87VW12</t>
  </si>
  <si>
    <t>LU-302 LARGE CAPACITY UNIT</t>
  </si>
  <si>
    <t>PK-520 2/3 Hole Punch Unit (FS-534 or FS-536)</t>
  </si>
  <si>
    <t>A883012</t>
  </si>
  <si>
    <t>FK-514 FAX KIT (1st/2nd LINES)</t>
  </si>
  <si>
    <t>FK-515 FAX KIT (1st/2nd LINES)</t>
  </si>
  <si>
    <t>MK-742 Fax Mount Kit  (Mount kit for FK-515 only)</t>
  </si>
  <si>
    <t>LK-102 v3 i-Option License Kit  (Encrypted PDF, PDF/A, Linearized PDF)</t>
  </si>
  <si>
    <t>LK-105 v4 i-Option License Kit (Searchable PDF)</t>
  </si>
  <si>
    <t>EVS12015</t>
  </si>
  <si>
    <t>ESP ENVISIONSENSE PMS 120V/15A</t>
  </si>
  <si>
    <t>PAPER SUPPLY OPTIONS:</t>
  </si>
  <si>
    <t>A4Y6WY2</t>
  </si>
  <si>
    <t>PF-P13 Paper Feed Unit</t>
  </si>
  <si>
    <t>9967002766</t>
  </si>
  <si>
    <t>DK-P03 Copy Desk</t>
  </si>
  <si>
    <t>A6VDWY1</t>
  </si>
  <si>
    <t>FS-P03 Finisher</t>
  </si>
  <si>
    <t>CARD READERS</t>
  </si>
  <si>
    <t>A732WY1</t>
  </si>
  <si>
    <t>MK-P02 Mount Kit for AU Unit</t>
  </si>
  <si>
    <t>A9M3WY1</t>
  </si>
  <si>
    <t>KH-P01 Keyboard Holder</t>
  </si>
  <si>
    <t>A9FVWY1</t>
  </si>
  <si>
    <t>EK-P05 Local Interface Kit USB w/out Bluetooth</t>
  </si>
  <si>
    <t>A9FRWY1</t>
  </si>
  <si>
    <t xml:space="preserve">EK-P06 Local Interface Kit USB Kit w/ Bluetooth </t>
  </si>
  <si>
    <t>AA1K011</t>
  </si>
  <si>
    <t>FK-517 Fax Kit</t>
  </si>
  <si>
    <t>A6VCWY2</t>
  </si>
  <si>
    <t>WT-P02 Working Table</t>
  </si>
  <si>
    <t>DOCUMENT HANDLING OPTIONS:</t>
  </si>
  <si>
    <t>A782WY2</t>
  </si>
  <si>
    <t xml:space="preserve">DF-706 Document Feeder </t>
  </si>
  <si>
    <t>A0U4WY3</t>
  </si>
  <si>
    <t>PF-602m Paper Feed Unit</t>
  </si>
  <si>
    <t>A15AWY1</t>
  </si>
  <si>
    <t>HT-505 Dehumidifier/Heater for PFU</t>
  </si>
  <si>
    <t>A03WWY2</t>
  </si>
  <si>
    <t>LU-202m Paper Feed Tray</t>
  </si>
  <si>
    <t>A8K4WY1</t>
  </si>
  <si>
    <t>LU-202XL Extra Long Paper Feed (29.5" Max)</t>
  </si>
  <si>
    <t>A8K4WY2</t>
  </si>
  <si>
    <t>LU-202XLm BANNER PAPER FEED UNIT</t>
  </si>
  <si>
    <t>A8ACWY1</t>
  </si>
  <si>
    <t>MK-746 Envelope Print Guide for LU-202m and LU-202XL</t>
  </si>
  <si>
    <t>A0410Y0</t>
  </si>
  <si>
    <t>HT-503 Heater for LU-202</t>
  </si>
  <si>
    <t>A041WY1</t>
  </si>
  <si>
    <t>HT-515  Dehumidifier Heater (For LU-202XLm connected to PF-707m)</t>
  </si>
  <si>
    <t>A55CWY2</t>
  </si>
  <si>
    <t>PF-707m Paper Feed Unit</t>
  </si>
  <si>
    <t>A1RKWY1</t>
  </si>
  <si>
    <t>HT-506 Heater Dehumidifier for PF-704/705/707/708</t>
  </si>
  <si>
    <t>A57WWY2</t>
  </si>
  <si>
    <t>MB-506 MULTI BYPASS TRAY</t>
  </si>
  <si>
    <t>AA01WY1</t>
  </si>
  <si>
    <t>MB-508 BANNER SHEET BYPASS UNIT</t>
  </si>
  <si>
    <t>A7XVWY2</t>
  </si>
  <si>
    <t>MK-740 Media Feeding Kit for Banner Printing</t>
  </si>
  <si>
    <t>A7XVWY3</t>
  </si>
  <si>
    <t>MK-740m BANNER KIT (1000 Sheets)</t>
  </si>
  <si>
    <t>A69EWY1</t>
  </si>
  <si>
    <t>FA-502 PI-PFU Connection Kit</t>
  </si>
  <si>
    <t>A57VW11</t>
  </si>
  <si>
    <t>EF-103 Envelope Fusing</t>
  </si>
  <si>
    <t>A9CEWY1</t>
  </si>
  <si>
    <t>RU-518 RELAY UNIT </t>
  </si>
  <si>
    <t>A9CFWY1</t>
  </si>
  <si>
    <t>HM-103 Humidification Unit for RU-518</t>
  </si>
  <si>
    <t>A8FRWY1</t>
  </si>
  <si>
    <t>IQ-501 Intelligent Quality Optimizer</t>
  </si>
  <si>
    <t>A9PJWY1</t>
  </si>
  <si>
    <t>VI-511 Video Interface Kit (required for IQ-501)</t>
  </si>
  <si>
    <t>A043WY1</t>
  </si>
  <si>
    <t>OT-511 Output Tray</t>
  </si>
  <si>
    <t>A93JWY2</t>
  </si>
  <si>
    <t>OT-510 Open Stacker (3000 sheet stacking)</t>
  </si>
  <si>
    <t>A57UWY1</t>
  </si>
  <si>
    <t>WT-511 Working Table</t>
  </si>
  <si>
    <t>A5VKWY1</t>
  </si>
  <si>
    <t>HT-511 Dehumidifier Heater</t>
  </si>
  <si>
    <t>A1TVWY2</t>
  </si>
  <si>
    <t>FS-612 Booklet Finisher</t>
  </si>
  <si>
    <t>A2A4WY2</t>
  </si>
  <si>
    <t>FS-531 50 Sheet Stapling Finisher</t>
  </si>
  <si>
    <t>A04HWY2</t>
  </si>
  <si>
    <t>PI-502 Multi-Post Inserter</t>
  </si>
  <si>
    <t>A04F0Y1</t>
  </si>
  <si>
    <t>PK-512 2/3 Hole Punch (for FS-612, FS-531)</t>
  </si>
  <si>
    <t>A4F3WY5</t>
  </si>
  <si>
    <t>FS-532 100 Sheet Staple Finisher</t>
  </si>
  <si>
    <t>A4F3W15</t>
  </si>
  <si>
    <t>FS-532 100 finisher with PK and SD</t>
  </si>
  <si>
    <t>A4FAW12</t>
  </si>
  <si>
    <t>PK-522 Punch Kit</t>
  </si>
  <si>
    <t>A4F5WY1</t>
  </si>
  <si>
    <t>MK-732 (mount kit for PI-502)</t>
  </si>
  <si>
    <t>A4F4WY1</t>
  </si>
  <si>
    <t>SD-510 Saddle Stitch Kit</t>
  </si>
  <si>
    <t>A0H0W11</t>
  </si>
  <si>
    <t>FD-503 Multi Folding Unit</t>
  </si>
  <si>
    <t>A0H2WY2</t>
  </si>
  <si>
    <t>SD-506 Saddle Stitch Unit</t>
  </si>
  <si>
    <t>A65UWY1</t>
  </si>
  <si>
    <t>SD-513 Saddle Stitcher</t>
  </si>
  <si>
    <t>A729WY1</t>
  </si>
  <si>
    <t>SD-513/F Saddle Stitcher Front</t>
  </si>
  <si>
    <t>A65XWY1</t>
  </si>
  <si>
    <t xml:space="preserve">CR-101 Creaser Unit </t>
  </si>
  <si>
    <t>A65VWY1</t>
  </si>
  <si>
    <t xml:space="preserve">FD-504 Square Folding Unit </t>
  </si>
  <si>
    <t>A65WWY1</t>
  </si>
  <si>
    <t xml:space="preserve">TU-503 Trimmer Unit </t>
  </si>
  <si>
    <t>A660WY1</t>
  </si>
  <si>
    <t>LS-506 Large Stacker Unit</t>
  </si>
  <si>
    <t>A1AHWY2</t>
  </si>
  <si>
    <t>LC-501 Additional Cart for LS-505</t>
  </si>
  <si>
    <t>A15XW11</t>
  </si>
  <si>
    <t>PB-503  Perfect Binder</t>
  </si>
  <si>
    <t>A4FCWY1</t>
  </si>
  <si>
    <t>RU-510 Relay Unit</t>
  </si>
  <si>
    <t>A6H9WY2</t>
  </si>
  <si>
    <t>MK-737 Mount Kit for 3rd Party Options</t>
  </si>
  <si>
    <t>7718800</t>
  </si>
  <si>
    <t>GBC PUNCH G2 (Requires at least one Die Set)</t>
  </si>
  <si>
    <t>7714901</t>
  </si>
  <si>
    <t>DIE, Coil, Rnd 44/47H</t>
  </si>
  <si>
    <t>7714902</t>
  </si>
  <si>
    <t>DIE, Wire 2:1, Rnd 21/23H</t>
  </si>
  <si>
    <t>7714903</t>
  </si>
  <si>
    <t>DIE, Wire 3:1, Rnd 32/34H</t>
  </si>
  <si>
    <t>7714904</t>
  </si>
  <si>
    <t>DIE, 3 Hole, 8mm</t>
  </si>
  <si>
    <t>7714905</t>
  </si>
  <si>
    <t>DIE, 3/5/7 Hole, 8mm</t>
  </si>
  <si>
    <t>7714909</t>
  </si>
  <si>
    <t>DIE, VeloBind, 11 Hole, Ltr</t>
  </si>
  <si>
    <t>7714911</t>
  </si>
  <si>
    <t>DIE, CombBind 19/21H</t>
  </si>
  <si>
    <t>7714912</t>
  </si>
  <si>
    <t>DIE, Wire 2:1, Sq  21/23H</t>
  </si>
  <si>
    <t>7714913</t>
  </si>
  <si>
    <t>DIE, Wire 3:1, Sq 32/34H</t>
  </si>
  <si>
    <t>7714914</t>
  </si>
  <si>
    <t>DIE, Coil, Oval  44/47H</t>
  </si>
  <si>
    <t>7714906</t>
  </si>
  <si>
    <t>DIE, 2/4 Hole, 8mm</t>
  </si>
  <si>
    <t>7714917</t>
  </si>
  <si>
    <t>DIE , Coil, Rnd, 44/47H HD</t>
  </si>
  <si>
    <t>7714918</t>
  </si>
  <si>
    <t>DIE, 3 Hole, 8mm, HD</t>
  </si>
  <si>
    <t>7714919</t>
  </si>
  <si>
    <t>DIE, CombBind, 19/21H HD</t>
  </si>
  <si>
    <t>7723000</t>
  </si>
  <si>
    <t>GBC WIRE BINDER G1</t>
  </si>
  <si>
    <t>7714915</t>
  </si>
  <si>
    <t>DIE, eWire, Rnd</t>
  </si>
  <si>
    <t>7714916</t>
  </si>
  <si>
    <t>DIE, eWire, Sq</t>
  </si>
  <si>
    <t>45162875</t>
  </si>
  <si>
    <t>22IN FACI/FURNITURE BUNDLE FOR IC-313 NX</t>
  </si>
  <si>
    <t>63800214A</t>
  </si>
  <si>
    <t>Action Pack Option for Creo IC-309 and IC-309m</t>
  </si>
  <si>
    <t>63800212A</t>
  </si>
  <si>
    <t>Fast Pack Option for Creo IC-309 and IC-309m</t>
  </si>
  <si>
    <t>7640013552</t>
  </si>
  <si>
    <t>IC-307 Universal Stand</t>
  </si>
  <si>
    <t>AAN00Y1</t>
  </si>
  <si>
    <t>IC-605A  Image Controller (C3080, C3070, C3070L)</t>
  </si>
  <si>
    <t>AAN10Y1</t>
  </si>
  <si>
    <t>IC-605B  Image Controller (C3080P)</t>
  </si>
  <si>
    <t>A5XJWY2</t>
  </si>
  <si>
    <t>UK-104 Upgrade Kit (Addtl 500GB memory)</t>
  </si>
  <si>
    <t>AAMXWY1</t>
  </si>
  <si>
    <t xml:space="preserve">UK-111 Upgrade Kit </t>
  </si>
  <si>
    <t>AAMYWY1</t>
  </si>
  <si>
    <t>UK-218 Upgrade Kit  (APPE)</t>
  </si>
  <si>
    <t>A9G1WY2</t>
  </si>
  <si>
    <t>Video Interface Kit VI-509 (Required w/ EFI)</t>
  </si>
  <si>
    <t>KONI66002</t>
  </si>
  <si>
    <t>LR5402C PATLITE STATUS LIGHT KIT</t>
  </si>
  <si>
    <t>EV20830L630GNS</t>
  </si>
  <si>
    <t>ESP POWER FILTER 240V/30A</t>
  </si>
  <si>
    <t>PAPER SUPPLY OPTIONS</t>
  </si>
  <si>
    <t>A73HWY1</t>
  </si>
  <si>
    <t>PF-P14 Cassette 500P</t>
  </si>
  <si>
    <t>7640015306</t>
  </si>
  <si>
    <t>SCD-25 Copy Desk</t>
  </si>
  <si>
    <t>MXMN808CCBKMUS</t>
  </si>
  <si>
    <t>1G Memory Expansion</t>
  </si>
  <si>
    <t>MXA734WY1KMUS</t>
  </si>
  <si>
    <t>HD-P06 320 GB Hard Disk</t>
  </si>
  <si>
    <t>A6WRWY1</t>
  </si>
  <si>
    <t>Network Interface Card NC-P03</t>
  </si>
  <si>
    <t>A86GWY1</t>
  </si>
  <si>
    <t>Mount Kit MK-P07</t>
  </si>
  <si>
    <t>A0PD019</t>
  </si>
  <si>
    <t>LK-106 i-Option License Kit (Bar Code Font)</t>
  </si>
  <si>
    <t>LK-107 i-Option License Kit  (Unicode Font)</t>
  </si>
  <si>
    <t>S1</t>
  </si>
  <si>
    <t>ESP Compact Power Filter 120V/8A</t>
  </si>
  <si>
    <t>PTL5A</t>
  </si>
  <si>
    <t>Paper Tray Lock</t>
  </si>
  <si>
    <t>Discount from MSRP</t>
  </si>
  <si>
    <t>Color/BW - C258</t>
  </si>
  <si>
    <t xml:space="preserve"> Color/BW - C308</t>
  </si>
  <si>
    <t xml:space="preserve"> Color/BW - C368</t>
  </si>
  <si>
    <t>Color/BW - C3351</t>
  </si>
  <si>
    <t xml:space="preserve"> Color/BW - C3851FS</t>
  </si>
  <si>
    <t>Color/BW - C3080P</t>
  </si>
  <si>
    <t>Color/BW - C3100P</t>
  </si>
  <si>
    <t>Discontinued Accessories for MFP's</t>
  </si>
  <si>
    <t>Discontinued Accessories for Printers</t>
  </si>
  <si>
    <t>Discontinued Accessories for Production Print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</si>
</sst>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2">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00"/>
    <numFmt numFmtId="165" formatCode="&quot;$&quot;#,##0"/>
    <numFmt numFmtId="166" formatCode="[$-409]mmmm\ d\,\ yyyy;@"/>
    <numFmt numFmtId="167" formatCode="[$-409]General"/>
    <numFmt numFmtId="168" formatCode="_-* #,##0_-;\-* #,##0_-;_-* &quot;-&quot;_-;_-@_-"/>
    <numFmt numFmtId="169" formatCode="#,##0;\-#,##0;&quot;-&quot;"/>
    <numFmt numFmtId="170" formatCode="#,##0;&quot;-&quot;#,##0;&quot;-&quot;"/>
    <numFmt numFmtId="171" formatCode="#,##0&quot; &quot;;&quot; (&quot;#,##0&quot;)&quot;;&quot; - &quot;;@&quot; &quot;"/>
    <numFmt numFmtId="172" formatCode="#,##0&quot; &quot;;&quot;-&quot;#,##0&quot; &quot;;&quot; - &quot;;@&quot; &quot;"/>
    <numFmt numFmtId="173" formatCode="_-* #,##0.00_-;\-* #,##0.00_-;_-* &quot;-&quot;??_-;_-@_-"/>
    <numFmt numFmtId="174" formatCode="#,##0.00&quot; &quot;;&quot; (&quot;#,##0.00&quot;)&quot;;&quot; -&quot;#&quot; &quot;;@&quot; &quot;"/>
    <numFmt numFmtId="175" formatCode="#,##0.00&quot; &quot;;&quot;-&quot;#,##0.00&quot; &quot;;&quot; -&quot;#&quot; &quot;;@&quot; &quot;"/>
    <numFmt numFmtId="176" formatCode="#,##0;\(#,##0\)"/>
    <numFmt numFmtId="177" formatCode="#."/>
    <numFmt numFmtId="178" formatCode="_-&quot;¥&quot;* #,##0.00_-;\-&quot;¥&quot;* #,##0.00_-;_-&quot;¥&quot;* &quot;-&quot;??_-;_-@_-"/>
    <numFmt numFmtId="179" formatCode="_-* #,##0.00\ &quot;DM&quot;_-;\-* #,##0.00\ &quot;DM&quot;_-;_-* &quot;-&quot;??\ &quot;DM&quot;_-;_-@_-"/>
    <numFmt numFmtId="180" formatCode="_-* #,##0\ _F_-;\-* #,##0\ _F_-;_-* &quot;-&quot;\ _F_-;_-@_-"/>
    <numFmt numFmtId="181" formatCode="_-* #,##0.00\ _F_-;\-* #,##0.00\ _F_-;_-* &quot;-&quot;??\ _F_-;_-@_-"/>
    <numFmt numFmtId="182" formatCode="_([$€]* #,##0.00_);_([$€]* \(#,##0.00\);_([$€]* &quot;-&quot;??_);_(@_)"/>
    <numFmt numFmtId="183" formatCode="_-* #,##0.00\ [$€]_-;\-* #,##0.00\ [$€]_-;_-* &quot;-&quot;??\ [$€]_-;_-@_-"/>
    <numFmt numFmtId="184" formatCode="_-* #,##0\ _P_t_s_-;\-* #,##0\ _P_t_s_-;_-* &quot;-&quot;\ _P_t_s_-;_-@_-"/>
    <numFmt numFmtId="185" formatCode="_-* #,##0.00\ _P_t_s_-;\-* #,##0.00\ _P_t_s_-;_-* &quot;-&quot;??\ _P_t_s_-;_-@_-"/>
    <numFmt numFmtId="186" formatCode="0.00_)"/>
    <numFmt numFmtId="187" formatCode="_-* #,##0.00\ &quot;F&quot;_-;\-* #,##0.00\ &quot;F&quot;_-;_-* &quot;-&quot;??\ &quot;F&quot;_-;_-@_-"/>
    <numFmt numFmtId="188" formatCode="_-* #,##0.00\ _P_t_a_-;\-* #,##0.00\ _P_t_a_-;_-* &quot;-&quot;??\ _P_t_a_-;_-@_-"/>
    <numFmt numFmtId="189" formatCode="_-&quot;£&quot;* #,##0_-;\-&quot;£&quot;* #,##0_-;_-&quot;£&quot;* &quot;-&quot;_-;_-@_-"/>
    <numFmt numFmtId="190" formatCode="_-&quot;£&quot;* #,##0.00_-;\-&quot;£&quot;* #,##0.00_-;_-&quot;£&quot;* &quot;-&quot;??_-;_-@_-"/>
    <numFmt numFmtId="191" formatCode="_-* #,##0.00\ &quot;€&quot;_-;\-* #,##0.00\ &quot;€&quot;_-;_-* &quot;-&quot;??\ &quot;€&quot;_-;_-@_-"/>
    <numFmt numFmtId="192" formatCode="&quot;¥&quot;#,##0.00;&quot;¥&quot;\-#,##0.00"/>
    <numFmt numFmtId="193" formatCode="0.00_ "/>
    <numFmt numFmtId="194" formatCode="_(* #,##0.00_);_(* &quot;¥&quot;\(#,##0.00&quot;¥&quot;\);_(* &quot;-&quot;??_);_(@_)"/>
    <numFmt numFmtId="195" formatCode="0.00000"/>
    <numFmt numFmtId="196" formatCode="#,##0.00&quot; F&quot;;[Red]\-#,##0.00&quot; F&quot;"/>
    <numFmt numFmtId="197" formatCode="#,##0&quot; F&quot;;[Red]\-#,##0&quot; F&quot;"/>
    <numFmt numFmtId="198" formatCode="&quot;¥&quot;#,##0;&quot;¥&quot;\-#,##0"/>
    <numFmt numFmtId="199" formatCode="[$€-2]\ #,##0.00;[$€-2]\ \-#,##0.00"/>
  </numFmts>
  <fonts count="133">
    <font>
      <sz val="11"/>
      <color indexed="8"/>
      <name val="Calibri"/>
      <family val="2"/>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b/>
      <sz val="16"/>
      <color indexed="8"/>
      <name val="Calibri"/>
      <family val="2"/>
    </font>
    <font>
      <b/>
      <sz val="16"/>
      <color rgb="FF0070C0"/>
      <name val="Calibri"/>
      <family val="2"/>
    </font>
    <font>
      <sz val="10"/>
      <name val="Arial"/>
      <family val="2"/>
    </font>
    <font>
      <b/>
      <sz val="10"/>
      <name val="Arial"/>
      <family val="2"/>
    </font>
    <font>
      <sz val="11"/>
      <name val="Calibri"/>
      <family val="2"/>
      <scheme val="minor"/>
    </font>
    <font>
      <b/>
      <sz val="14"/>
      <color indexed="9"/>
      <name val="Calibri"/>
      <family val="2"/>
    </font>
    <font>
      <b/>
      <sz val="11"/>
      <color indexed="9"/>
      <name val="Calibri"/>
      <family val="2"/>
    </font>
    <font>
      <sz val="11"/>
      <name val="ＭＳ Ｐゴシック"/>
      <charset val="128"/>
    </font>
    <font>
      <b/>
      <sz val="11"/>
      <name val="Calibri"/>
      <family val="2"/>
      <scheme val="minor"/>
    </font>
    <font>
      <b/>
      <sz val="11"/>
      <color rgb="FF0000FF"/>
      <name val="Calibri"/>
      <family val="2"/>
      <scheme val="minor"/>
    </font>
    <font>
      <b/>
      <i/>
      <sz val="11"/>
      <name val="Calibri"/>
      <family val="2"/>
      <scheme val="minor"/>
    </font>
    <font>
      <sz val="10"/>
      <color indexed="8"/>
      <name val="MS Sans Serif"/>
      <family val="2"/>
    </font>
    <font>
      <u/>
      <sz val="10"/>
      <color indexed="36"/>
      <name val="MS Sans Serif"/>
      <family val="2"/>
    </font>
    <font>
      <u/>
      <sz val="10"/>
      <color indexed="12"/>
      <name val="MS Sans Serif"/>
      <family val="2"/>
    </font>
    <font>
      <sz val="12"/>
      <name val="Times New Roman"/>
      <family val="1"/>
    </font>
    <font>
      <sz val="10"/>
      <name val="Helv"/>
      <family val="2"/>
    </font>
    <font>
      <sz val="10"/>
      <name val="Helvetica"/>
      <family val="2"/>
    </font>
    <font>
      <sz val="10"/>
      <color rgb="FF000000"/>
      <name val="Arial"/>
      <family val="2"/>
    </font>
    <font>
      <sz val="12"/>
      <color rgb="FF000000"/>
      <name val="Times New Roman"/>
      <family val="1"/>
    </font>
    <font>
      <sz val="9"/>
      <name val="Arial"/>
      <family val="2"/>
    </font>
    <font>
      <sz val="10"/>
      <name val="HELV"/>
    </font>
    <font>
      <sz val="8"/>
      <name val="Helv"/>
    </font>
    <font>
      <sz val="12"/>
      <name val="Helv"/>
    </font>
    <font>
      <sz val="11"/>
      <color indexed="8"/>
      <name val="ＭＳ Ｐゴシック"/>
      <family val="3"/>
      <charset val="128"/>
    </font>
    <font>
      <sz val="11"/>
      <color rgb="FF000000"/>
      <name val="Calibri"/>
      <family val="2"/>
    </font>
    <font>
      <sz val="11"/>
      <color indexed="9"/>
      <name val="Calibri"/>
      <family val="2"/>
    </font>
    <font>
      <sz val="11"/>
      <color indexed="9"/>
      <name val="ＭＳ Ｐゴシック"/>
      <family val="3"/>
      <charset val="128"/>
    </font>
    <font>
      <b/>
      <sz val="11"/>
      <color indexed="63"/>
      <name val="Calibri"/>
      <family val="2"/>
    </font>
    <font>
      <sz val="11"/>
      <color indexed="20"/>
      <name val="Calibri"/>
      <family val="2"/>
    </font>
    <font>
      <sz val="11"/>
      <color indexed="20"/>
      <name val="ＭＳ Ｐゴシック"/>
      <family val="3"/>
      <charset val="128"/>
    </font>
    <font>
      <sz val="11"/>
      <color rgb="FF800080"/>
      <name val="Calibri"/>
      <family val="2"/>
    </font>
    <font>
      <b/>
      <sz val="11"/>
      <color indexed="52"/>
      <name val="Calibri"/>
      <family val="2"/>
    </font>
    <font>
      <sz val="10"/>
      <color indexed="8"/>
      <name val="Arial"/>
      <family val="2"/>
    </font>
    <font>
      <b/>
      <sz val="11"/>
      <color indexed="52"/>
      <name val="ＭＳ Ｐゴシック"/>
      <family val="3"/>
      <charset val="128"/>
    </font>
    <font>
      <b/>
      <sz val="11"/>
      <color rgb="FFFF9900"/>
      <name val="Calibri"/>
      <family val="2"/>
    </font>
    <font>
      <sz val="11"/>
      <color rgb="FF000000"/>
      <name val="Arial"/>
      <family val="2"/>
    </font>
    <font>
      <b/>
      <sz val="11"/>
      <color indexed="9"/>
      <name val="ＭＳ Ｐゴシック"/>
      <family val="3"/>
      <charset val="128"/>
    </font>
    <font>
      <sz val="10"/>
      <name val="MS Sans Serif"/>
      <family val="2"/>
    </font>
    <font>
      <sz val="11"/>
      <name val="ＭＳ Ｐゴシック"/>
      <family val="3"/>
      <charset val="128"/>
    </font>
    <font>
      <sz val="12"/>
      <color indexed="8"/>
      <name val="Calibri"/>
      <family val="2"/>
    </font>
    <font>
      <sz val="10"/>
      <name val="Times New Roman"/>
      <family val="1"/>
    </font>
    <font>
      <sz val="1"/>
      <color indexed="16"/>
      <name val="Courier"/>
      <family val="3"/>
    </font>
    <font>
      <sz val="12"/>
      <color theme="1"/>
      <name val="Calibri"/>
      <family val="2"/>
      <charset val="134"/>
      <scheme val="minor"/>
    </font>
    <font>
      <sz val="12"/>
      <name val="Arial"/>
      <family val="2"/>
    </font>
    <font>
      <sz val="11"/>
      <color indexed="62"/>
      <name val="Calibri"/>
      <family val="2"/>
    </font>
    <font>
      <b/>
      <sz val="11"/>
      <color indexed="8"/>
      <name val="Calibri"/>
      <family val="2"/>
    </font>
    <font>
      <i/>
      <sz val="11"/>
      <color indexed="23"/>
      <name val="Calibri"/>
      <family val="2"/>
    </font>
    <font>
      <sz val="11"/>
      <name val="Arial"/>
      <family val="2"/>
    </font>
    <font>
      <i/>
      <sz val="11"/>
      <color indexed="23"/>
      <name val="ＭＳ Ｐゴシック"/>
      <family val="3"/>
      <charset val="128"/>
    </font>
    <font>
      <sz val="11"/>
      <color indexed="17"/>
      <name val="Calibri"/>
      <family val="2"/>
    </font>
    <font>
      <sz val="11"/>
      <color indexed="17"/>
      <name val="ＭＳ Ｐゴシック"/>
      <family val="3"/>
      <charset val="128"/>
    </font>
    <font>
      <sz val="8"/>
      <name val="Arial"/>
      <family val="2"/>
    </font>
    <font>
      <b/>
      <sz val="12"/>
      <name val="Arial"/>
      <family val="2"/>
    </font>
    <font>
      <b/>
      <sz val="15"/>
      <color indexed="56"/>
      <name val="Calibri"/>
      <family val="2"/>
    </font>
    <font>
      <b/>
      <sz val="15"/>
      <color indexed="56"/>
      <name val="ＭＳ Ｐゴシック"/>
      <family val="3"/>
      <charset val="128"/>
    </font>
    <font>
      <b/>
      <sz val="13"/>
      <color indexed="56"/>
      <name val="Calibri"/>
      <family val="2"/>
    </font>
    <font>
      <b/>
      <sz val="13"/>
      <color indexed="56"/>
      <name val="ＭＳ Ｐゴシック"/>
      <family val="3"/>
      <charset val="128"/>
    </font>
    <font>
      <b/>
      <sz val="11"/>
      <color indexed="56"/>
      <name val="Calibri"/>
      <family val="2"/>
    </font>
    <font>
      <b/>
      <sz val="11"/>
      <color indexed="56"/>
      <name val="ＭＳ Ｐゴシック"/>
      <family val="3"/>
      <charset val="128"/>
    </font>
    <font>
      <b/>
      <sz val="18"/>
      <name val="Arial"/>
      <family val="2"/>
    </font>
    <font>
      <u/>
      <sz val="10"/>
      <color theme="10"/>
      <name val="Arial"/>
      <family val="2"/>
    </font>
    <font>
      <u/>
      <sz val="10"/>
      <color rgb="FF0000FF"/>
      <name val="Arial"/>
      <family val="2"/>
    </font>
    <font>
      <u/>
      <sz val="10"/>
      <color indexed="12"/>
      <name val="Arial"/>
      <family val="2"/>
    </font>
    <font>
      <u/>
      <sz val="11"/>
      <color theme="10"/>
      <name val="Calibri"/>
      <family val="2"/>
      <scheme val="minor"/>
    </font>
    <font>
      <sz val="11"/>
      <color indexed="62"/>
      <name val="ＭＳ Ｐゴシック"/>
      <family val="3"/>
      <charset val="128"/>
    </font>
    <font>
      <sz val="11"/>
      <color indexed="52"/>
      <name val="Calibri"/>
      <family val="2"/>
    </font>
    <font>
      <sz val="11"/>
      <color indexed="52"/>
      <name val="ＭＳ Ｐゴシック"/>
      <family val="3"/>
      <charset val="128"/>
    </font>
    <font>
      <sz val="11"/>
      <color indexed="60"/>
      <name val="Calibri"/>
      <family val="2"/>
    </font>
    <font>
      <sz val="11"/>
      <color indexed="60"/>
      <name val="ＭＳ Ｐゴシック"/>
      <family val="3"/>
      <charset val="128"/>
    </font>
    <font>
      <sz val="14"/>
      <name val="Helv"/>
      <family val="2"/>
    </font>
    <font>
      <sz val="14"/>
      <name val="Helvetica"/>
      <family val="2"/>
    </font>
    <font>
      <b/>
      <i/>
      <sz val="16"/>
      <name val="Helv"/>
      <family val="2"/>
    </font>
    <font>
      <b/>
      <i/>
      <sz val="16"/>
      <name val="Helvetica"/>
      <family val="2"/>
    </font>
    <font>
      <sz val="20"/>
      <color theme="1"/>
      <name val="Calibri"/>
      <family val="2"/>
      <scheme val="minor"/>
    </font>
    <font>
      <sz val="10"/>
      <color indexed="64"/>
      <name val="Arial"/>
      <family val="2"/>
    </font>
    <font>
      <sz val="10"/>
      <color theme="1"/>
      <name val="Arial"/>
      <family val="2"/>
    </font>
    <font>
      <sz val="12"/>
      <color theme="1"/>
      <name val="Calibri"/>
      <family val="2"/>
      <scheme val="minor"/>
    </font>
    <font>
      <sz val="10"/>
      <name val="Century Gothic"/>
      <family val="2"/>
    </font>
    <font>
      <b/>
      <sz val="11"/>
      <color indexed="63"/>
      <name val="ＭＳ Ｐゴシック"/>
      <family val="3"/>
      <charset val="128"/>
    </font>
    <font>
      <b/>
      <sz val="11"/>
      <color indexed="10"/>
      <name val="ＭＳ Ｐゴシック"/>
      <family val="3"/>
      <charset val="128"/>
    </font>
    <font>
      <b/>
      <sz val="11"/>
      <name val="ＭＳ Ｐゴシック"/>
      <family val="3"/>
      <charset val="128"/>
    </font>
    <font>
      <b/>
      <sz val="14"/>
      <color indexed="12"/>
      <name val="ＭＳ Ｐゴシック"/>
      <family val="3"/>
      <charset val="128"/>
    </font>
    <font>
      <sz val="11"/>
      <color indexed="10"/>
      <name val="ＭＳ ゴシック"/>
      <family val="3"/>
      <charset val="128"/>
    </font>
    <font>
      <b/>
      <sz val="12"/>
      <color indexed="8"/>
      <name val="Arial"/>
      <family val="2"/>
    </font>
    <font>
      <b/>
      <sz val="10"/>
      <color indexed="8"/>
      <name val="Arial"/>
      <family val="2"/>
    </font>
    <font>
      <b/>
      <i/>
      <sz val="12"/>
      <color indexed="8"/>
      <name val="Arial"/>
      <family val="2"/>
    </font>
    <font>
      <sz val="12"/>
      <color indexed="8"/>
      <name val="Arial"/>
      <family val="2"/>
    </font>
    <font>
      <i/>
      <sz val="12"/>
      <color indexed="8"/>
      <name val="Arial"/>
      <family val="2"/>
    </font>
    <font>
      <b/>
      <sz val="16"/>
      <color indexed="8"/>
      <name val="Arial"/>
      <family val="2"/>
    </font>
    <font>
      <sz val="12"/>
      <color indexed="14"/>
      <name val="Arial"/>
      <family val="2"/>
    </font>
    <font>
      <b/>
      <sz val="12"/>
      <name val="Geneva"/>
      <family val="2"/>
    </font>
    <font>
      <sz val="10"/>
      <color indexed="8"/>
      <name val="ＭＳ Ｐゴシック"/>
      <family val="3"/>
      <charset val="128"/>
    </font>
    <font>
      <b/>
      <sz val="11"/>
      <color indexed="9"/>
      <name val="Century Gothic"/>
      <family val="2"/>
    </font>
    <font>
      <b/>
      <sz val="18"/>
      <color indexed="56"/>
      <name val="Cambria"/>
      <family val="2"/>
    </font>
    <font>
      <b/>
      <sz val="18"/>
      <color indexed="56"/>
      <name val="ＭＳ Ｐゴシック"/>
      <family val="3"/>
      <charset val="128"/>
    </font>
    <font>
      <b/>
      <sz val="16"/>
      <color indexed="62"/>
      <name val="Arial"/>
      <family val="2"/>
    </font>
    <font>
      <b/>
      <sz val="11"/>
      <color indexed="8"/>
      <name val="ＭＳ Ｐゴシック"/>
      <family val="3"/>
      <charset val="128"/>
    </font>
    <font>
      <sz val="11"/>
      <color indexed="10"/>
      <name val="Calibri"/>
      <family val="2"/>
    </font>
    <font>
      <sz val="11"/>
      <color indexed="10"/>
      <name val="ＭＳ Ｐゴシック"/>
      <family val="3"/>
      <charset val="128"/>
    </font>
    <font>
      <u/>
      <sz val="7.5"/>
      <color indexed="12"/>
      <name val="MS Sans Serif"/>
      <family val="2"/>
    </font>
    <font>
      <u/>
      <sz val="7.5"/>
      <color indexed="36"/>
      <name val="MS Sans Serif"/>
      <family val="2"/>
    </font>
    <font>
      <sz val="10"/>
      <name val="丸ｺﾞｼｯｸ"/>
      <family val="3"/>
      <charset val="128"/>
    </font>
    <font>
      <sz val="11"/>
      <name val="돋움"/>
      <family val="2"/>
      <charset val="129"/>
    </font>
    <font>
      <sz val="9"/>
      <name val="ＭＳ Ｐゴシック"/>
      <family val="3"/>
      <charset val="128"/>
    </font>
    <font>
      <sz val="10"/>
      <name val="ＭＳ Ｐゴシック"/>
      <family val="3"/>
      <charset val="128"/>
    </font>
    <font>
      <sz val="11"/>
      <name val="黑体"/>
      <family val="1"/>
      <charset val="128"/>
    </font>
    <font>
      <sz val="12"/>
      <name val="ＭＳ ゴシック"/>
      <family val="3"/>
      <charset val="128"/>
    </font>
    <font>
      <sz val="14"/>
      <name val="ＭＳ 明朝"/>
      <family val="1"/>
      <charset val="128"/>
    </font>
    <font>
      <sz val="11"/>
      <color indexed="8"/>
      <name val="Calibri"/>
      <family val="2"/>
      <scheme val="minor"/>
    </font>
    <font>
      <sz val="12"/>
      <name val="Osaka"/>
      <family val="3"/>
      <charset val="128"/>
    </font>
    <font>
      <sz val="14"/>
      <name val="ＭＳ ・団"/>
      <family val="1"/>
      <charset val="128"/>
    </font>
    <font>
      <sz val="11"/>
      <name val="ＭＳ Ｐ・団"/>
      <family val="1"/>
      <charset val="128"/>
    </font>
    <font>
      <sz val="10"/>
      <name val="Century"/>
      <family val="1"/>
    </font>
    <font>
      <u/>
      <sz val="10"/>
      <color indexed="36"/>
      <name val="ＭＳ Ｐゴシック"/>
      <family val="3"/>
      <charset val="128"/>
    </font>
  </fonts>
  <fills count="9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indexed="23"/>
        <bgColor indexed="64"/>
      </patternFill>
    </fill>
    <fill>
      <patternFill patternType="solid">
        <fgColor theme="3" tint="0.59999389629810485"/>
        <bgColor indexed="64"/>
      </patternFill>
    </fill>
    <fill>
      <patternFill patternType="solid">
        <fgColor theme="0"/>
        <bgColor indexed="64"/>
      </patternFill>
    </fill>
    <fill>
      <patternFill patternType="solid">
        <fgColor indexed="31"/>
      </patternFill>
    </fill>
    <fill>
      <patternFill patternType="solid">
        <fgColor rgb="FFCCCCFF"/>
        <bgColor rgb="FFCCCCFF"/>
      </patternFill>
    </fill>
    <fill>
      <patternFill patternType="solid">
        <fgColor indexed="45"/>
      </patternFill>
    </fill>
    <fill>
      <patternFill patternType="solid">
        <fgColor rgb="FFFF99CC"/>
        <bgColor rgb="FFFF99CC"/>
      </patternFill>
    </fill>
    <fill>
      <patternFill patternType="solid">
        <fgColor indexed="42"/>
      </patternFill>
    </fill>
    <fill>
      <patternFill patternType="solid">
        <fgColor rgb="FFCCFFCC"/>
        <bgColor rgb="FFCCFFCC"/>
      </patternFill>
    </fill>
    <fill>
      <patternFill patternType="solid">
        <fgColor indexed="46"/>
      </patternFill>
    </fill>
    <fill>
      <patternFill patternType="solid">
        <fgColor rgb="FFCC99FF"/>
        <bgColor rgb="FFCC99FF"/>
      </patternFill>
    </fill>
    <fill>
      <patternFill patternType="solid">
        <fgColor indexed="27"/>
      </patternFill>
    </fill>
    <fill>
      <patternFill patternType="solid">
        <fgColor rgb="FFCCFFFF"/>
        <bgColor rgb="FFCCFFFF"/>
      </patternFill>
    </fill>
    <fill>
      <patternFill patternType="solid">
        <fgColor indexed="47"/>
      </patternFill>
    </fill>
    <fill>
      <patternFill patternType="solid">
        <fgColor rgb="FFFFCC99"/>
        <bgColor rgb="FFFFCC99"/>
      </patternFill>
    </fill>
    <fill>
      <patternFill patternType="solid">
        <fgColor indexed="44"/>
      </patternFill>
    </fill>
    <fill>
      <patternFill patternType="solid">
        <fgColor rgb="FF99CCFF"/>
        <bgColor rgb="FF99CCFF"/>
      </patternFill>
    </fill>
    <fill>
      <patternFill patternType="solid">
        <fgColor indexed="29"/>
      </patternFill>
    </fill>
    <fill>
      <patternFill patternType="solid">
        <fgColor rgb="FFFF8080"/>
        <bgColor rgb="FFFF8080"/>
      </patternFill>
    </fill>
    <fill>
      <patternFill patternType="solid">
        <fgColor indexed="11"/>
      </patternFill>
    </fill>
    <fill>
      <patternFill patternType="solid">
        <fgColor rgb="FF00FF00"/>
        <bgColor rgb="FF00FF00"/>
      </patternFill>
    </fill>
    <fill>
      <patternFill patternType="solid">
        <fgColor indexed="51"/>
      </patternFill>
    </fill>
    <fill>
      <patternFill patternType="solid">
        <fgColor rgb="FFFFCC00"/>
        <bgColor rgb="FFFFCC00"/>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rgb="FFC0C0C0"/>
        <bgColor rgb="FFC0C0C0"/>
      </patternFill>
    </fill>
    <fill>
      <patternFill patternType="solid">
        <fgColor rgb="FFFFFF00"/>
        <bgColor rgb="FFFFFF00"/>
      </patternFill>
    </fill>
    <fill>
      <patternFill patternType="solid">
        <fgColor rgb="FFC4BD97"/>
        <bgColor rgb="FFC4BD97"/>
      </patternFill>
    </fill>
    <fill>
      <patternFill patternType="solid">
        <fgColor rgb="FFD9D9D9"/>
        <bgColor rgb="FFD9D9D9"/>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45"/>
        <bgColor indexed="64"/>
      </patternFill>
    </fill>
    <fill>
      <patternFill patternType="solid">
        <fgColor indexed="41"/>
        <bgColor indexed="64"/>
      </patternFill>
    </fill>
    <fill>
      <patternFill patternType="solid">
        <fgColor indexed="42"/>
        <bgColor indexed="64"/>
      </patternFill>
    </fill>
    <fill>
      <patternFill patternType="solid">
        <fgColor indexed="13"/>
        <bgColor indexed="64"/>
      </patternFill>
    </fill>
    <fill>
      <patternFill patternType="solid">
        <fgColor indexed="31"/>
        <bgColor indexed="64"/>
      </patternFill>
    </fill>
    <fill>
      <patternFill patternType="solid">
        <fgColor indexed="54"/>
        <bgColor indexed="64"/>
      </patternFill>
    </fill>
    <fill>
      <patternFill patternType="solid">
        <fgColor indexed="10"/>
        <bgColor indexed="64"/>
      </patternFill>
    </fill>
    <fill>
      <patternFill patternType="solid">
        <fgColor indexed="47"/>
        <bgColor indexed="64"/>
      </patternFill>
    </fill>
    <fill>
      <patternFill patternType="solid">
        <fgColor indexed="21"/>
        <bgColor indexed="64"/>
      </patternFill>
    </fill>
    <fill>
      <patternFill patternType="lightUp">
        <fgColor indexed="48"/>
        <bgColor indexed="44"/>
      </patternFill>
    </fill>
    <fill>
      <patternFill patternType="lightUp">
        <fgColor indexed="48"/>
        <bgColor indexed="41"/>
      </patternFill>
    </fill>
    <fill>
      <patternFill patternType="solid">
        <fgColor indexed="44"/>
        <bgColor indexed="64"/>
      </patternFill>
    </fill>
    <fill>
      <patternFill patternType="solid">
        <fgColor indexed="9"/>
        <bgColor indexed="64"/>
      </patternFill>
    </fill>
    <fill>
      <patternFill patternType="solid">
        <fgColor indexed="40"/>
        <bgColor indexed="64"/>
      </patternFill>
    </fill>
    <fill>
      <patternFill patternType="solid">
        <fgColor indexed="52"/>
        <bgColor indexed="64"/>
      </patternFill>
    </fill>
  </fills>
  <borders count="5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rgb="FF808080"/>
      </left>
      <right style="thin">
        <color rgb="FF808080"/>
      </right>
      <top style="thin">
        <color rgb="FF808080"/>
      </top>
      <bottom style="thin">
        <color rgb="FF808080"/>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64"/>
      </left>
      <right style="thin">
        <color indexed="64"/>
      </right>
      <top style="thick">
        <color indexed="64"/>
      </top>
      <bottom style="thick">
        <color indexed="64"/>
      </bottom>
      <diagonal/>
    </border>
    <border>
      <left style="medium">
        <color indexed="64"/>
      </left>
      <right style="medium">
        <color indexed="64"/>
      </right>
      <top/>
      <bottom/>
      <diagonal/>
    </border>
    <border>
      <left/>
      <right/>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64220">
    <xf numFmtId="0" fontId="0" fillId="0" borderId="0"/>
    <xf numFmtId="0" fontId="21" fillId="0" borderId="0"/>
    <xf numFmtId="0" fontId="21" fillId="0" borderId="0"/>
    <xf numFmtId="0" fontId="26" fillId="0" borderId="0"/>
    <xf numFmtId="44" fontId="21" fillId="0" borderId="0" applyFont="0" applyFill="0" applyBorder="0" applyAlignment="0" applyProtection="0"/>
    <xf numFmtId="0" fontId="21" fillId="0" borderId="0"/>
    <xf numFmtId="9" fontId="1" fillId="0" borderId="0" applyFont="0" applyFill="0" applyBorder="0" applyAlignment="0" applyProtection="0"/>
    <xf numFmtId="0" fontId="1" fillId="0" borderId="0"/>
    <xf numFmtId="0" fontId="21" fillId="0" borderId="0"/>
    <xf numFmtId="0" fontId="21" fillId="0" borderId="0"/>
    <xf numFmtId="166" fontId="21" fillId="0" borderId="0"/>
    <xf numFmtId="0" fontId="21" fillId="0" borderId="0"/>
    <xf numFmtId="0" fontId="21" fillId="0" borderId="0"/>
    <xf numFmtId="0" fontId="30" fillId="0" borderId="0"/>
    <xf numFmtId="0" fontId="30" fillId="0" borderId="0"/>
    <xf numFmtId="0" fontId="30" fillId="0" borderId="0"/>
    <xf numFmtId="0" fontId="21" fillId="0" borderId="0"/>
    <xf numFmtId="0" fontId="31"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3" fillId="0" borderId="0"/>
    <xf numFmtId="0" fontId="33" fillId="0" borderId="0"/>
    <xf numFmtId="0" fontId="34" fillId="0" borderId="0"/>
    <xf numFmtId="0" fontId="35" fillId="0" borderId="0"/>
    <xf numFmtId="0" fontId="21" fillId="0" borderId="0"/>
    <xf numFmtId="0" fontId="21" fillId="0" borderId="0"/>
    <xf numFmtId="0" fontId="21" fillId="0" borderId="0"/>
    <xf numFmtId="167" fontId="36" fillId="0" borderId="0" applyBorder="0" applyProtection="0"/>
    <xf numFmtId="0" fontId="21" fillId="0" borderId="0"/>
    <xf numFmtId="0" fontId="21" fillId="0" borderId="0"/>
    <xf numFmtId="0" fontId="21" fillId="0" borderId="0"/>
    <xf numFmtId="0" fontId="33" fillId="0" borderId="0"/>
    <xf numFmtId="0" fontId="33" fillId="0" borderId="0"/>
    <xf numFmtId="0" fontId="34" fillId="0" borderId="0"/>
    <xf numFmtId="0" fontId="21" fillId="0" borderId="0"/>
    <xf numFmtId="0" fontId="36" fillId="0" borderId="0" applyNumberFormat="0" applyBorder="0" applyProtection="0"/>
    <xf numFmtId="0" fontId="36" fillId="0" borderId="0" applyNumberFormat="0" applyBorder="0" applyProtection="0"/>
    <xf numFmtId="0" fontId="36" fillId="0" borderId="0" applyNumberFormat="0" applyBorder="0" applyProtection="0"/>
    <xf numFmtId="0" fontId="36" fillId="0" borderId="0" applyNumberFormat="0" applyBorder="0" applyProtection="0"/>
    <xf numFmtId="0" fontId="21" fillId="0" borderId="0" applyNumberFormat="0" applyFill="0" applyBorder="0" applyAlignment="0" applyProtection="0"/>
    <xf numFmtId="0" fontId="21" fillId="0" borderId="0" applyNumberFormat="0" applyFill="0" applyBorder="0" applyAlignment="0" applyProtection="0"/>
    <xf numFmtId="0" fontId="36" fillId="0" borderId="0" applyNumberFormat="0" applyBorder="0" applyProtection="0"/>
    <xf numFmtId="0" fontId="36" fillId="0" borderId="0" applyNumberFormat="0" applyBorder="0" applyProtection="0"/>
    <xf numFmtId="0" fontId="36" fillId="0" borderId="0" applyNumberFormat="0" applyBorder="0" applyProtection="0"/>
    <xf numFmtId="0" fontId="21" fillId="0" borderId="0" applyNumberFormat="0" applyFill="0" applyBorder="0" applyAlignment="0" applyProtection="0"/>
    <xf numFmtId="0" fontId="21" fillId="0" borderId="0" applyNumberFormat="0" applyFill="0" applyBorder="0" applyAlignment="0" applyProtection="0"/>
    <xf numFmtId="0" fontId="36" fillId="0" borderId="0" applyNumberFormat="0" applyBorder="0" applyProtection="0"/>
    <xf numFmtId="0" fontId="21" fillId="0" borderId="0" applyNumberFormat="0" applyFill="0" applyBorder="0" applyAlignment="0" applyProtection="0"/>
    <xf numFmtId="0" fontId="21" fillId="0" borderId="0" applyNumberFormat="0" applyFill="0" applyBorder="0" applyAlignment="0" applyProtection="0"/>
    <xf numFmtId="0" fontId="36" fillId="0" borderId="0" applyNumberFormat="0" applyBorder="0" applyProtection="0"/>
    <xf numFmtId="0" fontId="21" fillId="0" borderId="0" applyNumberFormat="0" applyFill="0" applyBorder="0" applyAlignment="0" applyProtection="0"/>
    <xf numFmtId="0" fontId="21" fillId="0" borderId="0" applyNumberFormat="0" applyFill="0" applyBorder="0" applyAlignment="0" applyProtection="0"/>
    <xf numFmtId="0" fontId="36" fillId="0" borderId="0" applyNumberFormat="0" applyBorder="0" applyProtection="0"/>
    <xf numFmtId="0" fontId="21" fillId="0" borderId="0" applyNumberFormat="0" applyFill="0" applyBorder="0" applyAlignment="0" applyProtection="0"/>
    <xf numFmtId="0" fontId="21" fillId="0" borderId="0" applyNumberFormat="0" applyFill="0" applyBorder="0" applyAlignment="0" applyProtection="0"/>
    <xf numFmtId="167" fontId="37" fillId="0" borderId="0" applyBorder="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6" fillId="0" borderId="0" applyNumberFormat="0" applyBorder="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6" fillId="0" borderId="0" applyNumberFormat="0" applyBorder="0" applyProtection="0"/>
    <xf numFmtId="0" fontId="21" fillId="0" borderId="0" applyNumberFormat="0" applyFill="0" applyBorder="0" applyAlignment="0" applyProtection="0"/>
    <xf numFmtId="0" fontId="21" fillId="0" borderId="0" applyNumberFormat="0" applyFill="0" applyBorder="0" applyAlignment="0" applyProtection="0"/>
    <xf numFmtId="0" fontId="36" fillId="0" borderId="0" applyNumberFormat="0" applyBorder="0" applyProtection="0"/>
    <xf numFmtId="0" fontId="21" fillId="0" borderId="0" applyNumberFormat="0" applyFill="0" applyBorder="0" applyAlignment="0" applyProtection="0"/>
    <xf numFmtId="0" fontId="21" fillId="0" borderId="0" applyNumberFormat="0" applyFill="0" applyBorder="0" applyAlignment="0" applyProtection="0"/>
    <xf numFmtId="0" fontId="36" fillId="0" borderId="0" applyNumberFormat="0" applyBorder="0" applyProtection="0"/>
    <xf numFmtId="0" fontId="21" fillId="0" borderId="0" applyNumberFormat="0" applyFill="0" applyBorder="0" applyAlignment="0" applyProtection="0"/>
    <xf numFmtId="0" fontId="21" fillId="0" borderId="0" applyNumberFormat="0" applyFill="0" applyBorder="0" applyAlignment="0" applyProtection="0"/>
    <xf numFmtId="0" fontId="36" fillId="0" borderId="0" applyNumberFormat="0" applyBorder="0" applyProtection="0"/>
    <xf numFmtId="0" fontId="21" fillId="0" borderId="0" applyNumberFormat="0" applyFill="0" applyBorder="0" applyAlignment="0" applyProtection="0"/>
    <xf numFmtId="0" fontId="21" fillId="0" borderId="0" applyNumberFormat="0" applyFill="0" applyBorder="0" applyAlignment="0" applyProtection="0"/>
    <xf numFmtId="167" fontId="37" fillId="0" borderId="0" applyBorder="0" applyProtection="0"/>
    <xf numFmtId="0" fontId="34" fillId="0" borderId="0"/>
    <xf numFmtId="0" fontId="34" fillId="0" borderId="0"/>
    <xf numFmtId="0" fontId="21" fillId="0" borderId="0"/>
    <xf numFmtId="0" fontId="21" fillId="0" borderId="0"/>
    <xf numFmtId="0" fontId="21" fillId="0" borderId="0" applyNumberFormat="0" applyFill="0" applyBorder="0" applyAlignment="0" applyProtection="0"/>
    <xf numFmtId="0" fontId="21" fillId="0" borderId="0" applyNumberFormat="0" applyFill="0" applyBorder="0" applyAlignment="0" applyProtection="0"/>
    <xf numFmtId="0" fontId="36" fillId="0" borderId="0" applyNumberFormat="0" applyBorder="0" applyProtection="0"/>
    <xf numFmtId="0" fontId="21" fillId="0" borderId="0" applyNumberFormat="0" applyFill="0" applyBorder="0" applyAlignment="0" applyProtection="0"/>
    <xf numFmtId="0" fontId="21" fillId="0" borderId="0" applyNumberFormat="0" applyFill="0" applyBorder="0" applyAlignment="0" applyProtection="0"/>
    <xf numFmtId="0" fontId="36" fillId="0" borderId="0" applyNumberFormat="0" applyBorder="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6" fillId="0" borderId="0" applyNumberFormat="0" applyBorder="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167" fontId="37" fillId="0" borderId="0" applyBorder="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6" fillId="0" borderId="0" applyNumberFormat="0" applyBorder="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6" fillId="0" borderId="0" applyNumberFormat="0" applyBorder="0" applyProtection="0"/>
    <xf numFmtId="0" fontId="21" fillId="0" borderId="0" applyNumberFormat="0" applyFill="0" applyBorder="0" applyAlignment="0" applyProtection="0"/>
    <xf numFmtId="0" fontId="21" fillId="0" borderId="0" applyNumberFormat="0" applyFill="0" applyBorder="0" applyAlignment="0" applyProtection="0"/>
    <xf numFmtId="0" fontId="36" fillId="0" borderId="0" applyNumberFormat="0" applyBorder="0" applyProtection="0"/>
    <xf numFmtId="0" fontId="21" fillId="0" borderId="0" applyNumberFormat="0" applyFill="0" applyBorder="0" applyAlignment="0" applyProtection="0"/>
    <xf numFmtId="0" fontId="21" fillId="0" borderId="0" applyNumberFormat="0" applyFill="0" applyBorder="0" applyAlignment="0" applyProtection="0"/>
    <xf numFmtId="0" fontId="36" fillId="0" borderId="0" applyNumberFormat="0" applyBorder="0" applyProtection="0"/>
    <xf numFmtId="0" fontId="21" fillId="0" borderId="0" applyNumberFormat="0" applyFill="0" applyBorder="0" applyAlignment="0" applyProtection="0"/>
    <xf numFmtId="0" fontId="21" fillId="0" borderId="0" applyNumberFormat="0" applyFill="0" applyBorder="0" applyAlignment="0" applyProtection="0"/>
    <xf numFmtId="0" fontId="36" fillId="0" borderId="0" applyNumberFormat="0" applyBorder="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xf numFmtId="0" fontId="21" fillId="0" borderId="0"/>
    <xf numFmtId="0" fontId="33" fillId="0" borderId="0"/>
    <xf numFmtId="3" fontId="38" fillId="0" borderId="0"/>
    <xf numFmtId="0" fontId="39" fillId="0" borderId="0"/>
    <xf numFmtId="0" fontId="33" fillId="0" borderId="0"/>
    <xf numFmtId="0" fontId="21" fillId="0" borderId="0"/>
    <xf numFmtId="0" fontId="33" fillId="0" borderId="0"/>
    <xf numFmtId="0" fontId="21" fillId="0" borderId="0"/>
    <xf numFmtId="0" fontId="21" fillId="0" borderId="0"/>
    <xf numFmtId="0" fontId="21" fillId="0" borderId="0"/>
    <xf numFmtId="0" fontId="21" fillId="0" borderId="0"/>
    <xf numFmtId="0" fontId="34" fillId="0" borderId="0"/>
    <xf numFmtId="0" fontId="35" fillId="0" borderId="0"/>
    <xf numFmtId="0" fontId="21" fillId="0" borderId="0"/>
    <xf numFmtId="0" fontId="40" fillId="0" borderId="0" applyNumberFormat="0" applyFill="0" applyBorder="0" applyAlignment="0" applyProtection="0"/>
    <xf numFmtId="0" fontId="21" fillId="0" borderId="0" applyNumberFormat="0" applyFill="0" applyBorder="0" applyAlignment="0" applyProtection="0"/>
    <xf numFmtId="0" fontId="41" fillId="0" borderId="0" applyNumberFormat="0" applyFill="0" applyBorder="0" applyAlignment="0" applyProtection="0"/>
    <xf numFmtId="0" fontId="21" fillId="0" borderId="0" applyNumberFormat="0" applyFill="0" applyBorder="0" applyAlignment="0" applyProtection="0"/>
    <xf numFmtId="0" fontId="36" fillId="0" borderId="0" applyNumberFormat="0" applyBorder="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6" fillId="0" borderId="0" applyNumberFormat="0" applyBorder="0" applyProtection="0"/>
    <xf numFmtId="0" fontId="21" fillId="0" borderId="0" applyNumberFormat="0" applyFill="0" applyBorder="0" applyAlignment="0" applyProtection="0"/>
    <xf numFmtId="0" fontId="21" fillId="0" borderId="0" applyNumberFormat="0" applyFill="0" applyBorder="0" applyAlignment="0" applyProtection="0"/>
    <xf numFmtId="0" fontId="36" fillId="0" borderId="0" applyNumberFormat="0" applyBorder="0" applyProtection="0"/>
    <xf numFmtId="0" fontId="21" fillId="0" borderId="0" applyNumberFormat="0" applyFill="0" applyBorder="0" applyAlignment="0" applyProtection="0"/>
    <xf numFmtId="0" fontId="21" fillId="0" borderId="0" applyNumberFormat="0" applyFill="0" applyBorder="0" applyAlignment="0" applyProtection="0"/>
    <xf numFmtId="0" fontId="36" fillId="0" borderId="0" applyNumberFormat="0" applyBorder="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3" fillId="0" borderId="0"/>
    <xf numFmtId="166" fontId="4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40"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6" fillId="0" borderId="0" applyNumberFormat="0" applyBorder="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6" fillId="0" borderId="0" applyNumberFormat="0" applyBorder="0" applyProtection="0"/>
    <xf numFmtId="0" fontId="21" fillId="0" borderId="0" applyNumberFormat="0" applyFill="0" applyBorder="0" applyAlignment="0" applyProtection="0"/>
    <xf numFmtId="0" fontId="21" fillId="0" borderId="0" applyNumberFormat="0" applyFill="0" applyBorder="0" applyAlignment="0" applyProtection="0"/>
    <xf numFmtId="0" fontId="36" fillId="0" borderId="0" applyNumberFormat="0" applyBorder="0" applyProtection="0"/>
    <xf numFmtId="0" fontId="21" fillId="0" borderId="0" applyNumberFormat="0" applyFill="0" applyBorder="0" applyAlignment="0" applyProtection="0"/>
    <xf numFmtId="0" fontId="21" fillId="0" borderId="0" applyNumberFormat="0" applyFill="0" applyBorder="0" applyAlignment="0" applyProtection="0"/>
    <xf numFmtId="0" fontId="36" fillId="0" borderId="0" applyNumberFormat="0" applyBorder="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40" fillId="0" borderId="0" applyNumberFormat="0" applyFill="0" applyBorder="0" applyAlignment="0" applyProtection="0"/>
    <xf numFmtId="166" fontId="40" fillId="0" borderId="0" applyNumberFormat="0" applyFill="0" applyBorder="0" applyAlignment="0" applyProtection="0"/>
    <xf numFmtId="166" fontId="40" fillId="0" borderId="0" applyNumberFormat="0" applyFill="0" applyBorder="0" applyAlignment="0" applyProtection="0"/>
    <xf numFmtId="0" fontId="40" fillId="0" borderId="0" applyNumberFormat="0" applyFill="0" applyBorder="0" applyAlignment="0" applyProtection="0"/>
    <xf numFmtId="166" fontId="40"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xf numFmtId="0" fontId="21" fillId="0" borderId="0"/>
    <xf numFmtId="0" fontId="21" fillId="0" borderId="0"/>
    <xf numFmtId="0" fontId="21" fillId="0" borderId="0" applyNumberFormat="0" applyFill="0" applyBorder="0" applyAlignment="0" applyProtection="0"/>
    <xf numFmtId="0" fontId="21" fillId="0" borderId="0" applyNumberFormat="0" applyFill="0" applyBorder="0" applyAlignment="0" applyProtection="0"/>
    <xf numFmtId="166" fontId="40" fillId="0" borderId="0" applyNumberFormat="0" applyFill="0" applyBorder="0" applyAlignment="0" applyProtection="0"/>
    <xf numFmtId="0" fontId="36" fillId="0" borderId="0" applyNumberFormat="0" applyBorder="0" applyProtection="0"/>
    <xf numFmtId="0" fontId="33" fillId="0" borderId="0"/>
    <xf numFmtId="0" fontId="33" fillId="0" borderId="0"/>
    <xf numFmtId="49" fontId="21" fillId="0" borderId="0">
      <alignment horizontal="left" indent="1"/>
    </xf>
    <xf numFmtId="0" fontId="18" fillId="37" borderId="0" applyNumberFormat="0" applyBorder="0" applyAlignment="0" applyProtection="0"/>
    <xf numFmtId="0" fontId="42" fillId="37" borderId="0" applyNumberFormat="0" applyBorder="0" applyAlignment="0" applyProtection="0">
      <alignment vertical="center"/>
    </xf>
    <xf numFmtId="0" fontId="43" fillId="38" borderId="0" applyNumberFormat="0" applyBorder="0" applyProtection="0"/>
    <xf numFmtId="0" fontId="18" fillId="37" borderId="0" applyNumberFormat="0" applyBorder="0" applyAlignment="0" applyProtection="0"/>
    <xf numFmtId="0" fontId="43" fillId="38" borderId="0" applyNumberFormat="0" applyBorder="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8" fillId="39" borderId="0" applyNumberFormat="0" applyBorder="0" applyAlignment="0" applyProtection="0"/>
    <xf numFmtId="0" fontId="42" fillId="39" borderId="0" applyNumberFormat="0" applyBorder="0" applyAlignment="0" applyProtection="0">
      <alignment vertical="center"/>
    </xf>
    <xf numFmtId="0" fontId="43" fillId="40" borderId="0" applyNumberFormat="0" applyBorder="0" applyProtection="0"/>
    <xf numFmtId="0" fontId="18" fillId="39" borderId="0" applyNumberFormat="0" applyBorder="0" applyAlignment="0" applyProtection="0"/>
    <xf numFmtId="0" fontId="43" fillId="40" borderId="0" applyNumberFormat="0" applyBorder="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8" fillId="41" borderId="0" applyNumberFormat="0" applyBorder="0" applyAlignment="0" applyProtection="0"/>
    <xf numFmtId="0" fontId="42" fillId="41" borderId="0" applyNumberFormat="0" applyBorder="0" applyAlignment="0" applyProtection="0">
      <alignment vertical="center"/>
    </xf>
    <xf numFmtId="0" fontId="43" fillId="42" borderId="0" applyNumberFormat="0" applyBorder="0" applyProtection="0"/>
    <xf numFmtId="0" fontId="18" fillId="41" borderId="0" applyNumberFormat="0" applyBorder="0" applyAlignment="0" applyProtection="0"/>
    <xf numFmtId="0" fontId="43" fillId="42" borderId="0" applyNumberFormat="0" applyBorder="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8" fillId="43" borderId="0" applyNumberFormat="0" applyBorder="0" applyAlignment="0" applyProtection="0"/>
    <xf numFmtId="0" fontId="42" fillId="43" borderId="0" applyNumberFormat="0" applyBorder="0" applyAlignment="0" applyProtection="0">
      <alignment vertical="center"/>
    </xf>
    <xf numFmtId="0" fontId="43" fillId="44" borderId="0" applyNumberFormat="0" applyBorder="0" applyProtection="0"/>
    <xf numFmtId="0" fontId="18" fillId="43" borderId="0" applyNumberFormat="0" applyBorder="0" applyAlignment="0" applyProtection="0"/>
    <xf numFmtId="0" fontId="43" fillId="44" borderId="0" applyNumberFormat="0" applyBorder="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8" fillId="45" borderId="0" applyNumberFormat="0" applyBorder="0" applyAlignment="0" applyProtection="0"/>
    <xf numFmtId="0" fontId="42" fillId="45" borderId="0" applyNumberFormat="0" applyBorder="0" applyAlignment="0" applyProtection="0">
      <alignment vertical="center"/>
    </xf>
    <xf numFmtId="0" fontId="43" fillId="46" borderId="0" applyNumberFormat="0" applyBorder="0" applyProtection="0"/>
    <xf numFmtId="0" fontId="18" fillId="45" borderId="0" applyNumberFormat="0" applyBorder="0" applyAlignment="0" applyProtection="0"/>
    <xf numFmtId="0" fontId="43" fillId="46" borderId="0" applyNumberFormat="0" applyBorder="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8" fillId="47" borderId="0" applyNumberFormat="0" applyBorder="0" applyAlignment="0" applyProtection="0"/>
    <xf numFmtId="0" fontId="42" fillId="47" borderId="0" applyNumberFormat="0" applyBorder="0" applyAlignment="0" applyProtection="0">
      <alignment vertical="center"/>
    </xf>
    <xf numFmtId="0" fontId="43" fillId="48" borderId="0" applyNumberFormat="0" applyBorder="0" applyProtection="0"/>
    <xf numFmtId="0" fontId="18" fillId="47" borderId="0" applyNumberFormat="0" applyBorder="0" applyAlignment="0" applyProtection="0"/>
    <xf numFmtId="0" fontId="43" fillId="48" borderId="0" applyNumberFormat="0" applyBorder="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1" fillId="0" borderId="0" applyBorder="0"/>
    <xf numFmtId="167" fontId="36" fillId="0" borderId="0" applyBorder="0" applyProtection="0"/>
    <xf numFmtId="0" fontId="21" fillId="0" borderId="0" applyBorder="0"/>
    <xf numFmtId="0" fontId="21" fillId="0" borderId="0" applyBorder="0"/>
    <xf numFmtId="0" fontId="18" fillId="49" borderId="0" applyNumberFormat="0" applyBorder="0" applyAlignment="0" applyProtection="0"/>
    <xf numFmtId="0" fontId="42" fillId="49" borderId="0" applyNumberFormat="0" applyBorder="0" applyAlignment="0" applyProtection="0">
      <alignment vertical="center"/>
    </xf>
    <xf numFmtId="0" fontId="43" fillId="50" borderId="0" applyNumberFormat="0" applyBorder="0" applyProtection="0"/>
    <xf numFmtId="0" fontId="18" fillId="49" borderId="0" applyNumberFormat="0" applyBorder="0" applyAlignment="0" applyProtection="0"/>
    <xf numFmtId="0" fontId="43" fillId="50" borderId="0" applyNumberFormat="0" applyBorder="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8" fillId="51" borderId="0" applyNumberFormat="0" applyBorder="0" applyAlignment="0" applyProtection="0"/>
    <xf numFmtId="0" fontId="42" fillId="51" borderId="0" applyNumberFormat="0" applyBorder="0" applyAlignment="0" applyProtection="0">
      <alignment vertical="center"/>
    </xf>
    <xf numFmtId="0" fontId="43" fillId="52" borderId="0" applyNumberFormat="0" applyBorder="0" applyProtection="0"/>
    <xf numFmtId="0" fontId="18" fillId="51" borderId="0" applyNumberFormat="0" applyBorder="0" applyAlignment="0" applyProtection="0"/>
    <xf numFmtId="0" fontId="43" fillId="52" borderId="0" applyNumberFormat="0" applyBorder="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53" borderId="0" applyNumberFormat="0" applyBorder="0" applyAlignment="0" applyProtection="0"/>
    <xf numFmtId="0" fontId="42" fillId="53" borderId="0" applyNumberFormat="0" applyBorder="0" applyAlignment="0" applyProtection="0">
      <alignment vertical="center"/>
    </xf>
    <xf numFmtId="0" fontId="43" fillId="54" borderId="0" applyNumberFormat="0" applyBorder="0" applyProtection="0"/>
    <xf numFmtId="0" fontId="18" fillId="53" borderId="0" applyNumberFormat="0" applyBorder="0" applyAlignment="0" applyProtection="0"/>
    <xf numFmtId="0" fontId="43" fillId="54" borderId="0" applyNumberFormat="0" applyBorder="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8" fillId="43" borderId="0" applyNumberFormat="0" applyBorder="0" applyAlignment="0" applyProtection="0"/>
    <xf numFmtId="0" fontId="42" fillId="43" borderId="0" applyNumberFormat="0" applyBorder="0" applyAlignment="0" applyProtection="0">
      <alignment vertical="center"/>
    </xf>
    <xf numFmtId="0" fontId="43" fillId="44" borderId="0" applyNumberFormat="0" applyBorder="0" applyProtection="0"/>
    <xf numFmtId="0" fontId="18" fillId="43" borderId="0" applyNumberFormat="0" applyBorder="0" applyAlignment="0" applyProtection="0"/>
    <xf numFmtId="0" fontId="43" fillId="44" borderId="0" applyNumberFormat="0" applyBorder="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8" fillId="49" borderId="0" applyNumberFormat="0" applyBorder="0" applyAlignment="0" applyProtection="0"/>
    <xf numFmtId="0" fontId="42" fillId="49" borderId="0" applyNumberFormat="0" applyBorder="0" applyAlignment="0" applyProtection="0">
      <alignment vertical="center"/>
    </xf>
    <xf numFmtId="0" fontId="43" fillId="50" borderId="0" applyNumberFormat="0" applyBorder="0" applyProtection="0"/>
    <xf numFmtId="0" fontId="18" fillId="49" borderId="0" applyNumberFormat="0" applyBorder="0" applyAlignment="0" applyProtection="0"/>
    <xf numFmtId="0" fontId="43" fillId="50" borderId="0" applyNumberFormat="0" applyBorder="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55" borderId="0" applyNumberFormat="0" applyBorder="0" applyAlignment="0" applyProtection="0"/>
    <xf numFmtId="0" fontId="42" fillId="55" borderId="0" applyNumberFormat="0" applyBorder="0" applyAlignment="0" applyProtection="0">
      <alignment vertical="center"/>
    </xf>
    <xf numFmtId="0" fontId="43" fillId="56" borderId="0" applyNumberFormat="0" applyBorder="0" applyProtection="0"/>
    <xf numFmtId="0" fontId="18" fillId="55" borderId="0" applyNumberFormat="0" applyBorder="0" applyAlignment="0" applyProtection="0"/>
    <xf numFmtId="0" fontId="43" fillId="56" borderId="0" applyNumberFormat="0" applyBorder="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4" fillId="57" borderId="0" applyNumberFormat="0" applyBorder="0" applyAlignment="0" applyProtection="0"/>
    <xf numFmtId="0" fontId="45" fillId="57" borderId="0" applyNumberFormat="0" applyBorder="0" applyAlignment="0" applyProtection="0">
      <alignment vertical="center"/>
    </xf>
    <xf numFmtId="0" fontId="44" fillId="57" borderId="0" applyNumberFormat="0" applyBorder="0" applyAlignment="0" applyProtection="0"/>
    <xf numFmtId="0" fontId="17" fillId="12" borderId="0" applyNumberFormat="0" applyBorder="0" applyAlignment="0" applyProtection="0"/>
    <xf numFmtId="0" fontId="44" fillId="51" borderId="0" applyNumberFormat="0" applyBorder="0" applyAlignment="0" applyProtection="0"/>
    <xf numFmtId="0" fontId="45" fillId="51" borderId="0" applyNumberFormat="0" applyBorder="0" applyAlignment="0" applyProtection="0">
      <alignment vertical="center"/>
    </xf>
    <xf numFmtId="0" fontId="44" fillId="51" borderId="0" applyNumberFormat="0" applyBorder="0" applyAlignment="0" applyProtection="0"/>
    <xf numFmtId="0" fontId="17" fillId="16" borderId="0" applyNumberFormat="0" applyBorder="0" applyAlignment="0" applyProtection="0"/>
    <xf numFmtId="0" fontId="44" fillId="53" borderId="0" applyNumberFormat="0" applyBorder="0" applyAlignment="0" applyProtection="0"/>
    <xf numFmtId="0" fontId="45" fillId="53" borderId="0" applyNumberFormat="0" applyBorder="0" applyAlignment="0" applyProtection="0">
      <alignment vertical="center"/>
    </xf>
    <xf numFmtId="0" fontId="44" fillId="53" borderId="0" applyNumberFormat="0" applyBorder="0" applyAlignment="0" applyProtection="0"/>
    <xf numFmtId="0" fontId="17" fillId="20" borderId="0" applyNumberFormat="0" applyBorder="0" applyAlignment="0" applyProtection="0"/>
    <xf numFmtId="0" fontId="44" fillId="58" borderId="0" applyNumberFormat="0" applyBorder="0" applyAlignment="0" applyProtection="0"/>
    <xf numFmtId="0" fontId="45" fillId="58" borderId="0" applyNumberFormat="0" applyBorder="0" applyAlignment="0" applyProtection="0">
      <alignment vertical="center"/>
    </xf>
    <xf numFmtId="0" fontId="44" fillId="58" borderId="0" applyNumberFormat="0" applyBorder="0" applyAlignment="0" applyProtection="0"/>
    <xf numFmtId="0" fontId="17" fillId="24" borderId="0" applyNumberFormat="0" applyBorder="0" applyAlignment="0" applyProtection="0"/>
    <xf numFmtId="0" fontId="44" fillId="59" borderId="0" applyNumberFormat="0" applyBorder="0" applyAlignment="0" applyProtection="0"/>
    <xf numFmtId="0" fontId="45" fillId="59" borderId="0" applyNumberFormat="0" applyBorder="0" applyAlignment="0" applyProtection="0">
      <alignment vertical="center"/>
    </xf>
    <xf numFmtId="0" fontId="44" fillId="59" borderId="0" applyNumberFormat="0" applyBorder="0" applyAlignment="0" applyProtection="0"/>
    <xf numFmtId="0" fontId="17" fillId="28" borderId="0" applyNumberFormat="0" applyBorder="0" applyAlignment="0" applyProtection="0"/>
    <xf numFmtId="0" fontId="44" fillId="60" borderId="0" applyNumberFormat="0" applyBorder="0" applyAlignment="0" applyProtection="0"/>
    <xf numFmtId="0" fontId="45" fillId="60" borderId="0" applyNumberFormat="0" applyBorder="0" applyAlignment="0" applyProtection="0">
      <alignment vertical="center"/>
    </xf>
    <xf numFmtId="0" fontId="44" fillId="60" borderId="0" applyNumberFormat="0" applyBorder="0" applyAlignment="0" applyProtection="0"/>
    <xf numFmtId="0" fontId="17" fillId="32" borderId="0" applyNumberFormat="0" applyBorder="0" applyAlignment="0" applyProtection="0"/>
    <xf numFmtId="0" fontId="44" fillId="61" borderId="0" applyNumberFormat="0" applyBorder="0" applyAlignment="0" applyProtection="0"/>
    <xf numFmtId="0" fontId="45" fillId="61" borderId="0" applyNumberFormat="0" applyBorder="0" applyAlignment="0" applyProtection="0">
      <alignment vertical="center"/>
    </xf>
    <xf numFmtId="0" fontId="44" fillId="61" borderId="0" applyNumberFormat="0" applyBorder="0" applyAlignment="0" applyProtection="0"/>
    <xf numFmtId="0" fontId="17" fillId="9" borderId="0" applyNumberFormat="0" applyBorder="0" applyAlignment="0" applyProtection="0"/>
    <xf numFmtId="0" fontId="44" fillId="62" borderId="0" applyNumberFormat="0" applyBorder="0" applyAlignment="0" applyProtection="0"/>
    <xf numFmtId="0" fontId="45" fillId="62" borderId="0" applyNumberFormat="0" applyBorder="0" applyAlignment="0" applyProtection="0">
      <alignment vertical="center"/>
    </xf>
    <xf numFmtId="0" fontId="44" fillId="62" borderId="0" applyNumberFormat="0" applyBorder="0" applyAlignment="0" applyProtection="0"/>
    <xf numFmtId="0" fontId="17" fillId="13" borderId="0" applyNumberFormat="0" applyBorder="0" applyAlignment="0" applyProtection="0"/>
    <xf numFmtId="0" fontId="44" fillId="63" borderId="0" applyNumberFormat="0" applyBorder="0" applyAlignment="0" applyProtection="0"/>
    <xf numFmtId="0" fontId="45" fillId="63" borderId="0" applyNumberFormat="0" applyBorder="0" applyAlignment="0" applyProtection="0">
      <alignment vertical="center"/>
    </xf>
    <xf numFmtId="0" fontId="44" fillId="63" borderId="0" applyNumberFormat="0" applyBorder="0" applyAlignment="0" applyProtection="0"/>
    <xf numFmtId="0" fontId="17" fillId="17" borderId="0" applyNumberFormat="0" applyBorder="0" applyAlignment="0" applyProtection="0"/>
    <xf numFmtId="0" fontId="44" fillId="58" borderId="0" applyNumberFormat="0" applyBorder="0" applyAlignment="0" applyProtection="0"/>
    <xf numFmtId="0" fontId="45" fillId="58" borderId="0" applyNumberFormat="0" applyBorder="0" applyAlignment="0" applyProtection="0">
      <alignment vertical="center"/>
    </xf>
    <xf numFmtId="0" fontId="44" fillId="58" borderId="0" applyNumberFormat="0" applyBorder="0" applyAlignment="0" applyProtection="0"/>
    <xf numFmtId="0" fontId="17" fillId="21" borderId="0" applyNumberFormat="0" applyBorder="0" applyAlignment="0" applyProtection="0"/>
    <xf numFmtId="0" fontId="44" fillId="59" borderId="0" applyNumberFormat="0" applyBorder="0" applyAlignment="0" applyProtection="0"/>
    <xf numFmtId="0" fontId="45" fillId="59" borderId="0" applyNumberFormat="0" applyBorder="0" applyAlignment="0" applyProtection="0">
      <alignment vertical="center"/>
    </xf>
    <xf numFmtId="0" fontId="44" fillId="59" borderId="0" applyNumberFormat="0" applyBorder="0" applyAlignment="0" applyProtection="0"/>
    <xf numFmtId="0" fontId="17" fillId="25" borderId="0" applyNumberFormat="0" applyBorder="0" applyAlignment="0" applyProtection="0"/>
    <xf numFmtId="0" fontId="44" fillId="64" borderId="0" applyNumberFormat="0" applyBorder="0" applyAlignment="0" applyProtection="0"/>
    <xf numFmtId="0" fontId="45" fillId="64" borderId="0" applyNumberFormat="0" applyBorder="0" applyAlignment="0" applyProtection="0">
      <alignment vertical="center"/>
    </xf>
    <xf numFmtId="0" fontId="44" fillId="64" borderId="0" applyNumberFormat="0" applyBorder="0" applyAlignment="0" applyProtection="0"/>
    <xf numFmtId="0" fontId="17" fillId="29" borderId="0" applyNumberFormat="0" applyBorder="0" applyAlignment="0" applyProtection="0"/>
    <xf numFmtId="168" fontId="21" fillId="0" borderId="0"/>
    <xf numFmtId="0" fontId="21" fillId="0" borderId="0"/>
    <xf numFmtId="0" fontId="21" fillId="0" borderId="0"/>
    <xf numFmtId="0" fontId="21" fillId="0" borderId="0"/>
    <xf numFmtId="0" fontId="21" fillId="0" borderId="0"/>
    <xf numFmtId="0" fontId="44" fillId="61" borderId="0" applyNumberFormat="0" applyBorder="0" applyAlignment="0" applyProtection="0"/>
    <xf numFmtId="0" fontId="44" fillId="62" borderId="0" applyNumberFormat="0" applyBorder="0" applyAlignment="0" applyProtection="0"/>
    <xf numFmtId="0" fontId="44" fillId="63" borderId="0" applyNumberFormat="0" applyBorder="0" applyAlignment="0" applyProtection="0"/>
    <xf numFmtId="0" fontId="44" fillId="58" borderId="0" applyNumberFormat="0" applyBorder="0" applyAlignment="0" applyProtection="0"/>
    <xf numFmtId="0" fontId="44" fillId="59" borderId="0" applyNumberFormat="0" applyBorder="0" applyAlignment="0" applyProtection="0"/>
    <xf numFmtId="0" fontId="44" fillId="64" borderId="0" applyNumberFormat="0" applyBorder="0" applyAlignment="0" applyProtection="0"/>
    <xf numFmtId="0" fontId="46" fillId="65" borderId="31" applyNumberFormat="0" applyAlignment="0" applyProtection="0"/>
    <xf numFmtId="0" fontId="47" fillId="39" borderId="0" applyNumberFormat="0" applyBorder="0" applyAlignment="0" applyProtection="0"/>
    <xf numFmtId="0" fontId="48" fillId="39" borderId="0" applyNumberFormat="0" applyBorder="0" applyAlignment="0" applyProtection="0">
      <alignment vertical="center"/>
    </xf>
    <xf numFmtId="0" fontId="47" fillId="39" borderId="0" applyNumberFormat="0" applyBorder="0" applyAlignment="0" applyProtection="0"/>
    <xf numFmtId="0" fontId="49" fillId="40" borderId="0" applyNumberFormat="0" applyBorder="0" applyProtection="0"/>
    <xf numFmtId="0" fontId="7" fillId="3" borderId="0" applyNumberFormat="0" applyBorder="0" applyAlignment="0" applyProtection="0"/>
    <xf numFmtId="0" fontId="50" fillId="65" borderId="32" applyNumberFormat="0" applyAlignment="0" applyProtection="0"/>
    <xf numFmtId="0" fontId="50" fillId="65" borderId="32" applyNumberFormat="0" applyAlignment="0" applyProtection="0"/>
    <xf numFmtId="169" fontId="51" fillId="0" borderId="0" applyFill="0" applyBorder="0" applyAlignment="0"/>
    <xf numFmtId="170" fontId="36" fillId="0" borderId="0" applyBorder="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2" fillId="65" borderId="32" applyNumberFormat="0" applyAlignment="0" applyProtection="0">
      <alignment vertical="center"/>
    </xf>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2" fillId="65" borderId="32" applyNumberFormat="0" applyAlignment="0" applyProtection="0">
      <alignment vertical="center"/>
    </xf>
    <xf numFmtId="0" fontId="52" fillId="65" borderId="32" applyNumberFormat="0" applyAlignment="0" applyProtection="0">
      <alignment vertical="center"/>
    </xf>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2" fillId="65" borderId="32" applyNumberFormat="0" applyAlignment="0" applyProtection="0">
      <alignment vertical="center"/>
    </xf>
    <xf numFmtId="0" fontId="52" fillId="65" borderId="32" applyNumberFormat="0" applyAlignment="0" applyProtection="0">
      <alignment vertical="center"/>
    </xf>
    <xf numFmtId="0" fontId="52" fillId="65" borderId="32" applyNumberFormat="0" applyAlignment="0" applyProtection="0">
      <alignment vertical="center"/>
    </xf>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11" fillId="6" borderId="4"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3" fillId="66" borderId="33" applyNumberForma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0" fillId="65" borderId="32" applyNumberFormat="0" applyAlignment="0" applyProtection="0"/>
    <xf numFmtId="0" fontId="54" fillId="67" borderId="0" applyNumberFormat="0" applyFont="0" applyBorder="0" applyAlignment="0" applyProtection="0"/>
    <xf numFmtId="0" fontId="54" fillId="0" borderId="0" applyNumberFormat="0" applyFont="0" applyFill="0" applyBorder="0" applyAlignment="0" applyProtection="0"/>
    <xf numFmtId="0" fontId="54" fillId="68" borderId="0" applyNumberFormat="0" applyFont="0" applyBorder="0" applyAlignment="0" applyProtection="0"/>
    <xf numFmtId="0" fontId="54" fillId="69" borderId="0" applyNumberFormat="0" applyFont="0" applyBorder="0" applyAlignment="0" applyProtection="0"/>
    <xf numFmtId="0" fontId="25" fillId="70" borderId="34" applyNumberFormat="0" applyAlignment="0" applyProtection="0"/>
    <xf numFmtId="0" fontId="55" fillId="70" borderId="34" applyNumberFormat="0" applyAlignment="0" applyProtection="0">
      <alignment vertical="center"/>
    </xf>
    <xf numFmtId="0" fontId="25" fillId="70" borderId="34" applyNumberFormat="0" applyAlignment="0" applyProtection="0"/>
    <xf numFmtId="0" fontId="13" fillId="7" borderId="7" applyNumberFormat="0" applyAlignment="0" applyProtection="0"/>
    <xf numFmtId="41" fontId="21" fillId="0" borderId="0" applyFont="0" applyFill="0" applyBorder="0" applyAlignment="0" applyProtection="0"/>
    <xf numFmtId="41" fontId="21" fillId="0" borderId="0" applyFont="0" applyFill="0" applyBorder="0" applyAlignment="0" applyProtection="0"/>
    <xf numFmtId="171" fontId="54" fillId="0" borderId="0" applyFont="0" applyBorder="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171" fontId="54" fillId="0" borderId="0" applyFont="0" applyBorder="0" applyProtection="0"/>
    <xf numFmtId="41" fontId="21" fillId="0" borderId="0" applyFont="0" applyFill="0" applyBorder="0" applyAlignment="0" applyProtection="0"/>
    <xf numFmtId="41" fontId="21" fillId="0" borderId="0" applyFont="0" applyFill="0" applyBorder="0" applyAlignment="0" applyProtection="0"/>
    <xf numFmtId="171" fontId="54" fillId="0" borderId="0" applyFont="0" applyBorder="0" applyProtection="0"/>
    <xf numFmtId="41" fontId="21" fillId="0" borderId="0" applyFont="0" applyFill="0" applyBorder="0" applyAlignment="0" applyProtection="0"/>
    <xf numFmtId="41" fontId="21" fillId="0" borderId="0" applyFont="0" applyFill="0" applyBorder="0" applyAlignment="0" applyProtection="0"/>
    <xf numFmtId="171" fontId="54" fillId="0" borderId="0" applyFont="0" applyBorder="0" applyProtection="0"/>
    <xf numFmtId="41" fontId="21" fillId="0" borderId="0" applyFont="0" applyFill="0" applyBorder="0" applyAlignment="0" applyProtection="0"/>
    <xf numFmtId="171" fontId="54" fillId="0" borderId="0" applyFont="0" applyBorder="0" applyProtection="0"/>
    <xf numFmtId="171" fontId="54" fillId="0" borderId="0" applyFont="0" applyBorder="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171" fontId="54" fillId="0" borderId="0" applyFont="0" applyBorder="0" applyProtection="0"/>
    <xf numFmtId="171" fontId="54" fillId="0" borderId="0" applyFont="0" applyBorder="0" applyProtection="0"/>
    <xf numFmtId="41" fontId="21" fillId="0" borderId="0" applyFont="0" applyFill="0" applyBorder="0" applyAlignment="0" applyProtection="0"/>
    <xf numFmtId="41" fontId="21" fillId="0" borderId="0" applyFont="0" applyFill="0" applyBorder="0" applyAlignment="0" applyProtection="0"/>
    <xf numFmtId="171" fontId="54" fillId="0" borderId="0" applyFont="0" applyBorder="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171" fontId="54" fillId="0" borderId="0" applyFont="0" applyBorder="0" applyProtection="0"/>
    <xf numFmtId="171" fontId="54" fillId="0" borderId="0" applyFont="0" applyBorder="0" applyProtection="0"/>
    <xf numFmtId="41" fontId="21" fillId="0" borderId="0" applyFont="0" applyFill="0" applyBorder="0" applyAlignment="0" applyProtection="0"/>
    <xf numFmtId="41" fontId="21" fillId="0" borderId="0" applyFont="0" applyFill="0" applyBorder="0" applyAlignment="0" applyProtection="0"/>
    <xf numFmtId="171" fontId="54" fillId="0" borderId="0" applyFont="0" applyBorder="0" applyProtection="0"/>
    <xf numFmtId="41" fontId="21" fillId="0" borderId="0" applyFont="0" applyFill="0" applyBorder="0" applyAlignment="0" applyProtection="0"/>
    <xf numFmtId="41" fontId="21" fillId="0" borderId="0" applyFont="0" applyFill="0" applyBorder="0" applyAlignment="0" applyProtection="0"/>
    <xf numFmtId="171" fontId="54" fillId="0" borderId="0" applyFont="0" applyBorder="0" applyProtection="0"/>
    <xf numFmtId="41" fontId="21" fillId="0" borderId="0" applyFont="0" applyFill="0" applyBorder="0" applyAlignment="0" applyProtection="0"/>
    <xf numFmtId="41" fontId="21" fillId="0" borderId="0" applyFont="0" applyFill="0" applyBorder="0" applyAlignment="0" applyProtection="0"/>
    <xf numFmtId="171" fontId="54" fillId="0" borderId="0" applyFont="0" applyBorder="0" applyProtection="0"/>
    <xf numFmtId="171" fontId="54" fillId="0" borderId="0" applyFont="0" applyBorder="0" applyProtection="0"/>
    <xf numFmtId="171" fontId="54" fillId="0" borderId="0" applyFont="0" applyBorder="0" applyProtection="0"/>
    <xf numFmtId="41" fontId="21" fillId="0" borderId="0" applyFont="0" applyFill="0" applyBorder="0" applyAlignment="0" applyProtection="0"/>
    <xf numFmtId="41" fontId="21" fillId="0" borderId="0" applyFont="0" applyFill="0" applyBorder="0" applyAlignment="0" applyProtection="0"/>
    <xf numFmtId="172" fontId="54" fillId="0" borderId="0" applyFont="0" applyBorder="0" applyProtection="0"/>
    <xf numFmtId="172" fontId="54" fillId="0" borderId="0" applyFont="0" applyBorder="0" applyProtection="0"/>
    <xf numFmtId="168" fontId="21" fillId="0" borderId="0" applyFont="0" applyFill="0" applyBorder="0" applyAlignment="0" applyProtection="0"/>
    <xf numFmtId="168" fontId="21" fillId="0" borderId="0" applyFont="0" applyFill="0" applyBorder="0" applyAlignment="0" applyProtection="0"/>
    <xf numFmtId="171" fontId="54" fillId="0" borderId="0" applyFont="0" applyBorder="0" applyProtection="0"/>
    <xf numFmtId="41" fontId="21" fillId="0" borderId="0" applyFont="0" applyFill="0" applyBorder="0" applyAlignment="0" applyProtection="0"/>
    <xf numFmtId="41" fontId="21" fillId="0" borderId="0" applyFont="0" applyFill="0" applyBorder="0" applyAlignment="0" applyProtection="0"/>
    <xf numFmtId="171" fontId="54" fillId="0" borderId="0" applyFont="0" applyBorder="0" applyProtection="0"/>
    <xf numFmtId="171" fontId="54" fillId="0" borderId="0" applyFont="0" applyBorder="0" applyProtection="0"/>
    <xf numFmtId="171" fontId="54" fillId="0" borderId="0" applyFont="0" applyBorder="0" applyProtection="0"/>
    <xf numFmtId="41" fontId="21" fillId="0" borderId="0" applyFont="0" applyFill="0" applyBorder="0" applyAlignment="0" applyProtection="0"/>
    <xf numFmtId="171" fontId="54" fillId="0" borderId="0" applyFont="0" applyBorder="0" applyProtection="0"/>
    <xf numFmtId="171" fontId="54" fillId="0" borderId="0" applyFont="0" applyBorder="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171" fontId="54" fillId="0" borderId="0" applyFont="0" applyBorder="0" applyProtection="0"/>
    <xf numFmtId="171" fontId="54" fillId="0" borderId="0" applyFont="0" applyBorder="0" applyProtection="0"/>
    <xf numFmtId="41" fontId="21" fillId="0" borderId="0" applyFont="0" applyFill="0" applyBorder="0" applyAlignment="0" applyProtection="0"/>
    <xf numFmtId="41" fontId="21" fillId="0" borderId="0" applyFont="0" applyFill="0" applyBorder="0" applyAlignment="0" applyProtection="0"/>
    <xf numFmtId="171" fontId="54" fillId="0" borderId="0" applyFont="0" applyBorder="0" applyProtection="0"/>
    <xf numFmtId="41" fontId="21" fillId="0" borderId="0" applyFont="0" applyFill="0" applyBorder="0" applyAlignment="0" applyProtection="0"/>
    <xf numFmtId="171" fontId="54" fillId="0" borderId="0" applyFont="0" applyBorder="0" applyProtection="0"/>
    <xf numFmtId="171" fontId="54" fillId="0" borderId="0" applyFont="0" applyBorder="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171" fontId="54" fillId="0" borderId="0" applyFont="0" applyBorder="0" applyProtection="0"/>
    <xf numFmtId="171" fontId="54" fillId="0" borderId="0" applyFont="0" applyBorder="0" applyProtection="0"/>
    <xf numFmtId="41" fontId="21" fillId="0" borderId="0" applyFont="0" applyFill="0" applyBorder="0" applyAlignment="0" applyProtection="0"/>
    <xf numFmtId="41" fontId="21" fillId="0" borderId="0" applyFont="0" applyFill="0" applyBorder="0" applyAlignment="0" applyProtection="0"/>
    <xf numFmtId="172" fontId="54" fillId="0" borderId="0" applyFont="0" applyBorder="0" applyProtection="0"/>
    <xf numFmtId="168" fontId="21" fillId="0" borderId="0" applyFont="0" applyFill="0" applyBorder="0" applyAlignment="0" applyProtection="0"/>
    <xf numFmtId="171" fontId="54" fillId="0" borderId="0" applyFont="0" applyBorder="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38" fontId="56" fillId="0" borderId="0" applyFont="0" applyFill="0" applyBorder="0" applyAlignment="0" applyProtection="0"/>
    <xf numFmtId="168"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171" fontId="54" fillId="0" borderId="0" applyFont="0" applyBorder="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171" fontId="54" fillId="0" borderId="0" applyFont="0" applyBorder="0" applyProtection="0"/>
    <xf numFmtId="41" fontId="21" fillId="0" borderId="0" applyFont="0" applyFill="0" applyBorder="0" applyAlignment="0" applyProtection="0"/>
    <xf numFmtId="41" fontId="21" fillId="0" borderId="0" applyFont="0" applyFill="0" applyBorder="0" applyAlignment="0" applyProtection="0"/>
    <xf numFmtId="171" fontId="54" fillId="0" borderId="0" applyFont="0" applyBorder="0" applyProtection="0"/>
    <xf numFmtId="41" fontId="21" fillId="0" borderId="0" applyFont="0" applyFill="0" applyBorder="0" applyAlignment="0" applyProtection="0"/>
    <xf numFmtId="41" fontId="21" fillId="0" borderId="0" applyFont="0" applyFill="0" applyBorder="0" applyAlignment="0" applyProtection="0"/>
    <xf numFmtId="171" fontId="54" fillId="0" borderId="0" applyFont="0" applyBorder="0" applyProtection="0"/>
    <xf numFmtId="41" fontId="21" fillId="0" borderId="0" applyFont="0" applyFill="0" applyBorder="0" applyAlignment="0" applyProtection="0"/>
    <xf numFmtId="41" fontId="21" fillId="0" borderId="0" applyFont="0" applyFill="0" applyBorder="0" applyAlignment="0" applyProtection="0"/>
    <xf numFmtId="171" fontId="54" fillId="0" borderId="0" applyFont="0" applyBorder="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38" fontId="57" fillId="0" borderId="0" applyFont="0" applyFill="0" applyBorder="0" applyAlignment="0" applyProtection="0">
      <alignment vertical="center"/>
    </xf>
    <xf numFmtId="171" fontId="54" fillId="0" borderId="0" applyFont="0" applyBorder="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171" fontId="54" fillId="0" borderId="0" applyFont="0" applyBorder="0" applyProtection="0"/>
    <xf numFmtId="41" fontId="21" fillId="0" borderId="0" applyFont="0" applyFill="0" applyBorder="0" applyAlignment="0" applyProtection="0"/>
    <xf numFmtId="41" fontId="21" fillId="0" borderId="0" applyFont="0" applyFill="0" applyBorder="0" applyAlignment="0" applyProtection="0"/>
    <xf numFmtId="171" fontId="54" fillId="0" borderId="0" applyFont="0" applyBorder="0" applyProtection="0"/>
    <xf numFmtId="41" fontId="21" fillId="0" borderId="0" applyFont="0" applyFill="0" applyBorder="0" applyAlignment="0" applyProtection="0"/>
    <xf numFmtId="41" fontId="21" fillId="0" borderId="0" applyFont="0" applyFill="0" applyBorder="0" applyAlignment="0" applyProtection="0"/>
    <xf numFmtId="171" fontId="54" fillId="0" borderId="0" applyFont="0" applyBorder="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171" fontId="54" fillId="0" borderId="0" applyFont="0" applyBorder="0" applyProtection="0"/>
    <xf numFmtId="41" fontId="21" fillId="0" borderId="0" applyFont="0" applyFill="0" applyBorder="0" applyAlignment="0" applyProtection="0"/>
    <xf numFmtId="41" fontId="21" fillId="0" borderId="0" applyFont="0" applyFill="0" applyBorder="0" applyAlignment="0" applyProtection="0"/>
    <xf numFmtId="171" fontId="54" fillId="0" borderId="0" applyFont="0" applyBorder="0" applyProtection="0"/>
    <xf numFmtId="41" fontId="21" fillId="0" borderId="0" applyFont="0" applyFill="0" applyBorder="0" applyAlignment="0" applyProtection="0"/>
    <xf numFmtId="41" fontId="21" fillId="0" borderId="0" applyFont="0" applyFill="0" applyBorder="0" applyAlignment="0" applyProtection="0"/>
    <xf numFmtId="38" fontId="56" fillId="0" borderId="0" applyFont="0" applyFill="0" applyBorder="0" applyAlignment="0" applyProtection="0"/>
    <xf numFmtId="41" fontId="21" fillId="0" borderId="0" applyFont="0" applyFill="0" applyBorder="0" applyAlignment="0" applyProtection="0"/>
    <xf numFmtId="172" fontId="54" fillId="0" borderId="0" applyFont="0" applyBorder="0" applyProtection="0"/>
    <xf numFmtId="168" fontId="21" fillId="0" borderId="0" applyFont="0" applyFill="0" applyBorder="0" applyAlignment="0" applyProtection="0"/>
    <xf numFmtId="171" fontId="54" fillId="0" borderId="0" applyFont="0" applyBorder="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38" fontId="56"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171" fontId="54" fillId="0" borderId="0" applyFont="0" applyBorder="0" applyProtection="0"/>
    <xf numFmtId="171" fontId="54" fillId="0" borderId="0" applyFont="0" applyBorder="0" applyProtection="0"/>
    <xf numFmtId="171" fontId="54" fillId="0" borderId="0" applyFont="0" applyBorder="0" applyProtection="0"/>
    <xf numFmtId="41" fontId="21" fillId="0" borderId="0" applyFont="0" applyFill="0" applyBorder="0" applyAlignment="0" applyProtection="0"/>
    <xf numFmtId="41" fontId="21" fillId="0" borderId="0" applyFont="0" applyFill="0" applyBorder="0" applyAlignment="0" applyProtection="0"/>
    <xf numFmtId="171" fontId="54" fillId="0" borderId="0" applyFont="0" applyBorder="0" applyProtection="0"/>
    <xf numFmtId="41" fontId="21" fillId="0" borderId="0" applyFont="0" applyFill="0" applyBorder="0" applyAlignment="0" applyProtection="0"/>
    <xf numFmtId="41" fontId="21" fillId="0" borderId="0" applyFont="0" applyFill="0" applyBorder="0" applyAlignment="0" applyProtection="0"/>
    <xf numFmtId="171" fontId="54" fillId="0" borderId="0" applyFont="0" applyBorder="0" applyProtection="0"/>
    <xf numFmtId="41" fontId="21" fillId="0" borderId="0" applyFont="0" applyFill="0" applyBorder="0" applyAlignment="0" applyProtection="0"/>
    <xf numFmtId="41" fontId="21" fillId="0" borderId="0" applyFont="0" applyFill="0" applyBorder="0" applyAlignment="0" applyProtection="0"/>
    <xf numFmtId="171" fontId="54" fillId="0" borderId="0" applyFont="0" applyBorder="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38" fontId="56" fillId="0" borderId="0" applyFont="0" applyFill="0" applyBorder="0" applyAlignment="0" applyProtection="0"/>
    <xf numFmtId="41" fontId="21" fillId="0" borderId="0" applyFont="0" applyFill="0" applyBorder="0" applyAlignment="0" applyProtection="0"/>
    <xf numFmtId="168"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171" fontId="54" fillId="0" borderId="0" applyFont="0" applyBorder="0" applyProtection="0"/>
    <xf numFmtId="41" fontId="21" fillId="0" borderId="0" applyFont="0" applyFill="0" applyBorder="0" applyAlignment="0" applyProtection="0"/>
    <xf numFmtId="41" fontId="21" fillId="0" borderId="0" applyFont="0" applyFill="0" applyBorder="0" applyAlignment="0" applyProtection="0"/>
    <xf numFmtId="171" fontId="54" fillId="0" borderId="0" applyFont="0" applyBorder="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171" fontId="54" fillId="0" borderId="0" applyFont="0" applyBorder="0" applyProtection="0"/>
    <xf numFmtId="41" fontId="21" fillId="0" borderId="0" applyFont="0" applyFill="0" applyBorder="0" applyAlignment="0" applyProtection="0"/>
    <xf numFmtId="172" fontId="54" fillId="0" borderId="0" applyFont="0" applyBorder="0" applyProtection="0"/>
    <xf numFmtId="168" fontId="21" fillId="0" borderId="0" applyFont="0" applyFill="0" applyBorder="0" applyAlignment="0" applyProtection="0"/>
    <xf numFmtId="41" fontId="21" fillId="0" borderId="0" applyFont="0" applyFill="0" applyBorder="0" applyAlignment="0" applyProtection="0"/>
    <xf numFmtId="171" fontId="54" fillId="0" borderId="0" applyFont="0" applyBorder="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171" fontId="54" fillId="0" borderId="0" applyFont="0" applyBorder="0" applyProtection="0"/>
    <xf numFmtId="41" fontId="21" fillId="0" borderId="0" applyFont="0" applyFill="0" applyBorder="0" applyAlignment="0" applyProtection="0"/>
    <xf numFmtId="41" fontId="21" fillId="0" borderId="0" applyFont="0" applyFill="0" applyBorder="0" applyAlignment="0" applyProtection="0"/>
    <xf numFmtId="171" fontId="54" fillId="0" borderId="0" applyFont="0" applyBorder="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171" fontId="54" fillId="0" borderId="0" applyFont="0" applyBorder="0" applyProtection="0"/>
    <xf numFmtId="41" fontId="21" fillId="0" borderId="0" applyFont="0" applyFill="0" applyBorder="0" applyAlignment="0" applyProtection="0"/>
    <xf numFmtId="41" fontId="21" fillId="0" borderId="0" applyFont="0" applyFill="0" applyBorder="0" applyAlignment="0" applyProtection="0"/>
    <xf numFmtId="168"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172" fontId="54" fillId="0" borderId="0" applyFont="0" applyBorder="0" applyProtection="0"/>
    <xf numFmtId="168"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168"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171" fontId="54" fillId="0" borderId="0" applyFont="0" applyBorder="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171" fontId="54" fillId="0" borderId="0" applyFont="0" applyBorder="0" applyProtection="0"/>
    <xf numFmtId="41" fontId="21" fillId="0" borderId="0" applyFont="0" applyFill="0" applyBorder="0" applyAlignment="0" applyProtection="0"/>
    <xf numFmtId="172" fontId="54" fillId="0" borderId="0" applyFont="0" applyBorder="0" applyProtection="0"/>
    <xf numFmtId="168"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171" fontId="54" fillId="0" borderId="0" applyFont="0" applyBorder="0" applyProtection="0"/>
    <xf numFmtId="41" fontId="21" fillId="0" borderId="0" applyFont="0" applyFill="0" applyBorder="0" applyAlignment="0" applyProtection="0"/>
    <xf numFmtId="41" fontId="21" fillId="0" borderId="0" applyFont="0" applyFill="0" applyBorder="0" applyAlignment="0" applyProtection="0"/>
    <xf numFmtId="17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175" fontId="54" fillId="0" borderId="0" applyFont="0" applyBorder="0" applyProtection="0"/>
    <xf numFmtId="17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175" fontId="54" fillId="0" borderId="0" applyFont="0" applyBorder="0" applyProtection="0"/>
    <xf numFmtId="17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175" fontId="54" fillId="0" borderId="0" applyFont="0" applyBorder="0" applyProtection="0"/>
    <xf numFmtId="17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175" fontId="54" fillId="0" borderId="0" applyFont="0" applyBorder="0" applyProtection="0"/>
    <xf numFmtId="17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175" fontId="54" fillId="0" borderId="0" applyFont="0" applyBorder="0" applyProtection="0"/>
    <xf numFmtId="17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175" fontId="54" fillId="0" borderId="0" applyFont="0" applyBorder="0" applyProtection="0"/>
    <xf numFmtId="17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174" fontId="54" fillId="0" borderId="0" applyFont="0" applyBorder="0" applyProtection="0"/>
    <xf numFmtId="174" fontId="54" fillId="0" borderId="0" applyFont="0" applyBorder="0" applyProtection="0"/>
    <xf numFmtId="174" fontId="54" fillId="0" borderId="0" applyFont="0" applyBorder="0" applyProtection="0"/>
    <xf numFmtId="174" fontId="54" fillId="0" borderId="0" applyFont="0" applyBorder="0" applyProtection="0"/>
    <xf numFmtId="174" fontId="54" fillId="0" borderId="0" applyFont="0" applyBorder="0" applyProtection="0"/>
    <xf numFmtId="174" fontId="54" fillId="0" borderId="0" applyFont="0" applyBorder="0" applyProtection="0"/>
    <xf numFmtId="174" fontId="54" fillId="0" borderId="0" applyFont="0" applyBorder="0" applyProtection="0"/>
    <xf numFmtId="174" fontId="54" fillId="0" borderId="0" applyFont="0" applyBorder="0" applyProtection="0"/>
    <xf numFmtId="174" fontId="54" fillId="0" borderId="0" applyFont="0" applyBorder="0" applyProtection="0"/>
    <xf numFmtId="174" fontId="54" fillId="0" borderId="0" applyFont="0" applyBorder="0" applyProtection="0"/>
    <xf numFmtId="174" fontId="54" fillId="0" borderId="0" applyFont="0" applyBorder="0" applyProtection="0"/>
    <xf numFmtId="174" fontId="54" fillId="0" borderId="0" applyFont="0" applyBorder="0" applyProtection="0"/>
    <xf numFmtId="174" fontId="54" fillId="0" borderId="0" applyFont="0" applyBorder="0" applyProtection="0"/>
    <xf numFmtId="174" fontId="54" fillId="0" borderId="0" applyFont="0" applyBorder="0" applyProtection="0"/>
    <xf numFmtId="17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175" fontId="54" fillId="0" borderId="0" applyFont="0" applyBorder="0" applyProtection="0"/>
    <xf numFmtId="17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174" fontId="54" fillId="0" borderId="0" applyFont="0" applyBorder="0" applyProtection="0"/>
    <xf numFmtId="174" fontId="54" fillId="0" borderId="0" applyFont="0" applyBorder="0" applyProtection="0"/>
    <xf numFmtId="174" fontId="54" fillId="0" borderId="0" applyFont="0" applyBorder="0" applyProtection="0"/>
    <xf numFmtId="174" fontId="54" fillId="0" borderId="0" applyFont="0" applyBorder="0" applyProtection="0"/>
    <xf numFmtId="174" fontId="54" fillId="0" borderId="0" applyFont="0" applyBorder="0" applyProtection="0"/>
    <xf numFmtId="174" fontId="54" fillId="0" borderId="0" applyFont="0" applyBorder="0" applyProtection="0"/>
    <xf numFmtId="174" fontId="54" fillId="0" borderId="0" applyFont="0" applyBorder="0" applyProtection="0"/>
    <xf numFmtId="174" fontId="54" fillId="0" borderId="0" applyFont="0" applyBorder="0" applyProtection="0"/>
    <xf numFmtId="174" fontId="54" fillId="0" borderId="0" applyFont="0" applyBorder="0" applyProtection="0"/>
    <xf numFmtId="174" fontId="54" fillId="0" borderId="0" applyFont="0" applyBorder="0" applyProtection="0"/>
    <xf numFmtId="174" fontId="54" fillId="0" borderId="0" applyFont="0" applyBorder="0" applyProtection="0"/>
    <xf numFmtId="174" fontId="54" fillId="0" borderId="0" applyFont="0" applyBorder="0" applyProtection="0"/>
    <xf numFmtId="174" fontId="54" fillId="0" borderId="0" applyFont="0" applyBorder="0" applyProtection="0"/>
    <xf numFmtId="174" fontId="54" fillId="0" borderId="0" applyFont="0" applyBorder="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175" fontId="54" fillId="0" borderId="0" applyFont="0" applyBorder="0" applyProtection="0"/>
    <xf numFmtId="17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175" fontId="54" fillId="0" borderId="0" applyFont="0" applyBorder="0" applyProtection="0"/>
    <xf numFmtId="17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175" fontId="54" fillId="0" borderId="0" applyFont="0" applyBorder="0" applyProtection="0"/>
    <xf numFmtId="17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173" fontId="21" fillId="0" borderId="0" applyFont="0" applyFill="0" applyBorder="0" applyAlignment="0" applyProtection="0"/>
    <xf numFmtId="43" fontId="21" fillId="0" borderId="0" applyFont="0" applyFill="0" applyBorder="0" applyAlignment="0" applyProtection="0">
      <alignment vertical="center"/>
    </xf>
    <xf numFmtId="173" fontId="21" fillId="0" borderId="0" applyFont="0" applyFill="0" applyBorder="0" applyAlignment="0" applyProtection="0"/>
    <xf numFmtId="43" fontId="58"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alignment vertical="center"/>
    </xf>
    <xf numFmtId="174" fontId="54" fillId="0" borderId="0" applyFont="0" applyBorder="0" applyProtection="0"/>
    <xf numFmtId="43" fontId="1" fillId="0" borderId="0" applyFont="0" applyFill="0" applyBorder="0" applyAlignment="0" applyProtection="0"/>
    <xf numFmtId="43" fontId="21" fillId="0" borderId="0" applyFont="0" applyFill="0" applyBorder="0" applyAlignment="0" applyProtection="0"/>
    <xf numFmtId="17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21" fillId="0" borderId="0" applyFont="0" applyFill="0" applyBorder="0" applyAlignment="0" applyProtection="0"/>
    <xf numFmtId="174" fontId="54" fillId="0" borderId="0" applyFont="0" applyBorder="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175" fontId="54" fillId="0" borderId="0" applyFont="0" applyBorder="0" applyProtection="0"/>
    <xf numFmtId="17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3" fontId="21" fillId="0" borderId="0" applyFont="0" applyFill="0" applyBorder="0" applyAlignment="0" applyProtection="0"/>
    <xf numFmtId="174" fontId="54" fillId="0" borderId="0" applyFont="0" applyBorder="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175" fontId="54" fillId="0" borderId="0" applyFont="0" applyBorder="0" applyProtection="0"/>
    <xf numFmtId="17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175" fontId="54" fillId="0" borderId="0" applyFont="0" applyBorder="0" applyProtection="0"/>
    <xf numFmtId="17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175" fontId="54" fillId="0" borderId="0" applyFont="0" applyBorder="0" applyProtection="0"/>
    <xf numFmtId="17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175" fontId="54" fillId="0" borderId="0" applyFont="0" applyBorder="0" applyProtection="0"/>
    <xf numFmtId="17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175" fontId="54" fillId="0" borderId="0" applyFont="0" applyBorder="0" applyProtection="0"/>
    <xf numFmtId="17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175" fontId="54" fillId="0" borderId="0" applyFont="0" applyBorder="0" applyProtection="0"/>
    <xf numFmtId="17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175" fontId="54" fillId="0" borderId="0" applyFont="0" applyBorder="0" applyProtection="0"/>
    <xf numFmtId="17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175" fontId="54" fillId="0" borderId="0" applyFont="0" applyBorder="0" applyProtection="0"/>
    <xf numFmtId="17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175" fontId="54" fillId="0" borderId="0" applyFont="0" applyBorder="0" applyProtection="0"/>
    <xf numFmtId="17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175" fontId="54" fillId="0" borderId="0" applyFont="0" applyBorder="0" applyProtection="0"/>
    <xf numFmtId="17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175" fontId="54" fillId="0" borderId="0" applyFont="0" applyBorder="0" applyProtection="0"/>
    <xf numFmtId="17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175" fontId="54" fillId="0" borderId="0" applyFont="0" applyBorder="0" applyProtection="0"/>
    <xf numFmtId="17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5" fontId="54" fillId="0" borderId="0" applyFont="0" applyBorder="0" applyProtection="0"/>
    <xf numFmtId="175" fontId="54" fillId="0" borderId="0" applyFont="0" applyBorder="0" applyProtection="0"/>
    <xf numFmtId="173" fontId="21" fillId="0" borderId="0" applyFont="0" applyFill="0" applyBorder="0" applyAlignment="0" applyProtection="0"/>
    <xf numFmtId="17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5" fontId="54" fillId="0" borderId="0" applyFont="0" applyBorder="0" applyProtection="0"/>
    <xf numFmtId="175" fontId="54" fillId="0" borderId="0" applyFont="0" applyBorder="0" applyProtection="0"/>
    <xf numFmtId="173" fontId="21" fillId="0" borderId="0" applyFont="0" applyFill="0" applyBorder="0" applyAlignment="0" applyProtection="0"/>
    <xf numFmtId="17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175" fontId="54" fillId="0" borderId="0" applyFont="0" applyBorder="0" applyProtection="0"/>
    <xf numFmtId="17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175" fontId="54" fillId="0" borderId="0" applyFont="0" applyBorder="0" applyProtection="0"/>
    <xf numFmtId="17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175" fontId="54" fillId="0" borderId="0" applyFont="0" applyBorder="0" applyProtection="0"/>
    <xf numFmtId="17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3" fontId="21" fillId="0" borderId="0" applyFont="0" applyFill="0" applyBorder="0" applyAlignment="0" applyProtection="0"/>
    <xf numFmtId="43" fontId="18"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18"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175" fontId="54" fillId="0" borderId="0" applyFont="0" applyBorder="0" applyProtection="0"/>
    <xf numFmtId="17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3" fontId="21" fillId="0" borderId="0" applyFont="0" applyFill="0" applyBorder="0" applyAlignment="0" applyProtection="0"/>
    <xf numFmtId="43" fontId="18"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18"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173" fontId="21" fillId="0" borderId="0" applyFont="0" applyFill="0" applyBorder="0" applyAlignment="0" applyProtection="0"/>
    <xf numFmtId="43" fontId="18"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18"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173" fontId="21" fillId="0" borderId="0" applyFont="0" applyFill="0" applyBorder="0" applyAlignment="0" applyProtection="0"/>
    <xf numFmtId="43" fontId="18"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18"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0"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4" fontId="54" fillId="0" borderId="0" applyFont="0" applyBorder="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4" fontId="54" fillId="0" borderId="0" applyFont="0" applyBorder="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4" fontId="54" fillId="0" borderId="0" applyFont="0" applyBorder="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4" fontId="54" fillId="0" borderId="0" applyFont="0" applyBorder="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4" fontId="54" fillId="0" borderId="0" applyFont="0" applyBorder="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4" fontId="54" fillId="0" borderId="0" applyFont="0" applyBorder="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4" fontId="54" fillId="0" borderId="0" applyFont="0" applyBorder="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4" fontId="54" fillId="0" borderId="0" applyFont="0" applyBorder="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4" fontId="54" fillId="0" borderId="0" applyFont="0" applyBorder="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40" fontId="5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4" fontId="54" fillId="0" borderId="0" applyFont="0" applyBorder="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4" fontId="54" fillId="0" borderId="0" applyFont="0" applyBorder="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4" fontId="54" fillId="0" borderId="0" applyFont="0" applyBorder="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4" fontId="54" fillId="0" borderId="0" applyFont="0" applyBorder="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4" fontId="54" fillId="0" borderId="0" applyFont="0" applyBorder="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4" fontId="54" fillId="0" borderId="0" applyFont="0" applyBorder="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4" fontId="54" fillId="0" borderId="0" applyFont="0" applyBorder="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4" fontId="54" fillId="0" borderId="0" applyFont="0" applyBorder="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4" fontId="54" fillId="0" borderId="0" applyFont="0" applyBorder="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4" fontId="54" fillId="0" borderId="0" applyFont="0" applyBorder="0" applyProtection="0"/>
    <xf numFmtId="174" fontId="54" fillId="0" borderId="0" applyFont="0" applyBorder="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6" fontId="59" fillId="0" borderId="0"/>
    <xf numFmtId="177" fontId="60" fillId="0" borderId="0">
      <protection locked="0"/>
    </xf>
    <xf numFmtId="6" fontId="56" fillId="0" borderId="0" applyFont="0" applyFill="0" applyBorder="0" applyAlignment="0" applyProtection="0"/>
    <xf numFmtId="42" fontId="21" fillId="0" borderId="0" applyFont="0" applyFill="0" applyBorder="0" applyAlignment="0" applyProtection="0"/>
    <xf numFmtId="6" fontId="5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3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178" fontId="21"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61" fillId="0" borderId="0" applyFont="0" applyFill="0" applyBorder="0" applyAlignment="0" applyProtection="0"/>
    <xf numFmtId="44" fontId="21" fillId="0" borderId="0" applyFont="0" applyFill="0" applyBorder="0" applyAlignment="0" applyProtection="0"/>
    <xf numFmtId="178" fontId="21" fillId="0" borderId="0" applyFont="0" applyFill="0" applyBorder="0" applyAlignment="0" applyProtection="0"/>
    <xf numFmtId="44" fontId="21" fillId="0" borderId="0" applyFont="0" applyFill="0" applyBorder="0" applyAlignment="0" applyProtection="0">
      <alignment vertical="center"/>
    </xf>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alignment vertical="center"/>
    </xf>
    <xf numFmtId="44" fontId="21" fillId="0" borderId="0" applyFont="0" applyFill="0" applyBorder="0" applyAlignment="0" applyProtection="0"/>
    <xf numFmtId="44" fontId="21" fillId="0" borderId="0" applyFont="0" applyFill="0" applyBorder="0" applyAlignment="0" applyProtection="0"/>
    <xf numFmtId="178" fontId="21" fillId="0" borderId="0" applyFont="0" applyFill="0" applyBorder="0" applyAlignment="0" applyProtection="0"/>
    <xf numFmtId="178" fontId="21" fillId="0" borderId="0" applyFont="0" applyFill="0" applyBorder="0" applyAlignment="0" applyProtection="0"/>
    <xf numFmtId="178" fontId="21" fillId="0" borderId="0" applyFont="0" applyFill="0" applyBorder="0" applyAlignment="0" applyProtection="0"/>
    <xf numFmtId="44" fontId="21" fillId="0" borderId="0" applyFont="0" applyFill="0" applyBorder="0" applyAlignment="0" applyProtection="0"/>
    <xf numFmtId="178"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8" fontId="5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8" fontId="2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8"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8" fontId="5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8" fontId="5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2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 fillId="0" borderId="0" applyFont="0" applyFill="0" applyBorder="0" applyAlignment="0" applyProtection="0"/>
    <xf numFmtId="44" fontId="2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178"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179"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8"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177" fontId="60" fillId="0" borderId="0">
      <protection locked="0"/>
    </xf>
    <xf numFmtId="180" fontId="21" fillId="0" borderId="0"/>
    <xf numFmtId="15" fontId="21" fillId="0" borderId="0" applyFont="0" applyFill="0" applyBorder="0" applyProtection="0">
      <alignment horizontal="right" vertical="center"/>
    </xf>
    <xf numFmtId="0" fontId="62" fillId="0" borderId="0" applyProtection="0"/>
    <xf numFmtId="15" fontId="21" fillId="0" borderId="0" applyFont="0" applyFill="0" applyBorder="0" applyProtection="0">
      <alignment horizontal="right" vertical="center"/>
    </xf>
    <xf numFmtId="181" fontId="21" fillId="0" borderId="0"/>
    <xf numFmtId="0" fontId="63" fillId="47" borderId="32" applyNumberFormat="0" applyAlignment="0" applyProtection="0"/>
    <xf numFmtId="0" fontId="63" fillId="47" borderId="32" applyNumberFormat="0" applyAlignment="0" applyProtection="0"/>
    <xf numFmtId="0" fontId="64" fillId="0" borderId="35" applyNumberFormat="0" applyFill="0" applyAlignment="0" applyProtection="0"/>
    <xf numFmtId="0" fontId="65" fillId="0" borderId="0" applyNumberFormat="0" applyFill="0" applyBorder="0" applyAlignment="0" applyProtection="0"/>
    <xf numFmtId="182" fontId="66" fillId="0" borderId="0" applyFont="0" applyFill="0" applyBorder="0" applyAlignment="0" applyProtection="0">
      <alignment vertical="center"/>
    </xf>
    <xf numFmtId="183" fontId="21" fillId="0" borderId="0" applyFont="0" applyFill="0" applyBorder="0" applyAlignment="0" applyProtection="0"/>
    <xf numFmtId="183" fontId="21" fillId="0" borderId="0" applyFont="0" applyFill="0" applyBorder="0" applyAlignment="0" applyProtection="0"/>
    <xf numFmtId="183" fontId="21" fillId="0" borderId="0" applyFont="0" applyFill="0" applyBorder="0" applyAlignment="0" applyProtection="0"/>
    <xf numFmtId="183" fontId="21" fillId="0" borderId="0" applyFont="0" applyFill="0" applyBorder="0" applyAlignment="0" applyProtection="0"/>
    <xf numFmtId="183" fontId="21" fillId="0" borderId="0" applyFont="0" applyFill="0" applyBorder="0" applyAlignment="0" applyProtection="0"/>
    <xf numFmtId="183" fontId="21" fillId="0" borderId="0" applyFont="0" applyFill="0" applyBorder="0" applyAlignment="0" applyProtection="0"/>
    <xf numFmtId="183" fontId="21" fillId="0" borderId="0" applyFont="0" applyFill="0" applyBorder="0" applyAlignment="0" applyProtection="0"/>
    <xf numFmtId="183" fontId="21" fillId="0" borderId="0" applyFont="0" applyFill="0" applyBorder="0" applyAlignment="0" applyProtection="0"/>
    <xf numFmtId="183" fontId="21" fillId="0" borderId="0" applyFont="0" applyFill="0" applyBorder="0" applyAlignment="0" applyProtection="0"/>
    <xf numFmtId="183" fontId="21" fillId="0" borderId="0" applyFont="0" applyFill="0" applyBorder="0" applyAlignment="0" applyProtection="0"/>
    <xf numFmtId="183" fontId="21" fillId="0" borderId="0" applyFont="0" applyFill="0" applyBorder="0" applyAlignment="0" applyProtection="0"/>
    <xf numFmtId="183" fontId="21" fillId="0" borderId="0" applyFont="0" applyFill="0" applyBorder="0" applyAlignment="0" applyProtection="0"/>
    <xf numFmtId="183" fontId="21" fillId="0" borderId="0" applyFont="0" applyFill="0" applyBorder="0" applyAlignment="0" applyProtection="0"/>
    <xf numFmtId="183" fontId="21" fillId="0" borderId="0" applyFont="0" applyFill="0" applyBorder="0" applyAlignment="0" applyProtection="0"/>
    <xf numFmtId="183" fontId="21" fillId="0" borderId="0" applyFont="0" applyFill="0" applyBorder="0" applyAlignment="0" applyProtection="0"/>
    <xf numFmtId="183" fontId="21" fillId="0" borderId="0" applyFont="0" applyFill="0" applyBorder="0" applyAlignment="0" applyProtection="0"/>
    <xf numFmtId="183" fontId="21" fillId="0" borderId="0" applyFont="0" applyFill="0" applyBorder="0" applyAlignment="0" applyProtection="0"/>
    <xf numFmtId="183" fontId="21" fillId="0" borderId="0" applyFont="0" applyFill="0" applyBorder="0" applyAlignment="0" applyProtection="0"/>
    <xf numFmtId="183" fontId="21" fillId="0" borderId="0" applyFont="0" applyFill="0" applyBorder="0" applyAlignment="0" applyProtection="0"/>
    <xf numFmtId="183" fontId="21" fillId="0" borderId="0" applyFont="0" applyFill="0" applyBorder="0" applyAlignment="0" applyProtection="0"/>
    <xf numFmtId="183" fontId="21" fillId="0" borderId="0" applyFont="0" applyFill="0" applyBorder="0" applyAlignment="0" applyProtection="0"/>
    <xf numFmtId="183" fontId="21" fillId="0" borderId="0" applyFont="0" applyFill="0" applyBorder="0" applyAlignment="0" applyProtection="0"/>
    <xf numFmtId="183" fontId="21" fillId="0" borderId="0" applyFont="0" applyFill="0" applyBorder="0" applyAlignment="0" applyProtection="0"/>
    <xf numFmtId="183" fontId="21" fillId="0" borderId="0" applyFont="0" applyFill="0" applyBorder="0" applyAlignment="0" applyProtection="0"/>
    <xf numFmtId="183" fontId="21" fillId="0" borderId="0" applyFont="0" applyFill="0" applyBorder="0" applyAlignment="0" applyProtection="0"/>
    <xf numFmtId="183" fontId="21" fillId="0" borderId="0" applyFont="0" applyFill="0" applyBorder="0" applyAlignment="0" applyProtection="0"/>
    <xf numFmtId="183" fontId="21" fillId="0" borderId="0" applyFont="0" applyFill="0" applyBorder="0" applyAlignment="0" applyProtection="0"/>
    <xf numFmtId="0" fontId="65" fillId="0" borderId="0" applyNumberFormat="0" applyFill="0" applyBorder="0" applyAlignment="0" applyProtection="0"/>
    <xf numFmtId="0" fontId="67" fillId="0" borderId="0" applyNumberFormat="0" applyFill="0" applyBorder="0" applyAlignment="0" applyProtection="0">
      <alignment vertical="center"/>
    </xf>
    <xf numFmtId="0" fontId="65" fillId="0" borderId="0" applyNumberFormat="0" applyFill="0" applyBorder="0" applyAlignment="0" applyProtection="0"/>
    <xf numFmtId="0" fontId="15" fillId="0" borderId="0" applyNumberFormat="0" applyFill="0" applyBorder="0" applyAlignment="0" applyProtection="0"/>
    <xf numFmtId="2" fontId="62" fillId="0" borderId="0" applyProtection="0"/>
    <xf numFmtId="0" fontId="31" fillId="0" borderId="0" applyNumberFormat="0" applyFill="0" applyBorder="0" applyAlignment="0" applyProtection="0">
      <alignment vertical="top"/>
      <protection locked="0"/>
    </xf>
    <xf numFmtId="0" fontId="68" fillId="41" borderId="0" applyNumberFormat="0" applyBorder="0" applyAlignment="0" applyProtection="0"/>
    <xf numFmtId="0" fontId="69" fillId="41" borderId="0" applyNumberFormat="0" applyBorder="0" applyAlignment="0" applyProtection="0">
      <alignment vertical="center"/>
    </xf>
    <xf numFmtId="0" fontId="68" fillId="41" borderId="0" applyNumberFormat="0" applyBorder="0" applyAlignment="0" applyProtection="0"/>
    <xf numFmtId="0" fontId="6" fillId="2" borderId="0" applyNumberFormat="0" applyBorder="0" applyAlignment="0" applyProtection="0"/>
    <xf numFmtId="38" fontId="70" fillId="71" borderId="0" applyNumberFormat="0" applyBorder="0" applyAlignment="0" applyProtection="0"/>
    <xf numFmtId="0" fontId="68" fillId="41" borderId="0" applyNumberFormat="0" applyBorder="0" applyAlignment="0" applyProtection="0"/>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14" applyNumberFormat="0" applyAlignment="0" applyProtection="0">
      <alignment horizontal="left" vertical="center"/>
    </xf>
    <xf numFmtId="0" fontId="71" fillId="0" borderId="36">
      <alignment horizontal="left" vertical="center"/>
    </xf>
    <xf numFmtId="0" fontId="71" fillId="0" borderId="36">
      <alignment horizontal="left" vertical="center"/>
    </xf>
    <xf numFmtId="0" fontId="71" fillId="0" borderId="36">
      <alignment horizontal="left" vertical="center"/>
    </xf>
    <xf numFmtId="0" fontId="71" fillId="0" borderId="36">
      <alignment horizontal="left" vertical="center"/>
    </xf>
    <xf numFmtId="0" fontId="71" fillId="0" borderId="36">
      <alignment horizontal="left" vertical="center"/>
    </xf>
    <xf numFmtId="0" fontId="71" fillId="0" borderId="36">
      <alignment horizontal="left" vertical="center"/>
    </xf>
    <xf numFmtId="0" fontId="71" fillId="0" borderId="36">
      <alignment horizontal="left" vertical="center"/>
    </xf>
    <xf numFmtId="0" fontId="71" fillId="0" borderId="36">
      <alignment horizontal="left" vertical="center"/>
    </xf>
    <xf numFmtId="0" fontId="71" fillId="0" borderId="36">
      <alignment horizontal="left" vertical="center"/>
    </xf>
    <xf numFmtId="0" fontId="71" fillId="0" borderId="36">
      <alignment horizontal="left" vertical="center"/>
    </xf>
    <xf numFmtId="0" fontId="71" fillId="0" borderId="36">
      <alignment horizontal="left" vertical="center"/>
    </xf>
    <xf numFmtId="0" fontId="71" fillId="0" borderId="36">
      <alignment horizontal="left" vertical="center"/>
    </xf>
    <xf numFmtId="0" fontId="71" fillId="0" borderId="36">
      <alignment horizontal="left" vertical="center"/>
    </xf>
    <xf numFmtId="0" fontId="71" fillId="0" borderId="36">
      <alignment horizontal="left" vertical="center"/>
    </xf>
    <xf numFmtId="0" fontId="71" fillId="0" borderId="36">
      <alignment horizontal="left" vertical="center"/>
    </xf>
    <xf numFmtId="0" fontId="71" fillId="0" borderId="36">
      <alignment horizontal="left" vertical="center"/>
    </xf>
    <xf numFmtId="0" fontId="71" fillId="0" borderId="36">
      <alignment horizontal="left" vertical="center"/>
    </xf>
    <xf numFmtId="0" fontId="71" fillId="0" borderId="36">
      <alignment horizontal="left" vertical="center"/>
    </xf>
    <xf numFmtId="0" fontId="71" fillId="0" borderId="36">
      <alignment horizontal="left" vertical="center"/>
    </xf>
    <xf numFmtId="0" fontId="71" fillId="0" borderId="36">
      <alignment horizontal="left" vertical="center"/>
    </xf>
    <xf numFmtId="0" fontId="71" fillId="0" borderId="36">
      <alignment horizontal="left" vertical="center"/>
    </xf>
    <xf numFmtId="0" fontId="71" fillId="0" borderId="36">
      <alignment horizontal="left" vertical="center"/>
    </xf>
    <xf numFmtId="0" fontId="71" fillId="0" borderId="36">
      <alignment horizontal="left" vertical="center"/>
    </xf>
    <xf numFmtId="0" fontId="71" fillId="0" borderId="36">
      <alignment horizontal="left" vertical="center"/>
    </xf>
    <xf numFmtId="0" fontId="71" fillId="0" borderId="36">
      <alignment horizontal="left" vertical="center"/>
    </xf>
    <xf numFmtId="0" fontId="71" fillId="0" borderId="36">
      <alignment horizontal="left" vertical="center"/>
    </xf>
    <xf numFmtId="0" fontId="71" fillId="0" borderId="36">
      <alignment horizontal="left" vertical="center"/>
    </xf>
    <xf numFmtId="0" fontId="71" fillId="0" borderId="36">
      <alignment horizontal="left" vertical="center"/>
    </xf>
    <xf numFmtId="0" fontId="71" fillId="0" borderId="36">
      <alignment horizontal="left" vertical="center"/>
    </xf>
    <xf numFmtId="0" fontId="71" fillId="0" borderId="36">
      <alignment horizontal="left" vertical="center"/>
    </xf>
    <xf numFmtId="0" fontId="71" fillId="0" borderId="36">
      <alignment horizontal="left" vertical="center"/>
    </xf>
    <xf numFmtId="0" fontId="71" fillId="0" borderId="36">
      <alignment horizontal="left" vertical="center"/>
    </xf>
    <xf numFmtId="0" fontId="71" fillId="0" borderId="36">
      <alignment horizontal="left" vertical="center"/>
    </xf>
    <xf numFmtId="0" fontId="71" fillId="0" borderId="36">
      <alignment horizontal="left" vertical="center"/>
    </xf>
    <xf numFmtId="0" fontId="71" fillId="0" borderId="36">
      <alignment horizontal="left" vertical="center"/>
    </xf>
    <xf numFmtId="0" fontId="71" fillId="0" borderId="36">
      <alignment horizontal="left" vertical="center"/>
    </xf>
    <xf numFmtId="0" fontId="71" fillId="0" borderId="36">
      <alignment horizontal="left" vertical="center"/>
    </xf>
    <xf numFmtId="0" fontId="71" fillId="0" borderId="36">
      <alignment horizontal="left" vertical="center"/>
    </xf>
    <xf numFmtId="0" fontId="71" fillId="0" borderId="36">
      <alignment horizontal="left" vertical="center"/>
    </xf>
    <xf numFmtId="0" fontId="71" fillId="0" borderId="36">
      <alignment horizontal="left" vertical="center"/>
    </xf>
    <xf numFmtId="0" fontId="71" fillId="0" borderId="36">
      <alignment horizontal="left" vertical="center"/>
    </xf>
    <xf numFmtId="0" fontId="71" fillId="0" borderId="36">
      <alignment horizontal="left" vertical="center"/>
    </xf>
    <xf numFmtId="0" fontId="71" fillId="0" borderId="36">
      <alignment horizontal="left" vertical="center"/>
    </xf>
    <xf numFmtId="0" fontId="71" fillId="0" borderId="36">
      <alignment horizontal="left" vertical="center"/>
    </xf>
    <xf numFmtId="0" fontId="71" fillId="0" borderId="36">
      <alignment horizontal="left" vertical="center"/>
    </xf>
    <xf numFmtId="0" fontId="71" fillId="0" borderId="36">
      <alignment horizontal="left" vertical="center"/>
    </xf>
    <xf numFmtId="0" fontId="71" fillId="0" borderId="36">
      <alignment horizontal="left" vertical="center"/>
    </xf>
    <xf numFmtId="0" fontId="71" fillId="0" borderId="36">
      <alignment horizontal="left" vertical="center"/>
    </xf>
    <xf numFmtId="0" fontId="71" fillId="0" borderId="36">
      <alignment horizontal="left" vertical="center"/>
    </xf>
    <xf numFmtId="0" fontId="71" fillId="0" borderId="36">
      <alignment horizontal="left" vertical="center"/>
    </xf>
    <xf numFmtId="0" fontId="71" fillId="0" borderId="36">
      <alignment horizontal="left" vertical="center"/>
    </xf>
    <xf numFmtId="0" fontId="71" fillId="0" borderId="36">
      <alignment horizontal="left" vertical="center"/>
    </xf>
    <xf numFmtId="0" fontId="71" fillId="0" borderId="36">
      <alignment horizontal="left" vertical="center"/>
    </xf>
    <xf numFmtId="0" fontId="71" fillId="0" borderId="36">
      <alignment horizontal="left" vertical="center"/>
    </xf>
    <xf numFmtId="0" fontId="71" fillId="0" borderId="36">
      <alignment horizontal="left" vertical="center"/>
    </xf>
    <xf numFmtId="0" fontId="71" fillId="0" borderId="36">
      <alignment horizontal="left" vertical="center"/>
    </xf>
    <xf numFmtId="0" fontId="71" fillId="0" borderId="36">
      <alignment horizontal="left" vertical="center"/>
    </xf>
    <xf numFmtId="0" fontId="71" fillId="0" borderId="36">
      <alignment horizontal="left" vertical="center"/>
    </xf>
    <xf numFmtId="0" fontId="71" fillId="0" borderId="36">
      <alignment horizontal="left" vertical="center"/>
    </xf>
    <xf numFmtId="0" fontId="71" fillId="0" borderId="36">
      <alignment horizontal="left" vertical="center"/>
    </xf>
    <xf numFmtId="0" fontId="71" fillId="0" borderId="36">
      <alignment horizontal="left" vertical="center"/>
    </xf>
    <xf numFmtId="0" fontId="71" fillId="0" borderId="36">
      <alignment horizontal="left" vertical="center"/>
    </xf>
    <xf numFmtId="0" fontId="71" fillId="0" borderId="36">
      <alignment horizontal="left" vertical="center"/>
    </xf>
    <xf numFmtId="0" fontId="71" fillId="0" borderId="36">
      <alignment horizontal="left" vertical="center"/>
    </xf>
    <xf numFmtId="0" fontId="71" fillId="0" borderId="36">
      <alignment horizontal="left" vertical="center"/>
    </xf>
    <xf numFmtId="0" fontId="71" fillId="0" borderId="36">
      <alignment horizontal="left" vertical="center"/>
    </xf>
    <xf numFmtId="0" fontId="71" fillId="0" borderId="36">
      <alignment horizontal="left" vertical="center"/>
    </xf>
    <xf numFmtId="0" fontId="71" fillId="0" borderId="36">
      <alignment horizontal="left" vertical="center"/>
    </xf>
    <xf numFmtId="0" fontId="71" fillId="0" borderId="36">
      <alignment horizontal="left" vertical="center"/>
    </xf>
    <xf numFmtId="0" fontId="71" fillId="0" borderId="36">
      <alignment horizontal="left" vertical="center"/>
    </xf>
    <xf numFmtId="0" fontId="71" fillId="0" borderId="36">
      <alignment horizontal="left" vertical="center"/>
    </xf>
    <xf numFmtId="0" fontId="71" fillId="0" borderId="36">
      <alignment horizontal="left" vertical="center"/>
    </xf>
    <xf numFmtId="0" fontId="71" fillId="0" borderId="36">
      <alignment horizontal="left" vertical="center"/>
    </xf>
    <xf numFmtId="0" fontId="71" fillId="0" borderId="36">
      <alignment horizontal="left" vertical="center"/>
    </xf>
    <xf numFmtId="0" fontId="71" fillId="0" borderId="36">
      <alignment horizontal="left" vertical="center"/>
    </xf>
    <xf numFmtId="0" fontId="71" fillId="0" borderId="36">
      <alignment horizontal="left" vertical="center"/>
    </xf>
    <xf numFmtId="0" fontId="71" fillId="0" borderId="36">
      <alignment horizontal="left" vertical="center"/>
    </xf>
    <xf numFmtId="0" fontId="71" fillId="0" borderId="36">
      <alignment horizontal="left" vertical="center"/>
    </xf>
    <xf numFmtId="0" fontId="71" fillId="0" borderId="36">
      <alignment horizontal="left" vertical="center"/>
    </xf>
    <xf numFmtId="0" fontId="71" fillId="0" borderId="36">
      <alignment horizontal="left" vertical="center"/>
    </xf>
    <xf numFmtId="0" fontId="71" fillId="0" borderId="36">
      <alignment horizontal="left" vertical="center"/>
    </xf>
    <xf numFmtId="0" fontId="71" fillId="0" borderId="36">
      <alignment horizontal="left" vertical="center"/>
    </xf>
    <xf numFmtId="0" fontId="71" fillId="0" borderId="36">
      <alignment horizontal="left" vertical="center"/>
    </xf>
    <xf numFmtId="0" fontId="72" fillId="0" borderId="37" applyNumberFormat="0" applyFill="0" applyAlignment="0" applyProtection="0"/>
    <xf numFmtId="0" fontId="73" fillId="0" borderId="37" applyNumberFormat="0" applyFill="0" applyAlignment="0" applyProtection="0">
      <alignment vertical="center"/>
    </xf>
    <xf numFmtId="0" fontId="72" fillId="0" borderId="37" applyNumberFormat="0" applyFill="0" applyAlignment="0" applyProtection="0"/>
    <xf numFmtId="0" fontId="3" fillId="0" borderId="1" applyNumberFormat="0" applyFill="0" applyAlignment="0" applyProtection="0"/>
    <xf numFmtId="0" fontId="74" fillId="0" borderId="38" applyNumberFormat="0" applyFill="0" applyAlignment="0" applyProtection="0"/>
    <xf numFmtId="0" fontId="75" fillId="0" borderId="38" applyNumberFormat="0" applyFill="0" applyAlignment="0" applyProtection="0">
      <alignment vertical="center"/>
    </xf>
    <xf numFmtId="0" fontId="74" fillId="0" borderId="38" applyNumberFormat="0" applyFill="0" applyAlignment="0" applyProtection="0"/>
    <xf numFmtId="0" fontId="4" fillId="0" borderId="2" applyNumberFormat="0" applyFill="0" applyAlignment="0" applyProtection="0"/>
    <xf numFmtId="0" fontId="76" fillId="0" borderId="39" applyNumberFormat="0" applyFill="0" applyAlignment="0" applyProtection="0"/>
    <xf numFmtId="0" fontId="76" fillId="0" borderId="39" applyNumberFormat="0" applyFill="0" applyAlignment="0" applyProtection="0"/>
    <xf numFmtId="0" fontId="77" fillId="0" borderId="39" applyNumberFormat="0" applyFill="0" applyAlignment="0" applyProtection="0">
      <alignment vertical="center"/>
    </xf>
    <xf numFmtId="0" fontId="77" fillId="0" borderId="39" applyNumberFormat="0" applyFill="0" applyAlignment="0" applyProtection="0">
      <alignment vertical="center"/>
    </xf>
    <xf numFmtId="0" fontId="77" fillId="0" borderId="39" applyNumberFormat="0" applyFill="0" applyAlignment="0" applyProtection="0">
      <alignment vertical="center"/>
    </xf>
    <xf numFmtId="0" fontId="76" fillId="0" borderId="39" applyNumberFormat="0" applyFill="0" applyAlignment="0" applyProtection="0"/>
    <xf numFmtId="0" fontId="76" fillId="0" borderId="39" applyNumberFormat="0" applyFill="0" applyAlignment="0" applyProtection="0"/>
    <xf numFmtId="0" fontId="76" fillId="0" borderId="39" applyNumberFormat="0" applyFill="0" applyAlignment="0" applyProtection="0"/>
    <xf numFmtId="0" fontId="76" fillId="0" borderId="39" applyNumberFormat="0" applyFill="0" applyAlignment="0" applyProtection="0"/>
    <xf numFmtId="0" fontId="76" fillId="0" borderId="39" applyNumberFormat="0" applyFill="0" applyAlignment="0" applyProtection="0"/>
    <xf numFmtId="0" fontId="76" fillId="0" borderId="39" applyNumberFormat="0" applyFill="0" applyAlignment="0" applyProtection="0"/>
    <xf numFmtId="0" fontId="76" fillId="0" borderId="39" applyNumberFormat="0" applyFill="0" applyAlignment="0" applyProtection="0"/>
    <xf numFmtId="0" fontId="76" fillId="0" borderId="39" applyNumberFormat="0" applyFill="0" applyAlignment="0" applyProtection="0"/>
    <xf numFmtId="0" fontId="76" fillId="0" borderId="39" applyNumberFormat="0" applyFill="0" applyAlignment="0" applyProtection="0"/>
    <xf numFmtId="0" fontId="76" fillId="0" borderId="39" applyNumberFormat="0" applyFill="0" applyAlignment="0" applyProtection="0"/>
    <xf numFmtId="0" fontId="76" fillId="0" borderId="39" applyNumberFormat="0" applyFill="0" applyAlignment="0" applyProtection="0"/>
    <xf numFmtId="0" fontId="5" fillId="0" borderId="3" applyNumberFormat="0" applyFill="0" applyAlignment="0" applyProtection="0"/>
    <xf numFmtId="0" fontId="76" fillId="0" borderId="39" applyNumberFormat="0" applyFill="0" applyAlignment="0" applyProtection="0"/>
    <xf numFmtId="0" fontId="76" fillId="0" borderId="0" applyNumberFormat="0" applyFill="0" applyBorder="0" applyAlignment="0" applyProtection="0"/>
    <xf numFmtId="0" fontId="77" fillId="0" borderId="0" applyNumberFormat="0" applyFill="0" applyBorder="0" applyAlignment="0" applyProtection="0">
      <alignment vertical="center"/>
    </xf>
    <xf numFmtId="0" fontId="76" fillId="0" borderId="0" applyNumberFormat="0" applyFill="0" applyBorder="0" applyAlignment="0" applyProtection="0"/>
    <xf numFmtId="166" fontId="21" fillId="0" borderId="0"/>
    <xf numFmtId="0" fontId="21" fillId="0" borderId="0"/>
    <xf numFmtId="0" fontId="5" fillId="0" borderId="0" applyNumberFormat="0" applyFill="0" applyBorder="0" applyAlignment="0" applyProtection="0"/>
    <xf numFmtId="0" fontId="78" fillId="0" borderId="0" applyProtection="0"/>
    <xf numFmtId="0" fontId="71" fillId="0" borderId="0" applyProtection="0"/>
    <xf numFmtId="0" fontId="79" fillId="0" borderId="0" applyNumberFormat="0" applyFill="0" applyBorder="0" applyAlignment="0" applyProtection="0"/>
    <xf numFmtId="0" fontId="80"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79" fillId="0" borderId="0" applyNumberFormat="0" applyFill="0" applyBorder="0" applyAlignment="0" applyProtection="0"/>
    <xf numFmtId="0" fontId="8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82" fillId="0" borderId="0" applyNumberFormat="0" applyFill="0" applyBorder="0" applyAlignment="0" applyProtection="0"/>
    <xf numFmtId="0" fontId="32" fillId="0" borderId="0" applyNumberFormat="0" applyFill="0" applyBorder="0" applyAlignment="0" applyProtection="0"/>
    <xf numFmtId="10" fontId="70" fillId="72" borderId="17" applyNumberFormat="0" applyBorder="0" applyAlignment="0" applyProtection="0"/>
    <xf numFmtId="10" fontId="70" fillId="72" borderId="17" applyNumberFormat="0" applyBorder="0" applyAlignment="0" applyProtection="0"/>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83" fillId="47" borderId="32" applyNumberFormat="0" applyAlignment="0" applyProtection="0">
      <alignment vertical="center"/>
    </xf>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83" fillId="47" borderId="32" applyNumberFormat="0" applyAlignment="0" applyProtection="0">
      <alignment vertical="center"/>
    </xf>
    <xf numFmtId="0" fontId="83" fillId="47" borderId="32" applyNumberFormat="0" applyAlignment="0" applyProtection="0">
      <alignment vertical="center"/>
    </xf>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83" fillId="47" borderId="32" applyNumberFormat="0" applyAlignment="0" applyProtection="0">
      <alignment vertical="center"/>
    </xf>
    <xf numFmtId="0" fontId="83" fillId="47" borderId="32" applyNumberFormat="0" applyAlignment="0" applyProtection="0">
      <alignment vertical="center"/>
    </xf>
    <xf numFmtId="0" fontId="83" fillId="47" borderId="32" applyNumberFormat="0" applyAlignment="0" applyProtection="0">
      <alignment vertical="center"/>
    </xf>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83" fillId="47" borderId="32" applyNumberFormat="0" applyAlignment="0" applyProtection="0">
      <alignment vertical="center"/>
    </xf>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83" fillId="47" borderId="32" applyNumberFormat="0" applyAlignment="0" applyProtection="0">
      <alignment vertical="center"/>
    </xf>
    <xf numFmtId="0" fontId="83" fillId="47" borderId="32" applyNumberFormat="0" applyAlignment="0" applyProtection="0">
      <alignment vertical="center"/>
    </xf>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83" fillId="47" borderId="32" applyNumberFormat="0" applyAlignment="0" applyProtection="0">
      <alignment vertical="center"/>
    </xf>
    <xf numFmtId="0" fontId="83" fillId="47" borderId="32" applyNumberFormat="0" applyAlignment="0" applyProtection="0">
      <alignment vertical="center"/>
    </xf>
    <xf numFmtId="0" fontId="83" fillId="47" borderId="32" applyNumberFormat="0" applyAlignment="0" applyProtection="0">
      <alignment vertical="center"/>
    </xf>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9" fillId="5" borderId="4" applyNumberFormat="0" applyAlignment="0" applyProtection="0"/>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63" fillId="47" borderId="32" applyNumberFormat="0" applyAlignment="0" applyProtection="0"/>
    <xf numFmtId="0" fontId="84" fillId="0" borderId="40" applyNumberFormat="0" applyFill="0" applyAlignment="0" applyProtection="0"/>
    <xf numFmtId="0" fontId="85" fillId="0" borderId="40" applyNumberFormat="0" applyFill="0" applyAlignment="0" applyProtection="0">
      <alignment vertical="center"/>
    </xf>
    <xf numFmtId="0" fontId="84" fillId="0" borderId="40" applyNumberFormat="0" applyFill="0" applyAlignment="0" applyProtection="0"/>
    <xf numFmtId="0" fontId="12" fillId="0" borderId="6" applyNumberFormat="0" applyFill="0" applyAlignment="0" applyProtection="0"/>
    <xf numFmtId="184" fontId="21" fillId="0" borderId="0" applyFont="0" applyFill="0" applyBorder="0" applyAlignment="0" applyProtection="0"/>
    <xf numFmtId="185" fontId="21" fillId="0" borderId="0" applyFont="0" applyFill="0" applyBorder="0" applyAlignment="0" applyProtection="0"/>
    <xf numFmtId="42" fontId="21" fillId="0" borderId="0" applyFont="0" applyFill="0" applyBorder="0" applyAlignment="0" applyProtection="0"/>
    <xf numFmtId="44" fontId="21" fillId="0" borderId="0" applyFont="0" applyFill="0" applyBorder="0" applyAlignment="0" applyProtection="0"/>
    <xf numFmtId="0" fontId="86" fillId="73" borderId="0" applyNumberFormat="0" applyBorder="0" applyAlignment="0" applyProtection="0"/>
    <xf numFmtId="0" fontId="87" fillId="73" borderId="0" applyNumberFormat="0" applyBorder="0" applyAlignment="0" applyProtection="0">
      <alignment vertical="center"/>
    </xf>
    <xf numFmtId="0" fontId="86" fillId="73" borderId="0" applyNumberFormat="0" applyBorder="0" applyAlignment="0" applyProtection="0"/>
    <xf numFmtId="0" fontId="8" fillId="4" borderId="0" applyNumberFormat="0" applyBorder="0" applyAlignment="0" applyProtection="0"/>
    <xf numFmtId="0" fontId="88" fillId="0" borderId="0"/>
    <xf numFmtId="0" fontId="89" fillId="0" borderId="0"/>
    <xf numFmtId="0" fontId="88" fillId="0" borderId="0"/>
    <xf numFmtId="0" fontId="89" fillId="0" borderId="0"/>
    <xf numFmtId="0" fontId="88" fillId="0" borderId="0"/>
    <xf numFmtId="0" fontId="89" fillId="0" borderId="0"/>
    <xf numFmtId="0" fontId="88" fillId="0" borderId="0"/>
    <xf numFmtId="0" fontId="89" fillId="0" borderId="0"/>
    <xf numFmtId="0" fontId="88" fillId="0" borderId="0"/>
    <xf numFmtId="0" fontId="89" fillId="0" borderId="0"/>
    <xf numFmtId="0" fontId="88" fillId="0" borderId="0"/>
    <xf numFmtId="0" fontId="89" fillId="0" borderId="0"/>
    <xf numFmtId="0" fontId="88" fillId="0" borderId="0"/>
    <xf numFmtId="0" fontId="89" fillId="0" borderId="0"/>
    <xf numFmtId="186" fontId="90" fillId="0" borderId="0"/>
    <xf numFmtId="186" fontId="91" fillId="0" borderId="0"/>
    <xf numFmtId="0"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applyNumberFormat="0" applyFill="0" applyBorder="0" applyAlignment="0" applyProtection="0"/>
    <xf numFmtId="0" fontId="9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40"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40"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166" fontId="40"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4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4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21" fillId="0" borderId="0"/>
    <xf numFmtId="0" fontId="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1" fillId="0" borderId="0"/>
    <xf numFmtId="0" fontId="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21" fillId="0" borderId="0"/>
    <xf numFmtId="0" fontId="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4"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21" fillId="0" borderId="0"/>
    <xf numFmtId="0" fontId="21" fillId="0" borderId="0"/>
    <xf numFmtId="0" fontId="21" fillId="0" borderId="0"/>
    <xf numFmtId="0" fontId="21" fillId="0" borderId="0"/>
    <xf numFmtId="0" fontId="1" fillId="0" borderId="0"/>
    <xf numFmtId="0" fontId="6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36" fillId="0" borderId="0"/>
    <xf numFmtId="0" fontId="3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1" fillId="0" borderId="0"/>
    <xf numFmtId="0" fontId="21" fillId="0" borderId="0"/>
    <xf numFmtId="0" fontId="21" fillId="0" borderId="0"/>
    <xf numFmtId="0" fontId="1" fillId="0" borderId="0"/>
    <xf numFmtId="0" fontId="21" fillId="0" borderId="0"/>
    <xf numFmtId="0" fontId="21" fillId="0" borderId="0"/>
    <xf numFmtId="0" fontId="1" fillId="0" borderId="0"/>
    <xf numFmtId="0" fontId="21" fillId="0" borderId="0"/>
    <xf numFmtId="0" fontId="21" fillId="0" borderId="0"/>
    <xf numFmtId="0" fontId="1" fillId="0" borderId="0"/>
    <xf numFmtId="0" fontId="21" fillId="0" borderId="0"/>
    <xf numFmtId="0" fontId="21" fillId="0" borderId="0"/>
    <xf numFmtId="0" fontId="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21" fillId="0" borderId="0"/>
    <xf numFmtId="0" fontId="1" fillId="0" borderId="0"/>
    <xf numFmtId="0" fontId="1" fillId="0" borderId="0"/>
    <xf numFmtId="0" fontId="21" fillId="0" borderId="0"/>
    <xf numFmtId="0" fontId="1" fillId="0" borderId="0"/>
    <xf numFmtId="0" fontId="1" fillId="0" borderId="0"/>
    <xf numFmtId="0" fontId="1" fillId="0" borderId="0"/>
    <xf numFmtId="0" fontId="21" fillId="0" borderId="0"/>
    <xf numFmtId="0" fontId="1" fillId="0" borderId="0"/>
    <xf numFmtId="0" fontId="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2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6" fontId="21" fillId="0" borderId="0"/>
    <xf numFmtId="0" fontId="36" fillId="0" borderId="0"/>
    <xf numFmtId="0" fontId="36" fillId="0" borderId="0"/>
    <xf numFmtId="0" fontId="1" fillId="0" borderId="0"/>
    <xf numFmtId="166" fontId="51" fillId="0" borderId="0"/>
    <xf numFmtId="0" fontId="21" fillId="0" borderId="0"/>
    <xf numFmtId="0" fontId="21" fillId="0" borderId="0"/>
    <xf numFmtId="0" fontId="51" fillId="0" borderId="0"/>
    <xf numFmtId="0" fontId="18" fillId="0" borderId="0"/>
    <xf numFmtId="166" fontId="51" fillId="0" borderId="0"/>
    <xf numFmtId="0" fontId="57" fillId="0" borderId="0"/>
    <xf numFmtId="0" fontId="21" fillId="0" borderId="0"/>
    <xf numFmtId="0" fontId="21" fillId="0" borderId="0"/>
    <xf numFmtId="0" fontId="21" fillId="0" borderId="0"/>
    <xf numFmtId="0" fontId="21" fillId="0" borderId="0">
      <alignment vertical="center"/>
    </xf>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alignment vertical="center"/>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36"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36" fillId="0" borderId="0"/>
    <xf numFmtId="0" fontId="36" fillId="0" borderId="0"/>
    <xf numFmtId="0" fontId="36" fillId="0" borderId="0"/>
    <xf numFmtId="0" fontId="1" fillId="0" borderId="0"/>
    <xf numFmtId="0" fontId="21" fillId="0" borderId="0"/>
    <xf numFmtId="0" fontId="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applyNumberFormat="0" applyFill="0" applyBorder="0" applyAlignment="0" applyProtection="0"/>
    <xf numFmtId="0" fontId="2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applyNumberFormat="0" applyFill="0" applyBorder="0" applyAlignment="0" applyProtection="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applyNumberFormat="0" applyFill="0" applyBorder="0" applyAlignment="0" applyProtection="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21" fillId="0" borderId="0" applyNumberFormat="0" applyFill="0" applyBorder="0" applyAlignment="0" applyProtection="0"/>
    <xf numFmtId="0" fontId="21" fillId="0" borderId="0" applyNumberFormat="0" applyFill="0" applyBorder="0" applyAlignment="0" applyProtection="0"/>
    <xf numFmtId="166"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95"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56" fillId="0" borderId="0"/>
    <xf numFmtId="0" fontId="21" fillId="0" borderId="0"/>
    <xf numFmtId="0"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2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8"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6" fillId="0" borderId="0"/>
    <xf numFmtId="0" fontId="1" fillId="0" borderId="0"/>
    <xf numFmtId="0"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4"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5" fillId="0" borderId="0"/>
    <xf numFmtId="0"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6" fillId="0" borderId="0">
      <alignment horizontal="center" vertical="center" wrapText="1"/>
    </xf>
    <xf numFmtId="0" fontId="21" fillId="74" borderId="41" applyNumberFormat="0" applyFont="0" applyAlignment="0" applyProtection="0"/>
    <xf numFmtId="0" fontId="21" fillId="74" borderId="41" applyNumberFormat="0" applyFont="0" applyAlignment="0" applyProtection="0"/>
    <xf numFmtId="0" fontId="18" fillId="74" borderId="41" applyNumberFormat="0" applyFont="0" applyAlignment="0" applyProtection="0"/>
    <xf numFmtId="0" fontId="18" fillId="74" borderId="41" applyNumberFormat="0" applyFont="0" applyAlignment="0" applyProtection="0"/>
    <xf numFmtId="0" fontId="18" fillId="74" borderId="41" applyNumberFormat="0" applyFont="0" applyAlignment="0" applyProtection="0"/>
    <xf numFmtId="0" fontId="18" fillId="74" borderId="41" applyNumberFormat="0" applyFont="0" applyAlignment="0" applyProtection="0"/>
    <xf numFmtId="0" fontId="18" fillId="74" borderId="41" applyNumberFormat="0" applyFont="0" applyAlignment="0" applyProtection="0"/>
    <xf numFmtId="0" fontId="18" fillId="74" borderId="41" applyNumberFormat="0" applyFont="0" applyAlignment="0" applyProtection="0"/>
    <xf numFmtId="0" fontId="18" fillId="74" borderId="41" applyNumberFormat="0" applyFont="0" applyAlignment="0" applyProtection="0"/>
    <xf numFmtId="0" fontId="18" fillId="74" borderId="41" applyNumberFormat="0" applyFont="0" applyAlignment="0" applyProtection="0"/>
    <xf numFmtId="0" fontId="18" fillId="74" borderId="41" applyNumberFormat="0" applyFont="0" applyAlignment="0" applyProtection="0"/>
    <xf numFmtId="0" fontId="18" fillId="74" borderId="41" applyNumberFormat="0" applyFont="0" applyAlignment="0" applyProtection="0"/>
    <xf numFmtId="0" fontId="18" fillId="74" borderId="41" applyNumberFormat="0" applyFont="0" applyAlignment="0" applyProtection="0"/>
    <xf numFmtId="0" fontId="18" fillId="74" borderId="41" applyNumberFormat="0" applyFont="0" applyAlignment="0" applyProtection="0"/>
    <xf numFmtId="0" fontId="18" fillId="74" borderId="41" applyNumberFormat="0" applyFont="0" applyAlignment="0" applyProtection="0"/>
    <xf numFmtId="0" fontId="18" fillId="74" borderId="41" applyNumberFormat="0" applyFont="0" applyAlignment="0" applyProtection="0"/>
    <xf numFmtId="0" fontId="18" fillId="74" borderId="41" applyNumberFormat="0" applyFont="0" applyAlignment="0" applyProtection="0"/>
    <xf numFmtId="0" fontId="18" fillId="74" borderId="41" applyNumberFormat="0" applyFont="0" applyAlignment="0" applyProtection="0"/>
    <xf numFmtId="0" fontId="18" fillId="74" borderId="41" applyNumberFormat="0" applyFont="0" applyAlignment="0" applyProtection="0"/>
    <xf numFmtId="0" fontId="18" fillId="74" borderId="41" applyNumberFormat="0" applyFont="0" applyAlignment="0" applyProtection="0"/>
    <xf numFmtId="0" fontId="18" fillId="74" borderId="41" applyNumberFormat="0" applyFont="0" applyAlignment="0" applyProtection="0"/>
    <xf numFmtId="0" fontId="18" fillId="74" borderId="41" applyNumberFormat="0" applyFont="0" applyAlignment="0" applyProtection="0"/>
    <xf numFmtId="0" fontId="18" fillId="74" borderId="41" applyNumberFormat="0" applyFont="0" applyAlignment="0" applyProtection="0"/>
    <xf numFmtId="0" fontId="18" fillId="74" borderId="41" applyNumberFormat="0" applyFont="0" applyAlignment="0" applyProtection="0"/>
    <xf numFmtId="0" fontId="18" fillId="74" borderId="41" applyNumberFormat="0" applyFont="0" applyAlignment="0" applyProtection="0"/>
    <xf numFmtId="0" fontId="18" fillId="74" borderId="41" applyNumberFormat="0" applyFont="0" applyAlignment="0" applyProtection="0"/>
    <xf numFmtId="0" fontId="18" fillId="74" borderId="41" applyNumberFormat="0" applyFont="0" applyAlignment="0" applyProtection="0"/>
    <xf numFmtId="0" fontId="18" fillId="74" borderId="41" applyNumberFormat="0" applyFont="0" applyAlignment="0" applyProtection="0"/>
    <xf numFmtId="0" fontId="18" fillId="74" borderId="41" applyNumberFormat="0" applyFont="0" applyAlignment="0" applyProtection="0"/>
    <xf numFmtId="0" fontId="18" fillId="74" borderId="41" applyNumberFormat="0" applyFont="0" applyAlignment="0" applyProtection="0"/>
    <xf numFmtId="0" fontId="18" fillId="74" borderId="41" applyNumberFormat="0" applyFont="0" applyAlignment="0" applyProtection="0"/>
    <xf numFmtId="0" fontId="18" fillId="74" borderId="41" applyNumberFormat="0" applyFont="0" applyAlignment="0" applyProtection="0"/>
    <xf numFmtId="0" fontId="18" fillId="74" borderId="41" applyNumberFormat="0" applyFont="0" applyAlignment="0" applyProtection="0"/>
    <xf numFmtId="0" fontId="57" fillId="74" borderId="41" applyNumberFormat="0" applyFont="0" applyAlignment="0" applyProtection="0">
      <alignment vertical="center"/>
    </xf>
    <xf numFmtId="0" fontId="18" fillId="74" borderId="41" applyNumberFormat="0" applyFont="0" applyAlignment="0" applyProtection="0"/>
    <xf numFmtId="0" fontId="21" fillId="74" borderId="41" applyNumberFormat="0" applyFont="0" applyAlignment="0" applyProtection="0"/>
    <xf numFmtId="0" fontId="18" fillId="74" borderId="41" applyNumberFormat="0" applyFont="0" applyAlignment="0" applyProtection="0"/>
    <xf numFmtId="0" fontId="18" fillId="74" borderId="41" applyNumberFormat="0" applyFont="0" applyAlignment="0" applyProtection="0"/>
    <xf numFmtId="0" fontId="18" fillId="74" borderId="41" applyNumberFormat="0" applyFont="0" applyAlignment="0" applyProtection="0"/>
    <xf numFmtId="0" fontId="18" fillId="74" borderId="41" applyNumberFormat="0" applyFont="0" applyAlignment="0" applyProtection="0"/>
    <xf numFmtId="0" fontId="18" fillId="74" borderId="41" applyNumberFormat="0" applyFont="0" applyAlignment="0" applyProtection="0"/>
    <xf numFmtId="0" fontId="18" fillId="74" borderId="41" applyNumberFormat="0" applyFont="0" applyAlignment="0" applyProtection="0"/>
    <xf numFmtId="0" fontId="21" fillId="74" borderId="41" applyNumberFormat="0" applyFont="0" applyAlignment="0" applyProtection="0"/>
    <xf numFmtId="0" fontId="21" fillId="74" borderId="41" applyNumberFormat="0" applyFont="0" applyAlignment="0" applyProtection="0"/>
    <xf numFmtId="0" fontId="21" fillId="74" borderId="41" applyNumberFormat="0" applyFont="0" applyAlignment="0" applyProtection="0"/>
    <xf numFmtId="0" fontId="21" fillId="74" borderId="41" applyNumberFormat="0" applyFont="0" applyAlignment="0" applyProtection="0"/>
    <xf numFmtId="0" fontId="21" fillId="74" borderId="41" applyNumberFormat="0" applyFont="0" applyAlignment="0" applyProtection="0"/>
    <xf numFmtId="0" fontId="21" fillId="74" borderId="41" applyNumberFormat="0" applyFont="0" applyAlignment="0" applyProtection="0"/>
    <xf numFmtId="0" fontId="21" fillId="74" borderId="41" applyNumberFormat="0" applyFont="0" applyAlignment="0" applyProtection="0"/>
    <xf numFmtId="0" fontId="21" fillId="74" borderId="41" applyNumberFormat="0" applyFont="0" applyAlignment="0" applyProtection="0"/>
    <xf numFmtId="0" fontId="21" fillId="74" borderId="41" applyNumberFormat="0" applyFont="0" applyAlignment="0" applyProtection="0"/>
    <xf numFmtId="0" fontId="21" fillId="74" borderId="41" applyNumberFormat="0" applyFont="0" applyAlignment="0" applyProtection="0"/>
    <xf numFmtId="0" fontId="21" fillId="74" borderId="41" applyNumberFormat="0" applyFont="0" applyAlignment="0" applyProtection="0"/>
    <xf numFmtId="0" fontId="21" fillId="74" borderId="41" applyNumberFormat="0" applyFont="0" applyAlignment="0" applyProtection="0"/>
    <xf numFmtId="0" fontId="21" fillId="74" borderId="41" applyNumberFormat="0" applyFont="0" applyAlignment="0" applyProtection="0"/>
    <xf numFmtId="0" fontId="21" fillId="74" borderId="41" applyNumberFormat="0" applyFont="0" applyAlignment="0" applyProtection="0"/>
    <xf numFmtId="0" fontId="21" fillId="74" borderId="41" applyNumberFormat="0" applyFont="0" applyAlignment="0" applyProtection="0"/>
    <xf numFmtId="0" fontId="21" fillId="74" borderId="41" applyNumberFormat="0" applyFont="0" applyAlignment="0" applyProtection="0"/>
    <xf numFmtId="0" fontId="21" fillId="74" borderId="41" applyNumberFormat="0" applyFont="0" applyAlignment="0" applyProtection="0"/>
    <xf numFmtId="0" fontId="21" fillId="74" borderId="41" applyNumberFormat="0" applyFont="0" applyAlignment="0" applyProtection="0"/>
    <xf numFmtId="0" fontId="21" fillId="74" borderId="41" applyNumberFormat="0" applyFont="0" applyAlignment="0" applyProtection="0"/>
    <xf numFmtId="0" fontId="21" fillId="74" borderId="41" applyNumberFormat="0" applyFont="0" applyAlignment="0" applyProtection="0"/>
    <xf numFmtId="0" fontId="21" fillId="74" borderId="41" applyNumberFormat="0" applyFont="0" applyAlignment="0" applyProtection="0"/>
    <xf numFmtId="0" fontId="21" fillId="74" borderId="41" applyNumberFormat="0" applyFont="0" applyAlignment="0" applyProtection="0"/>
    <xf numFmtId="0" fontId="21" fillId="74" borderId="41" applyNumberFormat="0" applyFont="0" applyAlignment="0" applyProtection="0"/>
    <xf numFmtId="0" fontId="21" fillId="74" borderId="41" applyNumberFormat="0" applyFont="0" applyAlignment="0" applyProtection="0"/>
    <xf numFmtId="0" fontId="21" fillId="74" borderId="41" applyNumberFormat="0" applyFont="0" applyAlignment="0" applyProtection="0"/>
    <xf numFmtId="0" fontId="21" fillId="74" borderId="41" applyNumberFormat="0" applyFont="0" applyAlignment="0" applyProtection="0"/>
    <xf numFmtId="0" fontId="21" fillId="74" borderId="41" applyNumberFormat="0" applyFont="0" applyAlignment="0" applyProtection="0"/>
    <xf numFmtId="0" fontId="21" fillId="74" borderId="41" applyNumberFormat="0" applyFont="0" applyAlignment="0" applyProtection="0"/>
    <xf numFmtId="0" fontId="21" fillId="74" borderId="41" applyNumberFormat="0" applyFont="0" applyAlignment="0" applyProtection="0"/>
    <xf numFmtId="0" fontId="21" fillId="74" borderId="41" applyNumberFormat="0" applyFont="0" applyAlignment="0" applyProtection="0"/>
    <xf numFmtId="0" fontId="57" fillId="74" borderId="41" applyNumberFormat="0" applyFont="0" applyAlignment="0" applyProtection="0">
      <alignment vertical="center"/>
    </xf>
    <xf numFmtId="0" fontId="21" fillId="74" borderId="41" applyNumberFormat="0" applyFont="0" applyAlignment="0" applyProtection="0"/>
    <xf numFmtId="0" fontId="21" fillId="74" borderId="41" applyNumberFormat="0" applyFont="0" applyAlignment="0" applyProtection="0"/>
    <xf numFmtId="0" fontId="21" fillId="74" borderId="41" applyNumberFormat="0" applyFont="0" applyAlignment="0" applyProtection="0"/>
    <xf numFmtId="0" fontId="21" fillId="74" borderId="41" applyNumberFormat="0" applyFont="0" applyAlignment="0" applyProtection="0"/>
    <xf numFmtId="0" fontId="21" fillId="74" borderId="41" applyNumberFormat="0" applyFont="0" applyAlignment="0" applyProtection="0"/>
    <xf numFmtId="0" fontId="21" fillId="74" borderId="41" applyNumberFormat="0" applyFont="0" applyAlignment="0" applyProtection="0"/>
    <xf numFmtId="0" fontId="21" fillId="74" borderId="41" applyNumberFormat="0" applyFont="0" applyAlignment="0" applyProtection="0"/>
    <xf numFmtId="0" fontId="21" fillId="74" borderId="41" applyNumberFormat="0" applyFont="0" applyAlignment="0" applyProtection="0"/>
    <xf numFmtId="0" fontId="57" fillId="74" borderId="41" applyNumberFormat="0" applyFont="0" applyAlignment="0" applyProtection="0">
      <alignment vertical="center"/>
    </xf>
    <xf numFmtId="0" fontId="57" fillId="74" borderId="41" applyNumberFormat="0" applyFont="0" applyAlignment="0" applyProtection="0">
      <alignment vertical="center"/>
    </xf>
    <xf numFmtId="0" fontId="18" fillId="74" borderId="41" applyNumberFormat="0" applyFont="0" applyAlignment="0" applyProtection="0"/>
    <xf numFmtId="0" fontId="18" fillId="74" borderId="41" applyNumberFormat="0" applyFont="0" applyAlignment="0" applyProtection="0"/>
    <xf numFmtId="0" fontId="18" fillId="74" borderId="41" applyNumberFormat="0" applyFont="0" applyAlignment="0" applyProtection="0"/>
    <xf numFmtId="0" fontId="18" fillId="74" borderId="41" applyNumberFormat="0" applyFont="0" applyAlignment="0" applyProtection="0"/>
    <xf numFmtId="0" fontId="18" fillId="74" borderId="41" applyNumberFormat="0" applyFont="0" applyAlignment="0" applyProtection="0"/>
    <xf numFmtId="0" fontId="18" fillId="74" borderId="41" applyNumberFormat="0" applyFont="0" applyAlignment="0" applyProtection="0"/>
    <xf numFmtId="0" fontId="18" fillId="74" borderId="41" applyNumberFormat="0" applyFont="0" applyAlignment="0" applyProtection="0"/>
    <xf numFmtId="0" fontId="18" fillId="74" borderId="41" applyNumberFormat="0" applyFont="0" applyAlignment="0" applyProtection="0"/>
    <xf numFmtId="0" fontId="18" fillId="74" borderId="41" applyNumberFormat="0" applyFont="0" applyAlignment="0" applyProtection="0"/>
    <xf numFmtId="0" fontId="18" fillId="74" borderId="41" applyNumberFormat="0" applyFont="0" applyAlignment="0" applyProtection="0"/>
    <xf numFmtId="0" fontId="18" fillId="74" borderId="41" applyNumberFormat="0" applyFont="0" applyAlignment="0" applyProtection="0"/>
    <xf numFmtId="0" fontId="18" fillId="74" borderId="41" applyNumberFormat="0" applyFont="0" applyAlignment="0" applyProtection="0"/>
    <xf numFmtId="0" fontId="18" fillId="74" borderId="41" applyNumberFormat="0" applyFont="0" applyAlignment="0" applyProtection="0"/>
    <xf numFmtId="0" fontId="18" fillId="74" borderId="41" applyNumberFormat="0" applyFont="0" applyAlignment="0" applyProtection="0"/>
    <xf numFmtId="0" fontId="18" fillId="74" borderId="41" applyNumberFormat="0" applyFont="0" applyAlignment="0" applyProtection="0"/>
    <xf numFmtId="0" fontId="18" fillId="74" borderId="41" applyNumberFormat="0" applyFont="0" applyAlignment="0" applyProtection="0"/>
    <xf numFmtId="0" fontId="18" fillId="74" borderId="41" applyNumberFormat="0" applyFont="0" applyAlignment="0" applyProtection="0"/>
    <xf numFmtId="0" fontId="18" fillId="74" borderId="41" applyNumberFormat="0" applyFont="0" applyAlignment="0" applyProtection="0"/>
    <xf numFmtId="0" fontId="18" fillId="74" borderId="41" applyNumberFormat="0" applyFont="0" applyAlignment="0" applyProtection="0"/>
    <xf numFmtId="0" fontId="18" fillId="74" borderId="41" applyNumberFormat="0" applyFont="0" applyAlignment="0" applyProtection="0"/>
    <xf numFmtId="0" fontId="18" fillId="74" borderId="41" applyNumberFormat="0" applyFont="0" applyAlignment="0" applyProtection="0"/>
    <xf numFmtId="0" fontId="18" fillId="74" borderId="41" applyNumberFormat="0" applyFont="0" applyAlignment="0" applyProtection="0"/>
    <xf numFmtId="0" fontId="18" fillId="74" borderId="41" applyNumberFormat="0" applyFont="0" applyAlignment="0" applyProtection="0"/>
    <xf numFmtId="0" fontId="18" fillId="74" borderId="41" applyNumberFormat="0" applyFont="0" applyAlignment="0" applyProtection="0"/>
    <xf numFmtId="0" fontId="18" fillId="74" borderId="41" applyNumberFormat="0" applyFont="0" applyAlignment="0" applyProtection="0"/>
    <xf numFmtId="0" fontId="18" fillId="74" borderId="41" applyNumberFormat="0" applyFont="0" applyAlignment="0" applyProtection="0"/>
    <xf numFmtId="0" fontId="18" fillId="74" borderId="41" applyNumberFormat="0" applyFont="0" applyAlignment="0" applyProtection="0"/>
    <xf numFmtId="0" fontId="18" fillId="74" borderId="41" applyNumberFormat="0" applyFont="0" applyAlignment="0" applyProtection="0"/>
    <xf numFmtId="0" fontId="18" fillId="74" borderId="41" applyNumberFormat="0" applyFont="0" applyAlignment="0" applyProtection="0"/>
    <xf numFmtId="0" fontId="18" fillId="74" borderId="41" applyNumberFormat="0" applyFont="0" applyAlignment="0" applyProtection="0"/>
    <xf numFmtId="0" fontId="18" fillId="74" borderId="41" applyNumberFormat="0" applyFont="0" applyAlignment="0" applyProtection="0"/>
    <xf numFmtId="0" fontId="1" fillId="8" borderId="8" applyNumberFormat="0" applyFont="0" applyAlignment="0" applyProtection="0"/>
    <xf numFmtId="0" fontId="18" fillId="74" borderId="41" applyNumberFormat="0" applyFont="0" applyAlignment="0" applyProtection="0"/>
    <xf numFmtId="0" fontId="18" fillId="74" borderId="41" applyNumberFormat="0" applyFont="0" applyAlignment="0" applyProtection="0"/>
    <xf numFmtId="0" fontId="18" fillId="74" borderId="41" applyNumberFormat="0" applyFont="0" applyAlignment="0" applyProtection="0"/>
    <xf numFmtId="0" fontId="18" fillId="74" borderId="41" applyNumberFormat="0" applyFont="0" applyAlignment="0" applyProtection="0"/>
    <xf numFmtId="0" fontId="18" fillId="74" borderId="41" applyNumberFormat="0" applyFont="0" applyAlignment="0" applyProtection="0"/>
    <xf numFmtId="0" fontId="18" fillId="74" borderId="41" applyNumberFormat="0" applyFont="0" applyAlignment="0" applyProtection="0"/>
    <xf numFmtId="0" fontId="18" fillId="74" borderId="41" applyNumberFormat="0" applyFont="0" applyAlignment="0" applyProtection="0"/>
    <xf numFmtId="0" fontId="18" fillId="74" borderId="41" applyNumberFormat="0" applyFont="0" applyAlignment="0" applyProtection="0"/>
    <xf numFmtId="0" fontId="1" fillId="8" borderId="8" applyNumberFormat="0" applyFont="0" applyAlignment="0" applyProtection="0"/>
    <xf numFmtId="0" fontId="18" fillId="74" borderId="41" applyNumberFormat="0" applyFont="0" applyAlignment="0" applyProtection="0"/>
    <xf numFmtId="0" fontId="18" fillId="8" borderId="8" applyNumberFormat="0" applyFont="0" applyAlignment="0" applyProtection="0"/>
    <xf numFmtId="0" fontId="18" fillId="8" borderId="8" applyNumberFormat="0" applyFont="0" applyAlignment="0" applyProtection="0"/>
    <xf numFmtId="0" fontId="21" fillId="74" borderId="41" applyNumberFormat="0" applyFont="0" applyAlignment="0" applyProtection="0"/>
    <xf numFmtId="0" fontId="46" fillId="65" borderId="31" applyNumberFormat="0" applyAlignment="0" applyProtection="0"/>
    <xf numFmtId="0" fontId="46" fillId="65" borderId="31" applyNumberFormat="0" applyAlignment="0" applyProtection="0"/>
    <xf numFmtId="0" fontId="97" fillId="65" borderId="31" applyNumberFormat="0" applyAlignment="0" applyProtection="0">
      <alignment vertical="center"/>
    </xf>
    <xf numFmtId="0" fontId="46" fillId="65" borderId="31" applyNumberFormat="0" applyAlignment="0" applyProtection="0"/>
    <xf numFmtId="0" fontId="46" fillId="65" borderId="31" applyNumberFormat="0" applyAlignment="0" applyProtection="0"/>
    <xf numFmtId="0" fontId="46" fillId="65" borderId="31" applyNumberFormat="0" applyAlignment="0" applyProtection="0"/>
    <xf numFmtId="0" fontId="46" fillId="65" borderId="31" applyNumberFormat="0" applyAlignment="0" applyProtection="0"/>
    <xf numFmtId="0" fontId="46" fillId="65" borderId="31" applyNumberFormat="0" applyAlignment="0" applyProtection="0"/>
    <xf numFmtId="0" fontId="46" fillId="65" borderId="31" applyNumberFormat="0" applyAlignment="0" applyProtection="0"/>
    <xf numFmtId="0" fontId="46" fillId="65" borderId="31" applyNumberFormat="0" applyAlignment="0" applyProtection="0"/>
    <xf numFmtId="0" fontId="46" fillId="65" borderId="31" applyNumberFormat="0" applyAlignment="0" applyProtection="0"/>
    <xf numFmtId="0" fontId="46" fillId="65" borderId="31" applyNumberFormat="0" applyAlignment="0" applyProtection="0"/>
    <xf numFmtId="0" fontId="46" fillId="65" borderId="31" applyNumberFormat="0" applyAlignment="0" applyProtection="0"/>
    <xf numFmtId="0" fontId="46" fillId="65" borderId="31" applyNumberFormat="0" applyAlignment="0" applyProtection="0"/>
    <xf numFmtId="0" fontId="46" fillId="65" borderId="31" applyNumberFormat="0" applyAlignment="0" applyProtection="0"/>
    <xf numFmtId="0" fontId="97" fillId="65" borderId="31" applyNumberFormat="0" applyAlignment="0" applyProtection="0">
      <alignment vertical="center"/>
    </xf>
    <xf numFmtId="0" fontId="46" fillId="65" borderId="31" applyNumberFormat="0" applyAlignment="0" applyProtection="0"/>
    <xf numFmtId="0" fontId="46" fillId="65" borderId="31" applyNumberFormat="0" applyAlignment="0" applyProtection="0"/>
    <xf numFmtId="0" fontId="46" fillId="65" borderId="31" applyNumberFormat="0" applyAlignment="0" applyProtection="0"/>
    <xf numFmtId="0" fontId="97" fillId="65" borderId="31" applyNumberFormat="0" applyAlignment="0" applyProtection="0">
      <alignment vertical="center"/>
    </xf>
    <xf numFmtId="0" fontId="46" fillId="65" borderId="31" applyNumberFormat="0" applyAlignment="0" applyProtection="0"/>
    <xf numFmtId="0" fontId="46" fillId="65" borderId="31" applyNumberFormat="0" applyAlignment="0" applyProtection="0"/>
    <xf numFmtId="0" fontId="46" fillId="65" borderId="31" applyNumberFormat="0" applyAlignment="0" applyProtection="0"/>
    <xf numFmtId="0" fontId="46" fillId="65" borderId="31" applyNumberFormat="0" applyAlignment="0" applyProtection="0"/>
    <xf numFmtId="0" fontId="46" fillId="65" borderId="31" applyNumberFormat="0" applyAlignment="0" applyProtection="0"/>
    <xf numFmtId="0" fontId="46" fillId="65" borderId="31" applyNumberFormat="0" applyAlignment="0" applyProtection="0"/>
    <xf numFmtId="0" fontId="46" fillId="65" borderId="31" applyNumberFormat="0" applyAlignment="0" applyProtection="0"/>
    <xf numFmtId="0" fontId="46" fillId="65" borderId="31" applyNumberFormat="0" applyAlignment="0" applyProtection="0"/>
    <xf numFmtId="0" fontId="46" fillId="65" borderId="31" applyNumberFormat="0" applyAlignment="0" applyProtection="0"/>
    <xf numFmtId="0" fontId="46" fillId="65" borderId="31" applyNumberFormat="0" applyAlignment="0" applyProtection="0"/>
    <xf numFmtId="0" fontId="46" fillId="65" borderId="31" applyNumberFormat="0" applyAlignment="0" applyProtection="0"/>
    <xf numFmtId="0" fontId="46" fillId="65" borderId="31" applyNumberFormat="0" applyAlignment="0" applyProtection="0"/>
    <xf numFmtId="0" fontId="46" fillId="65" borderId="31" applyNumberFormat="0" applyAlignment="0" applyProtection="0"/>
    <xf numFmtId="0" fontId="46" fillId="65" borderId="31" applyNumberFormat="0" applyAlignment="0" applyProtection="0"/>
    <xf numFmtId="0" fontId="46" fillId="65" borderId="31" applyNumberFormat="0" applyAlignment="0" applyProtection="0"/>
    <xf numFmtId="0" fontId="46" fillId="65" borderId="31" applyNumberFormat="0" applyAlignment="0" applyProtection="0"/>
    <xf numFmtId="0" fontId="10" fillId="6" borderId="5" applyNumberFormat="0" applyAlignment="0" applyProtection="0"/>
    <xf numFmtId="3" fontId="22" fillId="0" borderId="0" applyNumberFormat="0" applyFont="0" applyFill="0" applyBorder="0" applyAlignment="0" applyProtection="0"/>
    <xf numFmtId="10"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36" fillId="0" borderId="0" applyFont="0" applyFill="0" applyBorder="0" applyAlignment="0" applyProtection="0"/>
    <xf numFmtId="9" fontId="21"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21" fillId="0" borderId="0" applyFont="0" applyFill="0" applyBorder="0" applyAlignment="0" applyProtection="0"/>
    <xf numFmtId="9" fontId="36"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56" fillId="0" borderId="0" applyNumberFormat="0" applyFont="0" applyFill="0" applyBorder="0" applyAlignment="0" applyProtection="0">
      <alignment horizontal="left"/>
    </xf>
    <xf numFmtId="0" fontId="56" fillId="0" borderId="0" applyNumberFormat="0" applyFont="0" applyFill="0" applyBorder="0" applyAlignment="0" applyProtection="0">
      <alignment horizontal="left"/>
    </xf>
    <xf numFmtId="0" fontId="98" fillId="0" borderId="0"/>
    <xf numFmtId="0" fontId="57" fillId="0" borderId="0"/>
    <xf numFmtId="0" fontId="98" fillId="75" borderId="17"/>
    <xf numFmtId="0" fontId="98" fillId="75" borderId="17"/>
    <xf numFmtId="0" fontId="57" fillId="0" borderId="17"/>
    <xf numFmtId="0" fontId="57" fillId="0" borderId="17"/>
    <xf numFmtId="0" fontId="99" fillId="0" borderId="17"/>
    <xf numFmtId="0" fontId="99" fillId="0" borderId="17"/>
    <xf numFmtId="0" fontId="57" fillId="76" borderId="17"/>
    <xf numFmtId="0" fontId="57" fillId="76" borderId="17"/>
    <xf numFmtId="0" fontId="57" fillId="0" borderId="17"/>
    <xf numFmtId="0" fontId="100" fillId="75" borderId="0"/>
    <xf numFmtId="0" fontId="57" fillId="0" borderId="0"/>
    <xf numFmtId="0" fontId="57" fillId="77" borderId="17"/>
    <xf numFmtId="0" fontId="57" fillId="77" borderId="17"/>
    <xf numFmtId="0" fontId="57" fillId="71" borderId="17"/>
    <xf numFmtId="0" fontId="57" fillId="71" borderId="17"/>
    <xf numFmtId="0" fontId="57" fillId="78" borderId="17"/>
    <xf numFmtId="0" fontId="57" fillId="78" borderId="17"/>
    <xf numFmtId="0" fontId="101" fillId="79" borderId="17"/>
    <xf numFmtId="0" fontId="101" fillId="79" borderId="17"/>
    <xf numFmtId="4" fontId="102" fillId="75" borderId="42">
      <alignment vertical="center"/>
    </xf>
    <xf numFmtId="4" fontId="102" fillId="75" borderId="42">
      <alignment vertical="center"/>
    </xf>
    <xf numFmtId="4" fontId="102" fillId="75" borderId="42">
      <alignment vertical="center"/>
    </xf>
    <xf numFmtId="4" fontId="102" fillId="75" borderId="42">
      <alignment vertical="center"/>
    </xf>
    <xf numFmtId="4" fontId="102" fillId="75" borderId="42">
      <alignment vertical="center"/>
    </xf>
    <xf numFmtId="4" fontId="102" fillId="75" borderId="42">
      <alignment vertical="center"/>
    </xf>
    <xf numFmtId="4" fontId="102" fillId="75" borderId="42">
      <alignment vertical="center"/>
    </xf>
    <xf numFmtId="4" fontId="102" fillId="75" borderId="42">
      <alignment vertical="center"/>
    </xf>
    <xf numFmtId="4" fontId="102" fillId="75" borderId="42">
      <alignment vertical="center"/>
    </xf>
    <xf numFmtId="4" fontId="102" fillId="75" borderId="42">
      <alignment vertical="center"/>
    </xf>
    <xf numFmtId="4" fontId="102" fillId="75" borderId="42">
      <alignment vertical="center"/>
    </xf>
    <xf numFmtId="4" fontId="102" fillId="75" borderId="42">
      <alignment vertical="center"/>
    </xf>
    <xf numFmtId="4" fontId="102" fillId="75" borderId="42">
      <alignment vertical="center"/>
    </xf>
    <xf numFmtId="4" fontId="103" fillId="80" borderId="42">
      <alignment vertical="center"/>
    </xf>
    <xf numFmtId="4" fontId="102" fillId="75" borderId="42">
      <alignment vertical="center"/>
    </xf>
    <xf numFmtId="4" fontId="102" fillId="75" borderId="42">
      <alignment vertical="center"/>
    </xf>
    <xf numFmtId="4" fontId="102" fillId="75" borderId="42">
      <alignment vertical="center"/>
    </xf>
    <xf numFmtId="4" fontId="104" fillId="75" borderId="42">
      <alignment vertical="center"/>
    </xf>
    <xf numFmtId="4" fontId="104" fillId="75" borderId="42">
      <alignment vertical="center"/>
    </xf>
    <xf numFmtId="4" fontId="104" fillId="75" borderId="42">
      <alignment vertical="center"/>
    </xf>
    <xf numFmtId="4" fontId="104" fillId="75" borderId="42">
      <alignment vertical="center"/>
    </xf>
    <xf numFmtId="4" fontId="104" fillId="75" borderId="42">
      <alignment vertical="center"/>
    </xf>
    <xf numFmtId="4" fontId="104" fillId="75" borderId="42">
      <alignment vertical="center"/>
    </xf>
    <xf numFmtId="4" fontId="104" fillId="75" borderId="42">
      <alignment vertical="center"/>
    </xf>
    <xf numFmtId="4" fontId="104" fillId="75" borderId="42">
      <alignment vertical="center"/>
    </xf>
    <xf numFmtId="4" fontId="104" fillId="75" borderId="42">
      <alignment vertical="center"/>
    </xf>
    <xf numFmtId="4" fontId="104" fillId="75" borderId="42">
      <alignment vertical="center"/>
    </xf>
    <xf numFmtId="4" fontId="104" fillId="75" borderId="42">
      <alignment vertical="center"/>
    </xf>
    <xf numFmtId="4" fontId="104" fillId="75" borderId="42">
      <alignment vertical="center"/>
    </xf>
    <xf numFmtId="4" fontId="104" fillId="75" borderId="42">
      <alignment vertical="center"/>
    </xf>
    <xf numFmtId="4" fontId="104" fillId="75" borderId="42">
      <alignment vertical="center"/>
    </xf>
    <xf numFmtId="4" fontId="104" fillId="75" borderId="42">
      <alignment vertical="center"/>
    </xf>
    <xf numFmtId="4" fontId="104" fillId="75" borderId="42">
      <alignment vertical="center"/>
    </xf>
    <xf numFmtId="4" fontId="105" fillId="75" borderId="42">
      <alignment horizontal="left" vertical="center" indent="1"/>
    </xf>
    <xf numFmtId="4" fontId="105" fillId="75" borderId="42">
      <alignment horizontal="left" vertical="center" indent="1"/>
    </xf>
    <xf numFmtId="4" fontId="105" fillId="75" borderId="42">
      <alignment horizontal="left" vertical="center" indent="1"/>
    </xf>
    <xf numFmtId="4" fontId="105" fillId="75" borderId="42">
      <alignment horizontal="left" vertical="center" indent="1"/>
    </xf>
    <xf numFmtId="4" fontId="105" fillId="75" borderId="42">
      <alignment horizontal="left" vertical="center" indent="1"/>
    </xf>
    <xf numFmtId="4" fontId="105" fillId="75" borderId="42">
      <alignment horizontal="left" vertical="center" indent="1"/>
    </xf>
    <xf numFmtId="4" fontId="105" fillId="75" borderId="42">
      <alignment horizontal="left" vertical="center" indent="1"/>
    </xf>
    <xf numFmtId="4" fontId="105" fillId="75" borderId="42">
      <alignment horizontal="left" vertical="center" indent="1"/>
    </xf>
    <xf numFmtId="4" fontId="105" fillId="75" borderId="42">
      <alignment horizontal="left" vertical="center" indent="1"/>
    </xf>
    <xf numFmtId="4" fontId="105" fillId="75" borderId="42">
      <alignment horizontal="left" vertical="center" indent="1"/>
    </xf>
    <xf numFmtId="4" fontId="105" fillId="75" borderId="42">
      <alignment horizontal="left" vertical="center" indent="1"/>
    </xf>
    <xf numFmtId="4" fontId="105" fillId="75" borderId="42">
      <alignment horizontal="left" vertical="center" indent="1"/>
    </xf>
    <xf numFmtId="4" fontId="105" fillId="75" borderId="42">
      <alignment horizontal="left" vertical="center" indent="1"/>
    </xf>
    <xf numFmtId="4" fontId="103" fillId="80" borderId="42">
      <alignment horizontal="left" vertical="center" indent="1"/>
    </xf>
    <xf numFmtId="4" fontId="105" fillId="75" borderId="42">
      <alignment horizontal="left" vertical="center" indent="1"/>
    </xf>
    <xf numFmtId="4" fontId="105" fillId="75" borderId="42">
      <alignment horizontal="left" vertical="center" indent="1"/>
    </xf>
    <xf numFmtId="4" fontId="105" fillId="75" borderId="42">
      <alignment horizontal="left" vertical="center" indent="1"/>
    </xf>
    <xf numFmtId="4" fontId="105" fillId="71" borderId="0">
      <alignment horizontal="left" vertical="center" indent="1"/>
    </xf>
    <xf numFmtId="4" fontId="105" fillId="71" borderId="0">
      <alignment horizontal="left" vertical="center" indent="1"/>
    </xf>
    <xf numFmtId="4" fontId="105" fillId="81" borderId="0" applyNumberFormat="0" applyProtection="0">
      <alignment horizontal="left" vertical="center" indent="1"/>
    </xf>
    <xf numFmtId="4" fontId="105" fillId="81" borderId="0" applyNumberFormat="0" applyProtection="0">
      <alignment horizontal="left" vertical="center" indent="1"/>
    </xf>
    <xf numFmtId="4" fontId="105" fillId="82" borderId="42">
      <alignment horizontal="right" vertical="center"/>
    </xf>
    <xf numFmtId="4" fontId="105" fillId="82" borderId="42">
      <alignment horizontal="right" vertical="center"/>
    </xf>
    <xf numFmtId="4" fontId="105" fillId="82" borderId="42">
      <alignment horizontal="right" vertical="center"/>
    </xf>
    <xf numFmtId="4" fontId="105" fillId="82" borderId="42">
      <alignment horizontal="right" vertical="center"/>
    </xf>
    <xf numFmtId="4" fontId="105" fillId="82" borderId="42">
      <alignment horizontal="right" vertical="center"/>
    </xf>
    <xf numFmtId="4" fontId="105" fillId="82" borderId="42">
      <alignment horizontal="right" vertical="center"/>
    </xf>
    <xf numFmtId="4" fontId="105" fillId="82" borderId="42">
      <alignment horizontal="right" vertical="center"/>
    </xf>
    <xf numFmtId="4" fontId="105" fillId="82" borderId="42">
      <alignment horizontal="right" vertical="center"/>
    </xf>
    <xf numFmtId="4" fontId="105" fillId="82" borderId="42">
      <alignment horizontal="right" vertical="center"/>
    </xf>
    <xf numFmtId="4" fontId="105" fillId="82" borderId="42">
      <alignment horizontal="right" vertical="center"/>
    </xf>
    <xf numFmtId="4" fontId="105" fillId="82" borderId="42">
      <alignment horizontal="right" vertical="center"/>
    </xf>
    <xf numFmtId="4" fontId="105" fillId="82" borderId="42">
      <alignment horizontal="right" vertical="center"/>
    </xf>
    <xf numFmtId="4" fontId="105" fillId="82" borderId="42">
      <alignment horizontal="right" vertical="center"/>
    </xf>
    <xf numFmtId="4" fontId="105" fillId="82" borderId="42">
      <alignment horizontal="right" vertical="center"/>
    </xf>
    <xf numFmtId="4" fontId="105" fillId="82" borderId="42">
      <alignment horizontal="right" vertical="center"/>
    </xf>
    <xf numFmtId="4" fontId="105" fillId="82" borderId="42">
      <alignment horizontal="right" vertical="center"/>
    </xf>
    <xf numFmtId="4" fontId="105" fillId="82" borderId="42" applyNumberFormat="0" applyProtection="0">
      <alignment horizontal="right" vertical="center"/>
    </xf>
    <xf numFmtId="4" fontId="105" fillId="82" borderId="42" applyNumberFormat="0" applyProtection="0">
      <alignment horizontal="right" vertical="center"/>
    </xf>
    <xf numFmtId="4" fontId="105" fillId="82" borderId="42" applyNumberFormat="0" applyProtection="0">
      <alignment horizontal="right" vertical="center"/>
    </xf>
    <xf numFmtId="4" fontId="105" fillId="82" borderId="42" applyNumberFormat="0" applyProtection="0">
      <alignment horizontal="right" vertical="center"/>
    </xf>
    <xf numFmtId="4" fontId="105" fillId="82" borderId="42" applyNumberFormat="0" applyProtection="0">
      <alignment horizontal="right" vertical="center"/>
    </xf>
    <xf numFmtId="4" fontId="105" fillId="82" borderId="42" applyNumberFormat="0" applyProtection="0">
      <alignment horizontal="right" vertical="center"/>
    </xf>
    <xf numFmtId="4" fontId="105" fillId="82" borderId="42" applyNumberFormat="0" applyProtection="0">
      <alignment horizontal="right" vertical="center"/>
    </xf>
    <xf numFmtId="4" fontId="105" fillId="82" borderId="42" applyNumberFormat="0" applyProtection="0">
      <alignment horizontal="right" vertical="center"/>
    </xf>
    <xf numFmtId="4" fontId="105" fillId="82" borderId="42" applyNumberFormat="0" applyProtection="0">
      <alignment horizontal="right" vertical="center"/>
    </xf>
    <xf numFmtId="4" fontId="105" fillId="82" borderId="42" applyNumberFormat="0" applyProtection="0">
      <alignment horizontal="right" vertical="center"/>
    </xf>
    <xf numFmtId="4" fontId="105" fillId="82" borderId="42" applyNumberFormat="0" applyProtection="0">
      <alignment horizontal="right" vertical="center"/>
    </xf>
    <xf numFmtId="4" fontId="105" fillId="82" borderId="42" applyNumberFormat="0" applyProtection="0">
      <alignment horizontal="right" vertical="center"/>
    </xf>
    <xf numFmtId="4" fontId="105" fillId="82" borderId="42" applyNumberFormat="0" applyProtection="0">
      <alignment horizontal="right" vertical="center"/>
    </xf>
    <xf numFmtId="4" fontId="105" fillId="82" borderId="42" applyNumberFormat="0" applyProtection="0">
      <alignment horizontal="right" vertical="center"/>
    </xf>
    <xf numFmtId="4" fontId="105" fillId="82" borderId="42" applyNumberFormat="0" applyProtection="0">
      <alignment horizontal="right" vertical="center"/>
    </xf>
    <xf numFmtId="4" fontId="105" fillId="82" borderId="42" applyNumberFormat="0" applyProtection="0">
      <alignment horizontal="right" vertical="center"/>
    </xf>
    <xf numFmtId="4" fontId="105" fillId="82" borderId="42">
      <alignment horizontal="right" vertical="center"/>
    </xf>
    <xf numFmtId="4" fontId="105" fillId="82" borderId="42">
      <alignment horizontal="right" vertical="center"/>
    </xf>
    <xf numFmtId="4" fontId="105" fillId="82" borderId="42">
      <alignment horizontal="right" vertical="center"/>
    </xf>
    <xf numFmtId="4" fontId="105" fillId="82" borderId="42">
      <alignment horizontal="right" vertical="center"/>
    </xf>
    <xf numFmtId="4" fontId="105" fillId="82" borderId="42">
      <alignment horizontal="right" vertical="center"/>
    </xf>
    <xf numFmtId="4" fontId="105" fillId="82" borderId="42">
      <alignment horizontal="right" vertical="center"/>
    </xf>
    <xf numFmtId="4" fontId="105" fillId="82" borderId="42">
      <alignment horizontal="right" vertical="center"/>
    </xf>
    <xf numFmtId="4" fontId="105" fillId="82" borderId="42">
      <alignment horizontal="right" vertical="center"/>
    </xf>
    <xf numFmtId="4" fontId="105" fillId="82" borderId="42">
      <alignment horizontal="right" vertical="center"/>
    </xf>
    <xf numFmtId="4" fontId="105" fillId="82" borderId="42">
      <alignment horizontal="right" vertical="center"/>
    </xf>
    <xf numFmtId="4" fontId="105" fillId="82" borderId="42">
      <alignment horizontal="right" vertical="center"/>
    </xf>
    <xf numFmtId="4" fontId="105" fillId="82" borderId="42">
      <alignment horizontal="right" vertical="center"/>
    </xf>
    <xf numFmtId="4" fontId="105" fillId="82" borderId="42">
      <alignment horizontal="right" vertical="center"/>
    </xf>
    <xf numFmtId="4" fontId="105" fillId="82" borderId="42">
      <alignment horizontal="right" vertical="center"/>
    </xf>
    <xf numFmtId="4" fontId="105" fillId="82" borderId="42">
      <alignment horizontal="right" vertical="center"/>
    </xf>
    <xf numFmtId="4" fontId="105" fillId="82" borderId="42">
      <alignment horizontal="right" vertical="center"/>
    </xf>
    <xf numFmtId="4" fontId="105" fillId="83" borderId="42">
      <alignment horizontal="right" vertical="center"/>
    </xf>
    <xf numFmtId="4" fontId="105" fillId="83" borderId="42">
      <alignment horizontal="right" vertical="center"/>
    </xf>
    <xf numFmtId="4" fontId="105" fillId="83" borderId="42">
      <alignment horizontal="right" vertical="center"/>
    </xf>
    <xf numFmtId="4" fontId="105" fillId="83" borderId="42">
      <alignment horizontal="right" vertical="center"/>
    </xf>
    <xf numFmtId="4" fontId="105" fillId="83" borderId="42">
      <alignment horizontal="right" vertical="center"/>
    </xf>
    <xf numFmtId="4" fontId="105" fillId="83" borderId="42">
      <alignment horizontal="right" vertical="center"/>
    </xf>
    <xf numFmtId="4" fontId="105" fillId="83" borderId="42">
      <alignment horizontal="right" vertical="center"/>
    </xf>
    <xf numFmtId="4" fontId="105" fillId="83" borderId="42">
      <alignment horizontal="right" vertical="center"/>
    </xf>
    <xf numFmtId="4" fontId="105" fillId="83" borderId="42">
      <alignment horizontal="right" vertical="center"/>
    </xf>
    <xf numFmtId="4" fontId="105" fillId="83" borderId="42">
      <alignment horizontal="right" vertical="center"/>
    </xf>
    <xf numFmtId="4" fontId="105" fillId="83" borderId="42">
      <alignment horizontal="right" vertical="center"/>
    </xf>
    <xf numFmtId="4" fontId="105" fillId="83" borderId="42">
      <alignment horizontal="right" vertical="center"/>
    </xf>
    <xf numFmtId="4" fontId="105" fillId="83" borderId="42">
      <alignment horizontal="right" vertical="center"/>
    </xf>
    <xf numFmtId="4" fontId="105" fillId="83" borderId="42">
      <alignment horizontal="right" vertical="center"/>
    </xf>
    <xf numFmtId="4" fontId="105" fillId="83" borderId="42">
      <alignment horizontal="right" vertical="center"/>
    </xf>
    <xf numFmtId="4" fontId="105" fillId="83" borderId="42">
      <alignment horizontal="right" vertical="center"/>
    </xf>
    <xf numFmtId="4" fontId="105" fillId="83" borderId="42" applyNumberFormat="0" applyProtection="0">
      <alignment horizontal="right" vertical="center"/>
    </xf>
    <xf numFmtId="4" fontId="105" fillId="83" borderId="42" applyNumberFormat="0" applyProtection="0">
      <alignment horizontal="right" vertical="center"/>
    </xf>
    <xf numFmtId="4" fontId="105" fillId="83" borderId="42" applyNumberFormat="0" applyProtection="0">
      <alignment horizontal="right" vertical="center"/>
    </xf>
    <xf numFmtId="4" fontId="105" fillId="83" borderId="42" applyNumberFormat="0" applyProtection="0">
      <alignment horizontal="right" vertical="center"/>
    </xf>
    <xf numFmtId="4" fontId="105" fillId="83" borderId="42" applyNumberFormat="0" applyProtection="0">
      <alignment horizontal="right" vertical="center"/>
    </xf>
    <xf numFmtId="4" fontId="105" fillId="83" borderId="42" applyNumberFormat="0" applyProtection="0">
      <alignment horizontal="right" vertical="center"/>
    </xf>
    <xf numFmtId="4" fontId="105" fillId="83" borderId="42" applyNumberFormat="0" applyProtection="0">
      <alignment horizontal="right" vertical="center"/>
    </xf>
    <xf numFmtId="4" fontId="105" fillId="83" borderId="42" applyNumberFormat="0" applyProtection="0">
      <alignment horizontal="right" vertical="center"/>
    </xf>
    <xf numFmtId="4" fontId="105" fillId="83" borderId="42" applyNumberFormat="0" applyProtection="0">
      <alignment horizontal="right" vertical="center"/>
    </xf>
    <xf numFmtId="4" fontId="105" fillId="83" borderId="42" applyNumberFormat="0" applyProtection="0">
      <alignment horizontal="right" vertical="center"/>
    </xf>
    <xf numFmtId="4" fontId="105" fillId="83" borderId="42" applyNumberFormat="0" applyProtection="0">
      <alignment horizontal="right" vertical="center"/>
    </xf>
    <xf numFmtId="4" fontId="105" fillId="83" borderId="42" applyNumberFormat="0" applyProtection="0">
      <alignment horizontal="right" vertical="center"/>
    </xf>
    <xf numFmtId="4" fontId="105" fillId="83" borderId="42" applyNumberFormat="0" applyProtection="0">
      <alignment horizontal="right" vertical="center"/>
    </xf>
    <xf numFmtId="4" fontId="105" fillId="83" borderId="42" applyNumberFormat="0" applyProtection="0">
      <alignment horizontal="right" vertical="center"/>
    </xf>
    <xf numFmtId="4" fontId="105" fillId="83" borderId="42" applyNumberFormat="0" applyProtection="0">
      <alignment horizontal="right" vertical="center"/>
    </xf>
    <xf numFmtId="4" fontId="105" fillId="83" borderId="42" applyNumberFormat="0" applyProtection="0">
      <alignment horizontal="right" vertical="center"/>
    </xf>
    <xf numFmtId="4" fontId="105" fillId="83" borderId="42">
      <alignment horizontal="right" vertical="center"/>
    </xf>
    <xf numFmtId="4" fontId="105" fillId="83" borderId="42">
      <alignment horizontal="right" vertical="center"/>
    </xf>
    <xf numFmtId="4" fontId="105" fillId="83" borderId="42">
      <alignment horizontal="right" vertical="center"/>
    </xf>
    <xf numFmtId="4" fontId="105" fillId="83" borderId="42">
      <alignment horizontal="right" vertical="center"/>
    </xf>
    <xf numFmtId="4" fontId="105" fillId="83" borderId="42">
      <alignment horizontal="right" vertical="center"/>
    </xf>
    <xf numFmtId="4" fontId="105" fillId="83" borderId="42">
      <alignment horizontal="right" vertical="center"/>
    </xf>
    <xf numFmtId="4" fontId="105" fillId="83" borderId="42">
      <alignment horizontal="right" vertical="center"/>
    </xf>
    <xf numFmtId="4" fontId="105" fillId="83" borderId="42">
      <alignment horizontal="right" vertical="center"/>
    </xf>
    <xf numFmtId="4" fontId="105" fillId="83" borderId="42">
      <alignment horizontal="right" vertical="center"/>
    </xf>
    <xf numFmtId="4" fontId="105" fillId="83" borderId="42">
      <alignment horizontal="right" vertical="center"/>
    </xf>
    <xf numFmtId="4" fontId="105" fillId="83" borderId="42">
      <alignment horizontal="right" vertical="center"/>
    </xf>
    <xf numFmtId="4" fontId="105" fillId="83" borderId="42">
      <alignment horizontal="right" vertical="center"/>
    </xf>
    <xf numFmtId="4" fontId="105" fillId="83" borderId="42">
      <alignment horizontal="right" vertical="center"/>
    </xf>
    <xf numFmtId="4" fontId="105" fillId="83" borderId="42">
      <alignment horizontal="right" vertical="center"/>
    </xf>
    <xf numFmtId="4" fontId="105" fillId="83" borderId="42">
      <alignment horizontal="right" vertical="center"/>
    </xf>
    <xf numFmtId="4" fontId="105" fillId="83" borderId="42">
      <alignment horizontal="right" vertical="center"/>
    </xf>
    <xf numFmtId="4" fontId="105" fillId="84" borderId="42">
      <alignment horizontal="right" vertical="center"/>
    </xf>
    <xf numFmtId="4" fontId="105" fillId="84" borderId="42">
      <alignment horizontal="right" vertical="center"/>
    </xf>
    <xf numFmtId="4" fontId="105" fillId="84" borderId="42">
      <alignment horizontal="right" vertical="center"/>
    </xf>
    <xf numFmtId="4" fontId="105" fillId="84" borderId="42">
      <alignment horizontal="right" vertical="center"/>
    </xf>
    <xf numFmtId="4" fontId="105" fillId="84" borderId="42">
      <alignment horizontal="right" vertical="center"/>
    </xf>
    <xf numFmtId="4" fontId="105" fillId="84" borderId="42">
      <alignment horizontal="right" vertical="center"/>
    </xf>
    <xf numFmtId="4" fontId="105" fillId="84" borderId="42">
      <alignment horizontal="right" vertical="center"/>
    </xf>
    <xf numFmtId="4" fontId="105" fillId="84" borderId="42">
      <alignment horizontal="right" vertical="center"/>
    </xf>
    <xf numFmtId="4" fontId="105" fillId="84" borderId="42">
      <alignment horizontal="right" vertical="center"/>
    </xf>
    <xf numFmtId="4" fontId="105" fillId="84" borderId="42">
      <alignment horizontal="right" vertical="center"/>
    </xf>
    <xf numFmtId="4" fontId="105" fillId="84" borderId="42">
      <alignment horizontal="right" vertical="center"/>
    </xf>
    <xf numFmtId="4" fontId="105" fillId="84" borderId="42">
      <alignment horizontal="right" vertical="center"/>
    </xf>
    <xf numFmtId="4" fontId="105" fillId="84" borderId="42">
      <alignment horizontal="right" vertical="center"/>
    </xf>
    <xf numFmtId="4" fontId="105" fillId="84" borderId="42">
      <alignment horizontal="right" vertical="center"/>
    </xf>
    <xf numFmtId="4" fontId="105" fillId="84" borderId="42">
      <alignment horizontal="right" vertical="center"/>
    </xf>
    <xf numFmtId="4" fontId="105" fillId="84" borderId="42">
      <alignment horizontal="right" vertical="center"/>
    </xf>
    <xf numFmtId="4" fontId="105" fillId="84" borderId="42">
      <alignment horizontal="right" vertical="center"/>
    </xf>
    <xf numFmtId="4" fontId="105" fillId="84" borderId="42">
      <alignment horizontal="right" vertical="center"/>
    </xf>
    <xf numFmtId="4" fontId="105" fillId="84" borderId="42">
      <alignment horizontal="right" vertical="center"/>
    </xf>
    <xf numFmtId="4" fontId="105" fillId="84" borderId="42">
      <alignment horizontal="right" vertical="center"/>
    </xf>
    <xf numFmtId="4" fontId="105" fillId="84" borderId="42">
      <alignment horizontal="right" vertical="center"/>
    </xf>
    <xf numFmtId="4" fontId="105" fillId="84" borderId="42">
      <alignment horizontal="right" vertical="center"/>
    </xf>
    <xf numFmtId="4" fontId="105" fillId="84" borderId="42">
      <alignment horizontal="right" vertical="center"/>
    </xf>
    <xf numFmtId="4" fontId="105" fillId="84" borderId="42">
      <alignment horizontal="right" vertical="center"/>
    </xf>
    <xf numFmtId="4" fontId="105" fillId="84" borderId="42">
      <alignment horizontal="right" vertical="center"/>
    </xf>
    <xf numFmtId="4" fontId="105" fillId="84" borderId="42">
      <alignment horizontal="right" vertical="center"/>
    </xf>
    <xf numFmtId="4" fontId="105" fillId="84" borderId="42">
      <alignment horizontal="right" vertical="center"/>
    </xf>
    <xf numFmtId="4" fontId="105" fillId="84" borderId="42">
      <alignment horizontal="right" vertical="center"/>
    </xf>
    <xf numFmtId="4" fontId="105" fillId="84" borderId="42">
      <alignment horizontal="right" vertical="center"/>
    </xf>
    <xf numFmtId="4" fontId="105" fillId="84" borderId="42">
      <alignment horizontal="right" vertical="center"/>
    </xf>
    <xf numFmtId="4" fontId="105" fillId="84" borderId="42">
      <alignment horizontal="right" vertical="center"/>
    </xf>
    <xf numFmtId="4" fontId="105" fillId="84" borderId="42">
      <alignment horizontal="right" vertical="center"/>
    </xf>
    <xf numFmtId="4" fontId="105" fillId="84" borderId="42" applyNumberFormat="0" applyProtection="0">
      <alignment horizontal="right" vertical="center"/>
    </xf>
    <xf numFmtId="4" fontId="105" fillId="84" borderId="42" applyNumberFormat="0" applyProtection="0">
      <alignment horizontal="right" vertical="center"/>
    </xf>
    <xf numFmtId="4" fontId="105" fillId="84" borderId="42" applyNumberFormat="0" applyProtection="0">
      <alignment horizontal="right" vertical="center"/>
    </xf>
    <xf numFmtId="4" fontId="105" fillId="84" borderId="42" applyNumberFormat="0" applyProtection="0">
      <alignment horizontal="right" vertical="center"/>
    </xf>
    <xf numFmtId="4" fontId="105" fillId="84" borderId="42" applyNumberFormat="0" applyProtection="0">
      <alignment horizontal="right" vertical="center"/>
    </xf>
    <xf numFmtId="4" fontId="105" fillId="84" borderId="42" applyNumberFormat="0" applyProtection="0">
      <alignment horizontal="right" vertical="center"/>
    </xf>
    <xf numFmtId="4" fontId="105" fillId="84" borderId="42" applyNumberFormat="0" applyProtection="0">
      <alignment horizontal="right" vertical="center"/>
    </xf>
    <xf numFmtId="4" fontId="105" fillId="84" borderId="42" applyNumberFormat="0" applyProtection="0">
      <alignment horizontal="right" vertical="center"/>
    </xf>
    <xf numFmtId="4" fontId="105" fillId="84" borderId="42" applyNumberFormat="0" applyProtection="0">
      <alignment horizontal="right" vertical="center"/>
    </xf>
    <xf numFmtId="4" fontId="105" fillId="84" borderId="42" applyNumberFormat="0" applyProtection="0">
      <alignment horizontal="right" vertical="center"/>
    </xf>
    <xf numFmtId="4" fontId="105" fillId="84" borderId="42" applyNumberFormat="0" applyProtection="0">
      <alignment horizontal="right" vertical="center"/>
    </xf>
    <xf numFmtId="4" fontId="105" fillId="84" borderId="42" applyNumberFormat="0" applyProtection="0">
      <alignment horizontal="right" vertical="center"/>
    </xf>
    <xf numFmtId="4" fontId="105" fillId="84" borderId="42" applyNumberFormat="0" applyProtection="0">
      <alignment horizontal="right" vertical="center"/>
    </xf>
    <xf numFmtId="4" fontId="105" fillId="84" borderId="42" applyNumberFormat="0" applyProtection="0">
      <alignment horizontal="right" vertical="center"/>
    </xf>
    <xf numFmtId="4" fontId="105" fillId="84" borderId="42" applyNumberFormat="0" applyProtection="0">
      <alignment horizontal="right" vertical="center"/>
    </xf>
    <xf numFmtId="4" fontId="105" fillId="84" borderId="42" applyNumberFormat="0" applyProtection="0">
      <alignment horizontal="right" vertical="center"/>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6"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5" borderId="43">
      <alignment horizontal="left" vertical="center" indent="1"/>
    </xf>
    <xf numFmtId="4" fontId="102" fillId="87" borderId="0">
      <alignment horizontal="left" vertical="center" indent="1"/>
    </xf>
    <xf numFmtId="4" fontId="102" fillId="87" borderId="0">
      <alignment horizontal="left" vertical="center" indent="1"/>
    </xf>
    <xf numFmtId="4" fontId="102" fillId="77" borderId="0">
      <alignment horizontal="left" vertical="center" indent="1"/>
    </xf>
    <xf numFmtId="4" fontId="102" fillId="81" borderId="0">
      <alignment horizontal="left" vertical="center" indent="1"/>
    </xf>
    <xf numFmtId="4" fontId="105" fillId="87" borderId="42">
      <alignment horizontal="right" vertical="center"/>
    </xf>
    <xf numFmtId="4" fontId="105" fillId="87" borderId="42">
      <alignment horizontal="right" vertical="center"/>
    </xf>
    <xf numFmtId="4" fontId="105" fillId="87" borderId="42">
      <alignment horizontal="right" vertical="center"/>
    </xf>
    <xf numFmtId="4" fontId="105" fillId="87" borderId="42">
      <alignment horizontal="right" vertical="center"/>
    </xf>
    <xf numFmtId="4" fontId="105" fillId="87" borderId="42">
      <alignment horizontal="right" vertical="center"/>
    </xf>
    <xf numFmtId="4" fontId="105" fillId="87" borderId="42">
      <alignment horizontal="right" vertical="center"/>
    </xf>
    <xf numFmtId="4" fontId="105" fillId="87" borderId="42">
      <alignment horizontal="right" vertical="center"/>
    </xf>
    <xf numFmtId="4" fontId="105" fillId="87" borderId="42">
      <alignment horizontal="right" vertical="center"/>
    </xf>
    <xf numFmtId="4" fontId="105" fillId="87" borderId="42">
      <alignment horizontal="right" vertical="center"/>
    </xf>
    <xf numFmtId="4" fontId="105" fillId="87" borderId="42">
      <alignment horizontal="right" vertical="center"/>
    </xf>
    <xf numFmtId="4" fontId="105" fillId="87" borderId="42">
      <alignment horizontal="right" vertical="center"/>
    </xf>
    <xf numFmtId="4" fontId="105" fillId="87" borderId="42">
      <alignment horizontal="right" vertical="center"/>
    </xf>
    <xf numFmtId="4" fontId="105" fillId="87" borderId="42">
      <alignment horizontal="right" vertical="center"/>
    </xf>
    <xf numFmtId="4" fontId="105" fillId="87" borderId="42">
      <alignment horizontal="right" vertical="center"/>
    </xf>
    <xf numFmtId="4" fontId="105" fillId="87" borderId="42">
      <alignment horizontal="right" vertical="center"/>
    </xf>
    <xf numFmtId="4" fontId="105" fillId="87" borderId="42">
      <alignment horizontal="right" vertical="center"/>
    </xf>
    <xf numFmtId="4" fontId="51" fillId="87" borderId="0">
      <alignment horizontal="left" vertical="center" indent="1"/>
    </xf>
    <xf numFmtId="4" fontId="51" fillId="87" borderId="0">
      <alignment horizontal="left" vertical="center" indent="1"/>
    </xf>
    <xf numFmtId="4" fontId="51" fillId="77" borderId="0">
      <alignment horizontal="left" vertical="center" indent="1"/>
    </xf>
    <xf numFmtId="4" fontId="51" fillId="83" borderId="0">
      <alignment horizontal="left" vertical="center" indent="1"/>
    </xf>
    <xf numFmtId="4" fontId="51" fillId="81" borderId="0">
      <alignment horizontal="left" vertical="center" indent="1"/>
    </xf>
    <xf numFmtId="4" fontId="51" fillId="83" borderId="0">
      <alignment horizontal="left" vertical="center" indent="1"/>
    </xf>
    <xf numFmtId="4" fontId="105" fillId="72" borderId="42" applyNumberFormat="0" applyProtection="0">
      <alignment vertical="center"/>
    </xf>
    <xf numFmtId="4" fontId="105" fillId="72" borderId="42" applyNumberFormat="0" applyProtection="0">
      <alignment vertical="center"/>
    </xf>
    <xf numFmtId="4" fontId="105" fillId="72" borderId="42" applyNumberFormat="0" applyProtection="0">
      <alignment vertical="center"/>
    </xf>
    <xf numFmtId="4" fontId="105" fillId="72" borderId="42" applyNumberFormat="0" applyProtection="0">
      <alignment vertical="center"/>
    </xf>
    <xf numFmtId="4" fontId="105" fillId="72" borderId="42" applyNumberFormat="0" applyProtection="0">
      <alignment vertical="center"/>
    </xf>
    <xf numFmtId="4" fontId="105" fillId="72" borderId="42" applyNumberFormat="0" applyProtection="0">
      <alignment vertical="center"/>
    </xf>
    <xf numFmtId="4" fontId="105" fillId="72" borderId="42" applyNumberFormat="0" applyProtection="0">
      <alignment vertical="center"/>
    </xf>
    <xf numFmtId="4" fontId="105" fillId="72" borderId="42" applyNumberFormat="0" applyProtection="0">
      <alignment vertical="center"/>
    </xf>
    <xf numFmtId="4" fontId="105" fillId="72" borderId="42" applyNumberFormat="0" applyProtection="0">
      <alignment vertical="center"/>
    </xf>
    <xf numFmtId="4" fontId="105" fillId="72" borderId="42" applyNumberFormat="0" applyProtection="0">
      <alignment vertical="center"/>
    </xf>
    <xf numFmtId="4" fontId="105" fillId="72" borderId="42" applyNumberFormat="0" applyProtection="0">
      <alignment vertical="center"/>
    </xf>
    <xf numFmtId="4" fontId="105" fillId="72" borderId="42" applyNumberFormat="0" applyProtection="0">
      <alignment vertical="center"/>
    </xf>
    <xf numFmtId="4" fontId="105" fillId="72" borderId="42" applyNumberFormat="0" applyProtection="0">
      <alignment vertical="center"/>
    </xf>
    <xf numFmtId="4" fontId="105" fillId="72" borderId="42" applyNumberFormat="0" applyProtection="0">
      <alignment vertical="center"/>
    </xf>
    <xf numFmtId="4" fontId="105" fillId="72" borderId="42" applyNumberFormat="0" applyProtection="0">
      <alignment vertical="center"/>
    </xf>
    <xf numFmtId="4" fontId="105" fillId="72" borderId="42" applyNumberFormat="0" applyProtection="0">
      <alignment vertical="center"/>
    </xf>
    <xf numFmtId="4" fontId="106" fillId="72" borderId="42" applyNumberFormat="0" applyProtection="0">
      <alignment vertical="center"/>
    </xf>
    <xf numFmtId="4" fontId="106" fillId="72" borderId="42" applyNumberFormat="0" applyProtection="0">
      <alignment vertical="center"/>
    </xf>
    <xf numFmtId="4" fontId="106" fillId="72" borderId="42" applyNumberFormat="0" applyProtection="0">
      <alignment vertical="center"/>
    </xf>
    <xf numFmtId="4" fontId="106" fillId="72" borderId="42" applyNumberFormat="0" applyProtection="0">
      <alignment vertical="center"/>
    </xf>
    <xf numFmtId="4" fontId="106" fillId="72" borderId="42" applyNumberFormat="0" applyProtection="0">
      <alignment vertical="center"/>
    </xf>
    <xf numFmtId="4" fontId="106" fillId="72" borderId="42" applyNumberFormat="0" applyProtection="0">
      <alignment vertical="center"/>
    </xf>
    <xf numFmtId="4" fontId="106" fillId="72" borderId="42" applyNumberFormat="0" applyProtection="0">
      <alignment vertical="center"/>
    </xf>
    <xf numFmtId="4" fontId="106" fillId="72" borderId="42" applyNumberFormat="0" applyProtection="0">
      <alignment vertical="center"/>
    </xf>
    <xf numFmtId="4" fontId="106" fillId="72" borderId="42" applyNumberFormat="0" applyProtection="0">
      <alignment vertical="center"/>
    </xf>
    <xf numFmtId="4" fontId="106" fillId="72" borderId="42" applyNumberFormat="0" applyProtection="0">
      <alignment vertical="center"/>
    </xf>
    <xf numFmtId="4" fontId="106" fillId="72" borderId="42" applyNumberFormat="0" applyProtection="0">
      <alignment vertical="center"/>
    </xf>
    <xf numFmtId="4" fontId="106" fillId="72" borderId="42" applyNumberFormat="0" applyProtection="0">
      <alignment vertical="center"/>
    </xf>
    <xf numFmtId="4" fontId="106" fillId="72" borderId="42" applyNumberFormat="0" applyProtection="0">
      <alignment vertical="center"/>
    </xf>
    <xf numFmtId="4" fontId="106" fillId="72" borderId="42" applyNumberFormat="0" applyProtection="0">
      <alignment vertical="center"/>
    </xf>
    <xf numFmtId="4" fontId="106" fillId="72" borderId="42" applyNumberFormat="0" applyProtection="0">
      <alignment vertical="center"/>
    </xf>
    <xf numFmtId="4" fontId="106" fillId="72" borderId="42" applyNumberFormat="0" applyProtection="0">
      <alignment vertical="center"/>
    </xf>
    <xf numFmtId="4" fontId="102" fillId="72" borderId="42">
      <alignment horizontal="left" vertical="center" indent="1"/>
    </xf>
    <xf numFmtId="4" fontId="102" fillId="72" borderId="42">
      <alignment horizontal="left" vertical="center" indent="1"/>
    </xf>
    <xf numFmtId="4" fontId="102" fillId="72" borderId="42">
      <alignment horizontal="left" vertical="center" indent="1"/>
    </xf>
    <xf numFmtId="4" fontId="102" fillId="72" borderId="42">
      <alignment horizontal="left" vertical="center" indent="1"/>
    </xf>
    <xf numFmtId="4" fontId="102" fillId="72" borderId="42">
      <alignment horizontal="left" vertical="center" indent="1"/>
    </xf>
    <xf numFmtId="4" fontId="102" fillId="72" borderId="42">
      <alignment horizontal="left" vertical="center" indent="1"/>
    </xf>
    <xf numFmtId="4" fontId="102" fillId="72" borderId="42">
      <alignment horizontal="left" vertical="center" indent="1"/>
    </xf>
    <xf numFmtId="4" fontId="102" fillId="72" borderId="42">
      <alignment horizontal="left" vertical="center" indent="1"/>
    </xf>
    <xf numFmtId="4" fontId="102" fillId="72" borderId="42">
      <alignment horizontal="left" vertical="center" indent="1"/>
    </xf>
    <xf numFmtId="4" fontId="102" fillId="72" borderId="42">
      <alignment horizontal="left" vertical="center" indent="1"/>
    </xf>
    <xf numFmtId="4" fontId="102" fillId="72" borderId="42">
      <alignment horizontal="left" vertical="center" indent="1"/>
    </xf>
    <xf numFmtId="4" fontId="102" fillId="72" borderId="42">
      <alignment horizontal="left" vertical="center" indent="1"/>
    </xf>
    <xf numFmtId="4" fontId="102" fillId="72" borderId="42">
      <alignment horizontal="left" vertical="center" indent="1"/>
    </xf>
    <xf numFmtId="4" fontId="102" fillId="72" borderId="42">
      <alignment horizontal="left" vertical="center" indent="1"/>
    </xf>
    <xf numFmtId="4" fontId="102" fillId="72" borderId="42">
      <alignment horizontal="left" vertical="center" indent="1"/>
    </xf>
    <xf numFmtId="4" fontId="102" fillId="72" borderId="42">
      <alignment horizontal="left" vertical="center" indent="1"/>
    </xf>
    <xf numFmtId="4" fontId="105" fillId="77" borderId="42">
      <alignment horizontal="right" vertical="center"/>
    </xf>
    <xf numFmtId="4" fontId="105" fillId="77" borderId="42">
      <alignment horizontal="right" vertical="center"/>
    </xf>
    <xf numFmtId="4" fontId="105" fillId="77" borderId="42">
      <alignment horizontal="right" vertical="center"/>
    </xf>
    <xf numFmtId="4" fontId="105" fillId="77" borderId="42">
      <alignment horizontal="right" vertical="center"/>
    </xf>
    <xf numFmtId="4" fontId="105" fillId="77" borderId="42">
      <alignment horizontal="right" vertical="center"/>
    </xf>
    <xf numFmtId="4" fontId="105" fillId="77" borderId="42">
      <alignment horizontal="right" vertical="center"/>
    </xf>
    <xf numFmtId="4" fontId="105" fillId="77" borderId="42">
      <alignment horizontal="right" vertical="center"/>
    </xf>
    <xf numFmtId="4" fontId="105" fillId="77" borderId="42">
      <alignment horizontal="right" vertical="center"/>
    </xf>
    <xf numFmtId="4" fontId="105" fillId="77" borderId="42">
      <alignment horizontal="right" vertical="center"/>
    </xf>
    <xf numFmtId="4" fontId="105" fillId="77" borderId="42">
      <alignment horizontal="right" vertical="center"/>
    </xf>
    <xf numFmtId="4" fontId="105" fillId="77" borderId="42">
      <alignment horizontal="right" vertical="center"/>
    </xf>
    <xf numFmtId="4" fontId="105" fillId="77" borderId="42">
      <alignment horizontal="right" vertical="center"/>
    </xf>
    <xf numFmtId="4" fontId="105" fillId="77" borderId="42">
      <alignment horizontal="right" vertical="center"/>
    </xf>
    <xf numFmtId="4" fontId="105" fillId="77" borderId="42">
      <alignment horizontal="right" vertical="center"/>
    </xf>
    <xf numFmtId="4" fontId="51" fillId="88" borderId="42">
      <alignment horizontal="right" vertical="center"/>
    </xf>
    <xf numFmtId="4" fontId="105" fillId="77" borderId="42">
      <alignment horizontal="right" vertical="center"/>
    </xf>
    <xf numFmtId="4" fontId="105" fillId="77" borderId="42">
      <alignment horizontal="right" vertical="center"/>
    </xf>
    <xf numFmtId="4" fontId="105" fillId="77" borderId="42">
      <alignment horizontal="right" vertical="center"/>
    </xf>
    <xf numFmtId="4" fontId="105" fillId="77" borderId="42">
      <alignment horizontal="right" vertical="center"/>
    </xf>
    <xf numFmtId="4" fontId="51" fillId="88" borderId="42">
      <alignment horizontal="right" vertical="center"/>
    </xf>
    <xf numFmtId="4" fontId="105" fillId="77" borderId="42">
      <alignment horizontal="right" vertical="center"/>
    </xf>
    <xf numFmtId="4" fontId="105" fillId="77" borderId="42">
      <alignment horizontal="right" vertical="center"/>
    </xf>
    <xf numFmtId="4" fontId="105" fillId="77" borderId="42">
      <alignment horizontal="right" vertical="center"/>
    </xf>
    <xf numFmtId="4" fontId="105" fillId="77" borderId="42">
      <alignment horizontal="right" vertical="center"/>
    </xf>
    <xf numFmtId="4" fontId="105" fillId="77" borderId="42">
      <alignment horizontal="right" vertical="center"/>
    </xf>
    <xf numFmtId="4" fontId="105" fillId="77" borderId="42">
      <alignment horizontal="right" vertical="center"/>
    </xf>
    <xf numFmtId="4" fontId="105" fillId="77" borderId="42">
      <alignment horizontal="right" vertical="center"/>
    </xf>
    <xf numFmtId="4" fontId="105" fillId="77" borderId="42">
      <alignment horizontal="right" vertical="center"/>
    </xf>
    <xf numFmtId="4" fontId="105" fillId="77" borderId="42">
      <alignment horizontal="right" vertical="center"/>
    </xf>
    <xf numFmtId="4" fontId="105" fillId="77" borderId="42">
      <alignment horizontal="right" vertical="center"/>
    </xf>
    <xf numFmtId="4" fontId="105" fillId="77" borderId="42">
      <alignment horizontal="right" vertical="center"/>
    </xf>
    <xf numFmtId="4" fontId="51" fillId="88" borderId="42">
      <alignment horizontal="right" vertical="center"/>
    </xf>
    <xf numFmtId="4" fontId="105" fillId="77" borderId="42">
      <alignment horizontal="right" vertical="center"/>
    </xf>
    <xf numFmtId="4" fontId="105" fillId="77" borderId="42">
      <alignment horizontal="right" vertical="center"/>
    </xf>
    <xf numFmtId="4" fontId="105" fillId="77" borderId="42">
      <alignment horizontal="right" vertical="center"/>
    </xf>
    <xf numFmtId="4" fontId="106" fillId="77" borderId="42">
      <alignment horizontal="right" vertical="center"/>
    </xf>
    <xf numFmtId="4" fontId="106" fillId="77" borderId="42">
      <alignment horizontal="right" vertical="center"/>
    </xf>
    <xf numFmtId="4" fontId="106" fillId="77" borderId="42">
      <alignment horizontal="right" vertical="center"/>
    </xf>
    <xf numFmtId="4" fontId="106" fillId="77" borderId="42">
      <alignment horizontal="right" vertical="center"/>
    </xf>
    <xf numFmtId="4" fontId="106" fillId="77" borderId="42">
      <alignment horizontal="right" vertical="center"/>
    </xf>
    <xf numFmtId="4" fontId="106" fillId="77" borderId="42">
      <alignment horizontal="right" vertical="center"/>
    </xf>
    <xf numFmtId="4" fontId="106" fillId="77" borderId="42">
      <alignment horizontal="right" vertical="center"/>
    </xf>
    <xf numFmtId="4" fontId="106" fillId="77" borderId="42">
      <alignment horizontal="right" vertical="center"/>
    </xf>
    <xf numFmtId="4" fontId="106" fillId="77" borderId="42">
      <alignment horizontal="right" vertical="center"/>
    </xf>
    <xf numFmtId="4" fontId="106" fillId="77" borderId="42">
      <alignment horizontal="right" vertical="center"/>
    </xf>
    <xf numFmtId="4" fontId="106" fillId="77" borderId="42">
      <alignment horizontal="right" vertical="center"/>
    </xf>
    <xf numFmtId="4" fontId="106" fillId="77" borderId="42">
      <alignment horizontal="right" vertical="center"/>
    </xf>
    <xf numFmtId="4" fontId="106" fillId="77" borderId="42">
      <alignment horizontal="right" vertical="center"/>
    </xf>
    <xf numFmtId="4" fontId="106" fillId="77" borderId="42">
      <alignment horizontal="right" vertical="center"/>
    </xf>
    <xf numFmtId="4" fontId="106" fillId="77" borderId="42">
      <alignment horizontal="right" vertical="center"/>
    </xf>
    <xf numFmtId="4" fontId="106" fillId="77" borderId="42">
      <alignment horizontal="right" vertical="center"/>
    </xf>
    <xf numFmtId="4" fontId="102" fillId="87" borderId="42">
      <alignment horizontal="left" vertical="center" indent="1"/>
    </xf>
    <xf numFmtId="4" fontId="102" fillId="87" borderId="42">
      <alignment horizontal="left" vertical="center" indent="1"/>
    </xf>
    <xf numFmtId="4" fontId="102" fillId="87" borderId="42">
      <alignment horizontal="left" vertical="center" indent="1"/>
    </xf>
    <xf numFmtId="4" fontId="102" fillId="87" borderId="42">
      <alignment horizontal="left" vertical="center" indent="1"/>
    </xf>
    <xf numFmtId="4" fontId="102" fillId="87" borderId="42">
      <alignment horizontal="left" vertical="center" indent="1"/>
    </xf>
    <xf numFmtId="4" fontId="102" fillId="87" borderId="42">
      <alignment horizontal="left" vertical="center" indent="1"/>
    </xf>
    <xf numFmtId="4" fontId="102" fillId="87" borderId="42">
      <alignment horizontal="left" vertical="center" indent="1"/>
    </xf>
    <xf numFmtId="4" fontId="102" fillId="87" borderId="42">
      <alignment horizontal="left" vertical="center" indent="1"/>
    </xf>
    <xf numFmtId="4" fontId="102" fillId="87" borderId="42">
      <alignment horizontal="left" vertical="center" indent="1"/>
    </xf>
    <xf numFmtId="4" fontId="102" fillId="87" borderId="42">
      <alignment horizontal="left" vertical="center" indent="1"/>
    </xf>
    <xf numFmtId="4" fontId="102" fillId="87" borderId="42">
      <alignment horizontal="left" vertical="center" indent="1"/>
    </xf>
    <xf numFmtId="4" fontId="102" fillId="87" borderId="42">
      <alignment horizontal="left" vertical="center" indent="1"/>
    </xf>
    <xf numFmtId="4" fontId="102" fillId="87" borderId="42">
      <alignment horizontal="left" vertical="center" indent="1"/>
    </xf>
    <xf numFmtId="4" fontId="102" fillId="87" borderId="42">
      <alignment horizontal="left" vertical="center" indent="1"/>
    </xf>
    <xf numFmtId="4" fontId="103" fillId="77" borderId="42">
      <alignment horizontal="left" vertical="center" indent="1"/>
    </xf>
    <xf numFmtId="4" fontId="102" fillId="87" borderId="42">
      <alignment horizontal="left" vertical="center" indent="1"/>
    </xf>
    <xf numFmtId="4" fontId="102" fillId="87" borderId="42">
      <alignment horizontal="left" vertical="center" indent="1"/>
    </xf>
    <xf numFmtId="4" fontId="102" fillId="87" borderId="42">
      <alignment horizontal="left" vertical="center" indent="1"/>
    </xf>
    <xf numFmtId="4" fontId="102" fillId="87" borderId="42">
      <alignment horizontal="left" vertical="center" indent="1"/>
    </xf>
    <xf numFmtId="4" fontId="102" fillId="87" borderId="42">
      <alignment horizontal="left" vertical="center" indent="1"/>
    </xf>
    <xf numFmtId="4" fontId="102" fillId="87" borderId="42">
      <alignment horizontal="left" vertical="center" indent="1"/>
    </xf>
    <xf numFmtId="4" fontId="102" fillId="87" borderId="42">
      <alignment horizontal="left" vertical="center" indent="1"/>
    </xf>
    <xf numFmtId="4" fontId="102" fillId="87" borderId="42">
      <alignment horizontal="left" vertical="center" indent="1"/>
    </xf>
    <xf numFmtId="4" fontId="102" fillId="87" borderId="42">
      <alignment horizontal="left" vertical="center" indent="1"/>
    </xf>
    <xf numFmtId="4" fontId="102" fillId="87" borderId="42">
      <alignment horizontal="left" vertical="center" indent="1"/>
    </xf>
    <xf numFmtId="4" fontId="102" fillId="87" borderId="42">
      <alignment horizontal="left" vertical="center" indent="1"/>
    </xf>
    <xf numFmtId="4" fontId="102" fillId="87" borderId="42">
      <alignment horizontal="left" vertical="center" indent="1"/>
    </xf>
    <xf numFmtId="4" fontId="102" fillId="87" borderId="42">
      <alignment horizontal="left" vertical="center" indent="1"/>
    </xf>
    <xf numFmtId="4" fontId="102" fillId="87" borderId="42">
      <alignment horizontal="left" vertical="center" indent="1"/>
    </xf>
    <xf numFmtId="4" fontId="102" fillId="87" borderId="42">
      <alignment horizontal="left" vertical="center" indent="1"/>
    </xf>
    <xf numFmtId="4" fontId="103" fillId="77" borderId="42">
      <alignment horizontal="left" vertical="center" indent="1"/>
    </xf>
    <xf numFmtId="4" fontId="102" fillId="87" borderId="42">
      <alignment horizontal="left" vertical="center" indent="1"/>
    </xf>
    <xf numFmtId="4" fontId="102" fillId="87" borderId="42">
      <alignment horizontal="left" vertical="center" indent="1"/>
    </xf>
    <xf numFmtId="4" fontId="102" fillId="87" borderId="42">
      <alignment horizontal="left" vertical="center" indent="1"/>
    </xf>
    <xf numFmtId="4" fontId="107" fillId="89" borderId="44" applyNumberFormat="0" applyFill="0" applyBorder="0" applyProtection="0">
      <alignment horizontal="left" vertical="center" indent="1"/>
    </xf>
    <xf numFmtId="4" fontId="107" fillId="89" borderId="44" applyNumberFormat="0" applyFill="0" applyBorder="0" applyProtection="0">
      <alignment horizontal="left" vertical="center" indent="1"/>
    </xf>
    <xf numFmtId="4" fontId="107" fillId="89" borderId="44" applyNumberFormat="0" applyFill="0" applyBorder="0" applyProtection="0">
      <alignment horizontal="left" vertical="center" indent="1"/>
    </xf>
    <xf numFmtId="4" fontId="107" fillId="89" borderId="44" applyNumberFormat="0" applyFill="0" applyBorder="0" applyProtection="0">
      <alignment horizontal="left" vertical="center" indent="1"/>
    </xf>
    <xf numFmtId="4" fontId="107" fillId="89" borderId="44" applyNumberFormat="0" applyFill="0" applyBorder="0" applyProtection="0">
      <alignment horizontal="left" vertical="center" indent="1"/>
    </xf>
    <xf numFmtId="4" fontId="107" fillId="89" borderId="44" applyNumberFormat="0" applyFill="0" applyBorder="0" applyProtection="0">
      <alignment horizontal="left" vertical="center" indent="1"/>
    </xf>
    <xf numFmtId="4" fontId="107" fillId="89" borderId="44" applyNumberFormat="0" applyFill="0" applyBorder="0" applyProtection="0">
      <alignment horizontal="left" vertical="center" indent="1"/>
    </xf>
    <xf numFmtId="4" fontId="107" fillId="89" borderId="44" applyNumberFormat="0" applyFill="0" applyBorder="0" applyProtection="0">
      <alignment horizontal="left" vertical="center" indent="1"/>
    </xf>
    <xf numFmtId="4" fontId="107" fillId="89" borderId="44" applyNumberFormat="0" applyFill="0" applyBorder="0" applyProtection="0">
      <alignment horizontal="left" vertical="center" indent="1"/>
    </xf>
    <xf numFmtId="4" fontId="107" fillId="89" borderId="44" applyNumberFormat="0" applyFill="0" applyBorder="0" applyProtection="0">
      <alignment horizontal="left" vertical="center" indent="1"/>
    </xf>
    <xf numFmtId="4" fontId="107" fillId="89" borderId="44" applyNumberFormat="0" applyFill="0" applyBorder="0" applyProtection="0">
      <alignment horizontal="left" vertical="center" indent="1"/>
    </xf>
    <xf numFmtId="4" fontId="107" fillId="89" borderId="44" applyNumberFormat="0" applyFill="0" applyBorder="0" applyProtection="0">
      <alignment horizontal="left" vertical="center" indent="1"/>
    </xf>
    <xf numFmtId="4" fontId="107" fillId="89" borderId="44" applyNumberFormat="0" applyFill="0" applyBorder="0" applyProtection="0">
      <alignment horizontal="left" vertical="center" indent="1"/>
    </xf>
    <xf numFmtId="4" fontId="107" fillId="89" borderId="44" applyNumberFormat="0" applyFill="0" applyBorder="0" applyProtection="0">
      <alignment horizontal="left" vertical="center" indent="1"/>
    </xf>
    <xf numFmtId="4" fontId="107" fillId="89" borderId="44" applyNumberFormat="0" applyFill="0" applyBorder="0" applyProtection="0">
      <alignment horizontal="left" vertical="center" indent="1"/>
    </xf>
    <xf numFmtId="4" fontId="107" fillId="89" borderId="44" applyNumberFormat="0" applyFill="0" applyBorder="0" applyProtection="0">
      <alignment horizontal="left" vertical="center" indent="1"/>
    </xf>
    <xf numFmtId="4" fontId="108" fillId="77" borderId="42">
      <alignment horizontal="right" vertical="center"/>
    </xf>
    <xf numFmtId="4" fontId="108" fillId="77" borderId="42">
      <alignment horizontal="right" vertical="center"/>
    </xf>
    <xf numFmtId="4" fontId="108" fillId="77" borderId="42">
      <alignment horizontal="right" vertical="center"/>
    </xf>
    <xf numFmtId="4" fontId="108" fillId="77" borderId="42">
      <alignment horizontal="right" vertical="center"/>
    </xf>
    <xf numFmtId="4" fontId="108" fillId="77" borderId="42">
      <alignment horizontal="right" vertical="center"/>
    </xf>
    <xf numFmtId="4" fontId="108" fillId="77" borderId="42">
      <alignment horizontal="right" vertical="center"/>
    </xf>
    <xf numFmtId="4" fontId="108" fillId="77" borderId="42">
      <alignment horizontal="right" vertical="center"/>
    </xf>
    <xf numFmtId="4" fontId="108" fillId="77" borderId="42">
      <alignment horizontal="right" vertical="center"/>
    </xf>
    <xf numFmtId="4" fontId="108" fillId="77" borderId="42">
      <alignment horizontal="right" vertical="center"/>
    </xf>
    <xf numFmtId="4" fontId="108" fillId="77" borderId="42">
      <alignment horizontal="right" vertical="center"/>
    </xf>
    <xf numFmtId="4" fontId="108" fillId="77" borderId="42">
      <alignment horizontal="right" vertical="center"/>
    </xf>
    <xf numFmtId="4" fontId="108" fillId="77" borderId="42">
      <alignment horizontal="right" vertical="center"/>
    </xf>
    <xf numFmtId="4" fontId="108" fillId="77" borderId="42">
      <alignment horizontal="right" vertical="center"/>
    </xf>
    <xf numFmtId="4" fontId="108" fillId="77" borderId="42">
      <alignment horizontal="right" vertical="center"/>
    </xf>
    <xf numFmtId="4" fontId="108" fillId="77" borderId="42">
      <alignment horizontal="right" vertical="center"/>
    </xf>
    <xf numFmtId="4" fontId="108" fillId="77" borderId="42">
      <alignment horizontal="right" vertical="center"/>
    </xf>
    <xf numFmtId="0" fontId="47" fillId="39" borderId="0" applyNumberFormat="0" applyBorder="0" applyAlignment="0" applyProtection="0"/>
    <xf numFmtId="0" fontId="109" fillId="0" borderId="45">
      <alignment horizontal="center"/>
    </xf>
    <xf numFmtId="38" fontId="57" fillId="0" borderId="0" applyFont="0" applyFill="0" applyBorder="0" applyAlignment="0" applyProtection="0"/>
    <xf numFmtId="0" fontId="110" fillId="88" borderId="0">
      <alignment horizontal="left" vertical="top"/>
    </xf>
    <xf numFmtId="0" fontId="21" fillId="0" borderId="0" applyNumberFormat="0" applyFill="0" applyBorder="0" applyAlignment="0" applyProtection="0"/>
    <xf numFmtId="0" fontId="21" fillId="0" borderId="0" applyNumberFormat="0" applyFill="0" applyBorder="0" applyAlignment="0" applyProtection="0"/>
    <xf numFmtId="0" fontId="1" fillId="0" borderId="0"/>
    <xf numFmtId="0" fontId="1" fillId="0" borderId="0"/>
    <xf numFmtId="0" fontId="1" fillId="0" borderId="0"/>
    <xf numFmtId="0" fontId="1" fillId="0" borderId="0"/>
    <xf numFmtId="0" fontId="21" fillId="0" borderId="0" applyNumberFormat="0" applyFill="0" applyBorder="0" applyAlignment="0" applyProtection="0"/>
    <xf numFmtId="0" fontId="21" fillId="0" borderId="0" applyNumberFormat="0" applyFill="0" applyBorder="0" applyAlignment="0" applyProtection="0"/>
    <xf numFmtId="0" fontId="1" fillId="0" borderId="0"/>
    <xf numFmtId="0" fontId="1" fillId="0" borderId="0"/>
    <xf numFmtId="0" fontId="2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applyNumberFormat="0" applyFill="0" applyBorder="0" applyAlignment="0" applyProtection="0"/>
    <xf numFmtId="0" fontId="1" fillId="0" borderId="0"/>
    <xf numFmtId="0" fontId="1" fillId="0" borderId="0"/>
    <xf numFmtId="0" fontId="1" fillId="0" borderId="0"/>
    <xf numFmtId="0" fontId="1" fillId="0" borderId="0"/>
    <xf numFmtId="0" fontId="39" fillId="0" borderId="0"/>
    <xf numFmtId="0" fontId="21" fillId="0" borderId="0" applyNumberFormat="0" applyFill="0" applyBorder="0" applyAlignment="0" applyProtection="0"/>
    <xf numFmtId="0" fontId="21" fillId="0" borderId="0" applyNumberFormat="0" applyFill="0" applyBorder="0" applyAlignment="0" applyProtection="0"/>
    <xf numFmtId="0" fontId="88" fillId="0" borderId="0"/>
    <xf numFmtId="0" fontId="89" fillId="0" borderId="0"/>
    <xf numFmtId="0" fontId="33" fillId="0" borderId="0"/>
    <xf numFmtId="0" fontId="39" fillId="0" borderId="0"/>
    <xf numFmtId="0" fontId="21" fillId="0" borderId="0" applyNumberFormat="0" applyFill="0" applyBorder="0" applyAlignment="0" applyProtection="0"/>
    <xf numFmtId="0" fontId="33" fillId="0" borderId="0"/>
    <xf numFmtId="0" fontId="39" fillId="0" borderId="0"/>
    <xf numFmtId="0" fontId="33" fillId="0" borderId="0"/>
    <xf numFmtId="0" fontId="21" fillId="0" borderId="0" applyNumberFormat="0" applyFill="0" applyBorder="0" applyAlignment="0" applyProtection="0"/>
    <xf numFmtId="0" fontId="21" fillId="0" borderId="0" applyNumberFormat="0" applyFill="0" applyBorder="0" applyAlignment="0" applyProtection="0"/>
    <xf numFmtId="0" fontId="33" fillId="0" borderId="0"/>
    <xf numFmtId="0" fontId="33" fillId="0" borderId="0"/>
    <xf numFmtId="0" fontId="39" fillId="0" borderId="0"/>
    <xf numFmtId="0" fontId="111" fillId="90" borderId="14">
      <alignment horizontal="center" vertical="center" wrapText="1"/>
    </xf>
    <xf numFmtId="0" fontId="111" fillId="90" borderId="14">
      <alignment horizontal="center" vertical="center" wrapText="1"/>
    </xf>
    <xf numFmtId="0" fontId="112" fillId="0" borderId="0" applyNumberFormat="0" applyFill="0" applyBorder="0" applyAlignment="0" applyProtection="0"/>
    <xf numFmtId="0" fontId="113" fillId="0" borderId="0" applyNumberFormat="0" applyFill="0" applyBorder="0" applyAlignment="0" applyProtection="0">
      <alignment vertical="center"/>
    </xf>
    <xf numFmtId="0" fontId="112" fillId="0" borderId="0" applyNumberFormat="0" applyFill="0" applyBorder="0" applyAlignment="0" applyProtection="0"/>
    <xf numFmtId="0" fontId="2" fillId="0" borderId="0" applyNumberFormat="0" applyFill="0" applyBorder="0" applyAlignment="0" applyProtection="0"/>
    <xf numFmtId="3" fontId="114" fillId="0" borderId="0"/>
    <xf numFmtId="0" fontId="64" fillId="0" borderId="35" applyNumberFormat="0" applyFill="0" applyAlignment="0" applyProtection="0"/>
    <xf numFmtId="0" fontId="64" fillId="0" borderId="35" applyNumberFormat="0" applyFill="0" applyAlignment="0" applyProtection="0"/>
    <xf numFmtId="0" fontId="115" fillId="0" borderId="35" applyNumberFormat="0" applyFill="0" applyAlignment="0" applyProtection="0">
      <alignment vertical="center"/>
    </xf>
    <xf numFmtId="0" fontId="64" fillId="0" borderId="35" applyNumberFormat="0" applyFill="0" applyAlignment="0" applyProtection="0"/>
    <xf numFmtId="0" fontId="64" fillId="0" borderId="35" applyNumberFormat="0" applyFill="0" applyAlignment="0" applyProtection="0"/>
    <xf numFmtId="0" fontId="64" fillId="0" borderId="35" applyNumberFormat="0" applyFill="0" applyAlignment="0" applyProtection="0"/>
    <xf numFmtId="0" fontId="64" fillId="0" borderId="35" applyNumberFormat="0" applyFill="0" applyAlignment="0" applyProtection="0"/>
    <xf numFmtId="0" fontId="64" fillId="0" borderId="35" applyNumberFormat="0" applyFill="0" applyAlignment="0" applyProtection="0"/>
    <xf numFmtId="0" fontId="64" fillId="0" borderId="35" applyNumberFormat="0" applyFill="0" applyAlignment="0" applyProtection="0"/>
    <xf numFmtId="0" fontId="64" fillId="0" borderId="35" applyNumberFormat="0" applyFill="0" applyAlignment="0" applyProtection="0"/>
    <xf numFmtId="0" fontId="64" fillId="0" borderId="35" applyNumberFormat="0" applyFill="0" applyAlignment="0" applyProtection="0"/>
    <xf numFmtId="0" fontId="64" fillId="0" borderId="35" applyNumberFormat="0" applyFill="0" applyAlignment="0" applyProtection="0"/>
    <xf numFmtId="0" fontId="64" fillId="0" borderId="35" applyNumberFormat="0" applyFill="0" applyAlignment="0" applyProtection="0"/>
    <xf numFmtId="0" fontId="64" fillId="0" borderId="35" applyNumberFormat="0" applyFill="0" applyAlignment="0" applyProtection="0"/>
    <xf numFmtId="0" fontId="64" fillId="0" borderId="35" applyNumberFormat="0" applyFill="0" applyAlignment="0" applyProtection="0"/>
    <xf numFmtId="0" fontId="115" fillId="0" borderId="35" applyNumberFormat="0" applyFill="0" applyAlignment="0" applyProtection="0">
      <alignment vertical="center"/>
    </xf>
    <xf numFmtId="0" fontId="64" fillId="0" borderId="35" applyNumberFormat="0" applyFill="0" applyAlignment="0" applyProtection="0"/>
    <xf numFmtId="0" fontId="64" fillId="0" borderId="35" applyNumberFormat="0" applyFill="0" applyAlignment="0" applyProtection="0"/>
    <xf numFmtId="0" fontId="64" fillId="0" borderId="35" applyNumberFormat="0" applyFill="0" applyAlignment="0" applyProtection="0"/>
    <xf numFmtId="0" fontId="115" fillId="0" borderId="35" applyNumberFormat="0" applyFill="0" applyAlignment="0" applyProtection="0">
      <alignment vertical="center"/>
    </xf>
    <xf numFmtId="0" fontId="64" fillId="0" borderId="35" applyNumberFormat="0" applyFill="0" applyAlignment="0" applyProtection="0"/>
    <xf numFmtId="0" fontId="64" fillId="0" borderId="35" applyNumberFormat="0" applyFill="0" applyAlignment="0" applyProtection="0"/>
    <xf numFmtId="0" fontId="64" fillId="0" borderId="35" applyNumberFormat="0" applyFill="0" applyAlignment="0" applyProtection="0"/>
    <xf numFmtId="0" fontId="64" fillId="0" borderId="35" applyNumberFormat="0" applyFill="0" applyAlignment="0" applyProtection="0"/>
    <xf numFmtId="0" fontId="64" fillId="0" borderId="35" applyNumberFormat="0" applyFill="0" applyAlignment="0" applyProtection="0"/>
    <xf numFmtId="0" fontId="64" fillId="0" borderId="35" applyNumberFormat="0" applyFill="0" applyAlignment="0" applyProtection="0"/>
    <xf numFmtId="0" fontId="64" fillId="0" borderId="35" applyNumberFormat="0" applyFill="0" applyAlignment="0" applyProtection="0"/>
    <xf numFmtId="0" fontId="64" fillId="0" borderId="35" applyNumberFormat="0" applyFill="0" applyAlignment="0" applyProtection="0"/>
    <xf numFmtId="0" fontId="64" fillId="0" borderId="35" applyNumberFormat="0" applyFill="0" applyAlignment="0" applyProtection="0"/>
    <xf numFmtId="0" fontId="64" fillId="0" borderId="35" applyNumberFormat="0" applyFill="0" applyAlignment="0" applyProtection="0"/>
    <xf numFmtId="0" fontId="64" fillId="0" borderId="35" applyNumberFormat="0" applyFill="0" applyAlignment="0" applyProtection="0"/>
    <xf numFmtId="0" fontId="64" fillId="0" borderId="35" applyNumberFormat="0" applyFill="0" applyAlignment="0" applyProtection="0"/>
    <xf numFmtId="0" fontId="64" fillId="0" borderId="35" applyNumberFormat="0" applyFill="0" applyAlignment="0" applyProtection="0"/>
    <xf numFmtId="0" fontId="64" fillId="0" borderId="35" applyNumberFormat="0" applyFill="0" applyAlignment="0" applyProtection="0"/>
    <xf numFmtId="0" fontId="64" fillId="0" borderId="35" applyNumberFormat="0" applyFill="0" applyAlignment="0" applyProtection="0"/>
    <xf numFmtId="0" fontId="64" fillId="0" borderId="35" applyNumberFormat="0" applyFill="0" applyAlignment="0" applyProtection="0"/>
    <xf numFmtId="0" fontId="16" fillId="0" borderId="9" applyNumberFormat="0" applyFill="0" applyAlignment="0" applyProtection="0"/>
    <xf numFmtId="187" fontId="21" fillId="0" borderId="0" applyFont="0" applyFill="0" applyBorder="0" applyAlignment="0" applyProtection="0"/>
    <xf numFmtId="188" fontId="21" fillId="0" borderId="0" applyFont="0" applyFill="0" applyBorder="0" applyAlignment="0" applyProtection="0"/>
    <xf numFmtId="0" fontId="72" fillId="0" borderId="37" applyNumberFormat="0" applyFill="0" applyAlignment="0" applyProtection="0"/>
    <xf numFmtId="0" fontId="74" fillId="0" borderId="38" applyNumberFormat="0" applyFill="0" applyAlignment="0" applyProtection="0"/>
    <xf numFmtId="0" fontId="76" fillId="0" borderId="39" applyNumberFormat="0" applyFill="0" applyAlignment="0" applyProtection="0"/>
    <xf numFmtId="0" fontId="76" fillId="0" borderId="39" applyNumberFormat="0" applyFill="0" applyAlignment="0" applyProtection="0"/>
    <xf numFmtId="0" fontId="76" fillId="0" borderId="0" applyNumberFormat="0" applyFill="0" applyBorder="0" applyAlignment="0" applyProtection="0"/>
    <xf numFmtId="0" fontId="112" fillId="0" borderId="0" applyNumberFormat="0" applyFill="0" applyBorder="0" applyAlignment="0" applyProtection="0"/>
    <xf numFmtId="189" fontId="21" fillId="0" borderId="0" applyFont="0" applyFill="0" applyBorder="0" applyAlignment="0" applyProtection="0"/>
    <xf numFmtId="190" fontId="21" fillId="0" borderId="0" applyFont="0" applyFill="0" applyBorder="0" applyAlignment="0" applyProtection="0"/>
    <xf numFmtId="0" fontId="84" fillId="0" borderId="40" applyNumberFormat="0" applyFill="0" applyAlignment="0" applyProtection="0"/>
    <xf numFmtId="191" fontId="2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191" fontId="1" fillId="0" borderId="0" applyFon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7" fillId="0" borderId="0" applyNumberFormat="0" applyFill="0" applyBorder="0" applyAlignment="0" applyProtection="0">
      <alignment vertical="center"/>
    </xf>
    <xf numFmtId="0" fontId="116" fillId="0" borderId="0" applyNumberFormat="0" applyFill="0" applyBorder="0" applyAlignment="0" applyProtection="0"/>
    <xf numFmtId="0" fontId="14" fillId="0" borderId="0" applyNumberFormat="0" applyFill="0" applyBorder="0" applyAlignment="0" applyProtection="0"/>
    <xf numFmtId="0" fontId="25" fillId="70" borderId="34" applyNumberFormat="0" applyAlignment="0" applyProtection="0"/>
    <xf numFmtId="0" fontId="30" fillId="0" borderId="0"/>
    <xf numFmtId="0" fontId="118"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34" fillId="0" borderId="0"/>
    <xf numFmtId="0" fontId="35" fillId="0" borderId="0"/>
    <xf numFmtId="0" fontId="31" fillId="0" borderId="0" applyNumberFormat="0" applyFill="0" applyBorder="0" applyAlignment="0" applyProtection="0">
      <alignment vertical="top"/>
      <protection locked="0"/>
    </xf>
    <xf numFmtId="0" fontId="120" fillId="0" borderId="0">
      <alignment vertical="center"/>
    </xf>
    <xf numFmtId="192" fontId="57" fillId="0" borderId="0" applyFont="0" applyFill="0" applyBorder="0" applyProtection="0"/>
    <xf numFmtId="0" fontId="121" fillId="0" borderId="0">
      <alignment vertical="center"/>
    </xf>
    <xf numFmtId="0" fontId="57" fillId="0" borderId="0"/>
    <xf numFmtId="40" fontId="122" fillId="0" borderId="0" applyFont="0" applyFill="0" applyBorder="0" applyAlignment="0" applyProtection="0"/>
    <xf numFmtId="193" fontId="123" fillId="0" borderId="0"/>
    <xf numFmtId="0" fontId="124" fillId="0" borderId="0"/>
    <xf numFmtId="0" fontId="21" fillId="0" borderId="0"/>
    <xf numFmtId="0" fontId="125" fillId="0" borderId="0" applyFont="0" applyBorder="0" applyAlignment="0"/>
    <xf numFmtId="0" fontId="126" fillId="0" borderId="0"/>
    <xf numFmtId="194" fontId="21" fillId="0" borderId="0" applyFont="0" applyFill="0" applyBorder="0" applyAlignment="0" applyProtection="0"/>
    <xf numFmtId="38" fontId="26" fillId="0" borderId="0" applyFont="0" applyFill="0" applyBorder="0" applyAlignment="0" applyProtection="0">
      <alignment vertical="center"/>
    </xf>
    <xf numFmtId="173" fontId="21" fillId="0" borderId="0" applyFont="0" applyFill="0" applyBorder="0" applyAlignment="0" applyProtection="0"/>
    <xf numFmtId="168" fontId="21" fillId="0" borderId="0" applyFont="0" applyFill="0" applyBorder="0" applyAlignment="0" applyProtection="0"/>
    <xf numFmtId="0" fontId="127" fillId="0" borderId="0">
      <alignment vertical="center"/>
    </xf>
    <xf numFmtId="0" fontId="57" fillId="0" borderId="0">
      <alignment vertical="center"/>
    </xf>
    <xf numFmtId="0" fontId="127" fillId="0" borderId="0">
      <alignment vertical="center"/>
    </xf>
    <xf numFmtId="0" fontId="128" fillId="0" borderId="0"/>
    <xf numFmtId="195" fontId="123" fillId="0" borderId="46"/>
    <xf numFmtId="0" fontId="129" fillId="0" borderId="0"/>
    <xf numFmtId="0" fontId="130" fillId="0" borderId="47">
      <alignment horizontal="left"/>
    </xf>
    <xf numFmtId="196" fontId="21" fillId="0" borderId="0" applyFont="0" applyFill="0" applyBorder="0" applyAlignment="0" applyProtection="0"/>
    <xf numFmtId="197" fontId="21" fillId="0" borderId="0" applyFont="0" applyFill="0" applyBorder="0" applyAlignment="0" applyProtection="0"/>
    <xf numFmtId="0" fontId="131" fillId="0" borderId="0">
      <alignment vertical="center"/>
    </xf>
    <xf numFmtId="0" fontId="132" fillId="0" borderId="0" applyNumberFormat="0" applyFill="0" applyBorder="0" applyAlignment="0" applyProtection="0">
      <alignment vertical="top"/>
      <protection locked="0"/>
    </xf>
    <xf numFmtId="44" fontId="21" fillId="0" borderId="0" applyFont="0" applyFill="0" applyBorder="0" applyAlignment="0" applyProtection="0"/>
    <xf numFmtId="0" fontId="123" fillId="0" borderId="0"/>
    <xf numFmtId="198" fontId="123" fillId="0" borderId="0" applyFill="0" applyBorder="0" applyAlignment="0" applyProtection="0"/>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199" fontId="123" fillId="0" borderId="48" applyFill="0" applyBorder="0" applyAlignment="0" applyProtection="0">
      <alignment horizontal="right"/>
    </xf>
    <xf numFmtId="0" fontId="31" fillId="0" borderId="0" applyNumberFormat="0" applyFill="0" applyBorder="0" applyAlignment="0" applyProtection="0">
      <alignment vertical="top"/>
      <protection locked="0"/>
    </xf>
  </cellStyleXfs>
  <cellXfs count="93">
    <xf numFmtId="0" fontId="0" fillId="0" borderId="0" xfId="0"/>
    <xf numFmtId="0" fontId="0" fillId="0" borderId="0" xfId="0" applyBorder="1"/>
    <xf numFmtId="0" fontId="22" fillId="0" borderId="0" xfId="1" applyFont="1" applyFill="1" applyAlignment="1">
      <alignment horizontal="left"/>
    </xf>
    <xf numFmtId="0" fontId="22" fillId="0" borderId="0" xfId="1" applyFont="1" applyFill="1" applyAlignment="1"/>
    <xf numFmtId="0" fontId="23" fillId="0" borderId="0" xfId="1" applyFont="1" applyBorder="1" applyAlignment="1">
      <alignment vertical="center"/>
    </xf>
    <xf numFmtId="164" fontId="23" fillId="0" borderId="0" xfId="1" applyNumberFormat="1" applyFont="1" applyBorder="1" applyAlignment="1">
      <alignment horizontal="center" vertical="center"/>
    </xf>
    <xf numFmtId="0" fontId="23" fillId="0" borderId="0" xfId="2" applyFont="1" applyBorder="1" applyAlignment="1">
      <alignment horizontal="center" vertical="center" wrapText="1"/>
    </xf>
    <xf numFmtId="0" fontId="23" fillId="0" borderId="0" xfId="2" applyFont="1" applyFill="1" applyBorder="1" applyAlignment="1">
      <alignment vertical="center" wrapText="1"/>
    </xf>
    <xf numFmtId="1" fontId="29" fillId="0" borderId="16" xfId="3" applyNumberFormat="1" applyFont="1" applyFill="1" applyBorder="1" applyAlignment="1">
      <alignment horizontal="left" vertical="center"/>
    </xf>
    <xf numFmtId="0" fontId="23" fillId="0" borderId="17" xfId="2" applyFont="1" applyBorder="1" applyAlignment="1">
      <alignment vertical="center" wrapText="1"/>
    </xf>
    <xf numFmtId="0" fontId="23" fillId="0" borderId="0" xfId="2" applyFont="1" applyBorder="1" applyAlignment="1">
      <alignment vertical="center" wrapText="1"/>
    </xf>
    <xf numFmtId="1" fontId="23" fillId="0" borderId="16" xfId="3" applyNumberFormat="1" applyFont="1" applyFill="1" applyBorder="1" applyAlignment="1">
      <alignment horizontal="left" vertical="center"/>
    </xf>
    <xf numFmtId="1" fontId="23" fillId="36" borderId="16" xfId="3" applyNumberFormat="1" applyFont="1" applyFill="1" applyBorder="1" applyAlignment="1">
      <alignment horizontal="left" vertical="center" wrapText="1"/>
    </xf>
    <xf numFmtId="0" fontId="23" fillId="36" borderId="17" xfId="2" applyFont="1" applyFill="1" applyBorder="1" applyAlignment="1">
      <alignment vertical="center" wrapText="1"/>
    </xf>
    <xf numFmtId="1" fontId="23" fillId="0" borderId="16" xfId="3" quotePrefix="1" applyNumberFormat="1" applyFont="1" applyFill="1" applyBorder="1" applyAlignment="1">
      <alignment horizontal="left" vertical="center"/>
    </xf>
    <xf numFmtId="0" fontId="23" fillId="0" borderId="17" xfId="2" applyFont="1" applyBorder="1" applyAlignment="1">
      <alignment vertical="center"/>
    </xf>
    <xf numFmtId="49" fontId="23" fillId="36" borderId="16" xfId="3" applyNumberFormat="1" applyFont="1" applyFill="1" applyBorder="1" applyAlignment="1">
      <alignment horizontal="left" vertical="center"/>
    </xf>
    <xf numFmtId="49" fontId="23" fillId="0" borderId="16" xfId="3" applyNumberFormat="1" applyFont="1" applyFill="1" applyBorder="1" applyAlignment="1">
      <alignment horizontal="left" vertical="center"/>
    </xf>
    <xf numFmtId="0" fontId="23" fillId="0" borderId="20" xfId="2" applyFont="1" applyBorder="1" applyAlignment="1">
      <alignment vertical="center" wrapText="1"/>
    </xf>
    <xf numFmtId="0" fontId="23" fillId="36" borderId="0" xfId="2" applyFont="1" applyFill="1" applyBorder="1" applyAlignment="1">
      <alignment vertical="center" wrapText="1"/>
    </xf>
    <xf numFmtId="0" fontId="27" fillId="0" borderId="0" xfId="2" applyFont="1" applyBorder="1" applyAlignment="1">
      <alignment vertical="center" wrapText="1"/>
    </xf>
    <xf numFmtId="1" fontId="27" fillId="35" borderId="13" xfId="3" applyNumberFormat="1" applyFont="1" applyFill="1" applyBorder="1" applyAlignment="1">
      <alignment horizontal="left" vertical="center"/>
    </xf>
    <xf numFmtId="1" fontId="27" fillId="35" borderId="14" xfId="3" applyNumberFormat="1" applyFont="1" applyFill="1" applyBorder="1" applyAlignment="1">
      <alignment horizontal="center" vertical="center"/>
    </xf>
    <xf numFmtId="1" fontId="27" fillId="35" borderId="15" xfId="3" applyNumberFormat="1" applyFont="1" applyFill="1" applyBorder="1" applyAlignment="1">
      <alignment horizontal="center" vertical="center"/>
    </xf>
    <xf numFmtId="1" fontId="29" fillId="36" borderId="16" xfId="3" applyNumberFormat="1" applyFont="1" applyFill="1" applyBorder="1" applyAlignment="1">
      <alignment horizontal="left" vertical="center"/>
    </xf>
    <xf numFmtId="1" fontId="23" fillId="36" borderId="16" xfId="3" applyNumberFormat="1" applyFont="1" applyFill="1" applyBorder="1" applyAlignment="1">
      <alignment horizontal="left" vertical="center"/>
    </xf>
    <xf numFmtId="1" fontId="29" fillId="36" borderId="16" xfId="3" applyNumberFormat="1" applyFont="1" applyFill="1" applyBorder="1" applyAlignment="1">
      <alignment horizontal="left" vertical="center" wrapText="1"/>
    </xf>
    <xf numFmtId="1" fontId="27" fillId="35" borderId="28" xfId="3" applyNumberFormat="1" applyFont="1" applyFill="1" applyBorder="1" applyAlignment="1">
      <alignment horizontal="left" vertical="center"/>
    </xf>
    <xf numFmtId="1" fontId="27" fillId="35" borderId="29" xfId="3" applyNumberFormat="1" applyFont="1" applyFill="1" applyBorder="1" applyAlignment="1">
      <alignment horizontal="center" vertical="center"/>
    </xf>
    <xf numFmtId="1" fontId="27" fillId="35" borderId="30" xfId="3" applyNumberFormat="1" applyFont="1" applyFill="1" applyBorder="1" applyAlignment="1">
      <alignment horizontal="center" vertical="center"/>
    </xf>
    <xf numFmtId="1" fontId="29" fillId="0" borderId="10" xfId="1" applyNumberFormat="1" applyFont="1" applyBorder="1" applyAlignment="1">
      <alignment horizontal="left" vertical="center"/>
    </xf>
    <xf numFmtId="0" fontId="23" fillId="0" borderId="11" xfId="1" applyFont="1" applyBorder="1" applyAlignment="1">
      <alignment vertical="center"/>
    </xf>
    <xf numFmtId="1" fontId="23" fillId="0" borderId="16" xfId="1" applyNumberFormat="1" applyFont="1" applyBorder="1" applyAlignment="1">
      <alignment horizontal="left" vertical="center"/>
    </xf>
    <xf numFmtId="0" fontId="23" fillId="0" borderId="17" xfId="1" applyFont="1" applyBorder="1" applyAlignment="1">
      <alignment vertical="center"/>
    </xf>
    <xf numFmtId="1" fontId="23" fillId="0" borderId="25" xfId="1" applyNumberFormat="1" applyFont="1" applyBorder="1" applyAlignment="1">
      <alignment horizontal="left" vertical="center"/>
    </xf>
    <xf numFmtId="0" fontId="23" fillId="0" borderId="26" xfId="1" applyFont="1" applyBorder="1" applyAlignment="1">
      <alignment vertical="center"/>
    </xf>
    <xf numFmtId="1" fontId="23" fillId="0" borderId="0" xfId="1" applyNumberFormat="1" applyFont="1" applyBorder="1" applyAlignment="1">
      <alignment horizontal="left" vertical="center"/>
    </xf>
    <xf numFmtId="49" fontId="29" fillId="0" borderId="16" xfId="3" applyNumberFormat="1" applyFont="1" applyFill="1" applyBorder="1" applyAlignment="1">
      <alignment horizontal="left" vertical="center"/>
    </xf>
    <xf numFmtId="1" fontId="23" fillId="36" borderId="17" xfId="3" applyNumberFormat="1" applyFont="1" applyFill="1" applyBorder="1" applyAlignment="1">
      <alignment horizontal="left" vertical="center" wrapText="1"/>
    </xf>
    <xf numFmtId="44" fontId="23" fillId="36" borderId="17" xfId="3" applyNumberFormat="1" applyFont="1" applyFill="1" applyBorder="1" applyAlignment="1">
      <alignment horizontal="center" vertical="center"/>
    </xf>
    <xf numFmtId="164" fontId="23" fillId="0" borderId="17" xfId="1" applyNumberFormat="1" applyFont="1" applyBorder="1" applyAlignment="1">
      <alignment horizontal="center" vertical="center"/>
    </xf>
    <xf numFmtId="0" fontId="23" fillId="0" borderId="17" xfId="1" applyFont="1" applyBorder="1" applyAlignment="1">
      <alignment vertical="center" wrapText="1"/>
    </xf>
    <xf numFmtId="44" fontId="23" fillId="0" borderId="17" xfId="1" applyNumberFormat="1" applyFont="1" applyBorder="1" applyAlignment="1">
      <alignment horizontal="center" vertical="center"/>
    </xf>
    <xf numFmtId="1" fontId="29" fillId="0" borderId="16" xfId="1" applyNumberFormat="1" applyFont="1" applyBorder="1" applyAlignment="1">
      <alignment horizontal="left" vertical="center"/>
    </xf>
    <xf numFmtId="0" fontId="19" fillId="33" borderId="28" xfId="0" applyFont="1" applyFill="1" applyBorder="1" applyAlignment="1">
      <alignment horizontal="left"/>
    </xf>
    <xf numFmtId="0" fontId="20" fillId="0" borderId="29" xfId="0" applyFont="1" applyBorder="1" applyAlignment="1">
      <alignment horizontal="left" vertical="center"/>
    </xf>
    <xf numFmtId="44" fontId="23" fillId="0" borderId="17" xfId="2" applyNumberFormat="1" applyFont="1" applyBorder="1" applyAlignment="1">
      <alignment horizontal="center" vertical="center" wrapText="1"/>
    </xf>
    <xf numFmtId="44" fontId="23" fillId="36" borderId="17" xfId="2" applyNumberFormat="1" applyFont="1" applyFill="1" applyBorder="1" applyAlignment="1">
      <alignment horizontal="center" vertical="center" wrapText="1"/>
    </xf>
    <xf numFmtId="49" fontId="23" fillId="0" borderId="16" xfId="3" quotePrefix="1" applyNumberFormat="1" applyFont="1" applyFill="1" applyBorder="1" applyAlignment="1">
      <alignment horizontal="left" vertical="center"/>
    </xf>
    <xf numFmtId="49" fontId="23" fillId="36" borderId="16" xfId="3" quotePrefix="1" applyNumberFormat="1" applyFont="1" applyFill="1" applyBorder="1" applyAlignment="1">
      <alignment horizontal="left" vertical="center"/>
    </xf>
    <xf numFmtId="49" fontId="29" fillId="36" borderId="16" xfId="3" quotePrefix="1" applyNumberFormat="1" applyFont="1" applyFill="1" applyBorder="1" applyAlignment="1">
      <alignment horizontal="left" vertical="center"/>
    </xf>
    <xf numFmtId="49" fontId="29" fillId="0" borderId="16" xfId="3" quotePrefix="1" applyNumberFormat="1" applyFont="1" applyFill="1" applyBorder="1" applyAlignment="1">
      <alignment horizontal="left" vertical="center"/>
    </xf>
    <xf numFmtId="1" fontId="23" fillId="0" borderId="19" xfId="3" applyNumberFormat="1" applyFont="1" applyFill="1" applyBorder="1" applyAlignment="1">
      <alignment horizontal="left" vertical="center"/>
    </xf>
    <xf numFmtId="44" fontId="23" fillId="0" borderId="20" xfId="2" applyNumberFormat="1" applyFont="1" applyBorder="1" applyAlignment="1">
      <alignment horizontal="center" vertical="center" wrapText="1"/>
    </xf>
    <xf numFmtId="164" fontId="23" fillId="0" borderId="11" xfId="1" applyNumberFormat="1" applyFont="1" applyBorder="1" applyAlignment="1">
      <alignment horizontal="center" vertical="center"/>
    </xf>
    <xf numFmtId="0" fontId="23" fillId="0" borderId="26" xfId="1" applyFont="1" applyBorder="1" applyAlignment="1">
      <alignment vertical="center" wrapText="1"/>
    </xf>
    <xf numFmtId="44" fontId="23" fillId="0" borderId="26" xfId="1" applyNumberFormat="1" applyFont="1" applyBorder="1" applyAlignment="1">
      <alignment horizontal="center" vertical="center"/>
    </xf>
    <xf numFmtId="1" fontId="23" fillId="0" borderId="19" xfId="1" applyNumberFormat="1" applyFont="1" applyBorder="1" applyAlignment="1">
      <alignment horizontal="left" vertical="center"/>
    </xf>
    <xf numFmtId="0" fontId="23" fillId="0" borderId="20" xfId="1" applyFont="1" applyBorder="1" applyAlignment="1">
      <alignment vertical="center" wrapText="1"/>
    </xf>
    <xf numFmtId="44" fontId="23" fillId="0" borderId="20" xfId="1" applyNumberFormat="1" applyFont="1" applyBorder="1" applyAlignment="1">
      <alignment horizontal="center" vertical="center"/>
    </xf>
    <xf numFmtId="0" fontId="19" fillId="0" borderId="29" xfId="0" applyFont="1" applyBorder="1" applyAlignment="1">
      <alignment horizontal="left" vertical="center"/>
    </xf>
    <xf numFmtId="0" fontId="24" fillId="34" borderId="49" xfId="0" applyFont="1" applyFill="1" applyBorder="1" applyAlignment="1">
      <alignment horizontal="left" vertical="center" wrapText="1"/>
    </xf>
    <xf numFmtId="0" fontId="25" fillId="34" borderId="50" xfId="0" applyFont="1" applyFill="1" applyBorder="1" applyAlignment="1">
      <alignment horizontal="center" vertical="center" wrapText="1"/>
    </xf>
    <xf numFmtId="0" fontId="25" fillId="34" borderId="51" xfId="0" applyFont="1" applyFill="1" applyBorder="1" applyAlignment="1">
      <alignment horizontal="center" vertical="center" wrapText="1"/>
    </xf>
    <xf numFmtId="0" fontId="19" fillId="0" borderId="30" xfId="0" applyFont="1" applyBorder="1" applyAlignment="1">
      <alignment horizontal="center" vertical="center"/>
    </xf>
    <xf numFmtId="0" fontId="19" fillId="0" borderId="54" xfId="0" applyFont="1" applyBorder="1" applyAlignment="1">
      <alignment horizontal="center" vertical="center"/>
    </xf>
    <xf numFmtId="0" fontId="23" fillId="0" borderId="0" xfId="1" applyFont="1" applyBorder="1" applyAlignment="1">
      <alignment horizontal="center" vertical="center"/>
    </xf>
    <xf numFmtId="9" fontId="23" fillId="0" borderId="18" xfId="2" applyNumberFormat="1" applyFont="1" applyBorder="1" applyAlignment="1">
      <alignment horizontal="center" vertical="center" wrapText="1"/>
    </xf>
    <xf numFmtId="9" fontId="23" fillId="0" borderId="21" xfId="2" applyNumberFormat="1" applyFont="1" applyBorder="1" applyAlignment="1">
      <alignment horizontal="center" vertical="center" wrapText="1"/>
    </xf>
    <xf numFmtId="9" fontId="23" fillId="0" borderId="12" xfId="2" applyNumberFormat="1" applyFont="1" applyBorder="1" applyAlignment="1">
      <alignment horizontal="center" vertical="center" wrapText="1"/>
    </xf>
    <xf numFmtId="9" fontId="23" fillId="0" borderId="30" xfId="2" applyNumberFormat="1" applyFont="1" applyBorder="1" applyAlignment="1">
      <alignment horizontal="center" vertical="center" wrapText="1"/>
    </xf>
    <xf numFmtId="9" fontId="23" fillId="0" borderId="27" xfId="2" applyNumberFormat="1" applyFont="1" applyBorder="1" applyAlignment="1">
      <alignment horizontal="center" vertical="center" wrapText="1"/>
    </xf>
    <xf numFmtId="1" fontId="27" fillId="35" borderId="54" xfId="3" applyNumberFormat="1" applyFont="1" applyFill="1" applyBorder="1" applyAlignment="1">
      <alignment horizontal="center" vertical="center"/>
    </xf>
    <xf numFmtId="165" fontId="28" fillId="0" borderId="28" xfId="2" applyNumberFormat="1" applyFont="1" applyFill="1" applyBorder="1" applyAlignment="1">
      <alignment horizontal="center" vertical="center" wrapText="1"/>
    </xf>
    <xf numFmtId="165" fontId="28" fillId="0" borderId="29" xfId="2" applyNumberFormat="1" applyFont="1" applyFill="1" applyBorder="1" applyAlignment="1">
      <alignment horizontal="center" vertical="center" wrapText="1"/>
    </xf>
    <xf numFmtId="165" fontId="28" fillId="0" borderId="13" xfId="2" applyNumberFormat="1" applyFont="1" applyFill="1" applyBorder="1" applyAlignment="1">
      <alignment horizontal="center" vertical="center" wrapText="1"/>
    </xf>
    <xf numFmtId="165" fontId="28" fillId="0" borderId="14" xfId="2" applyNumberFormat="1" applyFont="1" applyFill="1" applyBorder="1" applyAlignment="1">
      <alignment horizontal="center" vertical="center" wrapText="1"/>
    </xf>
    <xf numFmtId="165" fontId="28" fillId="0" borderId="15" xfId="2" applyNumberFormat="1" applyFont="1" applyFill="1" applyBorder="1" applyAlignment="1">
      <alignment horizontal="center" vertical="center" wrapText="1"/>
    </xf>
    <xf numFmtId="1" fontId="29" fillId="0" borderId="22" xfId="3" applyNumberFormat="1" applyFont="1" applyFill="1" applyBorder="1" applyAlignment="1">
      <alignment horizontal="left" vertical="center"/>
    </xf>
    <xf numFmtId="1" fontId="29" fillId="0" borderId="23" xfId="3" applyNumberFormat="1" applyFont="1" applyFill="1" applyBorder="1" applyAlignment="1">
      <alignment horizontal="left" vertical="center"/>
    </xf>
    <xf numFmtId="1" fontId="29" fillId="0" borderId="24" xfId="3" applyNumberFormat="1" applyFont="1" applyFill="1" applyBorder="1" applyAlignment="1">
      <alignment horizontal="left" vertical="center"/>
    </xf>
    <xf numFmtId="165" fontId="28" fillId="0" borderId="30" xfId="2" applyNumberFormat="1" applyFont="1" applyFill="1" applyBorder="1" applyAlignment="1">
      <alignment horizontal="center" vertical="center" wrapText="1"/>
    </xf>
    <xf numFmtId="0" fontId="20" fillId="0" borderId="52" xfId="0" applyFont="1" applyBorder="1" applyAlignment="1">
      <alignment horizontal="center" vertical="center" wrapText="1"/>
    </xf>
    <xf numFmtId="0" fontId="20" fillId="0" borderId="53" xfId="0" applyFont="1" applyBorder="1" applyAlignment="1">
      <alignment horizontal="center" vertical="center" wrapText="1"/>
    </xf>
    <xf numFmtId="0" fontId="20" fillId="0" borderId="54" xfId="0" applyFont="1" applyBorder="1" applyAlignment="1">
      <alignment horizontal="center" vertical="center" wrapText="1"/>
    </xf>
    <xf numFmtId="1" fontId="27" fillId="35" borderId="28" xfId="3" applyNumberFormat="1" applyFont="1" applyFill="1" applyBorder="1" applyAlignment="1">
      <alignment horizontal="center" vertical="center"/>
    </xf>
    <xf numFmtId="1" fontId="27" fillId="35" borderId="29" xfId="3" applyNumberFormat="1" applyFont="1" applyFill="1" applyBorder="1" applyAlignment="1">
      <alignment horizontal="center" vertical="center"/>
    </xf>
    <xf numFmtId="165" fontId="28" fillId="0" borderId="10" xfId="2" applyNumberFormat="1" applyFont="1" applyFill="1" applyBorder="1" applyAlignment="1">
      <alignment horizontal="center" vertical="center" wrapText="1"/>
    </xf>
    <xf numFmtId="165" fontId="28" fillId="0" borderId="11" xfId="2" applyNumberFormat="1" applyFont="1" applyFill="1" applyBorder="1" applyAlignment="1">
      <alignment horizontal="center" vertical="center" wrapText="1"/>
    </xf>
    <xf numFmtId="165" fontId="28" fillId="0" borderId="16" xfId="2" applyNumberFormat="1" applyFont="1" applyFill="1" applyBorder="1" applyAlignment="1">
      <alignment horizontal="center" vertical="center" wrapText="1"/>
    </xf>
    <xf numFmtId="165" fontId="28" fillId="0" borderId="17" xfId="2" applyNumberFormat="1" applyFont="1" applyFill="1" applyBorder="1" applyAlignment="1">
      <alignment horizontal="center" vertical="center" wrapText="1"/>
    </xf>
    <xf numFmtId="1" fontId="27" fillId="35" borderId="52" xfId="3" applyNumberFormat="1" applyFont="1" applyFill="1" applyBorder="1" applyAlignment="1">
      <alignment horizontal="center" vertical="center"/>
    </xf>
    <xf numFmtId="1" fontId="27" fillId="35" borderId="53" xfId="3" applyNumberFormat="1" applyFont="1" applyFill="1" applyBorder="1" applyAlignment="1">
      <alignment horizontal="center" vertical="center"/>
    </xf>
  </cellXfs>
  <cellStyles count="64220">
    <cellStyle name="_x000d__x000a_JournalTemplate=C:\COMFO\CTALK\JOURSTD.TPL_x000d__x000a_LbStateAddress=3 3 0 251 1 89 2 311_x000d__x000a_LbStateJou" xfId="10"/>
    <cellStyle name="_x000d__x000a_JournalTemplate=C:\COMFO\CTALK\JOURSTD.TPL_x000d__x000a_LbStateAddress=3 3 0 251 1 89 2 311_x000d__x000a_LbStateJou 2" xfId="11"/>
    <cellStyle name="､@ｯ・STX04-133  SNT 4139-6054-01&amp; 4139-6056-01 (PP 55pcs)" xfId="12"/>
    <cellStyle name="?@??Sheet1" xfId="13"/>
    <cellStyle name="?@??STX03-202(SNT) Jan~Mar 04 R13" xfId="14"/>
    <cellStyle name="?@??STX04-105 for SNT Jul-Sep 2004 R9" xfId="15"/>
    <cellStyle name="?@??STX04-133  SNT 4139-6054-01&amp; 4139-6056-01 (PP 55pcs)" xfId="16"/>
    <cellStyle name="?H?????W?s??" xfId="17"/>
    <cellStyle name="?W????" xfId="18"/>
    <cellStyle name="?W?s??" xfId="19"/>
    <cellStyle name="?Z??W????" xfId="20"/>
    <cellStyle name="_【VE用】Thames1北米仕向PLM1構成表（A02E010_0205DL）" xfId="21"/>
    <cellStyle name="_【正式版】Donau開発方針_070831制御報告" xfId="22"/>
    <cellStyle name="_●Taiga販売提案資料(100324）Final" xfId="23"/>
    <cellStyle name="_●Taiga販売提案資料(100324）Final 2" xfId="24"/>
    <cellStyle name="_●採用Taiga価格案Ver.1" xfId="25"/>
    <cellStyle name="_●採用Taiga価格案Ver.2" xfId="26"/>
    <cellStyle name="_Citrine価格体系_北米12102009" xfId="27"/>
    <cellStyle name="_Citrine価格体系_北米12102009 2" xfId="28"/>
    <cellStyle name="_Citrine価格体系_北米12102009 2 2" xfId="29"/>
    <cellStyle name="_Citrine価格体系_北米12102009 3" xfId="30"/>
    <cellStyle name="_Donauｶﾊﾞｰ関連確認" xfId="31"/>
    <cellStyle name="_Donau-ワーキングテーブル資料" xfId="32"/>
    <cellStyle name="_DSF Sheets for Donna3-26" xfId="33"/>
    <cellStyle name="_Existing Acct - New Product" xfId="34"/>
    <cellStyle name="_FP表Thames_本体(設計試作）" xfId="35"/>
    <cellStyle name="_Item List" xfId="36"/>
    <cellStyle name="_Item List 2" xfId="37"/>
    <cellStyle name="_Item List 2 2" xfId="38"/>
    <cellStyle name="_Item List 2 2 2" xfId="39"/>
    <cellStyle name="_Item List 2 2 2 2" xfId="40"/>
    <cellStyle name="_Item List 2 2 3" xfId="41"/>
    <cellStyle name="_Item List 2 3" xfId="42"/>
    <cellStyle name="_Item List 2 3 2" xfId="43"/>
    <cellStyle name="_Item List 2 3 2 2" xfId="44"/>
    <cellStyle name="_Item List 2 3 2 2 2" xfId="45"/>
    <cellStyle name="_Item List 2 3 2 3" xfId="46"/>
    <cellStyle name="_Item List 2 3 3" xfId="47"/>
    <cellStyle name="_Item List 2 3 3 2" xfId="48"/>
    <cellStyle name="_Item List 2 3 4" xfId="49"/>
    <cellStyle name="_Item List 2 4" xfId="50"/>
    <cellStyle name="_Item List 2 4 2" xfId="51"/>
    <cellStyle name="_Item List 2 5" xfId="52"/>
    <cellStyle name="_Item List 3" xfId="53"/>
    <cellStyle name="_Item List 3 2" xfId="54"/>
    <cellStyle name="_Item List 4" xfId="55"/>
    <cellStyle name="_ITEM LIST SOL" xfId="56"/>
    <cellStyle name="_KIP Fujitsu Product Codes no dupes" xfId="57"/>
    <cellStyle name="_KIP Fujitsu Product Codes no dupes 2" xfId="58"/>
    <cellStyle name="_KIP Fujitsu Product Codes no dupes 2 2" xfId="59"/>
    <cellStyle name="_KIP Fujitsu Product Codes no dupes 2 2 2" xfId="60"/>
    <cellStyle name="_KIP Fujitsu Product Codes no dupes 2 2 2 2" xfId="61"/>
    <cellStyle name="_KIP Fujitsu Product Codes no dupes 2 2 3" xfId="62"/>
    <cellStyle name="_KIP Fujitsu Product Codes no dupes 2 3" xfId="63"/>
    <cellStyle name="_KIP Fujitsu Product Codes no dupes 2 3 2" xfId="64"/>
    <cellStyle name="_KIP Fujitsu Product Codes no dupes 2 3 2 2" xfId="65"/>
    <cellStyle name="_KIP Fujitsu Product Codes no dupes 2 3 2 2 2" xfId="66"/>
    <cellStyle name="_KIP Fujitsu Product Codes no dupes 2 3 2 3" xfId="67"/>
    <cellStyle name="_KIP Fujitsu Product Codes no dupes 2 3 3" xfId="68"/>
    <cellStyle name="_KIP Fujitsu Product Codes no dupes 2 3 3 2" xfId="69"/>
    <cellStyle name="_KIP Fujitsu Product Codes no dupes 2 3 4" xfId="70"/>
    <cellStyle name="_KIP Fujitsu Product Codes no dupes 2 4" xfId="71"/>
    <cellStyle name="_KIP Fujitsu Product Codes no dupes 2 4 2" xfId="72"/>
    <cellStyle name="_KIP Fujitsu Product Codes no dupes 2 5" xfId="73"/>
    <cellStyle name="_KIP Fujitsu Product Codes no dupes 3" xfId="74"/>
    <cellStyle name="_KIP Fujitsu Product Codes no dupes 3 2" xfId="75"/>
    <cellStyle name="_KIP Fujitsu Product Codes no dupes 4" xfId="76"/>
    <cellStyle name="_MFP Master July0709" xfId="77"/>
    <cellStyle name="_New Account Implementation" xfId="78"/>
    <cellStyle name="_New Acct Implementation" xfId="79"/>
    <cellStyle name="_OfficeMFP 機種合計値 （Taiga販売提案100325）" xfId="80"/>
    <cellStyle name="_OP装着率_販売提案 ver.4.0" xfId="81"/>
    <cellStyle name="_print_board_solutions" xfId="82"/>
    <cellStyle name="_print_board_solutions 2" xfId="83"/>
    <cellStyle name="_print_board_solutions 2 2" xfId="84"/>
    <cellStyle name="_print_board_solutions 2 2 2" xfId="85"/>
    <cellStyle name="_print_board_solutions 2 3" xfId="86"/>
    <cellStyle name="_print_board_solutions 3" xfId="87"/>
    <cellStyle name="_print_board_solutions 3 2" xfId="88"/>
    <cellStyle name="_print_board_solutions 4" xfId="89"/>
    <cellStyle name="_Printer Product Codes" xfId="90"/>
    <cellStyle name="_Printer Product Codes 2" xfId="91"/>
    <cellStyle name="_Printer Product Codes 2 2" xfId="92"/>
    <cellStyle name="_Printer Product Codes 2 2 2" xfId="93"/>
    <cellStyle name="_Printer Product Codes 2 3" xfId="94"/>
    <cellStyle name="_Printer Product Codes 3" xfId="95"/>
    <cellStyle name="_Printer Product Codes 3 2" xfId="96"/>
    <cellStyle name="_Printer Product Codes 4" xfId="97"/>
    <cellStyle name="_Scanners_KIP Master" xfId="98"/>
    <cellStyle name="_Solutions Master Apr1509" xfId="99"/>
    <cellStyle name="_Solutions Master Apr1509 2" xfId="100"/>
    <cellStyle name="_Solutions Master Apr1509 2 2" xfId="101"/>
    <cellStyle name="_Solutions Master Apr1509 2 2 2" xfId="102"/>
    <cellStyle name="_Solutions Master Apr1509 2 2 2 2" xfId="103"/>
    <cellStyle name="_Solutions Master Apr1509 2 2 3" xfId="104"/>
    <cellStyle name="_Solutions Master Apr1509 2 3" xfId="105"/>
    <cellStyle name="_Solutions Master Apr1509 2 3 2" xfId="106"/>
    <cellStyle name="_Solutions Master Apr1509 2 3 2 2" xfId="107"/>
    <cellStyle name="_Solutions Master Apr1509 2 3 2 2 2" xfId="108"/>
    <cellStyle name="_Solutions Master Apr1509 2 3 2 3" xfId="109"/>
    <cellStyle name="_Solutions Master Apr1509 2 3 3" xfId="110"/>
    <cellStyle name="_Solutions Master Apr1509 2 3 3 2" xfId="111"/>
    <cellStyle name="_Solutions Master Apr1509 2 3 4" xfId="112"/>
    <cellStyle name="_Solutions Master Apr1509 2 4" xfId="113"/>
    <cellStyle name="_Solutions Master Apr1509 2 4 2" xfId="114"/>
    <cellStyle name="_Solutions Master Apr1509 2 5" xfId="115"/>
    <cellStyle name="_Solutions Master Apr1509 3" xfId="116"/>
    <cellStyle name="_Solutions Master Apr1509 3 2" xfId="117"/>
    <cellStyle name="_Solutions Master Apr1509 4" xfId="118"/>
    <cellStyle name="_Taiga Consoli_販提_100325" xfId="119"/>
    <cellStyle name="_Taigaシステムコンフィグレーション081127_修正" xfId="120"/>
    <cellStyle name="_Thamesコスト資料(060521)bessho2 " xfId="121"/>
    <cellStyle name="_Tigris-m台数の考え方 20081110トレンド推移用" xfId="122"/>
    <cellStyle name="_tracker" xfId="123"/>
    <cellStyle name="_Turnkey価格検討1000507US" xfId="124"/>
    <cellStyle name="_エレキ構成部品（FP)表" xfId="125"/>
    <cellStyle name="_パラメーター変更時サマリー（Ver079012）　" xfId="126"/>
    <cellStyle name="_メカFP表Thames_本体(設計試作）" xfId="127"/>
    <cellStyle name="_事業採算 GangesM1 " xfId="128"/>
    <cellStyle name="_事業採算 GangesM2 " xfId="129"/>
    <cellStyle name="_事業採算 GangesM3 " xfId="130"/>
    <cellStyle name="_北米施策" xfId="131"/>
    <cellStyle name="_北米施策 2" xfId="132"/>
    <cellStyle name="_概略仕様一覧_081216" xfId="133"/>
    <cellStyle name="=C:\WINDOWS\SYSTEM32\COMMAND.COM" xfId="134"/>
    <cellStyle name="=C:\WINDOWS\SYSTEM32\COMMAND.COM 2" xfId="135"/>
    <cellStyle name="=C:\WINDOWS\SYSTEM32\COMMAND.COM 2 2" xfId="136"/>
    <cellStyle name="=C:\WINDOWS\SYSTEM32\COMMAND.COM 2 2 2" xfId="137"/>
    <cellStyle name="=C:\WINDOWS\SYSTEM32\COMMAND.COM 2 2 2 2" xfId="138"/>
    <cellStyle name="=C:\WINDOWS\SYSTEM32\COMMAND.COM 2 2 2 2 2" xfId="139"/>
    <cellStyle name="=C:\WINDOWS\SYSTEM32\COMMAND.COM 2 2 2 3" xfId="140"/>
    <cellStyle name="=C:\WINDOWS\SYSTEM32\COMMAND.COM 2 2 3" xfId="141"/>
    <cellStyle name="=C:\WINDOWS\SYSTEM32\COMMAND.COM 2 2 3 2" xfId="142"/>
    <cellStyle name="=C:\WINDOWS\SYSTEM32\COMMAND.COM 2 2 3 2 2" xfId="143"/>
    <cellStyle name="=C:\WINDOWS\SYSTEM32\COMMAND.COM 2 2 3 2 2 2" xfId="144"/>
    <cellStyle name="=C:\WINDOWS\SYSTEM32\COMMAND.COM 2 2 3 2 3" xfId="145"/>
    <cellStyle name="=C:\WINDOWS\SYSTEM32\COMMAND.COM 2 2 3 3" xfId="146"/>
    <cellStyle name="=C:\WINDOWS\SYSTEM32\COMMAND.COM 2 2 3 3 2" xfId="147"/>
    <cellStyle name="=C:\WINDOWS\SYSTEM32\COMMAND.COM 2 2 3 4" xfId="148"/>
    <cellStyle name="=C:\WINDOWS\SYSTEM32\COMMAND.COM 2 2 4" xfId="149"/>
    <cellStyle name="=C:\WINDOWS\SYSTEM32\COMMAND.COM 2 2 4 2" xfId="150"/>
    <cellStyle name="=C:\WINDOWS\SYSTEM32\COMMAND.COM 2 2 5" xfId="151"/>
    <cellStyle name="=C:\WINDOWS\SYSTEM32\COMMAND.COM 2 3" xfId="152"/>
    <cellStyle name="=C:\WINDOWS\SYSTEM32\COMMAND.COM 2 3 2" xfId="153"/>
    <cellStyle name="=C:\WINDOWS\SYSTEM32\COMMAND.COM 2 4" xfId="154"/>
    <cellStyle name="=C:\WINDOWS\SYSTEM32\COMMAND.COM 2 4 2" xfId="155"/>
    <cellStyle name="=C:\WINDOWS\SYSTEM32\COMMAND.COM 2 5" xfId="156"/>
    <cellStyle name="=C:\WINDOWS\SYSTEM32\COMMAND.COM 2 6" xfId="157"/>
    <cellStyle name="=C:\WINDOWS\SYSTEM32\COMMAND.COM 3" xfId="158"/>
    <cellStyle name="=C:\WINDOWS\SYSTEM32\COMMAND.COM 3 2" xfId="159"/>
    <cellStyle name="=C:\WINDOWS\SYSTEM32\COMMAND.COM 3 2 2" xfId="160"/>
    <cellStyle name="=C:\WINDOWS\SYSTEM32\COMMAND.COM 3 2 2 2" xfId="161"/>
    <cellStyle name="=C:\WINDOWS\SYSTEM32\COMMAND.COM 3 2 2 2 2" xfId="162"/>
    <cellStyle name="=C:\WINDOWS\SYSTEM32\COMMAND.COM 3 2 2 3" xfId="163"/>
    <cellStyle name="=C:\WINDOWS\SYSTEM32\COMMAND.COM 3 2 3" xfId="164"/>
    <cellStyle name="=C:\WINDOWS\SYSTEM32\COMMAND.COM 3 2 3 2" xfId="165"/>
    <cellStyle name="=C:\WINDOWS\SYSTEM32\COMMAND.COM 3 2 3 2 2" xfId="166"/>
    <cellStyle name="=C:\WINDOWS\SYSTEM32\COMMAND.COM 3 2 3 2 2 2" xfId="167"/>
    <cellStyle name="=C:\WINDOWS\SYSTEM32\COMMAND.COM 3 2 3 2 3" xfId="168"/>
    <cellStyle name="=C:\WINDOWS\SYSTEM32\COMMAND.COM 3 2 3 3" xfId="169"/>
    <cellStyle name="=C:\WINDOWS\SYSTEM32\COMMAND.COM 3 2 3 3 2" xfId="170"/>
    <cellStyle name="=C:\WINDOWS\SYSTEM32\COMMAND.COM 3 2 3 4" xfId="171"/>
    <cellStyle name="=C:\WINDOWS\SYSTEM32\COMMAND.COM 3 2 4" xfId="172"/>
    <cellStyle name="=C:\WINDOWS\SYSTEM32\COMMAND.COM 3 2 4 2" xfId="173"/>
    <cellStyle name="=C:\WINDOWS\SYSTEM32\COMMAND.COM 3 2 5" xfId="174"/>
    <cellStyle name="=C:\WINDOWS\SYSTEM32\COMMAND.COM 3 3" xfId="175"/>
    <cellStyle name="=C:\WINDOWS\SYSTEM32\COMMAND.COM 3 3 2" xfId="176"/>
    <cellStyle name="=C:\WINDOWS\SYSTEM32\COMMAND.COM 3 4" xfId="177"/>
    <cellStyle name="=C:\WINDOWS\SYSTEM32\COMMAND.COM 3 5" xfId="178"/>
    <cellStyle name="=C:\WINDOWS\SYSTEM32\COMMAND.COM 3 6" xfId="179"/>
    <cellStyle name="=C:\WINDOWS\SYSTEM32\COMMAND.COM 3 7" xfId="180"/>
    <cellStyle name="=C:\WINDOWS\SYSTEM32\COMMAND.COM 4" xfId="181"/>
    <cellStyle name="=C:\WINDOWS\SYSTEM32\COMMAND.COM 4 2" xfId="182"/>
    <cellStyle name="=C:\WINDOWS\SYSTEM32\COMMAND.COM 4 2 2" xfId="183"/>
    <cellStyle name="=C:\WINDOWS\SYSTEM32\COMMAND.COM 4 2 2 2" xfId="184"/>
    <cellStyle name="=C:\WINDOWS\SYSTEM32\COMMAND.COM 4 2 2 3" xfId="185"/>
    <cellStyle name="=C:\WINDOWS\SYSTEM32\COMMAND.COM 4 2 2 3 2" xfId="186"/>
    <cellStyle name="=C:\WINDOWS\SYSTEM32\COMMAND.COM 4 2 3" xfId="187"/>
    <cellStyle name="=C:\WINDOWS\SYSTEM32\COMMAND.COM 4 3" xfId="188"/>
    <cellStyle name="=C:\WINDOWS\SYSTEM32\COMMAND.COM 4 3 2" xfId="189"/>
    <cellStyle name="=C:\WINDOWS\SYSTEM32\COMMAND.COM 4 3 3" xfId="190"/>
    <cellStyle name="=C:\WINDOWS\SYSTEM32\COMMAND.COM 4 3 3 2" xfId="191"/>
    <cellStyle name="=C:\WINDOWS\SYSTEM32\COMMAND.COM 5" xfId="192"/>
    <cellStyle name="=C:\WINDOWS\SYSTEM32\COMMAND.COM 5 2" xfId="193"/>
    <cellStyle name="=C:\WINDOWS\SYSTEM32\COMMAND.COM 5 2 2" xfId="194"/>
    <cellStyle name="=C:\WINDOWS\SYSTEM32\COMMAND.COM 5 3" xfId="195"/>
    <cellStyle name="=C:\WINDOWS\SYSTEM32\COMMAND.COM 5 3 2" xfId="196"/>
    <cellStyle name="=C:\WINDOWS\SYSTEM32\COMMAND.COM 5 4" xfId="197"/>
    <cellStyle name="=C:\WINDOWS\SYSTEM32\COMMAND.COM 5 5" xfId="198"/>
    <cellStyle name="=C:\WINDOWS\SYSTEM32\COMMAND.COM 6" xfId="199"/>
    <cellStyle name="=C:\WINDOWS\SYSTEM32\COMMAND.COM 6 2" xfId="200"/>
    <cellStyle name="=C:\WINDOWS\SYSTEM32\COMMAND.COM 6 2 2" xfId="201"/>
    <cellStyle name="=C:\WINDOWS\SYSTEM32\COMMAND.COM 6 3" xfId="202"/>
    <cellStyle name="=C:\WINDOWS\SYSTEM32\COMMAND.COM 7" xfId="203"/>
    <cellStyle name="=C:\WINDOWS\SYSTEM32\COMMAND.COM 7 2" xfId="204"/>
    <cellStyle name="=C:\WINDOWS\SYSTEM32\COMMAND.COM 8" xfId="205"/>
    <cellStyle name="=C:\WINDOWS\SYSTEM32\COMMAND.COM_2010 Scanners_KIP Master" xfId="206"/>
    <cellStyle name="0,0_x000d__x000a_NA_x000d__x000a_" xfId="207"/>
    <cellStyle name="0,0_x000d__x000d_NA_x000d__x000d_" xfId="208"/>
    <cellStyle name="1 Indent" xfId="209"/>
    <cellStyle name="20% - Accent1 2" xfId="210"/>
    <cellStyle name="20% - Accent1 2 2" xfId="211"/>
    <cellStyle name="20% - Accent1 2 3" xfId="212"/>
    <cellStyle name="20% - Accent1 3" xfId="213"/>
    <cellStyle name="20% - Accent1 3 2" xfId="214"/>
    <cellStyle name="20% - Accent1 4" xfId="215"/>
    <cellStyle name="20% - Accent1 4 10" xfId="216"/>
    <cellStyle name="20% - Accent1 4 11" xfId="217"/>
    <cellStyle name="20% - Accent1 4 2" xfId="218"/>
    <cellStyle name="20% - Accent1 4 2 2" xfId="219"/>
    <cellStyle name="20% - Accent1 4 2 2 2" xfId="220"/>
    <cellStyle name="20% - Accent1 4 2 2 3" xfId="221"/>
    <cellStyle name="20% - Accent1 4 2 2 4" xfId="222"/>
    <cellStyle name="20% - Accent1 4 2 3" xfId="223"/>
    <cellStyle name="20% - Accent1 4 2 3 2" xfId="224"/>
    <cellStyle name="20% - Accent1 4 2 3 3" xfId="225"/>
    <cellStyle name="20% - Accent1 4 2 3 4" xfId="226"/>
    <cellStyle name="20% - Accent1 4 2 4" xfId="227"/>
    <cellStyle name="20% - Accent1 4 2 4 2" xfId="228"/>
    <cellStyle name="20% - Accent1 4 2 4 3" xfId="229"/>
    <cellStyle name="20% - Accent1 4 2 4 4" xfId="230"/>
    <cellStyle name="20% - Accent1 4 2 5" xfId="231"/>
    <cellStyle name="20% - Accent1 4 2 5 2" xfId="232"/>
    <cellStyle name="20% - Accent1 4 2 5 3" xfId="233"/>
    <cellStyle name="20% - Accent1 4 2 6" xfId="234"/>
    <cellStyle name="20% - Accent1 4 2 7" xfId="235"/>
    <cellStyle name="20% - Accent1 4 2 8" xfId="236"/>
    <cellStyle name="20% - Accent1 4 2 9" xfId="237"/>
    <cellStyle name="20% - Accent1 4 3" xfId="238"/>
    <cellStyle name="20% - Accent1 4 3 2" xfId="239"/>
    <cellStyle name="20% - Accent1 4 3 2 2" xfId="240"/>
    <cellStyle name="20% - Accent1 4 3 2 3" xfId="241"/>
    <cellStyle name="20% - Accent1 4 3 2 4" xfId="242"/>
    <cellStyle name="20% - Accent1 4 3 3" xfId="243"/>
    <cellStyle name="20% - Accent1 4 3 3 2" xfId="244"/>
    <cellStyle name="20% - Accent1 4 3 3 3" xfId="245"/>
    <cellStyle name="20% - Accent1 4 3 3 4" xfId="246"/>
    <cellStyle name="20% - Accent1 4 3 4" xfId="247"/>
    <cellStyle name="20% - Accent1 4 3 4 2" xfId="248"/>
    <cellStyle name="20% - Accent1 4 3 4 3" xfId="249"/>
    <cellStyle name="20% - Accent1 4 3 4 4" xfId="250"/>
    <cellStyle name="20% - Accent1 4 3 5" xfId="251"/>
    <cellStyle name="20% - Accent1 4 3 5 2" xfId="252"/>
    <cellStyle name="20% - Accent1 4 3 5 3" xfId="253"/>
    <cellStyle name="20% - Accent1 4 3 6" xfId="254"/>
    <cellStyle name="20% - Accent1 4 3 7" xfId="255"/>
    <cellStyle name="20% - Accent1 4 4" xfId="256"/>
    <cellStyle name="20% - Accent1 4 4 2" xfId="257"/>
    <cellStyle name="20% - Accent1 4 4 2 2" xfId="258"/>
    <cellStyle name="20% - Accent1 4 4 2 3" xfId="259"/>
    <cellStyle name="20% - Accent1 4 4 3" xfId="260"/>
    <cellStyle name="20% - Accent1 4 4 4" xfId="261"/>
    <cellStyle name="20% - Accent1 4 5" xfId="262"/>
    <cellStyle name="20% - Accent1 4 5 2" xfId="263"/>
    <cellStyle name="20% - Accent1 4 5 3" xfId="264"/>
    <cellStyle name="20% - Accent1 4 5 4" xfId="265"/>
    <cellStyle name="20% - Accent1 4 6" xfId="266"/>
    <cellStyle name="20% - Accent1 4 6 2" xfId="267"/>
    <cellStyle name="20% - Accent1 4 6 3" xfId="268"/>
    <cellStyle name="20% - Accent1 4 6 4" xfId="269"/>
    <cellStyle name="20% - Accent1 4 7" xfId="270"/>
    <cellStyle name="20% - Accent1 4 7 2" xfId="271"/>
    <cellStyle name="20% - Accent1 4 7 3" xfId="272"/>
    <cellStyle name="20% - Accent1 4 8" xfId="273"/>
    <cellStyle name="20% - Accent1 4 9" xfId="274"/>
    <cellStyle name="20% - Accent2 2" xfId="275"/>
    <cellStyle name="20% - Accent2 2 2" xfId="276"/>
    <cellStyle name="20% - Accent2 2 3" xfId="277"/>
    <cellStyle name="20% - Accent2 3" xfId="278"/>
    <cellStyle name="20% - Accent2 3 2" xfId="279"/>
    <cellStyle name="20% - Accent2 4" xfId="280"/>
    <cellStyle name="20% - Accent2 4 10" xfId="281"/>
    <cellStyle name="20% - Accent2 4 11" xfId="282"/>
    <cellStyle name="20% - Accent2 4 2" xfId="283"/>
    <cellStyle name="20% - Accent2 4 2 2" xfId="284"/>
    <cellStyle name="20% - Accent2 4 2 2 2" xfId="285"/>
    <cellStyle name="20% - Accent2 4 2 2 3" xfId="286"/>
    <cellStyle name="20% - Accent2 4 2 2 4" xfId="287"/>
    <cellStyle name="20% - Accent2 4 2 3" xfId="288"/>
    <cellStyle name="20% - Accent2 4 2 3 2" xfId="289"/>
    <cellStyle name="20% - Accent2 4 2 3 3" xfId="290"/>
    <cellStyle name="20% - Accent2 4 2 3 4" xfId="291"/>
    <cellStyle name="20% - Accent2 4 2 4" xfId="292"/>
    <cellStyle name="20% - Accent2 4 2 4 2" xfId="293"/>
    <cellStyle name="20% - Accent2 4 2 4 3" xfId="294"/>
    <cellStyle name="20% - Accent2 4 2 4 4" xfId="295"/>
    <cellStyle name="20% - Accent2 4 2 5" xfId="296"/>
    <cellStyle name="20% - Accent2 4 2 5 2" xfId="297"/>
    <cellStyle name="20% - Accent2 4 2 5 3" xfId="298"/>
    <cellStyle name="20% - Accent2 4 2 6" xfId="299"/>
    <cellStyle name="20% - Accent2 4 2 7" xfId="300"/>
    <cellStyle name="20% - Accent2 4 2 8" xfId="301"/>
    <cellStyle name="20% - Accent2 4 2 9" xfId="302"/>
    <cellStyle name="20% - Accent2 4 3" xfId="303"/>
    <cellStyle name="20% - Accent2 4 3 2" xfId="304"/>
    <cellStyle name="20% - Accent2 4 3 2 2" xfId="305"/>
    <cellStyle name="20% - Accent2 4 3 2 3" xfId="306"/>
    <cellStyle name="20% - Accent2 4 3 2 4" xfId="307"/>
    <cellStyle name="20% - Accent2 4 3 3" xfId="308"/>
    <cellStyle name="20% - Accent2 4 3 3 2" xfId="309"/>
    <cellStyle name="20% - Accent2 4 3 3 3" xfId="310"/>
    <cellStyle name="20% - Accent2 4 3 3 4" xfId="311"/>
    <cellStyle name="20% - Accent2 4 3 4" xfId="312"/>
    <cellStyle name="20% - Accent2 4 3 4 2" xfId="313"/>
    <cellStyle name="20% - Accent2 4 3 4 3" xfId="314"/>
    <cellStyle name="20% - Accent2 4 3 4 4" xfId="315"/>
    <cellStyle name="20% - Accent2 4 3 5" xfId="316"/>
    <cellStyle name="20% - Accent2 4 3 5 2" xfId="317"/>
    <cellStyle name="20% - Accent2 4 3 5 3" xfId="318"/>
    <cellStyle name="20% - Accent2 4 3 6" xfId="319"/>
    <cellStyle name="20% - Accent2 4 3 7" xfId="320"/>
    <cellStyle name="20% - Accent2 4 4" xfId="321"/>
    <cellStyle name="20% - Accent2 4 4 2" xfId="322"/>
    <cellStyle name="20% - Accent2 4 4 2 2" xfId="323"/>
    <cellStyle name="20% - Accent2 4 4 2 3" xfId="324"/>
    <cellStyle name="20% - Accent2 4 4 3" xfId="325"/>
    <cellStyle name="20% - Accent2 4 4 4" xfId="326"/>
    <cellStyle name="20% - Accent2 4 5" xfId="327"/>
    <cellStyle name="20% - Accent2 4 5 2" xfId="328"/>
    <cellStyle name="20% - Accent2 4 5 3" xfId="329"/>
    <cellStyle name="20% - Accent2 4 5 4" xfId="330"/>
    <cellStyle name="20% - Accent2 4 6" xfId="331"/>
    <cellStyle name="20% - Accent2 4 6 2" xfId="332"/>
    <cellStyle name="20% - Accent2 4 6 3" xfId="333"/>
    <cellStyle name="20% - Accent2 4 6 4" xfId="334"/>
    <cellStyle name="20% - Accent2 4 7" xfId="335"/>
    <cellStyle name="20% - Accent2 4 7 2" xfId="336"/>
    <cellStyle name="20% - Accent2 4 7 3" xfId="337"/>
    <cellStyle name="20% - Accent2 4 8" xfId="338"/>
    <cellStyle name="20% - Accent2 4 9" xfId="339"/>
    <cellStyle name="20% - Accent3 2" xfId="340"/>
    <cellStyle name="20% - Accent3 2 2" xfId="341"/>
    <cellStyle name="20% - Accent3 2 3" xfId="342"/>
    <cellStyle name="20% - Accent3 3" xfId="343"/>
    <cellStyle name="20% - Accent3 3 2" xfId="344"/>
    <cellStyle name="20% - Accent3 4" xfId="345"/>
    <cellStyle name="20% - Accent3 4 10" xfId="346"/>
    <cellStyle name="20% - Accent3 4 11" xfId="347"/>
    <cellStyle name="20% - Accent3 4 2" xfId="348"/>
    <cellStyle name="20% - Accent3 4 2 2" xfId="349"/>
    <cellStyle name="20% - Accent3 4 2 2 2" xfId="350"/>
    <cellStyle name="20% - Accent3 4 2 2 3" xfId="351"/>
    <cellStyle name="20% - Accent3 4 2 2 4" xfId="352"/>
    <cellStyle name="20% - Accent3 4 2 3" xfId="353"/>
    <cellStyle name="20% - Accent3 4 2 3 2" xfId="354"/>
    <cellStyle name="20% - Accent3 4 2 3 3" xfId="355"/>
    <cellStyle name="20% - Accent3 4 2 3 4" xfId="356"/>
    <cellStyle name="20% - Accent3 4 2 4" xfId="357"/>
    <cellStyle name="20% - Accent3 4 2 4 2" xfId="358"/>
    <cellStyle name="20% - Accent3 4 2 4 3" xfId="359"/>
    <cellStyle name="20% - Accent3 4 2 4 4" xfId="360"/>
    <cellStyle name="20% - Accent3 4 2 5" xfId="361"/>
    <cellStyle name="20% - Accent3 4 2 5 2" xfId="362"/>
    <cellStyle name="20% - Accent3 4 2 5 3" xfId="363"/>
    <cellStyle name="20% - Accent3 4 2 6" xfId="364"/>
    <cellStyle name="20% - Accent3 4 2 7" xfId="365"/>
    <cellStyle name="20% - Accent3 4 2 8" xfId="366"/>
    <cellStyle name="20% - Accent3 4 2 9" xfId="367"/>
    <cellStyle name="20% - Accent3 4 3" xfId="368"/>
    <cellStyle name="20% - Accent3 4 3 2" xfId="369"/>
    <cellStyle name="20% - Accent3 4 3 2 2" xfId="370"/>
    <cellStyle name="20% - Accent3 4 3 2 3" xfId="371"/>
    <cellStyle name="20% - Accent3 4 3 2 4" xfId="372"/>
    <cellStyle name="20% - Accent3 4 3 3" xfId="373"/>
    <cellStyle name="20% - Accent3 4 3 3 2" xfId="374"/>
    <cellStyle name="20% - Accent3 4 3 3 3" xfId="375"/>
    <cellStyle name="20% - Accent3 4 3 3 4" xfId="376"/>
    <cellStyle name="20% - Accent3 4 3 4" xfId="377"/>
    <cellStyle name="20% - Accent3 4 3 4 2" xfId="378"/>
    <cellStyle name="20% - Accent3 4 3 4 3" xfId="379"/>
    <cellStyle name="20% - Accent3 4 3 4 4" xfId="380"/>
    <cellStyle name="20% - Accent3 4 3 5" xfId="381"/>
    <cellStyle name="20% - Accent3 4 3 5 2" xfId="382"/>
    <cellStyle name="20% - Accent3 4 3 5 3" xfId="383"/>
    <cellStyle name="20% - Accent3 4 3 6" xfId="384"/>
    <cellStyle name="20% - Accent3 4 3 7" xfId="385"/>
    <cellStyle name="20% - Accent3 4 4" xfId="386"/>
    <cellStyle name="20% - Accent3 4 4 2" xfId="387"/>
    <cellStyle name="20% - Accent3 4 4 2 2" xfId="388"/>
    <cellStyle name="20% - Accent3 4 4 2 3" xfId="389"/>
    <cellStyle name="20% - Accent3 4 4 3" xfId="390"/>
    <cellStyle name="20% - Accent3 4 4 4" xfId="391"/>
    <cellStyle name="20% - Accent3 4 5" xfId="392"/>
    <cellStyle name="20% - Accent3 4 5 2" xfId="393"/>
    <cellStyle name="20% - Accent3 4 5 3" xfId="394"/>
    <cellStyle name="20% - Accent3 4 5 4" xfId="395"/>
    <cellStyle name="20% - Accent3 4 6" xfId="396"/>
    <cellStyle name="20% - Accent3 4 6 2" xfId="397"/>
    <cellStyle name="20% - Accent3 4 6 3" xfId="398"/>
    <cellStyle name="20% - Accent3 4 6 4" xfId="399"/>
    <cellStyle name="20% - Accent3 4 7" xfId="400"/>
    <cellStyle name="20% - Accent3 4 7 2" xfId="401"/>
    <cellStyle name="20% - Accent3 4 7 3" xfId="402"/>
    <cellStyle name="20% - Accent3 4 8" xfId="403"/>
    <cellStyle name="20% - Accent3 4 9" xfId="404"/>
    <cellStyle name="20% - Accent4 2" xfId="405"/>
    <cellStyle name="20% - Accent4 2 2" xfId="406"/>
    <cellStyle name="20% - Accent4 2 3" xfId="407"/>
    <cellStyle name="20% - Accent4 3" xfId="408"/>
    <cellStyle name="20% - Accent4 3 2" xfId="409"/>
    <cellStyle name="20% - Accent4 4" xfId="410"/>
    <cellStyle name="20% - Accent4 4 10" xfId="411"/>
    <cellStyle name="20% - Accent4 4 11" xfId="412"/>
    <cellStyle name="20% - Accent4 4 2" xfId="413"/>
    <cellStyle name="20% - Accent4 4 2 2" xfId="414"/>
    <cellStyle name="20% - Accent4 4 2 2 2" xfId="415"/>
    <cellStyle name="20% - Accent4 4 2 2 3" xfId="416"/>
    <cellStyle name="20% - Accent4 4 2 2 4" xfId="417"/>
    <cellStyle name="20% - Accent4 4 2 3" xfId="418"/>
    <cellStyle name="20% - Accent4 4 2 3 2" xfId="419"/>
    <cellStyle name="20% - Accent4 4 2 3 3" xfId="420"/>
    <cellStyle name="20% - Accent4 4 2 3 4" xfId="421"/>
    <cellStyle name="20% - Accent4 4 2 4" xfId="422"/>
    <cellStyle name="20% - Accent4 4 2 4 2" xfId="423"/>
    <cellStyle name="20% - Accent4 4 2 4 3" xfId="424"/>
    <cellStyle name="20% - Accent4 4 2 4 4" xfId="425"/>
    <cellStyle name="20% - Accent4 4 2 5" xfId="426"/>
    <cellStyle name="20% - Accent4 4 2 5 2" xfId="427"/>
    <cellStyle name="20% - Accent4 4 2 5 3" xfId="428"/>
    <cellStyle name="20% - Accent4 4 2 6" xfId="429"/>
    <cellStyle name="20% - Accent4 4 2 7" xfId="430"/>
    <cellStyle name="20% - Accent4 4 2 8" xfId="431"/>
    <cellStyle name="20% - Accent4 4 2 9" xfId="432"/>
    <cellStyle name="20% - Accent4 4 3" xfId="433"/>
    <cellStyle name="20% - Accent4 4 3 2" xfId="434"/>
    <cellStyle name="20% - Accent4 4 3 2 2" xfId="435"/>
    <cellStyle name="20% - Accent4 4 3 2 3" xfId="436"/>
    <cellStyle name="20% - Accent4 4 3 2 4" xfId="437"/>
    <cellStyle name="20% - Accent4 4 3 3" xfId="438"/>
    <cellStyle name="20% - Accent4 4 3 3 2" xfId="439"/>
    <cellStyle name="20% - Accent4 4 3 3 3" xfId="440"/>
    <cellStyle name="20% - Accent4 4 3 3 4" xfId="441"/>
    <cellStyle name="20% - Accent4 4 3 4" xfId="442"/>
    <cellStyle name="20% - Accent4 4 3 4 2" xfId="443"/>
    <cellStyle name="20% - Accent4 4 3 4 3" xfId="444"/>
    <cellStyle name="20% - Accent4 4 3 4 4" xfId="445"/>
    <cellStyle name="20% - Accent4 4 3 5" xfId="446"/>
    <cellStyle name="20% - Accent4 4 3 5 2" xfId="447"/>
    <cellStyle name="20% - Accent4 4 3 5 3" xfId="448"/>
    <cellStyle name="20% - Accent4 4 3 6" xfId="449"/>
    <cellStyle name="20% - Accent4 4 3 7" xfId="450"/>
    <cellStyle name="20% - Accent4 4 4" xfId="451"/>
    <cellStyle name="20% - Accent4 4 4 2" xfId="452"/>
    <cellStyle name="20% - Accent4 4 4 2 2" xfId="453"/>
    <cellStyle name="20% - Accent4 4 4 2 3" xfId="454"/>
    <cellStyle name="20% - Accent4 4 4 3" xfId="455"/>
    <cellStyle name="20% - Accent4 4 4 4" xfId="456"/>
    <cellStyle name="20% - Accent4 4 5" xfId="457"/>
    <cellStyle name="20% - Accent4 4 5 2" xfId="458"/>
    <cellStyle name="20% - Accent4 4 5 3" xfId="459"/>
    <cellStyle name="20% - Accent4 4 5 4" xfId="460"/>
    <cellStyle name="20% - Accent4 4 6" xfId="461"/>
    <cellStyle name="20% - Accent4 4 6 2" xfId="462"/>
    <cellStyle name="20% - Accent4 4 6 3" xfId="463"/>
    <cellStyle name="20% - Accent4 4 6 4" xfId="464"/>
    <cellStyle name="20% - Accent4 4 7" xfId="465"/>
    <cellStyle name="20% - Accent4 4 7 2" xfId="466"/>
    <cellStyle name="20% - Accent4 4 7 3" xfId="467"/>
    <cellStyle name="20% - Accent4 4 8" xfId="468"/>
    <cellStyle name="20% - Accent4 4 9" xfId="469"/>
    <cellStyle name="20% - Accent5 2" xfId="470"/>
    <cellStyle name="20% - Accent5 2 2" xfId="471"/>
    <cellStyle name="20% - Accent5 2 3" xfId="472"/>
    <cellStyle name="20% - Accent5 3" xfId="473"/>
    <cellStyle name="20% - Accent5 3 2" xfId="474"/>
    <cellStyle name="20% - Accent5 4" xfId="475"/>
    <cellStyle name="20% - Accent5 4 10" xfId="476"/>
    <cellStyle name="20% - Accent5 4 11" xfId="477"/>
    <cellStyle name="20% - Accent5 4 2" xfId="478"/>
    <cellStyle name="20% - Accent5 4 2 2" xfId="479"/>
    <cellStyle name="20% - Accent5 4 2 2 2" xfId="480"/>
    <cellStyle name="20% - Accent5 4 2 2 3" xfId="481"/>
    <cellStyle name="20% - Accent5 4 2 2 4" xfId="482"/>
    <cellStyle name="20% - Accent5 4 2 3" xfId="483"/>
    <cellStyle name="20% - Accent5 4 2 3 2" xfId="484"/>
    <cellStyle name="20% - Accent5 4 2 3 3" xfId="485"/>
    <cellStyle name="20% - Accent5 4 2 3 4" xfId="486"/>
    <cellStyle name="20% - Accent5 4 2 4" xfId="487"/>
    <cellStyle name="20% - Accent5 4 2 4 2" xfId="488"/>
    <cellStyle name="20% - Accent5 4 2 4 3" xfId="489"/>
    <cellStyle name="20% - Accent5 4 2 4 4" xfId="490"/>
    <cellStyle name="20% - Accent5 4 2 5" xfId="491"/>
    <cellStyle name="20% - Accent5 4 2 5 2" xfId="492"/>
    <cellStyle name="20% - Accent5 4 2 5 3" xfId="493"/>
    <cellStyle name="20% - Accent5 4 2 6" xfId="494"/>
    <cellStyle name="20% - Accent5 4 2 7" xfId="495"/>
    <cellStyle name="20% - Accent5 4 2 8" xfId="496"/>
    <cellStyle name="20% - Accent5 4 2 9" xfId="497"/>
    <cellStyle name="20% - Accent5 4 3" xfId="498"/>
    <cellStyle name="20% - Accent5 4 3 2" xfId="499"/>
    <cellStyle name="20% - Accent5 4 3 2 2" xfId="500"/>
    <cellStyle name="20% - Accent5 4 3 2 3" xfId="501"/>
    <cellStyle name="20% - Accent5 4 3 2 4" xfId="502"/>
    <cellStyle name="20% - Accent5 4 3 3" xfId="503"/>
    <cellStyle name="20% - Accent5 4 3 3 2" xfId="504"/>
    <cellStyle name="20% - Accent5 4 3 3 3" xfId="505"/>
    <cellStyle name="20% - Accent5 4 3 3 4" xfId="506"/>
    <cellStyle name="20% - Accent5 4 3 4" xfId="507"/>
    <cellStyle name="20% - Accent5 4 3 4 2" xfId="508"/>
    <cellStyle name="20% - Accent5 4 3 4 3" xfId="509"/>
    <cellStyle name="20% - Accent5 4 3 4 4" xfId="510"/>
    <cellStyle name="20% - Accent5 4 3 5" xfId="511"/>
    <cellStyle name="20% - Accent5 4 3 5 2" xfId="512"/>
    <cellStyle name="20% - Accent5 4 3 5 3" xfId="513"/>
    <cellStyle name="20% - Accent5 4 3 6" xfId="514"/>
    <cellStyle name="20% - Accent5 4 3 7" xfId="515"/>
    <cellStyle name="20% - Accent5 4 4" xfId="516"/>
    <cellStyle name="20% - Accent5 4 4 2" xfId="517"/>
    <cellStyle name="20% - Accent5 4 4 2 2" xfId="518"/>
    <cellStyle name="20% - Accent5 4 4 2 3" xfId="519"/>
    <cellStyle name="20% - Accent5 4 4 3" xfId="520"/>
    <cellStyle name="20% - Accent5 4 4 4" xfId="521"/>
    <cellStyle name="20% - Accent5 4 5" xfId="522"/>
    <cellStyle name="20% - Accent5 4 5 2" xfId="523"/>
    <cellStyle name="20% - Accent5 4 5 3" xfId="524"/>
    <cellStyle name="20% - Accent5 4 5 4" xfId="525"/>
    <cellStyle name="20% - Accent5 4 6" xfId="526"/>
    <cellStyle name="20% - Accent5 4 6 2" xfId="527"/>
    <cellStyle name="20% - Accent5 4 6 3" xfId="528"/>
    <cellStyle name="20% - Accent5 4 6 4" xfId="529"/>
    <cellStyle name="20% - Accent5 4 7" xfId="530"/>
    <cellStyle name="20% - Accent5 4 7 2" xfId="531"/>
    <cellStyle name="20% - Accent5 4 7 3" xfId="532"/>
    <cellStyle name="20% - Accent5 4 8" xfId="533"/>
    <cellStyle name="20% - Accent5 4 9" xfId="534"/>
    <cellStyle name="20% - Accent6 2" xfId="535"/>
    <cellStyle name="20% - Accent6 2 2" xfId="536"/>
    <cellStyle name="20% - Accent6 2 3" xfId="537"/>
    <cellStyle name="20% - Accent6 3" xfId="538"/>
    <cellStyle name="20% - Accent6 3 2" xfId="539"/>
    <cellStyle name="20% - Accent6 4" xfId="540"/>
    <cellStyle name="20% - Accent6 4 10" xfId="541"/>
    <cellStyle name="20% - Accent6 4 11" xfId="542"/>
    <cellStyle name="20% - Accent6 4 2" xfId="543"/>
    <cellStyle name="20% - Accent6 4 2 2" xfId="544"/>
    <cellStyle name="20% - Accent6 4 2 2 2" xfId="545"/>
    <cellStyle name="20% - Accent6 4 2 2 3" xfId="546"/>
    <cellStyle name="20% - Accent6 4 2 2 4" xfId="547"/>
    <cellStyle name="20% - Accent6 4 2 3" xfId="548"/>
    <cellStyle name="20% - Accent6 4 2 3 2" xfId="549"/>
    <cellStyle name="20% - Accent6 4 2 3 3" xfId="550"/>
    <cellStyle name="20% - Accent6 4 2 3 4" xfId="551"/>
    <cellStyle name="20% - Accent6 4 2 4" xfId="552"/>
    <cellStyle name="20% - Accent6 4 2 4 2" xfId="553"/>
    <cellStyle name="20% - Accent6 4 2 4 3" xfId="554"/>
    <cellStyle name="20% - Accent6 4 2 4 4" xfId="555"/>
    <cellStyle name="20% - Accent6 4 2 5" xfId="556"/>
    <cellStyle name="20% - Accent6 4 2 5 2" xfId="557"/>
    <cellStyle name="20% - Accent6 4 2 5 3" xfId="558"/>
    <cellStyle name="20% - Accent6 4 2 6" xfId="559"/>
    <cellStyle name="20% - Accent6 4 2 7" xfId="560"/>
    <cellStyle name="20% - Accent6 4 2 8" xfId="561"/>
    <cellStyle name="20% - Accent6 4 2 9" xfId="562"/>
    <cellStyle name="20% - Accent6 4 3" xfId="563"/>
    <cellStyle name="20% - Accent6 4 3 2" xfId="564"/>
    <cellStyle name="20% - Accent6 4 3 2 2" xfId="565"/>
    <cellStyle name="20% - Accent6 4 3 2 3" xfId="566"/>
    <cellStyle name="20% - Accent6 4 3 2 4" xfId="567"/>
    <cellStyle name="20% - Accent6 4 3 3" xfId="568"/>
    <cellStyle name="20% - Accent6 4 3 3 2" xfId="569"/>
    <cellStyle name="20% - Accent6 4 3 3 3" xfId="570"/>
    <cellStyle name="20% - Accent6 4 3 3 4" xfId="571"/>
    <cellStyle name="20% - Accent6 4 3 4" xfId="572"/>
    <cellStyle name="20% - Accent6 4 3 4 2" xfId="573"/>
    <cellStyle name="20% - Accent6 4 3 4 3" xfId="574"/>
    <cellStyle name="20% - Accent6 4 3 4 4" xfId="575"/>
    <cellStyle name="20% - Accent6 4 3 5" xfId="576"/>
    <cellStyle name="20% - Accent6 4 3 5 2" xfId="577"/>
    <cellStyle name="20% - Accent6 4 3 5 3" xfId="578"/>
    <cellStyle name="20% - Accent6 4 3 6" xfId="579"/>
    <cellStyle name="20% - Accent6 4 3 7" xfId="580"/>
    <cellStyle name="20% - Accent6 4 4" xfId="581"/>
    <cellStyle name="20% - Accent6 4 4 2" xfId="582"/>
    <cellStyle name="20% - Accent6 4 4 2 2" xfId="583"/>
    <cellStyle name="20% - Accent6 4 4 2 3" xfId="584"/>
    <cellStyle name="20% - Accent6 4 4 3" xfId="585"/>
    <cellStyle name="20% - Accent6 4 4 4" xfId="586"/>
    <cellStyle name="20% - Accent6 4 5" xfId="587"/>
    <cellStyle name="20% - Accent6 4 5 2" xfId="588"/>
    <cellStyle name="20% - Accent6 4 5 3" xfId="589"/>
    <cellStyle name="20% - Accent6 4 5 4" xfId="590"/>
    <cellStyle name="20% - Accent6 4 6" xfId="591"/>
    <cellStyle name="20% - Accent6 4 6 2" xfId="592"/>
    <cellStyle name="20% - Accent6 4 6 3" xfId="593"/>
    <cellStyle name="20% - Accent6 4 6 4" xfId="594"/>
    <cellStyle name="20% - Accent6 4 7" xfId="595"/>
    <cellStyle name="20% - Accent6 4 7 2" xfId="596"/>
    <cellStyle name="20% - Accent6 4 7 3" xfId="597"/>
    <cellStyle name="20% - Accent6 4 8" xfId="598"/>
    <cellStyle name="20% - Accent6 4 9" xfId="599"/>
    <cellStyle name="3232" xfId="600"/>
    <cellStyle name="3232 2" xfId="601"/>
    <cellStyle name="3232 2 2" xfId="602"/>
    <cellStyle name="3232 3" xfId="603"/>
    <cellStyle name="40% - Accent1 2" xfId="604"/>
    <cellStyle name="40% - Accent1 2 2" xfId="605"/>
    <cellStyle name="40% - Accent1 2 3" xfId="606"/>
    <cellStyle name="40% - Accent1 3" xfId="607"/>
    <cellStyle name="40% - Accent1 3 2" xfId="608"/>
    <cellStyle name="40% - Accent1 4" xfId="609"/>
    <cellStyle name="40% - Accent1 4 10" xfId="610"/>
    <cellStyle name="40% - Accent1 4 11" xfId="611"/>
    <cellStyle name="40% - Accent1 4 2" xfId="612"/>
    <cellStyle name="40% - Accent1 4 2 2" xfId="613"/>
    <cellStyle name="40% - Accent1 4 2 2 2" xfId="614"/>
    <cellStyle name="40% - Accent1 4 2 2 3" xfId="615"/>
    <cellStyle name="40% - Accent1 4 2 2 4" xfId="616"/>
    <cellStyle name="40% - Accent1 4 2 3" xfId="617"/>
    <cellStyle name="40% - Accent1 4 2 3 2" xfId="618"/>
    <cellStyle name="40% - Accent1 4 2 3 3" xfId="619"/>
    <cellStyle name="40% - Accent1 4 2 3 4" xfId="620"/>
    <cellStyle name="40% - Accent1 4 2 4" xfId="621"/>
    <cellStyle name="40% - Accent1 4 2 4 2" xfId="622"/>
    <cellStyle name="40% - Accent1 4 2 4 3" xfId="623"/>
    <cellStyle name="40% - Accent1 4 2 4 4" xfId="624"/>
    <cellStyle name="40% - Accent1 4 2 5" xfId="625"/>
    <cellStyle name="40% - Accent1 4 2 5 2" xfId="626"/>
    <cellStyle name="40% - Accent1 4 2 5 3" xfId="627"/>
    <cellStyle name="40% - Accent1 4 2 6" xfId="628"/>
    <cellStyle name="40% - Accent1 4 2 7" xfId="629"/>
    <cellStyle name="40% - Accent1 4 2 8" xfId="630"/>
    <cellStyle name="40% - Accent1 4 2 9" xfId="631"/>
    <cellStyle name="40% - Accent1 4 3" xfId="632"/>
    <cellStyle name="40% - Accent1 4 3 2" xfId="633"/>
    <cellStyle name="40% - Accent1 4 3 2 2" xfId="634"/>
    <cellStyle name="40% - Accent1 4 3 2 3" xfId="635"/>
    <cellStyle name="40% - Accent1 4 3 2 4" xfId="636"/>
    <cellStyle name="40% - Accent1 4 3 3" xfId="637"/>
    <cellStyle name="40% - Accent1 4 3 3 2" xfId="638"/>
    <cellStyle name="40% - Accent1 4 3 3 3" xfId="639"/>
    <cellStyle name="40% - Accent1 4 3 3 4" xfId="640"/>
    <cellStyle name="40% - Accent1 4 3 4" xfId="641"/>
    <cellStyle name="40% - Accent1 4 3 4 2" xfId="642"/>
    <cellStyle name="40% - Accent1 4 3 4 3" xfId="643"/>
    <cellStyle name="40% - Accent1 4 3 4 4" xfId="644"/>
    <cellStyle name="40% - Accent1 4 3 5" xfId="645"/>
    <cellStyle name="40% - Accent1 4 3 5 2" xfId="646"/>
    <cellStyle name="40% - Accent1 4 3 5 3" xfId="647"/>
    <cellStyle name="40% - Accent1 4 3 6" xfId="648"/>
    <cellStyle name="40% - Accent1 4 3 7" xfId="649"/>
    <cellStyle name="40% - Accent1 4 4" xfId="650"/>
    <cellStyle name="40% - Accent1 4 4 2" xfId="651"/>
    <cellStyle name="40% - Accent1 4 4 2 2" xfId="652"/>
    <cellStyle name="40% - Accent1 4 4 2 3" xfId="653"/>
    <cellStyle name="40% - Accent1 4 4 3" xfId="654"/>
    <cellStyle name="40% - Accent1 4 4 4" xfId="655"/>
    <cellStyle name="40% - Accent1 4 5" xfId="656"/>
    <cellStyle name="40% - Accent1 4 5 2" xfId="657"/>
    <cellStyle name="40% - Accent1 4 5 3" xfId="658"/>
    <cellStyle name="40% - Accent1 4 5 4" xfId="659"/>
    <cellStyle name="40% - Accent1 4 6" xfId="660"/>
    <cellStyle name="40% - Accent1 4 6 2" xfId="661"/>
    <cellStyle name="40% - Accent1 4 6 3" xfId="662"/>
    <cellStyle name="40% - Accent1 4 6 4" xfId="663"/>
    <cellStyle name="40% - Accent1 4 7" xfId="664"/>
    <cellStyle name="40% - Accent1 4 7 2" xfId="665"/>
    <cellStyle name="40% - Accent1 4 7 3" xfId="666"/>
    <cellStyle name="40% - Accent1 4 8" xfId="667"/>
    <cellStyle name="40% - Accent1 4 9" xfId="668"/>
    <cellStyle name="40% - Accent2 2" xfId="669"/>
    <cellStyle name="40% - Accent2 2 2" xfId="670"/>
    <cellStyle name="40% - Accent2 2 3" xfId="671"/>
    <cellStyle name="40% - Accent2 3" xfId="672"/>
    <cellStyle name="40% - Accent2 3 2" xfId="673"/>
    <cellStyle name="40% - Accent2 4" xfId="674"/>
    <cellStyle name="40% - Accent2 4 10" xfId="675"/>
    <cellStyle name="40% - Accent2 4 11" xfId="676"/>
    <cellStyle name="40% - Accent2 4 2" xfId="677"/>
    <cellStyle name="40% - Accent2 4 2 2" xfId="678"/>
    <cellStyle name="40% - Accent2 4 2 2 2" xfId="679"/>
    <cellStyle name="40% - Accent2 4 2 2 3" xfId="680"/>
    <cellStyle name="40% - Accent2 4 2 2 4" xfId="681"/>
    <cellStyle name="40% - Accent2 4 2 3" xfId="682"/>
    <cellStyle name="40% - Accent2 4 2 3 2" xfId="683"/>
    <cellStyle name="40% - Accent2 4 2 3 3" xfId="684"/>
    <cellStyle name="40% - Accent2 4 2 3 4" xfId="685"/>
    <cellStyle name="40% - Accent2 4 2 4" xfId="686"/>
    <cellStyle name="40% - Accent2 4 2 4 2" xfId="687"/>
    <cellStyle name="40% - Accent2 4 2 4 3" xfId="688"/>
    <cellStyle name="40% - Accent2 4 2 4 4" xfId="689"/>
    <cellStyle name="40% - Accent2 4 2 5" xfId="690"/>
    <cellStyle name="40% - Accent2 4 2 5 2" xfId="691"/>
    <cellStyle name="40% - Accent2 4 2 5 3" xfId="692"/>
    <cellStyle name="40% - Accent2 4 2 6" xfId="693"/>
    <cellStyle name="40% - Accent2 4 2 7" xfId="694"/>
    <cellStyle name="40% - Accent2 4 2 8" xfId="695"/>
    <cellStyle name="40% - Accent2 4 2 9" xfId="696"/>
    <cellStyle name="40% - Accent2 4 3" xfId="697"/>
    <cellStyle name="40% - Accent2 4 3 2" xfId="698"/>
    <cellStyle name="40% - Accent2 4 3 2 2" xfId="699"/>
    <cellStyle name="40% - Accent2 4 3 2 3" xfId="700"/>
    <cellStyle name="40% - Accent2 4 3 2 4" xfId="701"/>
    <cellStyle name="40% - Accent2 4 3 3" xfId="702"/>
    <cellStyle name="40% - Accent2 4 3 3 2" xfId="703"/>
    <cellStyle name="40% - Accent2 4 3 3 3" xfId="704"/>
    <cellStyle name="40% - Accent2 4 3 3 4" xfId="705"/>
    <cellStyle name="40% - Accent2 4 3 4" xfId="706"/>
    <cellStyle name="40% - Accent2 4 3 4 2" xfId="707"/>
    <cellStyle name="40% - Accent2 4 3 4 3" xfId="708"/>
    <cellStyle name="40% - Accent2 4 3 4 4" xfId="709"/>
    <cellStyle name="40% - Accent2 4 3 5" xfId="710"/>
    <cellStyle name="40% - Accent2 4 3 5 2" xfId="711"/>
    <cellStyle name="40% - Accent2 4 3 5 3" xfId="712"/>
    <cellStyle name="40% - Accent2 4 3 6" xfId="713"/>
    <cellStyle name="40% - Accent2 4 3 7" xfId="714"/>
    <cellStyle name="40% - Accent2 4 4" xfId="715"/>
    <cellStyle name="40% - Accent2 4 4 2" xfId="716"/>
    <cellStyle name="40% - Accent2 4 4 2 2" xfId="717"/>
    <cellStyle name="40% - Accent2 4 4 2 3" xfId="718"/>
    <cellStyle name="40% - Accent2 4 4 3" xfId="719"/>
    <cellStyle name="40% - Accent2 4 4 4" xfId="720"/>
    <cellStyle name="40% - Accent2 4 5" xfId="721"/>
    <cellStyle name="40% - Accent2 4 5 2" xfId="722"/>
    <cellStyle name="40% - Accent2 4 5 3" xfId="723"/>
    <cellStyle name="40% - Accent2 4 5 4" xfId="724"/>
    <cellStyle name="40% - Accent2 4 6" xfId="725"/>
    <cellStyle name="40% - Accent2 4 6 2" xfId="726"/>
    <cellStyle name="40% - Accent2 4 6 3" xfId="727"/>
    <cellStyle name="40% - Accent2 4 6 4" xfId="728"/>
    <cellStyle name="40% - Accent2 4 7" xfId="729"/>
    <cellStyle name="40% - Accent2 4 7 2" xfId="730"/>
    <cellStyle name="40% - Accent2 4 7 3" xfId="731"/>
    <cellStyle name="40% - Accent2 4 8" xfId="732"/>
    <cellStyle name="40% - Accent2 4 9" xfId="733"/>
    <cellStyle name="40% - Accent3 2" xfId="734"/>
    <cellStyle name="40% - Accent3 2 2" xfId="735"/>
    <cellStyle name="40% - Accent3 2 3" xfId="736"/>
    <cellStyle name="40% - Accent3 3" xfId="737"/>
    <cellStyle name="40% - Accent3 3 2" xfId="738"/>
    <cellStyle name="40% - Accent3 4" xfId="739"/>
    <cellStyle name="40% - Accent3 4 10" xfId="740"/>
    <cellStyle name="40% - Accent3 4 11" xfId="741"/>
    <cellStyle name="40% - Accent3 4 2" xfId="742"/>
    <cellStyle name="40% - Accent3 4 2 2" xfId="743"/>
    <cellStyle name="40% - Accent3 4 2 2 2" xfId="744"/>
    <cellStyle name="40% - Accent3 4 2 2 3" xfId="745"/>
    <cellStyle name="40% - Accent3 4 2 2 4" xfId="746"/>
    <cellStyle name="40% - Accent3 4 2 3" xfId="747"/>
    <cellStyle name="40% - Accent3 4 2 3 2" xfId="748"/>
    <cellStyle name="40% - Accent3 4 2 3 3" xfId="749"/>
    <cellStyle name="40% - Accent3 4 2 3 4" xfId="750"/>
    <cellStyle name="40% - Accent3 4 2 4" xfId="751"/>
    <cellStyle name="40% - Accent3 4 2 4 2" xfId="752"/>
    <cellStyle name="40% - Accent3 4 2 4 3" xfId="753"/>
    <cellStyle name="40% - Accent3 4 2 4 4" xfId="754"/>
    <cellStyle name="40% - Accent3 4 2 5" xfId="755"/>
    <cellStyle name="40% - Accent3 4 2 5 2" xfId="756"/>
    <cellStyle name="40% - Accent3 4 2 5 3" xfId="757"/>
    <cellStyle name="40% - Accent3 4 2 6" xfId="758"/>
    <cellStyle name="40% - Accent3 4 2 7" xfId="759"/>
    <cellStyle name="40% - Accent3 4 2 8" xfId="760"/>
    <cellStyle name="40% - Accent3 4 2 9" xfId="761"/>
    <cellStyle name="40% - Accent3 4 3" xfId="762"/>
    <cellStyle name="40% - Accent3 4 3 2" xfId="763"/>
    <cellStyle name="40% - Accent3 4 3 2 2" xfId="764"/>
    <cellStyle name="40% - Accent3 4 3 2 3" xfId="765"/>
    <cellStyle name="40% - Accent3 4 3 2 4" xfId="766"/>
    <cellStyle name="40% - Accent3 4 3 3" xfId="767"/>
    <cellStyle name="40% - Accent3 4 3 3 2" xfId="768"/>
    <cellStyle name="40% - Accent3 4 3 3 3" xfId="769"/>
    <cellStyle name="40% - Accent3 4 3 3 4" xfId="770"/>
    <cellStyle name="40% - Accent3 4 3 4" xfId="771"/>
    <cellStyle name="40% - Accent3 4 3 4 2" xfId="772"/>
    <cellStyle name="40% - Accent3 4 3 4 3" xfId="773"/>
    <cellStyle name="40% - Accent3 4 3 4 4" xfId="774"/>
    <cellStyle name="40% - Accent3 4 3 5" xfId="775"/>
    <cellStyle name="40% - Accent3 4 3 5 2" xfId="776"/>
    <cellStyle name="40% - Accent3 4 3 5 3" xfId="777"/>
    <cellStyle name="40% - Accent3 4 3 6" xfId="778"/>
    <cellStyle name="40% - Accent3 4 3 7" xfId="779"/>
    <cellStyle name="40% - Accent3 4 4" xfId="780"/>
    <cellStyle name="40% - Accent3 4 4 2" xfId="781"/>
    <cellStyle name="40% - Accent3 4 4 2 2" xfId="782"/>
    <cellStyle name="40% - Accent3 4 4 2 3" xfId="783"/>
    <cellStyle name="40% - Accent3 4 4 3" xfId="784"/>
    <cellStyle name="40% - Accent3 4 4 4" xfId="785"/>
    <cellStyle name="40% - Accent3 4 5" xfId="786"/>
    <cellStyle name="40% - Accent3 4 5 2" xfId="787"/>
    <cellStyle name="40% - Accent3 4 5 3" xfId="788"/>
    <cellStyle name="40% - Accent3 4 5 4" xfId="789"/>
    <cellStyle name="40% - Accent3 4 6" xfId="790"/>
    <cellStyle name="40% - Accent3 4 6 2" xfId="791"/>
    <cellStyle name="40% - Accent3 4 6 3" xfId="792"/>
    <cellStyle name="40% - Accent3 4 6 4" xfId="793"/>
    <cellStyle name="40% - Accent3 4 7" xfId="794"/>
    <cellStyle name="40% - Accent3 4 7 2" xfId="795"/>
    <cellStyle name="40% - Accent3 4 7 3" xfId="796"/>
    <cellStyle name="40% - Accent3 4 8" xfId="797"/>
    <cellStyle name="40% - Accent3 4 9" xfId="798"/>
    <cellStyle name="40% - Accent4 2" xfId="799"/>
    <cellStyle name="40% - Accent4 2 2" xfId="800"/>
    <cellStyle name="40% - Accent4 2 3" xfId="801"/>
    <cellStyle name="40% - Accent4 3" xfId="802"/>
    <cellStyle name="40% - Accent4 3 2" xfId="803"/>
    <cellStyle name="40% - Accent4 4" xfId="804"/>
    <cellStyle name="40% - Accent4 4 10" xfId="805"/>
    <cellStyle name="40% - Accent4 4 11" xfId="806"/>
    <cellStyle name="40% - Accent4 4 2" xfId="807"/>
    <cellStyle name="40% - Accent4 4 2 2" xfId="808"/>
    <cellStyle name="40% - Accent4 4 2 2 2" xfId="809"/>
    <cellStyle name="40% - Accent4 4 2 2 3" xfId="810"/>
    <cellStyle name="40% - Accent4 4 2 2 4" xfId="811"/>
    <cellStyle name="40% - Accent4 4 2 3" xfId="812"/>
    <cellStyle name="40% - Accent4 4 2 3 2" xfId="813"/>
    <cellStyle name="40% - Accent4 4 2 3 3" xfId="814"/>
    <cellStyle name="40% - Accent4 4 2 3 4" xfId="815"/>
    <cellStyle name="40% - Accent4 4 2 4" xfId="816"/>
    <cellStyle name="40% - Accent4 4 2 4 2" xfId="817"/>
    <cellStyle name="40% - Accent4 4 2 4 3" xfId="818"/>
    <cellStyle name="40% - Accent4 4 2 4 4" xfId="819"/>
    <cellStyle name="40% - Accent4 4 2 5" xfId="820"/>
    <cellStyle name="40% - Accent4 4 2 5 2" xfId="821"/>
    <cellStyle name="40% - Accent4 4 2 5 3" xfId="822"/>
    <cellStyle name="40% - Accent4 4 2 6" xfId="823"/>
    <cellStyle name="40% - Accent4 4 2 7" xfId="824"/>
    <cellStyle name="40% - Accent4 4 2 8" xfId="825"/>
    <cellStyle name="40% - Accent4 4 2 9" xfId="826"/>
    <cellStyle name="40% - Accent4 4 3" xfId="827"/>
    <cellStyle name="40% - Accent4 4 3 2" xfId="828"/>
    <cellStyle name="40% - Accent4 4 3 2 2" xfId="829"/>
    <cellStyle name="40% - Accent4 4 3 2 3" xfId="830"/>
    <cellStyle name="40% - Accent4 4 3 2 4" xfId="831"/>
    <cellStyle name="40% - Accent4 4 3 3" xfId="832"/>
    <cellStyle name="40% - Accent4 4 3 3 2" xfId="833"/>
    <cellStyle name="40% - Accent4 4 3 3 3" xfId="834"/>
    <cellStyle name="40% - Accent4 4 3 3 4" xfId="835"/>
    <cellStyle name="40% - Accent4 4 3 4" xfId="836"/>
    <cellStyle name="40% - Accent4 4 3 4 2" xfId="837"/>
    <cellStyle name="40% - Accent4 4 3 4 3" xfId="838"/>
    <cellStyle name="40% - Accent4 4 3 4 4" xfId="839"/>
    <cellStyle name="40% - Accent4 4 3 5" xfId="840"/>
    <cellStyle name="40% - Accent4 4 3 5 2" xfId="841"/>
    <cellStyle name="40% - Accent4 4 3 5 3" xfId="842"/>
    <cellStyle name="40% - Accent4 4 3 6" xfId="843"/>
    <cellStyle name="40% - Accent4 4 3 7" xfId="844"/>
    <cellStyle name="40% - Accent4 4 4" xfId="845"/>
    <cellStyle name="40% - Accent4 4 4 2" xfId="846"/>
    <cellStyle name="40% - Accent4 4 4 2 2" xfId="847"/>
    <cellStyle name="40% - Accent4 4 4 2 3" xfId="848"/>
    <cellStyle name="40% - Accent4 4 4 3" xfId="849"/>
    <cellStyle name="40% - Accent4 4 4 4" xfId="850"/>
    <cellStyle name="40% - Accent4 4 5" xfId="851"/>
    <cellStyle name="40% - Accent4 4 5 2" xfId="852"/>
    <cellStyle name="40% - Accent4 4 5 3" xfId="853"/>
    <cellStyle name="40% - Accent4 4 5 4" xfId="854"/>
    <cellStyle name="40% - Accent4 4 6" xfId="855"/>
    <cellStyle name="40% - Accent4 4 6 2" xfId="856"/>
    <cellStyle name="40% - Accent4 4 6 3" xfId="857"/>
    <cellStyle name="40% - Accent4 4 6 4" xfId="858"/>
    <cellStyle name="40% - Accent4 4 7" xfId="859"/>
    <cellStyle name="40% - Accent4 4 7 2" xfId="860"/>
    <cellStyle name="40% - Accent4 4 7 3" xfId="861"/>
    <cellStyle name="40% - Accent4 4 8" xfId="862"/>
    <cellStyle name="40% - Accent4 4 9" xfId="863"/>
    <cellStyle name="40% - Accent5 2" xfId="864"/>
    <cellStyle name="40% - Accent5 2 2" xfId="865"/>
    <cellStyle name="40% - Accent5 2 3" xfId="866"/>
    <cellStyle name="40% - Accent5 3" xfId="867"/>
    <cellStyle name="40% - Accent5 3 2" xfId="868"/>
    <cellStyle name="40% - Accent5 4" xfId="869"/>
    <cellStyle name="40% - Accent5 4 10" xfId="870"/>
    <cellStyle name="40% - Accent5 4 11" xfId="871"/>
    <cellStyle name="40% - Accent5 4 2" xfId="872"/>
    <cellStyle name="40% - Accent5 4 2 2" xfId="873"/>
    <cellStyle name="40% - Accent5 4 2 2 2" xfId="874"/>
    <cellStyle name="40% - Accent5 4 2 2 3" xfId="875"/>
    <cellStyle name="40% - Accent5 4 2 2 4" xfId="876"/>
    <cellStyle name="40% - Accent5 4 2 3" xfId="877"/>
    <cellStyle name="40% - Accent5 4 2 3 2" xfId="878"/>
    <cellStyle name="40% - Accent5 4 2 3 3" xfId="879"/>
    <cellStyle name="40% - Accent5 4 2 3 4" xfId="880"/>
    <cellStyle name="40% - Accent5 4 2 4" xfId="881"/>
    <cellStyle name="40% - Accent5 4 2 4 2" xfId="882"/>
    <cellStyle name="40% - Accent5 4 2 4 3" xfId="883"/>
    <cellStyle name="40% - Accent5 4 2 4 4" xfId="884"/>
    <cellStyle name="40% - Accent5 4 2 5" xfId="885"/>
    <cellStyle name="40% - Accent5 4 2 5 2" xfId="886"/>
    <cellStyle name="40% - Accent5 4 2 5 3" xfId="887"/>
    <cellStyle name="40% - Accent5 4 2 6" xfId="888"/>
    <cellStyle name="40% - Accent5 4 2 7" xfId="889"/>
    <cellStyle name="40% - Accent5 4 2 8" xfId="890"/>
    <cellStyle name="40% - Accent5 4 2 9" xfId="891"/>
    <cellStyle name="40% - Accent5 4 3" xfId="892"/>
    <cellStyle name="40% - Accent5 4 3 2" xfId="893"/>
    <cellStyle name="40% - Accent5 4 3 2 2" xfId="894"/>
    <cellStyle name="40% - Accent5 4 3 2 3" xfId="895"/>
    <cellStyle name="40% - Accent5 4 3 2 4" xfId="896"/>
    <cellStyle name="40% - Accent5 4 3 3" xfId="897"/>
    <cellStyle name="40% - Accent5 4 3 3 2" xfId="898"/>
    <cellStyle name="40% - Accent5 4 3 3 3" xfId="899"/>
    <cellStyle name="40% - Accent5 4 3 3 4" xfId="900"/>
    <cellStyle name="40% - Accent5 4 3 4" xfId="901"/>
    <cellStyle name="40% - Accent5 4 3 4 2" xfId="902"/>
    <cellStyle name="40% - Accent5 4 3 4 3" xfId="903"/>
    <cellStyle name="40% - Accent5 4 3 4 4" xfId="904"/>
    <cellStyle name="40% - Accent5 4 3 5" xfId="905"/>
    <cellStyle name="40% - Accent5 4 3 5 2" xfId="906"/>
    <cellStyle name="40% - Accent5 4 3 5 3" xfId="907"/>
    <cellStyle name="40% - Accent5 4 3 6" xfId="908"/>
    <cellStyle name="40% - Accent5 4 3 7" xfId="909"/>
    <cellStyle name="40% - Accent5 4 4" xfId="910"/>
    <cellStyle name="40% - Accent5 4 4 2" xfId="911"/>
    <cellStyle name="40% - Accent5 4 4 2 2" xfId="912"/>
    <cellStyle name="40% - Accent5 4 4 2 3" xfId="913"/>
    <cellStyle name="40% - Accent5 4 4 3" xfId="914"/>
    <cellStyle name="40% - Accent5 4 4 4" xfId="915"/>
    <cellStyle name="40% - Accent5 4 5" xfId="916"/>
    <cellStyle name="40% - Accent5 4 5 2" xfId="917"/>
    <cellStyle name="40% - Accent5 4 5 3" xfId="918"/>
    <cellStyle name="40% - Accent5 4 5 4" xfId="919"/>
    <cellStyle name="40% - Accent5 4 6" xfId="920"/>
    <cellStyle name="40% - Accent5 4 6 2" xfId="921"/>
    <cellStyle name="40% - Accent5 4 6 3" xfId="922"/>
    <cellStyle name="40% - Accent5 4 6 4" xfId="923"/>
    <cellStyle name="40% - Accent5 4 7" xfId="924"/>
    <cellStyle name="40% - Accent5 4 7 2" xfId="925"/>
    <cellStyle name="40% - Accent5 4 7 3" xfId="926"/>
    <cellStyle name="40% - Accent5 4 8" xfId="927"/>
    <cellStyle name="40% - Accent5 4 9" xfId="928"/>
    <cellStyle name="40% - Accent6 2" xfId="929"/>
    <cellStyle name="40% - Accent6 2 2" xfId="930"/>
    <cellStyle name="40% - Accent6 2 3" xfId="931"/>
    <cellStyle name="40% - Accent6 3" xfId="932"/>
    <cellStyle name="40% - Accent6 3 2" xfId="933"/>
    <cellStyle name="40% - Accent6 4" xfId="934"/>
    <cellStyle name="40% - Accent6 4 10" xfId="935"/>
    <cellStyle name="40% - Accent6 4 11" xfId="936"/>
    <cellStyle name="40% - Accent6 4 2" xfId="937"/>
    <cellStyle name="40% - Accent6 4 2 2" xfId="938"/>
    <cellStyle name="40% - Accent6 4 2 2 2" xfId="939"/>
    <cellStyle name="40% - Accent6 4 2 2 3" xfId="940"/>
    <cellStyle name="40% - Accent6 4 2 2 4" xfId="941"/>
    <cellStyle name="40% - Accent6 4 2 3" xfId="942"/>
    <cellStyle name="40% - Accent6 4 2 3 2" xfId="943"/>
    <cellStyle name="40% - Accent6 4 2 3 3" xfId="944"/>
    <cellStyle name="40% - Accent6 4 2 3 4" xfId="945"/>
    <cellStyle name="40% - Accent6 4 2 4" xfId="946"/>
    <cellStyle name="40% - Accent6 4 2 4 2" xfId="947"/>
    <cellStyle name="40% - Accent6 4 2 4 3" xfId="948"/>
    <cellStyle name="40% - Accent6 4 2 4 4" xfId="949"/>
    <cellStyle name="40% - Accent6 4 2 5" xfId="950"/>
    <cellStyle name="40% - Accent6 4 2 5 2" xfId="951"/>
    <cellStyle name="40% - Accent6 4 2 5 3" xfId="952"/>
    <cellStyle name="40% - Accent6 4 2 6" xfId="953"/>
    <cellStyle name="40% - Accent6 4 2 7" xfId="954"/>
    <cellStyle name="40% - Accent6 4 2 8" xfId="955"/>
    <cellStyle name="40% - Accent6 4 2 9" xfId="956"/>
    <cellStyle name="40% - Accent6 4 3" xfId="957"/>
    <cellStyle name="40% - Accent6 4 3 2" xfId="958"/>
    <cellStyle name="40% - Accent6 4 3 2 2" xfId="959"/>
    <cellStyle name="40% - Accent6 4 3 2 3" xfId="960"/>
    <cellStyle name="40% - Accent6 4 3 2 4" xfId="961"/>
    <cellStyle name="40% - Accent6 4 3 3" xfId="962"/>
    <cellStyle name="40% - Accent6 4 3 3 2" xfId="963"/>
    <cellStyle name="40% - Accent6 4 3 3 3" xfId="964"/>
    <cellStyle name="40% - Accent6 4 3 3 4" xfId="965"/>
    <cellStyle name="40% - Accent6 4 3 4" xfId="966"/>
    <cellStyle name="40% - Accent6 4 3 4 2" xfId="967"/>
    <cellStyle name="40% - Accent6 4 3 4 3" xfId="968"/>
    <cellStyle name="40% - Accent6 4 3 4 4" xfId="969"/>
    <cellStyle name="40% - Accent6 4 3 5" xfId="970"/>
    <cellStyle name="40% - Accent6 4 3 5 2" xfId="971"/>
    <cellStyle name="40% - Accent6 4 3 5 3" xfId="972"/>
    <cellStyle name="40% - Accent6 4 3 6" xfId="973"/>
    <cellStyle name="40% - Accent6 4 3 7" xfId="974"/>
    <cellStyle name="40% - Accent6 4 4" xfId="975"/>
    <cellStyle name="40% - Accent6 4 4 2" xfId="976"/>
    <cellStyle name="40% - Accent6 4 4 2 2" xfId="977"/>
    <cellStyle name="40% - Accent6 4 4 2 3" xfId="978"/>
    <cellStyle name="40% - Accent6 4 4 3" xfId="979"/>
    <cellStyle name="40% - Accent6 4 4 4" xfId="980"/>
    <cellStyle name="40% - Accent6 4 5" xfId="981"/>
    <cellStyle name="40% - Accent6 4 5 2" xfId="982"/>
    <cellStyle name="40% - Accent6 4 5 3" xfId="983"/>
    <cellStyle name="40% - Accent6 4 5 4" xfId="984"/>
    <cellStyle name="40% - Accent6 4 6" xfId="985"/>
    <cellStyle name="40% - Accent6 4 6 2" xfId="986"/>
    <cellStyle name="40% - Accent6 4 6 3" xfId="987"/>
    <cellStyle name="40% - Accent6 4 6 4" xfId="988"/>
    <cellStyle name="40% - Accent6 4 7" xfId="989"/>
    <cellStyle name="40% - Accent6 4 7 2" xfId="990"/>
    <cellStyle name="40% - Accent6 4 7 3" xfId="991"/>
    <cellStyle name="40% - Accent6 4 8" xfId="992"/>
    <cellStyle name="40% - Accent6 4 9" xfId="993"/>
    <cellStyle name="60% - Accent1 2" xfId="994"/>
    <cellStyle name="60% - Accent1 2 2" xfId="995"/>
    <cellStyle name="60% - Accent1 3" xfId="996"/>
    <cellStyle name="60% - Accent1 4" xfId="997"/>
    <cellStyle name="60% - Accent2 2" xfId="998"/>
    <cellStyle name="60% - Accent2 2 2" xfId="999"/>
    <cellStyle name="60% - Accent2 3" xfId="1000"/>
    <cellStyle name="60% - Accent2 4" xfId="1001"/>
    <cellStyle name="60% - Accent3 2" xfId="1002"/>
    <cellStyle name="60% - Accent3 2 2" xfId="1003"/>
    <cellStyle name="60% - Accent3 3" xfId="1004"/>
    <cellStyle name="60% - Accent3 4" xfId="1005"/>
    <cellStyle name="60% - Accent4 2" xfId="1006"/>
    <cellStyle name="60% - Accent4 2 2" xfId="1007"/>
    <cellStyle name="60% - Accent4 3" xfId="1008"/>
    <cellStyle name="60% - Accent4 4" xfId="1009"/>
    <cellStyle name="60% - Accent5 2" xfId="1010"/>
    <cellStyle name="60% - Accent5 2 2" xfId="1011"/>
    <cellStyle name="60% - Accent5 3" xfId="1012"/>
    <cellStyle name="60% - Accent5 4" xfId="1013"/>
    <cellStyle name="60% - Accent6 2" xfId="1014"/>
    <cellStyle name="60% - Accent6 2 2" xfId="1015"/>
    <cellStyle name="60% - Accent6 3" xfId="1016"/>
    <cellStyle name="60% - Accent6 4" xfId="1017"/>
    <cellStyle name="Accent1 2" xfId="1018"/>
    <cellStyle name="Accent1 2 2" xfId="1019"/>
    <cellStyle name="Accent1 3" xfId="1020"/>
    <cellStyle name="Accent1 4" xfId="1021"/>
    <cellStyle name="Accent2 2" xfId="1022"/>
    <cellStyle name="Accent2 2 2" xfId="1023"/>
    <cellStyle name="Accent2 3" xfId="1024"/>
    <cellStyle name="Accent2 4" xfId="1025"/>
    <cellStyle name="Accent3 2" xfId="1026"/>
    <cellStyle name="Accent3 2 2" xfId="1027"/>
    <cellStyle name="Accent3 3" xfId="1028"/>
    <cellStyle name="Accent3 4" xfId="1029"/>
    <cellStyle name="Accent4 2" xfId="1030"/>
    <cellStyle name="Accent4 2 2" xfId="1031"/>
    <cellStyle name="Accent4 3" xfId="1032"/>
    <cellStyle name="Accent4 4" xfId="1033"/>
    <cellStyle name="Accent5 2" xfId="1034"/>
    <cellStyle name="Accent5 2 2" xfId="1035"/>
    <cellStyle name="Accent5 3" xfId="1036"/>
    <cellStyle name="Accent5 4" xfId="1037"/>
    <cellStyle name="Accent6 2" xfId="1038"/>
    <cellStyle name="Accent6 2 2" xfId="1039"/>
    <cellStyle name="Accent6 3" xfId="1040"/>
    <cellStyle name="Accent6 4" xfId="1041"/>
    <cellStyle name="Acctg (0)" xfId="1042"/>
    <cellStyle name="AFE" xfId="1043"/>
    <cellStyle name="AFE 2" xfId="1044"/>
    <cellStyle name="AFE 3" xfId="1045"/>
    <cellStyle name="AFE 4" xfId="1046"/>
    <cellStyle name="Akzent1 2" xfId="1047"/>
    <cellStyle name="Akzent2 2" xfId="1048"/>
    <cellStyle name="Akzent3 2" xfId="1049"/>
    <cellStyle name="Akzent4 2" xfId="1050"/>
    <cellStyle name="Akzent5 2" xfId="1051"/>
    <cellStyle name="Akzent6 2" xfId="1052"/>
    <cellStyle name="Ausgabe 2" xfId="1053"/>
    <cellStyle name="Bad 2" xfId="1054"/>
    <cellStyle name="Bad 2 2" xfId="1055"/>
    <cellStyle name="Bad 3" xfId="1056"/>
    <cellStyle name="Bad 3 2" xfId="1057"/>
    <cellStyle name="Bad 4" xfId="1058"/>
    <cellStyle name="Berechnung 2" xfId="1059"/>
    <cellStyle name="Berechnung 2 2" xfId="1060"/>
    <cellStyle name="Calc Currency (0)" xfId="1061"/>
    <cellStyle name="Calc Currency (0) 2" xfId="1062"/>
    <cellStyle name="Calculation 2" xfId="1063"/>
    <cellStyle name="Calculation 2 10" xfId="1064"/>
    <cellStyle name="Calculation 2 11" xfId="1065"/>
    <cellStyle name="Calculation 2 12" xfId="1066"/>
    <cellStyle name="Calculation 2 13" xfId="1067"/>
    <cellStyle name="Calculation 2 14" xfId="1068"/>
    <cellStyle name="Calculation 2 15" xfId="1069"/>
    <cellStyle name="Calculation 2 2" xfId="1070"/>
    <cellStyle name="Calculation 2 2 10" xfId="1071"/>
    <cellStyle name="Calculation 2 2 11" xfId="1072"/>
    <cellStyle name="Calculation 2 2 12" xfId="1073"/>
    <cellStyle name="Calculation 2 2 2" xfId="1074"/>
    <cellStyle name="Calculation 2 2 2 2" xfId="1075"/>
    <cellStyle name="Calculation 2 2 2 2 2" xfId="1076"/>
    <cellStyle name="Calculation 2 2 2 3" xfId="1077"/>
    <cellStyle name="Calculation 2 2 2 3 2" xfId="1078"/>
    <cellStyle name="Calculation 2 2 2 4" xfId="1079"/>
    <cellStyle name="Calculation 2 2 2 4 2" xfId="1080"/>
    <cellStyle name="Calculation 2 2 2 5" xfId="1081"/>
    <cellStyle name="Calculation 2 2 2 5 2" xfId="1082"/>
    <cellStyle name="Calculation 2 2 2 6" xfId="1083"/>
    <cellStyle name="Calculation 2 2 2 7" xfId="1084"/>
    <cellStyle name="Calculation 2 2 2 8" xfId="1085"/>
    <cellStyle name="Calculation 2 2 3" xfId="1086"/>
    <cellStyle name="Calculation 2 2 3 2" xfId="1087"/>
    <cellStyle name="Calculation 2 2 3 3" xfId="1088"/>
    <cellStyle name="Calculation 2 2 3 4" xfId="1089"/>
    <cellStyle name="Calculation 2 2 3 5" xfId="1090"/>
    <cellStyle name="Calculation 2 2 3 6" xfId="1091"/>
    <cellStyle name="Calculation 2 2 3 7" xfId="1092"/>
    <cellStyle name="Calculation 2 2 3 8" xfId="1093"/>
    <cellStyle name="Calculation 2 2 4" xfId="1094"/>
    <cellStyle name="Calculation 2 2 4 2" xfId="1095"/>
    <cellStyle name="Calculation 2 2 5" xfId="1096"/>
    <cellStyle name="Calculation 2 2 5 2" xfId="1097"/>
    <cellStyle name="Calculation 2 2 6" xfId="1098"/>
    <cellStyle name="Calculation 2 2 6 2" xfId="1099"/>
    <cellStyle name="Calculation 2 2 7" xfId="1100"/>
    <cellStyle name="Calculation 2 2 8" xfId="1101"/>
    <cellStyle name="Calculation 2 2 9" xfId="1102"/>
    <cellStyle name="Calculation 2 3" xfId="1103"/>
    <cellStyle name="Calculation 2 3 2" xfId="1104"/>
    <cellStyle name="Calculation 2 3 2 2" xfId="1105"/>
    <cellStyle name="Calculation 2 3 3" xfId="1106"/>
    <cellStyle name="Calculation 2 3 3 2" xfId="1107"/>
    <cellStyle name="Calculation 2 3 4" xfId="1108"/>
    <cellStyle name="Calculation 2 3 4 2" xfId="1109"/>
    <cellStyle name="Calculation 2 3 5" xfId="1110"/>
    <cellStyle name="Calculation 2 3 5 2" xfId="1111"/>
    <cellStyle name="Calculation 2 3 6" xfId="1112"/>
    <cellStyle name="Calculation 2 3 6 2" xfId="1113"/>
    <cellStyle name="Calculation 2 3 7" xfId="1114"/>
    <cellStyle name="Calculation 2 3 8" xfId="1115"/>
    <cellStyle name="Calculation 2 4" xfId="1116"/>
    <cellStyle name="Calculation 2 4 2" xfId="1117"/>
    <cellStyle name="Calculation 2 5" xfId="1118"/>
    <cellStyle name="Calculation 2 5 2" xfId="1119"/>
    <cellStyle name="Calculation 2 6" xfId="1120"/>
    <cellStyle name="Calculation 2 6 2" xfId="1121"/>
    <cellStyle name="Calculation 2 7" xfId="1122"/>
    <cellStyle name="Calculation 2 7 2" xfId="1123"/>
    <cellStyle name="Calculation 2 8" xfId="1124"/>
    <cellStyle name="Calculation 2 8 2" xfId="1125"/>
    <cellStyle name="Calculation 2 8 3" xfId="1126"/>
    <cellStyle name="Calculation 2 9" xfId="1127"/>
    <cellStyle name="Calculation 3" xfId="1128"/>
    <cellStyle name="Calculation 3 10" xfId="1129"/>
    <cellStyle name="Calculation 3 11" xfId="1130"/>
    <cellStyle name="Calculation 3 12" xfId="1131"/>
    <cellStyle name="Calculation 3 13" xfId="1132"/>
    <cellStyle name="Calculation 3 14" xfId="1133"/>
    <cellStyle name="Calculation 3 15" xfId="1134"/>
    <cellStyle name="Calculation 3 2" xfId="1135"/>
    <cellStyle name="Calculation 3 2 10" xfId="1136"/>
    <cellStyle name="Calculation 3 2 11" xfId="1137"/>
    <cellStyle name="Calculation 3 2 12" xfId="1138"/>
    <cellStyle name="Calculation 3 2 2" xfId="1139"/>
    <cellStyle name="Calculation 3 2 2 2" xfId="1140"/>
    <cellStyle name="Calculation 3 2 2 2 2" xfId="1141"/>
    <cellStyle name="Calculation 3 2 2 3" xfId="1142"/>
    <cellStyle name="Calculation 3 2 2 3 2" xfId="1143"/>
    <cellStyle name="Calculation 3 2 2 4" xfId="1144"/>
    <cellStyle name="Calculation 3 2 2 4 2" xfId="1145"/>
    <cellStyle name="Calculation 3 2 2 5" xfId="1146"/>
    <cellStyle name="Calculation 3 2 2 5 2" xfId="1147"/>
    <cellStyle name="Calculation 3 2 2 6" xfId="1148"/>
    <cellStyle name="Calculation 3 2 2 7" xfId="1149"/>
    <cellStyle name="Calculation 3 2 2 8" xfId="1150"/>
    <cellStyle name="Calculation 3 2 3" xfId="1151"/>
    <cellStyle name="Calculation 3 2 3 2" xfId="1152"/>
    <cellStyle name="Calculation 3 2 3 3" xfId="1153"/>
    <cellStyle name="Calculation 3 2 3 4" xfId="1154"/>
    <cellStyle name="Calculation 3 2 3 5" xfId="1155"/>
    <cellStyle name="Calculation 3 2 3 6" xfId="1156"/>
    <cellStyle name="Calculation 3 2 3 7" xfId="1157"/>
    <cellStyle name="Calculation 3 2 3 8" xfId="1158"/>
    <cellStyle name="Calculation 3 2 4" xfId="1159"/>
    <cellStyle name="Calculation 3 2 4 2" xfId="1160"/>
    <cellStyle name="Calculation 3 2 5" xfId="1161"/>
    <cellStyle name="Calculation 3 2 5 2" xfId="1162"/>
    <cellStyle name="Calculation 3 2 6" xfId="1163"/>
    <cellStyle name="Calculation 3 2 6 2" xfId="1164"/>
    <cellStyle name="Calculation 3 2 7" xfId="1165"/>
    <cellStyle name="Calculation 3 2 8" xfId="1166"/>
    <cellStyle name="Calculation 3 2 9" xfId="1167"/>
    <cellStyle name="Calculation 3 3" xfId="1168"/>
    <cellStyle name="Calculation 3 3 2" xfId="1169"/>
    <cellStyle name="Calculation 3 3 2 2" xfId="1170"/>
    <cellStyle name="Calculation 3 3 3" xfId="1171"/>
    <cellStyle name="Calculation 3 3 3 2" xfId="1172"/>
    <cellStyle name="Calculation 3 3 4" xfId="1173"/>
    <cellStyle name="Calculation 3 3 4 2" xfId="1174"/>
    <cellStyle name="Calculation 3 3 5" xfId="1175"/>
    <cellStyle name="Calculation 3 3 5 2" xfId="1176"/>
    <cellStyle name="Calculation 3 3 6" xfId="1177"/>
    <cellStyle name="Calculation 3 3 7" xfId="1178"/>
    <cellStyle name="Calculation 3 3 8" xfId="1179"/>
    <cellStyle name="Calculation 3 4" xfId="1180"/>
    <cellStyle name="Calculation 3 4 2" xfId="1181"/>
    <cellStyle name="Calculation 3 5" xfId="1182"/>
    <cellStyle name="Calculation 3 5 2" xfId="1183"/>
    <cellStyle name="Calculation 3 6" xfId="1184"/>
    <cellStyle name="Calculation 3 6 2" xfId="1185"/>
    <cellStyle name="Calculation 3 7" xfId="1186"/>
    <cellStyle name="Calculation 3 7 2" xfId="1187"/>
    <cellStyle name="Calculation 3 8" xfId="1188"/>
    <cellStyle name="Calculation 3 9" xfId="1189"/>
    <cellStyle name="Calculation 4" xfId="1190"/>
    <cellStyle name="Calculation 4 10" xfId="1191"/>
    <cellStyle name="Calculation 4 11" xfId="1192"/>
    <cellStyle name="Calculation 4 12" xfId="1193"/>
    <cellStyle name="Calculation 4 2" xfId="1194"/>
    <cellStyle name="Calculation 4 2 2" xfId="1195"/>
    <cellStyle name="Calculation 4 2 3" xfId="1196"/>
    <cellStyle name="Calculation 4 2 4" xfId="1197"/>
    <cellStyle name="Calculation 4 2 5" xfId="1198"/>
    <cellStyle name="Calculation 4 2 6" xfId="1199"/>
    <cellStyle name="Calculation 4 2 7" xfId="1200"/>
    <cellStyle name="Calculation 4 2 8" xfId="1201"/>
    <cellStyle name="Calculation 4 3" xfId="1202"/>
    <cellStyle name="Calculation 4 3 2" xfId="1203"/>
    <cellStyle name="Calculation 4 3 3" xfId="1204"/>
    <cellStyle name="Calculation 4 3 4" xfId="1205"/>
    <cellStyle name="Calculation 4 3 5" xfId="1206"/>
    <cellStyle name="Calculation 4 3 6" xfId="1207"/>
    <cellStyle name="Calculation 4 3 7" xfId="1208"/>
    <cellStyle name="Calculation 4 3 8" xfId="1209"/>
    <cellStyle name="Calculation 4 4" xfId="1210"/>
    <cellStyle name="Calculation 4 5" xfId="1211"/>
    <cellStyle name="Calculation 4 6" xfId="1212"/>
    <cellStyle name="Calculation 4 7" xfId="1213"/>
    <cellStyle name="Calculation 4 8" xfId="1214"/>
    <cellStyle name="Calculation 4 9" xfId="1215"/>
    <cellStyle name="Calculation 5" xfId="1216"/>
    <cellStyle name="Calculation 5 2" xfId="1217"/>
    <cellStyle name="Calculation 5 3" xfId="1218"/>
    <cellStyle name="Calculation 5 4" xfId="1219"/>
    <cellStyle name="Calculation 5 5" xfId="1220"/>
    <cellStyle name="Calculation 5 6" xfId="1221"/>
    <cellStyle name="Calculation 5 7" xfId="1222"/>
    <cellStyle name="Calculation 5 8" xfId="1223"/>
    <cellStyle name="cf1" xfId="1224"/>
    <cellStyle name="cf2" xfId="1225"/>
    <cellStyle name="cf3" xfId="1226"/>
    <cellStyle name="cf4" xfId="1227"/>
    <cellStyle name="Check Cell 2" xfId="1228"/>
    <cellStyle name="Check Cell 2 2" xfId="1229"/>
    <cellStyle name="Check Cell 3" xfId="1230"/>
    <cellStyle name="Check Cell 4" xfId="1231"/>
    <cellStyle name="Comma [0] 10" xfId="1232"/>
    <cellStyle name="Comma [0] 10 2" xfId="1233"/>
    <cellStyle name="Comma [0] 10 2 2" xfId="1234"/>
    <cellStyle name="Comma [0] 10 2 2 2" xfId="1235"/>
    <cellStyle name="Comma [0] 10 2 3" xfId="1236"/>
    <cellStyle name="Comma [0] 10 3" xfId="1237"/>
    <cellStyle name="Comma [0] 10 3 2" xfId="1238"/>
    <cellStyle name="Comma [0] 10 3 2 2" xfId="1239"/>
    <cellStyle name="Comma [0] 10 3 2 2 2" xfId="1240"/>
    <cellStyle name="Comma [0] 10 3 2 3" xfId="1241"/>
    <cellStyle name="Comma [0] 10 3 3" xfId="1242"/>
    <cellStyle name="Comma [0] 10 3 3 2" xfId="1243"/>
    <cellStyle name="Comma [0] 10 3 4" xfId="1244"/>
    <cellStyle name="Comma [0] 10 4" xfId="1245"/>
    <cellStyle name="Comma [0] 10 4 2" xfId="1246"/>
    <cellStyle name="Comma [0] 10 5" xfId="1247"/>
    <cellStyle name="Comma [0] 10 5 2" xfId="1248"/>
    <cellStyle name="Comma [0] 10 5 2 2" xfId="1249"/>
    <cellStyle name="Comma [0] 10 5 3" xfId="1250"/>
    <cellStyle name="Comma [0] 10 6" xfId="1251"/>
    <cellStyle name="Comma [0] 11" xfId="1252"/>
    <cellStyle name="Comma [0] 11 2" xfId="1253"/>
    <cellStyle name="Comma [0] 11 2 2" xfId="1254"/>
    <cellStyle name="Comma [0] 11 2 2 2" xfId="1255"/>
    <cellStyle name="Comma [0] 11 2 3" xfId="1256"/>
    <cellStyle name="Comma [0] 11 3" xfId="1257"/>
    <cellStyle name="Comma [0] 11 3 2" xfId="1258"/>
    <cellStyle name="Comma [0] 11 3 2 2" xfId="1259"/>
    <cellStyle name="Comma [0] 11 3 2 2 2" xfId="1260"/>
    <cellStyle name="Comma [0] 11 3 2 3" xfId="1261"/>
    <cellStyle name="Comma [0] 11 3 3" xfId="1262"/>
    <cellStyle name="Comma [0] 11 3 3 2" xfId="1263"/>
    <cellStyle name="Comma [0] 11 3 4" xfId="1264"/>
    <cellStyle name="Comma [0] 11 4" xfId="1265"/>
    <cellStyle name="Comma [0] 11 4 2" xfId="1266"/>
    <cellStyle name="Comma [0] 11 4 2 2" xfId="1267"/>
    <cellStyle name="Comma [0] 11 4 2 2 2" xfId="1268"/>
    <cellStyle name="Comma [0] 11 4 2 3" xfId="1269"/>
    <cellStyle name="Comma [0] 11 4 3" xfId="1270"/>
    <cellStyle name="Comma [0] 11 4 3 2" xfId="1271"/>
    <cellStyle name="Comma [0] 11 4 4" xfId="1272"/>
    <cellStyle name="Comma [0] 11 5" xfId="1273"/>
    <cellStyle name="Comma [0] 11 5 2" xfId="1274"/>
    <cellStyle name="Comma [0] 11 6" xfId="1275"/>
    <cellStyle name="Comma [0] 12" xfId="1276"/>
    <cellStyle name="Comma [0] 12 2" xfId="1277"/>
    <cellStyle name="Comma [0] 12 2 2" xfId="1278"/>
    <cellStyle name="Comma [0] 12 2 2 2" xfId="1279"/>
    <cellStyle name="Comma [0] 12 2 3" xfId="1280"/>
    <cellStyle name="Comma [0] 12 3" xfId="1281"/>
    <cellStyle name="Comma [0] 12 3 2" xfId="1282"/>
    <cellStyle name="Comma [0] 12 3 2 2" xfId="1283"/>
    <cellStyle name="Comma [0] 12 3 3" xfId="1284"/>
    <cellStyle name="Comma [0] 12 4" xfId="1285"/>
    <cellStyle name="Comma [0] 12 4 2" xfId="1286"/>
    <cellStyle name="Comma [0] 12 5" xfId="1287"/>
    <cellStyle name="Comma [0] 13" xfId="1288"/>
    <cellStyle name="Comma [0] 13 2" xfId="1289"/>
    <cellStyle name="Comma [0] 13 2 2" xfId="1290"/>
    <cellStyle name="Comma [0] 13 2 2 2" xfId="1291"/>
    <cellStyle name="Comma [0] 13 2 3" xfId="1292"/>
    <cellStyle name="Comma [0] 13 2 3 2" xfId="1293"/>
    <cellStyle name="Comma [0] 13 2 3 2 2" xfId="1294"/>
    <cellStyle name="Comma [0] 13 2 3 3" xfId="1295"/>
    <cellStyle name="Comma [0] 13 2 4" xfId="1296"/>
    <cellStyle name="Comma [0] 13 3" xfId="1297"/>
    <cellStyle name="Comma [0] 13 3 2" xfId="1298"/>
    <cellStyle name="Comma [0] 13 3 2 2" xfId="1299"/>
    <cellStyle name="Comma [0] 13 3 3" xfId="1300"/>
    <cellStyle name="Comma [0] 13 4" xfId="1301"/>
    <cellStyle name="Comma [0] 13 4 2" xfId="1302"/>
    <cellStyle name="Comma [0] 13 5" xfId="1303"/>
    <cellStyle name="Comma [0] 13 5 2" xfId="1304"/>
    <cellStyle name="Comma [0] 13 5 2 2" xfId="1305"/>
    <cellStyle name="Comma [0] 13 5 3" xfId="1306"/>
    <cellStyle name="Comma [0] 13 6" xfId="1307"/>
    <cellStyle name="Comma [0] 14" xfId="1308"/>
    <cellStyle name="Comma [0] 14 2" xfId="1309"/>
    <cellStyle name="Comma [0] 14 2 2" xfId="1310"/>
    <cellStyle name="Comma [0] 14 3" xfId="1311"/>
    <cellStyle name="Comma [0] 15" xfId="1312"/>
    <cellStyle name="Comma [0] 15 2" xfId="1313"/>
    <cellStyle name="Comma [0] 16" xfId="1314"/>
    <cellStyle name="Comma [0] 16 2" xfId="1315"/>
    <cellStyle name="Comma [0] 16 3" xfId="1316"/>
    <cellStyle name="Comma [0] 16 4" xfId="1317"/>
    <cellStyle name="Comma [0] 17" xfId="1318"/>
    <cellStyle name="Comma [0] 18" xfId="1319"/>
    <cellStyle name="Comma [0] 19" xfId="1320"/>
    <cellStyle name="Comma [0] 2" xfId="1321"/>
    <cellStyle name="Comma [0] 2 2" xfId="1322"/>
    <cellStyle name="Comma [0] 2 2 2" xfId="1323"/>
    <cellStyle name="Comma [0] 2 2 2 2" xfId="1324"/>
    <cellStyle name="Comma [0] 2 2 2 2 2" xfId="1325"/>
    <cellStyle name="Comma [0] 2 2 2 2 2 2" xfId="1326"/>
    <cellStyle name="Comma [0] 2 2 2 2 3" xfId="1327"/>
    <cellStyle name="Comma [0] 2 2 2 3" xfId="1328"/>
    <cellStyle name="Comma [0] 2 2 2 3 2" xfId="1329"/>
    <cellStyle name="Comma [0] 2 2 2 3 2 2" xfId="1330"/>
    <cellStyle name="Comma [0] 2 2 2 3 2 2 2" xfId="1331"/>
    <cellStyle name="Comma [0] 2 2 2 3 2 3" xfId="1332"/>
    <cellStyle name="Comma [0] 2 2 2 3 3" xfId="1333"/>
    <cellStyle name="Comma [0] 2 2 2 3 3 2" xfId="1334"/>
    <cellStyle name="Comma [0] 2 2 2 3 4" xfId="1335"/>
    <cellStyle name="Comma [0] 2 2 2 4" xfId="1336"/>
    <cellStyle name="Comma [0] 2 2 2 4 2" xfId="1337"/>
    <cellStyle name="Comma [0] 2 2 2 5" xfId="1338"/>
    <cellStyle name="Comma [0] 2 2 3" xfId="1339"/>
    <cellStyle name="Comma [0] 2 2 3 2" xfId="1340"/>
    <cellStyle name="Comma [0] 2 2 4" xfId="1341"/>
    <cellStyle name="Comma [0] 2 3" xfId="1342"/>
    <cellStyle name="Comma [0] 2 3 2" xfId="1343"/>
    <cellStyle name="Comma [0] 2 3 2 2" xfId="1344"/>
    <cellStyle name="Comma [0] 2 3 2 2 2" xfId="1345"/>
    <cellStyle name="Comma [0] 2 3 2 3" xfId="1346"/>
    <cellStyle name="Comma [0] 2 3 3" xfId="1347"/>
    <cellStyle name="Comma [0] 2 3 3 2" xfId="1348"/>
    <cellStyle name="Comma [0] 2 3 3 2 2" xfId="1349"/>
    <cellStyle name="Comma [0] 2 3 3 2 2 2" xfId="1350"/>
    <cellStyle name="Comma [0] 2 3 3 2 3" xfId="1351"/>
    <cellStyle name="Comma [0] 2 3 3 3" xfId="1352"/>
    <cellStyle name="Comma [0] 2 3 3 3 2" xfId="1353"/>
    <cellStyle name="Comma [0] 2 3 3 4" xfId="1354"/>
    <cellStyle name="Comma [0] 2 3 4" xfId="1355"/>
    <cellStyle name="Comma [0] 2 3 4 2" xfId="1356"/>
    <cellStyle name="Comma [0] 2 3 5" xfId="1357"/>
    <cellStyle name="Comma [0] 2 4" xfId="1358"/>
    <cellStyle name="Comma [0] 2 4 2" xfId="1359"/>
    <cellStyle name="Comma [0] 2 4 2 2" xfId="1360"/>
    <cellStyle name="Comma [0] 2 4 2 2 2" xfId="1361"/>
    <cellStyle name="Comma [0] 2 4 2 3" xfId="1362"/>
    <cellStyle name="Comma [0] 2 4 3" xfId="1363"/>
    <cellStyle name="Comma [0] 2 4 3 2" xfId="1364"/>
    <cellStyle name="Comma [0] 2 4 4" xfId="1365"/>
    <cellStyle name="Comma [0] 2 5" xfId="1366"/>
    <cellStyle name="Comma [0] 2 5 2" xfId="1367"/>
    <cellStyle name="Comma [0] 2 6" xfId="1368"/>
    <cellStyle name="Comma [0] 2 6 2" xfId="1369"/>
    <cellStyle name="Comma [0] 2 7" xfId="1370"/>
    <cellStyle name="Comma [0] 20" xfId="1371"/>
    <cellStyle name="Comma [0] 21" xfId="1372"/>
    <cellStyle name="Comma [0] 22" xfId="1373"/>
    <cellStyle name="Comma [0] 23" xfId="1374"/>
    <cellStyle name="Comma [0] 3" xfId="1375"/>
    <cellStyle name="Comma [0] 3 2" xfId="1376"/>
    <cellStyle name="Comma [0] 3 2 2" xfId="1377"/>
    <cellStyle name="Comma [0] 3 2 2 2" xfId="1378"/>
    <cellStyle name="Comma [0] 3 2 2 2 2" xfId="1379"/>
    <cellStyle name="Comma [0] 3 2 2 3" xfId="1380"/>
    <cellStyle name="Comma [0] 3 2 2 3 2" xfId="1381"/>
    <cellStyle name="Comma [0] 3 2 3" xfId="1382"/>
    <cellStyle name="Comma [0] 3 2 3 2" xfId="1383"/>
    <cellStyle name="Comma [0] 3 2 3 2 2" xfId="1384"/>
    <cellStyle name="Comma [0] 3 2 3 2 2 2" xfId="1385"/>
    <cellStyle name="Comma [0] 3 2 3 2 3" xfId="1386"/>
    <cellStyle name="Comma [0] 3 2 3 3" xfId="1387"/>
    <cellStyle name="Comma [0] 3 2 3 3 2" xfId="1388"/>
    <cellStyle name="Comma [0] 3 2 3 4" xfId="1389"/>
    <cellStyle name="Comma [0] 3 2 4" xfId="1390"/>
    <cellStyle name="Comma [0] 3 2 4 2" xfId="1391"/>
    <cellStyle name="Comma [0] 3 2 5" xfId="1392"/>
    <cellStyle name="Comma [0] 3 2 6" xfId="1393"/>
    <cellStyle name="Comma [0] 3 3" xfId="1394"/>
    <cellStyle name="Comma [0] 3 3 2" xfId="1395"/>
    <cellStyle name="Comma [0] 3 3 3" xfId="1396"/>
    <cellStyle name="Comma [0] 3 3 3 2" xfId="1397"/>
    <cellStyle name="Comma [0] 3 4" xfId="1398"/>
    <cellStyle name="Comma [0] 3 5" xfId="1399"/>
    <cellStyle name="Comma [0] 4" xfId="1400"/>
    <cellStyle name="Comma [0] 4 2" xfId="1401"/>
    <cellStyle name="Comma [0] 4 2 2" xfId="1402"/>
    <cellStyle name="Comma [0] 4 2 2 2" xfId="1403"/>
    <cellStyle name="Comma [0] 4 2 2 3" xfId="1404"/>
    <cellStyle name="Comma [0] 4 2 2 3 2" xfId="1405"/>
    <cellStyle name="Comma [0] 4 2 3" xfId="1406"/>
    <cellStyle name="Comma [0] 4 2 4" xfId="1407"/>
    <cellStyle name="Comma [0] 4 3" xfId="1408"/>
    <cellStyle name="Comma [0] 4 3 2" xfId="1409"/>
    <cellStyle name="Comma [0] 4 3 2 2" xfId="1410"/>
    <cellStyle name="Comma [0] 4 3 2 2 2" xfId="1411"/>
    <cellStyle name="Comma [0] 4 3 2 3" xfId="1412"/>
    <cellStyle name="Comma [0] 4 3 3" xfId="1413"/>
    <cellStyle name="Comma [0] 4 3 3 2" xfId="1414"/>
    <cellStyle name="Comma [0] 4 3 4" xfId="1415"/>
    <cellStyle name="Comma [0] 4 4" xfId="1416"/>
    <cellStyle name="Comma [0] 4 4 2" xfId="1417"/>
    <cellStyle name="Comma [0] 4 5" xfId="1418"/>
    <cellStyle name="Comma [0] 4 5 2" xfId="1419"/>
    <cellStyle name="Comma [0] 4 6" xfId="1420"/>
    <cellStyle name="Comma [0] 4 7" xfId="1421"/>
    <cellStyle name="Comma [0] 5" xfId="1422"/>
    <cellStyle name="Comma [0] 5 2" xfId="1423"/>
    <cellStyle name="Comma [0] 5 2 2" xfId="1424"/>
    <cellStyle name="Comma [0] 5 2 2 2" xfId="1425"/>
    <cellStyle name="Comma [0] 5 2 2 3" xfId="1426"/>
    <cellStyle name="Comma [0] 5 2 2 3 2" xfId="1427"/>
    <cellStyle name="Comma [0] 5 2 3" xfId="1428"/>
    <cellStyle name="Comma [0] 5 3" xfId="1429"/>
    <cellStyle name="Comma [0] 5 3 2" xfId="1430"/>
    <cellStyle name="Comma [0] 5 3 2 2" xfId="1431"/>
    <cellStyle name="Comma [0] 5 3 2 2 2" xfId="1432"/>
    <cellStyle name="Comma [0] 5 3 2 2 2 2" xfId="1433"/>
    <cellStyle name="Comma [0] 5 3 2 2 3" xfId="1434"/>
    <cellStyle name="Comma [0] 5 3 2 3" xfId="1435"/>
    <cellStyle name="Comma [0] 5 3 2 3 2" xfId="1436"/>
    <cellStyle name="Comma [0] 5 3 2 4" xfId="1437"/>
    <cellStyle name="Comma [0] 5 3 3" xfId="1438"/>
    <cellStyle name="Comma [0] 5 3 3 2" xfId="1439"/>
    <cellStyle name="Comma [0] 5 3 4" xfId="1440"/>
    <cellStyle name="Comma [0] 5 4" xfId="1441"/>
    <cellStyle name="Comma [0] 5 4 2" xfId="1442"/>
    <cellStyle name="Comma [0] 5 5" xfId="1443"/>
    <cellStyle name="Comma [0] 6" xfId="1444"/>
    <cellStyle name="Comma [0] 6 2" xfId="1445"/>
    <cellStyle name="Comma [0] 6 2 2" xfId="1446"/>
    <cellStyle name="Comma [0] 6 2 2 2" xfId="1447"/>
    <cellStyle name="Comma [0] 6 2 2 3" xfId="1448"/>
    <cellStyle name="Comma [0] 6 2 2 3 2" xfId="1449"/>
    <cellStyle name="Comma [0] 6 2 3" xfId="1450"/>
    <cellStyle name="Comma [0] 6 3" xfId="1451"/>
    <cellStyle name="Comma [0] 6 3 2" xfId="1452"/>
    <cellStyle name="Comma [0] 6 3 3" xfId="1453"/>
    <cellStyle name="Comma [0] 6 3 3 2" xfId="1454"/>
    <cellStyle name="Comma [0] 6 4" xfId="1455"/>
    <cellStyle name="Comma [0] 6 4 2" xfId="1456"/>
    <cellStyle name="Comma [0] 6 5" xfId="1457"/>
    <cellStyle name="Comma [0] 7" xfId="1458"/>
    <cellStyle name="Comma [0] 7 2" xfId="1459"/>
    <cellStyle name="Comma [0] 7 2 2" xfId="1460"/>
    <cellStyle name="Comma [0] 7 2 2 2" xfId="1461"/>
    <cellStyle name="Comma [0] 7 2 2 2 2" xfId="1462"/>
    <cellStyle name="Comma [0] 7 2 2 2 3" xfId="1463"/>
    <cellStyle name="Comma [0] 7 2 2 2 3 2" xfId="1464"/>
    <cellStyle name="Comma [0] 7 2 2 3" xfId="1465"/>
    <cellStyle name="Comma [0] 7 2 3" xfId="1466"/>
    <cellStyle name="Comma [0] 7 2 3 2" xfId="1467"/>
    <cellStyle name="Comma [0] 7 2 3 3" xfId="1468"/>
    <cellStyle name="Comma [0] 7 2 3 3 2" xfId="1469"/>
    <cellStyle name="Comma [0] 7 2 4" xfId="1470"/>
    <cellStyle name="Comma [0] 7 3" xfId="1471"/>
    <cellStyle name="Comma [0] 7 3 2" xfId="1472"/>
    <cellStyle name="Comma [0] 7 3 2 2" xfId="1473"/>
    <cellStyle name="Comma [0] 7 3 2 3" xfId="1474"/>
    <cellStyle name="Comma [0] 7 3 2 3 2" xfId="1475"/>
    <cellStyle name="Comma [0] 7 3 3" xfId="1476"/>
    <cellStyle name="Comma [0] 7 4" xfId="1477"/>
    <cellStyle name="Comma [0] 7 4 2" xfId="1478"/>
    <cellStyle name="Comma [0] 7 4 3" xfId="1479"/>
    <cellStyle name="Comma [0] 7 4 3 2" xfId="1480"/>
    <cellStyle name="Comma [0] 7 5" xfId="1481"/>
    <cellStyle name="Comma [0] 8" xfId="1482"/>
    <cellStyle name="Comma [0] 8 2" xfId="1483"/>
    <cellStyle name="Comma [0] 8 2 2" xfId="1484"/>
    <cellStyle name="Comma [0] 8 2 2 2" xfId="1485"/>
    <cellStyle name="Comma [0] 8 2 2 3" xfId="1486"/>
    <cellStyle name="Comma [0] 8 2 2 3 2" xfId="1487"/>
    <cellStyle name="Comma [0] 8 2 3" xfId="1488"/>
    <cellStyle name="Comma [0] 8 3" xfId="1489"/>
    <cellStyle name="Comma [0] 8 3 2" xfId="1490"/>
    <cellStyle name="Comma [0] 8 3 2 2" xfId="1491"/>
    <cellStyle name="Comma [0] 8 3 2 2 2" xfId="1492"/>
    <cellStyle name="Comma [0] 8 3 2 3" xfId="1493"/>
    <cellStyle name="Comma [0] 8 3 3" xfId="1494"/>
    <cellStyle name="Comma [0] 8 3 3 2" xfId="1495"/>
    <cellStyle name="Comma [0] 8 3 4" xfId="1496"/>
    <cellStyle name="Comma [0] 8 4" xfId="1497"/>
    <cellStyle name="Comma [0] 8 4 2" xfId="1498"/>
    <cellStyle name="Comma [0] 8 5" xfId="1499"/>
    <cellStyle name="Comma [0] 8 5 2" xfId="1500"/>
    <cellStyle name="Comma [0] 8 6" xfId="1501"/>
    <cellStyle name="Comma [0] 9" xfId="1502"/>
    <cellStyle name="Comma [0] 9 2" xfId="1503"/>
    <cellStyle name="Comma [0] 9 2 2" xfId="1504"/>
    <cellStyle name="Comma [0] 9 2 2 2" xfId="1505"/>
    <cellStyle name="Comma [0] 9 2 3" xfId="1506"/>
    <cellStyle name="Comma [0] 9 2 3 2" xfId="1507"/>
    <cellStyle name="Comma [0] 9 3" xfId="1508"/>
    <cellStyle name="Comma [0] 9 3 2" xfId="1509"/>
    <cellStyle name="Comma [0] 9 4" xfId="1510"/>
    <cellStyle name="Comma 10" xfId="1511"/>
    <cellStyle name="Comma 10 2" xfId="1512"/>
    <cellStyle name="Comma 10 2 2" xfId="1513"/>
    <cellStyle name="Comma 10 2 2 2" xfId="1514"/>
    <cellStyle name="Comma 10 2 3" xfId="1515"/>
    <cellStyle name="Comma 10 3" xfId="1516"/>
    <cellStyle name="Comma 10 3 2" xfId="1517"/>
    <cellStyle name="Comma 10 3 2 2" xfId="1518"/>
    <cellStyle name="Comma 10 3 2 2 2" xfId="1519"/>
    <cellStyle name="Comma 10 3 2 3" xfId="1520"/>
    <cellStyle name="Comma 10 3 3" xfId="1521"/>
    <cellStyle name="Comma 10 3 3 2" xfId="1522"/>
    <cellStyle name="Comma 10 3 4" xfId="1523"/>
    <cellStyle name="Comma 10 4" xfId="1524"/>
    <cellStyle name="Comma 10 4 2" xfId="1525"/>
    <cellStyle name="Comma 10 5" xfId="1526"/>
    <cellStyle name="Comma 10 5 2" xfId="1527"/>
    <cellStyle name="Comma 10 6" xfId="1528"/>
    <cellStyle name="Comma 100" xfId="1529"/>
    <cellStyle name="Comma 100 2" xfId="1530"/>
    <cellStyle name="Comma 100 2 2" xfId="1531"/>
    <cellStyle name="Comma 100 3" xfId="1532"/>
    <cellStyle name="Comma 101" xfId="1533"/>
    <cellStyle name="Comma 101 2" xfId="1534"/>
    <cellStyle name="Comma 101 2 2" xfId="1535"/>
    <cellStyle name="Comma 101 3" xfId="1536"/>
    <cellStyle name="Comma 102" xfId="1537"/>
    <cellStyle name="Comma 102 2" xfId="1538"/>
    <cellStyle name="Comma 102 2 2" xfId="1539"/>
    <cellStyle name="Comma 102 3" xfId="1540"/>
    <cellStyle name="Comma 103" xfId="1541"/>
    <cellStyle name="Comma 103 2" xfId="1542"/>
    <cellStyle name="Comma 103 2 2" xfId="1543"/>
    <cellStyle name="Comma 103 3" xfId="1544"/>
    <cellStyle name="Comma 104" xfId="1545"/>
    <cellStyle name="Comma 104 2" xfId="1546"/>
    <cellStyle name="Comma 104 2 2" xfId="1547"/>
    <cellStyle name="Comma 104 2 2 2" xfId="1548"/>
    <cellStyle name="Comma 104 2 3" xfId="1549"/>
    <cellStyle name="Comma 104 3" xfId="1550"/>
    <cellStyle name="Comma 104 3 2" xfId="1551"/>
    <cellStyle name="Comma 104 4" xfId="1552"/>
    <cellStyle name="Comma 105" xfId="1553"/>
    <cellStyle name="Comma 105 2" xfId="1554"/>
    <cellStyle name="Comma 105 2 2" xfId="1555"/>
    <cellStyle name="Comma 105 2 2 2" xfId="1556"/>
    <cellStyle name="Comma 105 2 3" xfId="1557"/>
    <cellStyle name="Comma 105 3" xfId="1558"/>
    <cellStyle name="Comma 105 3 2" xfId="1559"/>
    <cellStyle name="Comma 105 4" xfId="1560"/>
    <cellStyle name="Comma 106" xfId="1561"/>
    <cellStyle name="Comma 106 2" xfId="1562"/>
    <cellStyle name="Comma 106 2 2" xfId="1563"/>
    <cellStyle name="Comma 106 2 2 2" xfId="1564"/>
    <cellStyle name="Comma 106 2 3" xfId="1565"/>
    <cellStyle name="Comma 106 3" xfId="1566"/>
    <cellStyle name="Comma 106 3 2" xfId="1567"/>
    <cellStyle name="Comma 106 4" xfId="1568"/>
    <cellStyle name="Comma 107" xfId="1569"/>
    <cellStyle name="Comma 107 2" xfId="1570"/>
    <cellStyle name="Comma 107 2 2" xfId="1571"/>
    <cellStyle name="Comma 107 2 2 2" xfId="1572"/>
    <cellStyle name="Comma 107 2 3" xfId="1573"/>
    <cellStyle name="Comma 107 3" xfId="1574"/>
    <cellStyle name="Comma 107 3 2" xfId="1575"/>
    <cellStyle name="Comma 107 4" xfId="1576"/>
    <cellStyle name="Comma 108" xfId="1577"/>
    <cellStyle name="Comma 108 2" xfId="1578"/>
    <cellStyle name="Comma 108 2 2" xfId="1579"/>
    <cellStyle name="Comma 108 2 2 2" xfId="1580"/>
    <cellStyle name="Comma 108 2 3" xfId="1581"/>
    <cellStyle name="Comma 108 3" xfId="1582"/>
    <cellStyle name="Comma 108 3 2" xfId="1583"/>
    <cellStyle name="Comma 108 4" xfId="1584"/>
    <cellStyle name="Comma 109" xfId="1585"/>
    <cellStyle name="Comma 109 2" xfId="1586"/>
    <cellStyle name="Comma 109 2 2" xfId="1587"/>
    <cellStyle name="Comma 109 3" xfId="1588"/>
    <cellStyle name="Comma 11" xfId="1589"/>
    <cellStyle name="Comma 11 2" xfId="1590"/>
    <cellStyle name="Comma 11 2 2" xfId="1591"/>
    <cellStyle name="Comma 11 2 2 2" xfId="1592"/>
    <cellStyle name="Comma 11 2 3" xfId="1593"/>
    <cellStyle name="Comma 11 3" xfId="1594"/>
    <cellStyle name="Comma 11 3 2" xfId="1595"/>
    <cellStyle name="Comma 11 3 2 2" xfId="1596"/>
    <cellStyle name="Comma 11 3 2 2 2" xfId="1597"/>
    <cellStyle name="Comma 11 3 2 3" xfId="1598"/>
    <cellStyle name="Comma 11 3 3" xfId="1599"/>
    <cellStyle name="Comma 11 3 3 2" xfId="1600"/>
    <cellStyle name="Comma 11 3 4" xfId="1601"/>
    <cellStyle name="Comma 11 4" xfId="1602"/>
    <cellStyle name="Comma 11 4 2" xfId="1603"/>
    <cellStyle name="Comma 11 5" xfId="1604"/>
    <cellStyle name="Comma 11 5 2" xfId="1605"/>
    <cellStyle name="Comma 11 6" xfId="1606"/>
    <cellStyle name="Comma 110" xfId="1607"/>
    <cellStyle name="Comma 110 2" xfId="1608"/>
    <cellStyle name="Comma 110 2 2" xfId="1609"/>
    <cellStyle name="Comma 110 3" xfId="1610"/>
    <cellStyle name="Comma 111" xfId="1611"/>
    <cellStyle name="Comma 111 2" xfId="1612"/>
    <cellStyle name="Comma 111 2 2" xfId="1613"/>
    <cellStyle name="Comma 111 3" xfId="1614"/>
    <cellStyle name="Comma 112" xfId="1615"/>
    <cellStyle name="Comma 112 2" xfId="1616"/>
    <cellStyle name="Comma 112 2 2" xfId="1617"/>
    <cellStyle name="Comma 112 3" xfId="1618"/>
    <cellStyle name="Comma 113" xfId="1619"/>
    <cellStyle name="Comma 113 2" xfId="1620"/>
    <cellStyle name="Comma 113 2 2" xfId="1621"/>
    <cellStyle name="Comma 113 3" xfId="1622"/>
    <cellStyle name="Comma 114" xfId="1623"/>
    <cellStyle name="Comma 114 2" xfId="1624"/>
    <cellStyle name="Comma 114 2 2" xfId="1625"/>
    <cellStyle name="Comma 114 3" xfId="1626"/>
    <cellStyle name="Comma 115" xfId="1627"/>
    <cellStyle name="Comma 115 2" xfId="1628"/>
    <cellStyle name="Comma 115 2 2" xfId="1629"/>
    <cellStyle name="Comma 115 3" xfId="1630"/>
    <cellStyle name="Comma 116" xfId="1631"/>
    <cellStyle name="Comma 116 2" xfId="1632"/>
    <cellStyle name="Comma 116 2 2" xfId="1633"/>
    <cellStyle name="Comma 116 3" xfId="1634"/>
    <cellStyle name="Comma 117" xfId="1635"/>
    <cellStyle name="Comma 117 2" xfId="1636"/>
    <cellStyle name="Comma 117 2 2" xfId="1637"/>
    <cellStyle name="Comma 117 3" xfId="1638"/>
    <cellStyle name="Comma 118" xfId="1639"/>
    <cellStyle name="Comma 118 2" xfId="1640"/>
    <cellStyle name="Comma 118 2 2" xfId="1641"/>
    <cellStyle name="Comma 118 3" xfId="1642"/>
    <cellStyle name="Comma 119" xfId="1643"/>
    <cellStyle name="Comma 119 2" xfId="1644"/>
    <cellStyle name="Comma 119 2 2" xfId="1645"/>
    <cellStyle name="Comma 119 3" xfId="1646"/>
    <cellStyle name="Comma 12" xfId="1647"/>
    <cellStyle name="Comma 12 2" xfId="1648"/>
    <cellStyle name="Comma 12 2 2" xfId="1649"/>
    <cellStyle name="Comma 12 2 2 2" xfId="1650"/>
    <cellStyle name="Comma 12 2 3" xfId="1651"/>
    <cellStyle name="Comma 12 3" xfId="1652"/>
    <cellStyle name="Comma 12 3 2" xfId="1653"/>
    <cellStyle name="Comma 12 3 2 2" xfId="1654"/>
    <cellStyle name="Comma 12 3 2 2 2" xfId="1655"/>
    <cellStyle name="Comma 12 3 2 3" xfId="1656"/>
    <cellStyle name="Comma 12 3 3" xfId="1657"/>
    <cellStyle name="Comma 12 3 3 2" xfId="1658"/>
    <cellStyle name="Comma 12 3 4" xfId="1659"/>
    <cellStyle name="Comma 12 4" xfId="1660"/>
    <cellStyle name="Comma 12 4 2" xfId="1661"/>
    <cellStyle name="Comma 12 5" xfId="1662"/>
    <cellStyle name="Comma 12 5 2" xfId="1663"/>
    <cellStyle name="Comma 12 6" xfId="1664"/>
    <cellStyle name="Comma 120" xfId="1665"/>
    <cellStyle name="Comma 120 2" xfId="1666"/>
    <cellStyle name="Comma 120 2 2" xfId="1667"/>
    <cellStyle name="Comma 120 3" xfId="1668"/>
    <cellStyle name="Comma 121" xfId="1669"/>
    <cellStyle name="Comma 121 2" xfId="1670"/>
    <cellStyle name="Comma 121 2 2" xfId="1671"/>
    <cellStyle name="Comma 121 3" xfId="1672"/>
    <cellStyle name="Comma 122" xfId="1673"/>
    <cellStyle name="Comma 122 2" xfId="1674"/>
    <cellStyle name="Comma 122 2 2" xfId="1675"/>
    <cellStyle name="Comma 122 3" xfId="1676"/>
    <cellStyle name="Comma 123" xfId="1677"/>
    <cellStyle name="Comma 123 2" xfId="1678"/>
    <cellStyle name="Comma 123 2 2" xfId="1679"/>
    <cellStyle name="Comma 123 3" xfId="1680"/>
    <cellStyle name="Comma 124" xfId="1681"/>
    <cellStyle name="Comma 124 2" xfId="1682"/>
    <cellStyle name="Comma 124 2 2" xfId="1683"/>
    <cellStyle name="Comma 124 3" xfId="1684"/>
    <cellStyle name="Comma 125" xfId="1685"/>
    <cellStyle name="Comma 125 2" xfId="1686"/>
    <cellStyle name="Comma 125 2 2" xfId="1687"/>
    <cellStyle name="Comma 125 3" xfId="1688"/>
    <cellStyle name="Comma 126" xfId="1689"/>
    <cellStyle name="Comma 126 2" xfId="1690"/>
    <cellStyle name="Comma 126 2 2" xfId="1691"/>
    <cellStyle name="Comma 126 3" xfId="1692"/>
    <cellStyle name="Comma 127" xfId="1693"/>
    <cellStyle name="Comma 127 2" xfId="1694"/>
    <cellStyle name="Comma 127 2 2" xfId="1695"/>
    <cellStyle name="Comma 127 3" xfId="1696"/>
    <cellStyle name="Comma 128" xfId="1697"/>
    <cellStyle name="Comma 128 2" xfId="1698"/>
    <cellStyle name="Comma 128 2 2" xfId="1699"/>
    <cellStyle name="Comma 128 3" xfId="1700"/>
    <cellStyle name="Comma 129" xfId="1701"/>
    <cellStyle name="Comma 129 2" xfId="1702"/>
    <cellStyle name="Comma 129 2 2" xfId="1703"/>
    <cellStyle name="Comma 129 3" xfId="1704"/>
    <cellStyle name="Comma 13" xfId="1705"/>
    <cellStyle name="Comma 13 2" xfId="1706"/>
    <cellStyle name="Comma 13 2 2" xfId="1707"/>
    <cellStyle name="Comma 13 2 2 2" xfId="1708"/>
    <cellStyle name="Comma 13 2 3" xfId="1709"/>
    <cellStyle name="Comma 13 3" xfId="1710"/>
    <cellStyle name="Comma 13 3 2" xfId="1711"/>
    <cellStyle name="Comma 13 3 2 2" xfId="1712"/>
    <cellStyle name="Comma 13 3 2 2 2" xfId="1713"/>
    <cellStyle name="Comma 13 3 2 3" xfId="1714"/>
    <cellStyle name="Comma 13 3 3" xfId="1715"/>
    <cellStyle name="Comma 13 3 3 2" xfId="1716"/>
    <cellStyle name="Comma 13 3 4" xfId="1717"/>
    <cellStyle name="Comma 13 4" xfId="1718"/>
    <cellStyle name="Comma 13 4 2" xfId="1719"/>
    <cellStyle name="Comma 13 5" xfId="1720"/>
    <cellStyle name="Comma 13 5 2" xfId="1721"/>
    <cellStyle name="Comma 13 6" xfId="1722"/>
    <cellStyle name="Comma 130" xfId="1723"/>
    <cellStyle name="Comma 130 2" xfId="1724"/>
    <cellStyle name="Comma 130 2 2" xfId="1725"/>
    <cellStyle name="Comma 130 3" xfId="1726"/>
    <cellStyle name="Comma 131" xfId="1727"/>
    <cellStyle name="Comma 131 2" xfId="1728"/>
    <cellStyle name="Comma 131 2 2" xfId="1729"/>
    <cellStyle name="Comma 131 3" xfId="1730"/>
    <cellStyle name="Comma 132" xfId="1731"/>
    <cellStyle name="Comma 132 2" xfId="1732"/>
    <cellStyle name="Comma 132 2 2" xfId="1733"/>
    <cellStyle name="Comma 132 3" xfId="1734"/>
    <cellStyle name="Comma 133" xfId="1735"/>
    <cellStyle name="Comma 133 2" xfId="1736"/>
    <cellStyle name="Comma 133 2 2" xfId="1737"/>
    <cellStyle name="Comma 133 3" xfId="1738"/>
    <cellStyle name="Comma 134" xfId="1739"/>
    <cellStyle name="Comma 134 2" xfId="1740"/>
    <cellStyle name="Comma 134 2 2" xfId="1741"/>
    <cellStyle name="Comma 134 3" xfId="1742"/>
    <cellStyle name="Comma 135" xfId="1743"/>
    <cellStyle name="Comma 135 2" xfId="1744"/>
    <cellStyle name="Comma 135 2 2" xfId="1745"/>
    <cellStyle name="Comma 135 3" xfId="1746"/>
    <cellStyle name="Comma 136" xfId="1747"/>
    <cellStyle name="Comma 136 2" xfId="1748"/>
    <cellStyle name="Comma 136 2 2" xfId="1749"/>
    <cellStyle name="Comma 136 3" xfId="1750"/>
    <cellStyle name="Comma 137" xfId="1751"/>
    <cellStyle name="Comma 137 2" xfId="1752"/>
    <cellStyle name="Comma 137 2 2" xfId="1753"/>
    <cellStyle name="Comma 137 3" xfId="1754"/>
    <cellStyle name="Comma 138" xfId="1755"/>
    <cellStyle name="Comma 138 2" xfId="1756"/>
    <cellStyle name="Comma 138 2 2" xfId="1757"/>
    <cellStyle name="Comma 138 3" xfId="1758"/>
    <cellStyle name="Comma 139" xfId="1759"/>
    <cellStyle name="Comma 139 2" xfId="1760"/>
    <cellStyle name="Comma 139 2 2" xfId="1761"/>
    <cellStyle name="Comma 139 3" xfId="1762"/>
    <cellStyle name="Comma 14" xfId="1763"/>
    <cellStyle name="Comma 14 2" xfId="1764"/>
    <cellStyle name="Comma 14 2 2" xfId="1765"/>
    <cellStyle name="Comma 14 2 2 2" xfId="1766"/>
    <cellStyle name="Comma 14 2 3" xfId="1767"/>
    <cellStyle name="Comma 14 3" xfId="1768"/>
    <cellStyle name="Comma 14 3 2" xfId="1769"/>
    <cellStyle name="Comma 14 3 2 2" xfId="1770"/>
    <cellStyle name="Comma 14 3 2 2 2" xfId="1771"/>
    <cellStyle name="Comma 14 3 2 3" xfId="1772"/>
    <cellStyle name="Comma 14 3 3" xfId="1773"/>
    <cellStyle name="Comma 14 3 3 2" xfId="1774"/>
    <cellStyle name="Comma 14 3 4" xfId="1775"/>
    <cellStyle name="Comma 14 4" xfId="1776"/>
    <cellStyle name="Comma 14 4 2" xfId="1777"/>
    <cellStyle name="Comma 14 5" xfId="1778"/>
    <cellStyle name="Comma 14 5 2" xfId="1779"/>
    <cellStyle name="Comma 14 6" xfId="1780"/>
    <cellStyle name="Comma 140" xfId="1781"/>
    <cellStyle name="Comma 140 2" xfId="1782"/>
    <cellStyle name="Comma 140 2 2" xfId="1783"/>
    <cellStyle name="Comma 140 3" xfId="1784"/>
    <cellStyle name="Comma 141" xfId="1785"/>
    <cellStyle name="Comma 141 2" xfId="1786"/>
    <cellStyle name="Comma 141 2 2" xfId="1787"/>
    <cellStyle name="Comma 141 3" xfId="1788"/>
    <cellStyle name="Comma 142" xfId="1789"/>
    <cellStyle name="Comma 142 2" xfId="1790"/>
    <cellStyle name="Comma 142 2 2" xfId="1791"/>
    <cellStyle name="Comma 142 3" xfId="1792"/>
    <cellStyle name="Comma 143" xfId="1793"/>
    <cellStyle name="Comma 143 2" xfId="1794"/>
    <cellStyle name="Comma 143 2 2" xfId="1795"/>
    <cellStyle name="Comma 143 3" xfId="1796"/>
    <cellStyle name="Comma 144" xfId="1797"/>
    <cellStyle name="Comma 144 2" xfId="1798"/>
    <cellStyle name="Comma 144 2 2" xfId="1799"/>
    <cellStyle name="Comma 144 3" xfId="1800"/>
    <cellStyle name="Comma 145" xfId="1801"/>
    <cellStyle name="Comma 145 2" xfId="1802"/>
    <cellStyle name="Comma 145 2 2" xfId="1803"/>
    <cellStyle name="Comma 145 3" xfId="1804"/>
    <cellStyle name="Comma 146" xfId="1805"/>
    <cellStyle name="Comma 146 2" xfId="1806"/>
    <cellStyle name="Comma 146 2 2" xfId="1807"/>
    <cellStyle name="Comma 146 3" xfId="1808"/>
    <cellStyle name="Comma 147" xfId="1809"/>
    <cellStyle name="Comma 147 2" xfId="1810"/>
    <cellStyle name="Comma 147 2 2" xfId="1811"/>
    <cellStyle name="Comma 147 3" xfId="1812"/>
    <cellStyle name="Comma 148" xfId="1813"/>
    <cellStyle name="Comma 148 2" xfId="1814"/>
    <cellStyle name="Comma 148 2 2" xfId="1815"/>
    <cellStyle name="Comma 148 3" xfId="1816"/>
    <cellStyle name="Comma 149" xfId="1817"/>
    <cellStyle name="Comma 149 2" xfId="1818"/>
    <cellStyle name="Comma 149 2 2" xfId="1819"/>
    <cellStyle name="Comma 149 3" xfId="1820"/>
    <cellStyle name="Comma 15" xfId="1821"/>
    <cellStyle name="Comma 15 2" xfId="1822"/>
    <cellStyle name="Comma 15 2 2" xfId="1823"/>
    <cellStyle name="Comma 15 2 2 2" xfId="1824"/>
    <cellStyle name="Comma 15 2 3" xfId="1825"/>
    <cellStyle name="Comma 15 3" xfId="1826"/>
    <cellStyle name="Comma 15 3 2" xfId="1827"/>
    <cellStyle name="Comma 15 3 2 2" xfId="1828"/>
    <cellStyle name="Comma 15 3 2 2 2" xfId="1829"/>
    <cellStyle name="Comma 15 3 2 3" xfId="1830"/>
    <cellStyle name="Comma 15 3 3" xfId="1831"/>
    <cellStyle name="Comma 15 3 3 2" xfId="1832"/>
    <cellStyle name="Comma 15 3 4" xfId="1833"/>
    <cellStyle name="Comma 15 4" xfId="1834"/>
    <cellStyle name="Comma 15 4 2" xfId="1835"/>
    <cellStyle name="Comma 15 5" xfId="1836"/>
    <cellStyle name="Comma 15 5 2" xfId="1837"/>
    <cellStyle name="Comma 15 6" xfId="1838"/>
    <cellStyle name="Comma 150" xfId="1839"/>
    <cellStyle name="Comma 150 2" xfId="1840"/>
    <cellStyle name="Comma 150 2 2" xfId="1841"/>
    <cellStyle name="Comma 150 3" xfId="1842"/>
    <cellStyle name="Comma 151" xfId="1843"/>
    <cellStyle name="Comma 151 2" xfId="1844"/>
    <cellStyle name="Comma 151 2 2" xfId="1845"/>
    <cellStyle name="Comma 151 3" xfId="1846"/>
    <cellStyle name="Comma 152" xfId="1847"/>
    <cellStyle name="Comma 152 2" xfId="1848"/>
    <cellStyle name="Comma 153" xfId="1849"/>
    <cellStyle name="Comma 153 2" xfId="1850"/>
    <cellStyle name="Comma 154" xfId="1851"/>
    <cellStyle name="Comma 154 2" xfId="1852"/>
    <cellStyle name="Comma 155" xfId="1853"/>
    <cellStyle name="Comma 155 2" xfId="1854"/>
    <cellStyle name="Comma 156" xfId="1855"/>
    <cellStyle name="Comma 156 2" xfId="1856"/>
    <cellStyle name="Comma 157" xfId="1857"/>
    <cellStyle name="Comma 157 2" xfId="1858"/>
    <cellStyle name="Comma 158" xfId="1859"/>
    <cellStyle name="Comma 158 2" xfId="1860"/>
    <cellStyle name="Comma 159" xfId="1861"/>
    <cellStyle name="Comma 159 2" xfId="1862"/>
    <cellStyle name="Comma 16" xfId="1863"/>
    <cellStyle name="Comma 16 2" xfId="1864"/>
    <cellStyle name="Comma 16 2 2" xfId="1865"/>
    <cellStyle name="Comma 16 2 2 2" xfId="1866"/>
    <cellStyle name="Comma 16 2 3" xfId="1867"/>
    <cellStyle name="Comma 16 3" xfId="1868"/>
    <cellStyle name="Comma 16 3 2" xfId="1869"/>
    <cellStyle name="Comma 16 3 2 2" xfId="1870"/>
    <cellStyle name="Comma 16 3 2 2 2" xfId="1871"/>
    <cellStyle name="Comma 16 3 2 3" xfId="1872"/>
    <cellStyle name="Comma 16 3 3" xfId="1873"/>
    <cellStyle name="Comma 16 3 3 2" xfId="1874"/>
    <cellStyle name="Comma 16 3 4" xfId="1875"/>
    <cellStyle name="Comma 16 4" xfId="1876"/>
    <cellStyle name="Comma 16 4 2" xfId="1877"/>
    <cellStyle name="Comma 16 5" xfId="1878"/>
    <cellStyle name="Comma 16 5 2" xfId="1879"/>
    <cellStyle name="Comma 16 6" xfId="1880"/>
    <cellStyle name="Comma 160" xfId="1881"/>
    <cellStyle name="Comma 160 2" xfId="1882"/>
    <cellStyle name="Comma 161" xfId="1883"/>
    <cellStyle name="Comma 161 2" xfId="1884"/>
    <cellStyle name="Comma 162" xfId="1885"/>
    <cellStyle name="Comma 162 2" xfId="1886"/>
    <cellStyle name="Comma 163" xfId="1887"/>
    <cellStyle name="Comma 163 2" xfId="1888"/>
    <cellStyle name="Comma 164" xfId="1889"/>
    <cellStyle name="Comma 164 2" xfId="1890"/>
    <cellStyle name="Comma 165" xfId="1891"/>
    <cellStyle name="Comma 165 2" xfId="1892"/>
    <cellStyle name="Comma 166" xfId="1893"/>
    <cellStyle name="Comma 166 2" xfId="1894"/>
    <cellStyle name="Comma 167" xfId="1895"/>
    <cellStyle name="Comma 167 2" xfId="1896"/>
    <cellStyle name="Comma 168" xfId="1897"/>
    <cellStyle name="Comma 168 2" xfId="1898"/>
    <cellStyle name="Comma 168 2 2" xfId="1899"/>
    <cellStyle name="Comma 168 3" xfId="1900"/>
    <cellStyle name="Comma 169" xfId="1901"/>
    <cellStyle name="Comma 169 2" xfId="1902"/>
    <cellStyle name="Comma 169 2 2" xfId="1903"/>
    <cellStyle name="Comma 169 3" xfId="1904"/>
    <cellStyle name="Comma 17" xfId="1905"/>
    <cellStyle name="Comma 17 2" xfId="1906"/>
    <cellStyle name="Comma 17 2 2" xfId="1907"/>
    <cellStyle name="Comma 17 2 2 2" xfId="1908"/>
    <cellStyle name="Comma 17 2 3" xfId="1909"/>
    <cellStyle name="Comma 17 3" xfId="1910"/>
    <cellStyle name="Comma 17 3 2" xfId="1911"/>
    <cellStyle name="Comma 17 3 2 2" xfId="1912"/>
    <cellStyle name="Comma 17 3 2 2 2" xfId="1913"/>
    <cellStyle name="Comma 17 3 2 3" xfId="1914"/>
    <cellStyle name="Comma 17 3 3" xfId="1915"/>
    <cellStyle name="Comma 17 3 3 2" xfId="1916"/>
    <cellStyle name="Comma 17 3 4" xfId="1917"/>
    <cellStyle name="Comma 17 4" xfId="1918"/>
    <cellStyle name="Comma 17 4 2" xfId="1919"/>
    <cellStyle name="Comma 17 5" xfId="1920"/>
    <cellStyle name="Comma 17 5 2" xfId="1921"/>
    <cellStyle name="Comma 17 6" xfId="1922"/>
    <cellStyle name="Comma 170" xfId="1923"/>
    <cellStyle name="Comma 170 2" xfId="1924"/>
    <cellStyle name="Comma 170 2 2" xfId="1925"/>
    <cellStyle name="Comma 170 3" xfId="1926"/>
    <cellStyle name="Comma 171" xfId="1927"/>
    <cellStyle name="Comma 171 2" xfId="1928"/>
    <cellStyle name="Comma 171 2 2" xfId="1929"/>
    <cellStyle name="Comma 171 3" xfId="1930"/>
    <cellStyle name="Comma 172" xfId="1931"/>
    <cellStyle name="Comma 172 2" xfId="1932"/>
    <cellStyle name="Comma 172 2 2" xfId="1933"/>
    <cellStyle name="Comma 172 3" xfId="1934"/>
    <cellStyle name="Comma 173" xfId="1935"/>
    <cellStyle name="Comma 173 2" xfId="1936"/>
    <cellStyle name="Comma 173 2 2" xfId="1937"/>
    <cellStyle name="Comma 173 3" xfId="1938"/>
    <cellStyle name="Comma 174" xfId="1939"/>
    <cellStyle name="Comma 174 2" xfId="1940"/>
    <cellStyle name="Comma 174 2 2" xfId="1941"/>
    <cellStyle name="Comma 174 3" xfId="1942"/>
    <cellStyle name="Comma 175" xfId="1943"/>
    <cellStyle name="Comma 175 2" xfId="1944"/>
    <cellStyle name="Comma 175 2 2" xfId="1945"/>
    <cellStyle name="Comma 175 3" xfId="1946"/>
    <cellStyle name="Comma 176" xfId="1947"/>
    <cellStyle name="Comma 176 2" xfId="1948"/>
    <cellStyle name="Comma 176 2 2" xfId="1949"/>
    <cellStyle name="Comma 176 3" xfId="1950"/>
    <cellStyle name="Comma 177" xfId="1951"/>
    <cellStyle name="Comma 177 2" xfId="1952"/>
    <cellStyle name="Comma 177 2 2" xfId="1953"/>
    <cellStyle name="Comma 177 3" xfId="1954"/>
    <cellStyle name="Comma 178" xfId="1955"/>
    <cellStyle name="Comma 178 2" xfId="1956"/>
    <cellStyle name="Comma 178 2 2" xfId="1957"/>
    <cellStyle name="Comma 178 3" xfId="1958"/>
    <cellStyle name="Comma 179" xfId="1959"/>
    <cellStyle name="Comma 179 2" xfId="1960"/>
    <cellStyle name="Comma 179 2 2" xfId="1961"/>
    <cellStyle name="Comma 179 3" xfId="1962"/>
    <cellStyle name="Comma 18" xfId="1963"/>
    <cellStyle name="Comma 18 2" xfId="1964"/>
    <cellStyle name="Comma 18 2 2" xfId="1965"/>
    <cellStyle name="Comma 18 2 2 2" xfId="1966"/>
    <cellStyle name="Comma 18 2 3" xfId="1967"/>
    <cellStyle name="Comma 18 3" xfId="1968"/>
    <cellStyle name="Comma 18 3 2" xfId="1969"/>
    <cellStyle name="Comma 18 3 2 2" xfId="1970"/>
    <cellStyle name="Comma 18 3 2 2 2" xfId="1971"/>
    <cellStyle name="Comma 18 3 2 3" xfId="1972"/>
    <cellStyle name="Comma 18 3 3" xfId="1973"/>
    <cellStyle name="Comma 18 3 3 2" xfId="1974"/>
    <cellStyle name="Comma 18 3 4" xfId="1975"/>
    <cellStyle name="Comma 18 4" xfId="1976"/>
    <cellStyle name="Comma 18 4 2" xfId="1977"/>
    <cellStyle name="Comma 18 5" xfId="1978"/>
    <cellStyle name="Comma 18 5 2" xfId="1979"/>
    <cellStyle name="Comma 18 6" xfId="1980"/>
    <cellStyle name="Comma 180" xfId="1981"/>
    <cellStyle name="Comma 180 2" xfId="1982"/>
    <cellStyle name="Comma 180 2 2" xfId="1983"/>
    <cellStyle name="Comma 180 3" xfId="1984"/>
    <cellStyle name="Comma 181" xfId="1985"/>
    <cellStyle name="Comma 181 2" xfId="1986"/>
    <cellStyle name="Comma 181 2 2" xfId="1987"/>
    <cellStyle name="Comma 181 3" xfId="1988"/>
    <cellStyle name="Comma 182" xfId="1989"/>
    <cellStyle name="Comma 182 2" xfId="1990"/>
    <cellStyle name="Comma 182 2 2" xfId="1991"/>
    <cellStyle name="Comma 182 3" xfId="1992"/>
    <cellStyle name="Comma 183" xfId="1993"/>
    <cellStyle name="Comma 183 2" xfId="1994"/>
    <cellStyle name="Comma 183 2 2" xfId="1995"/>
    <cellStyle name="Comma 183 3" xfId="1996"/>
    <cellStyle name="Comma 184" xfId="1997"/>
    <cellStyle name="Comma 184 2" xfId="1998"/>
    <cellStyle name="Comma 184 2 2" xfId="1999"/>
    <cellStyle name="Comma 184 3" xfId="2000"/>
    <cellStyle name="Comma 185" xfId="2001"/>
    <cellStyle name="Comma 185 2" xfId="2002"/>
    <cellStyle name="Comma 185 2 2" xfId="2003"/>
    <cellStyle name="Comma 185 3" xfId="2004"/>
    <cellStyle name="Comma 186" xfId="2005"/>
    <cellStyle name="Comma 186 2" xfId="2006"/>
    <cellStyle name="Comma 186 2 2" xfId="2007"/>
    <cellStyle name="Comma 186 3" xfId="2008"/>
    <cellStyle name="Comma 187" xfId="2009"/>
    <cellStyle name="Comma 187 2" xfId="2010"/>
    <cellStyle name="Comma 187 2 2" xfId="2011"/>
    <cellStyle name="Comma 187 3" xfId="2012"/>
    <cellStyle name="Comma 188" xfId="2013"/>
    <cellStyle name="Comma 188 2" xfId="2014"/>
    <cellStyle name="Comma 188 2 2" xfId="2015"/>
    <cellStyle name="Comma 188 3" xfId="2016"/>
    <cellStyle name="Comma 189" xfId="2017"/>
    <cellStyle name="Comma 189 2" xfId="2018"/>
    <cellStyle name="Comma 189 2 2" xfId="2019"/>
    <cellStyle name="Comma 189 3" xfId="2020"/>
    <cellStyle name="Comma 19" xfId="2021"/>
    <cellStyle name="Comma 19 2" xfId="2022"/>
    <cellStyle name="Comma 19 2 2" xfId="2023"/>
    <cellStyle name="Comma 19 2 2 2" xfId="2024"/>
    <cellStyle name="Comma 19 2 3" xfId="2025"/>
    <cellStyle name="Comma 19 3" xfId="2026"/>
    <cellStyle name="Comma 19 3 2" xfId="2027"/>
    <cellStyle name="Comma 19 3 2 2" xfId="2028"/>
    <cellStyle name="Comma 19 3 2 2 2" xfId="2029"/>
    <cellStyle name="Comma 19 3 2 3" xfId="2030"/>
    <cellStyle name="Comma 19 3 3" xfId="2031"/>
    <cellStyle name="Comma 19 3 3 2" xfId="2032"/>
    <cellStyle name="Comma 19 3 4" xfId="2033"/>
    <cellStyle name="Comma 19 4" xfId="2034"/>
    <cellStyle name="Comma 19 4 2" xfId="2035"/>
    <cellStyle name="Comma 19 5" xfId="2036"/>
    <cellStyle name="Comma 19 5 2" xfId="2037"/>
    <cellStyle name="Comma 19 6" xfId="2038"/>
    <cellStyle name="Comma 190" xfId="2039"/>
    <cellStyle name="Comma 190 2" xfId="2040"/>
    <cellStyle name="Comma 190 2 2" xfId="2041"/>
    <cellStyle name="Comma 190 3" xfId="2042"/>
    <cellStyle name="Comma 191" xfId="2043"/>
    <cellStyle name="Comma 191 2" xfId="2044"/>
    <cellStyle name="Comma 191 2 2" xfId="2045"/>
    <cellStyle name="Comma 191 3" xfId="2046"/>
    <cellStyle name="Comma 192" xfId="2047"/>
    <cellStyle name="Comma 192 2" xfId="2048"/>
    <cellStyle name="Comma 192 2 2" xfId="2049"/>
    <cellStyle name="Comma 192 3" xfId="2050"/>
    <cellStyle name="Comma 193" xfId="2051"/>
    <cellStyle name="Comma 193 2" xfId="2052"/>
    <cellStyle name="Comma 193 2 2" xfId="2053"/>
    <cellStyle name="Comma 193 3" xfId="2054"/>
    <cellStyle name="Comma 194" xfId="2055"/>
    <cellStyle name="Comma 194 2" xfId="2056"/>
    <cellStyle name="Comma 194 2 2" xfId="2057"/>
    <cellStyle name="Comma 194 3" xfId="2058"/>
    <cellStyle name="Comma 195" xfId="2059"/>
    <cellStyle name="Comma 195 2" xfId="2060"/>
    <cellStyle name="Comma 195 2 2" xfId="2061"/>
    <cellStyle name="Comma 195 3" xfId="2062"/>
    <cellStyle name="Comma 196" xfId="2063"/>
    <cellStyle name="Comma 196 2" xfId="2064"/>
    <cellStyle name="Comma 196 2 2" xfId="2065"/>
    <cellStyle name="Comma 196 3" xfId="2066"/>
    <cellStyle name="Comma 197" xfId="2067"/>
    <cellStyle name="Comma 197 2" xfId="2068"/>
    <cellStyle name="Comma 197 2 2" xfId="2069"/>
    <cellStyle name="Comma 197 3" xfId="2070"/>
    <cellStyle name="Comma 198" xfId="2071"/>
    <cellStyle name="Comma 198 2" xfId="2072"/>
    <cellStyle name="Comma 198 2 2" xfId="2073"/>
    <cellStyle name="Comma 198 3" xfId="2074"/>
    <cellStyle name="Comma 199" xfId="2075"/>
    <cellStyle name="Comma 199 2" xfId="2076"/>
    <cellStyle name="Comma 199 2 2" xfId="2077"/>
    <cellStyle name="Comma 199 3" xfId="2078"/>
    <cellStyle name="Comma 2" xfId="2079"/>
    <cellStyle name="Comma 2 2" xfId="2080"/>
    <cellStyle name="Comma 2 2 2" xfId="2081"/>
    <cellStyle name="Comma 2 2 2 2" xfId="2082"/>
    <cellStyle name="Comma 2 2 2 3" xfId="2083"/>
    <cellStyle name="Comma 2 2 3" xfId="2084"/>
    <cellStyle name="Comma 2 2 4" xfId="2085"/>
    <cellStyle name="Comma 2 2 4 2" xfId="2086"/>
    <cellStyle name="Comma 2 2 5" xfId="2087"/>
    <cellStyle name="Comma 2 2 5 2" xfId="2088"/>
    <cellStyle name="Comma 2 2 6" xfId="2089"/>
    <cellStyle name="Comma 2 2 7" xfId="2090"/>
    <cellStyle name="Comma 2 3" xfId="2091"/>
    <cellStyle name="Comma 2 3 2" xfId="2092"/>
    <cellStyle name="Comma 2 3 2 2" xfId="2093"/>
    <cellStyle name="Comma 2 3 2 2 2" xfId="2094"/>
    <cellStyle name="Comma 2 3 2 3" xfId="2095"/>
    <cellStyle name="Comma 2 3 2 4" xfId="2096"/>
    <cellStyle name="Comma 2 3 3" xfId="2097"/>
    <cellStyle name="Comma 2 3 3 2" xfId="2098"/>
    <cellStyle name="Comma 2 3 4" xfId="2099"/>
    <cellStyle name="Comma 2 3 5" xfId="2100"/>
    <cellStyle name="Comma 2 4" xfId="2101"/>
    <cellStyle name="Comma 2 4 10" xfId="2102"/>
    <cellStyle name="Comma 2 4 11" xfId="2103"/>
    <cellStyle name="Comma 2 4 12" xfId="2104"/>
    <cellStyle name="Comma 2 4 2" xfId="2105"/>
    <cellStyle name="Comma 2 4 2 2" xfId="2106"/>
    <cellStyle name="Comma 2 4 2 2 2" xfId="2107"/>
    <cellStyle name="Comma 2 4 2 2 3" xfId="2108"/>
    <cellStyle name="Comma 2 4 2 2 4" xfId="2109"/>
    <cellStyle name="Comma 2 4 2 3" xfId="2110"/>
    <cellStyle name="Comma 2 4 2 3 2" xfId="2111"/>
    <cellStyle name="Comma 2 4 2 3 3" xfId="2112"/>
    <cellStyle name="Comma 2 4 2 3 4" xfId="2113"/>
    <cellStyle name="Comma 2 4 2 4" xfId="2114"/>
    <cellStyle name="Comma 2 4 2 4 2" xfId="2115"/>
    <cellStyle name="Comma 2 4 2 4 3" xfId="2116"/>
    <cellStyle name="Comma 2 4 2 4 4" xfId="2117"/>
    <cellStyle name="Comma 2 4 2 5" xfId="2118"/>
    <cellStyle name="Comma 2 4 2 5 2" xfId="2119"/>
    <cellStyle name="Comma 2 4 2 5 3" xfId="2120"/>
    <cellStyle name="Comma 2 4 2 6" xfId="2121"/>
    <cellStyle name="Comma 2 4 2 7" xfId="2122"/>
    <cellStyle name="Comma 2 4 2 8" xfId="2123"/>
    <cellStyle name="Comma 2 4 2 9" xfId="2124"/>
    <cellStyle name="Comma 2 4 3" xfId="2125"/>
    <cellStyle name="Comma 2 4 3 2" xfId="2126"/>
    <cellStyle name="Comma 2 4 3 2 2" xfId="2127"/>
    <cellStyle name="Comma 2 4 3 2 3" xfId="2128"/>
    <cellStyle name="Comma 2 4 3 2 4" xfId="2129"/>
    <cellStyle name="Comma 2 4 3 3" xfId="2130"/>
    <cellStyle name="Comma 2 4 3 3 2" xfId="2131"/>
    <cellStyle name="Comma 2 4 3 3 3" xfId="2132"/>
    <cellStyle name="Comma 2 4 3 3 4" xfId="2133"/>
    <cellStyle name="Comma 2 4 3 4" xfId="2134"/>
    <cellStyle name="Comma 2 4 3 4 2" xfId="2135"/>
    <cellStyle name="Comma 2 4 3 4 3" xfId="2136"/>
    <cellStyle name="Comma 2 4 3 4 4" xfId="2137"/>
    <cellStyle name="Comma 2 4 3 5" xfId="2138"/>
    <cellStyle name="Comma 2 4 3 5 2" xfId="2139"/>
    <cellStyle name="Comma 2 4 3 5 3" xfId="2140"/>
    <cellStyle name="Comma 2 4 3 6" xfId="2141"/>
    <cellStyle name="Comma 2 4 3 7" xfId="2142"/>
    <cellStyle name="Comma 2 4 4" xfId="2143"/>
    <cellStyle name="Comma 2 4 4 2" xfId="2144"/>
    <cellStyle name="Comma 2 4 4 2 2" xfId="2145"/>
    <cellStyle name="Comma 2 4 4 2 3" xfId="2146"/>
    <cellStyle name="Comma 2 4 4 3" xfId="2147"/>
    <cellStyle name="Comma 2 4 4 4" xfId="2148"/>
    <cellStyle name="Comma 2 4 5" xfId="2149"/>
    <cellStyle name="Comma 2 4 5 2" xfId="2150"/>
    <cellStyle name="Comma 2 4 5 3" xfId="2151"/>
    <cellStyle name="Comma 2 4 5 4" xfId="2152"/>
    <cellStyle name="Comma 2 4 6" xfId="2153"/>
    <cellStyle name="Comma 2 4 6 2" xfId="2154"/>
    <cellStyle name="Comma 2 4 6 3" xfId="2155"/>
    <cellStyle name="Comma 2 4 6 4" xfId="2156"/>
    <cellStyle name="Comma 2 4 7" xfId="2157"/>
    <cellStyle name="Comma 2 4 7 2" xfId="2158"/>
    <cellStyle name="Comma 2 4 7 3" xfId="2159"/>
    <cellStyle name="Comma 2 4 8" xfId="2160"/>
    <cellStyle name="Comma 2 4 9" xfId="2161"/>
    <cellStyle name="Comma 2 5" xfId="2162"/>
    <cellStyle name="Comma 2 5 10" xfId="2163"/>
    <cellStyle name="Comma 2 5 11" xfId="2164"/>
    <cellStyle name="Comma 2 5 2" xfId="2165"/>
    <cellStyle name="Comma 2 5 2 2" xfId="2166"/>
    <cellStyle name="Comma 2 5 2 2 2" xfId="2167"/>
    <cellStyle name="Comma 2 5 2 2 3" xfId="2168"/>
    <cellStyle name="Comma 2 5 2 2 4" xfId="2169"/>
    <cellStyle name="Comma 2 5 2 3" xfId="2170"/>
    <cellStyle name="Comma 2 5 2 3 2" xfId="2171"/>
    <cellStyle name="Comma 2 5 2 3 3" xfId="2172"/>
    <cellStyle name="Comma 2 5 2 3 4" xfId="2173"/>
    <cellStyle name="Comma 2 5 2 4" xfId="2174"/>
    <cellStyle name="Comma 2 5 2 4 2" xfId="2175"/>
    <cellStyle name="Comma 2 5 2 4 3" xfId="2176"/>
    <cellStyle name="Comma 2 5 2 4 4" xfId="2177"/>
    <cellStyle name="Comma 2 5 2 5" xfId="2178"/>
    <cellStyle name="Comma 2 5 2 5 2" xfId="2179"/>
    <cellStyle name="Comma 2 5 2 5 3" xfId="2180"/>
    <cellStyle name="Comma 2 5 2 6" xfId="2181"/>
    <cellStyle name="Comma 2 5 2 7" xfId="2182"/>
    <cellStyle name="Comma 2 5 2 8" xfId="2183"/>
    <cellStyle name="Comma 2 5 2 9" xfId="2184"/>
    <cellStyle name="Comma 2 5 3" xfId="2185"/>
    <cellStyle name="Comma 2 5 3 2" xfId="2186"/>
    <cellStyle name="Comma 2 5 3 2 2" xfId="2187"/>
    <cellStyle name="Comma 2 5 3 2 3" xfId="2188"/>
    <cellStyle name="Comma 2 5 3 2 4" xfId="2189"/>
    <cellStyle name="Comma 2 5 3 3" xfId="2190"/>
    <cellStyle name="Comma 2 5 3 3 2" xfId="2191"/>
    <cellStyle name="Comma 2 5 3 3 3" xfId="2192"/>
    <cellStyle name="Comma 2 5 3 3 4" xfId="2193"/>
    <cellStyle name="Comma 2 5 3 4" xfId="2194"/>
    <cellStyle name="Comma 2 5 3 4 2" xfId="2195"/>
    <cellStyle name="Comma 2 5 3 4 3" xfId="2196"/>
    <cellStyle name="Comma 2 5 3 4 4" xfId="2197"/>
    <cellStyle name="Comma 2 5 3 5" xfId="2198"/>
    <cellStyle name="Comma 2 5 3 5 2" xfId="2199"/>
    <cellStyle name="Comma 2 5 3 5 3" xfId="2200"/>
    <cellStyle name="Comma 2 5 3 6" xfId="2201"/>
    <cellStyle name="Comma 2 5 3 7" xfId="2202"/>
    <cellStyle name="Comma 2 5 4" xfId="2203"/>
    <cellStyle name="Comma 2 5 4 2" xfId="2204"/>
    <cellStyle name="Comma 2 5 4 2 2" xfId="2205"/>
    <cellStyle name="Comma 2 5 4 2 3" xfId="2206"/>
    <cellStyle name="Comma 2 5 4 3" xfId="2207"/>
    <cellStyle name="Comma 2 5 4 4" xfId="2208"/>
    <cellStyle name="Comma 2 5 5" xfId="2209"/>
    <cellStyle name="Comma 2 5 5 2" xfId="2210"/>
    <cellStyle name="Comma 2 5 5 3" xfId="2211"/>
    <cellStyle name="Comma 2 5 5 4" xfId="2212"/>
    <cellStyle name="Comma 2 5 6" xfId="2213"/>
    <cellStyle name="Comma 2 5 6 2" xfId="2214"/>
    <cellStyle name="Comma 2 5 6 3" xfId="2215"/>
    <cellStyle name="Comma 2 5 6 4" xfId="2216"/>
    <cellStyle name="Comma 2 5 7" xfId="2217"/>
    <cellStyle name="Comma 2 5 7 2" xfId="2218"/>
    <cellStyle name="Comma 2 5 7 3" xfId="2219"/>
    <cellStyle name="Comma 2 5 8" xfId="2220"/>
    <cellStyle name="Comma 2 5 9" xfId="2221"/>
    <cellStyle name="Comma 2 6" xfId="2222"/>
    <cellStyle name="Comma 2 6 2" xfId="2223"/>
    <cellStyle name="Comma 2 6 2 2" xfId="2224"/>
    <cellStyle name="Comma 2 6 2 3" xfId="2225"/>
    <cellStyle name="Comma 2 6 2 4" xfId="2226"/>
    <cellStyle name="Comma 2 6 3" xfId="2227"/>
    <cellStyle name="Comma 2 6 3 2" xfId="2228"/>
    <cellStyle name="Comma 2 6 3 3" xfId="2229"/>
    <cellStyle name="Comma 2 6 3 4" xfId="2230"/>
    <cellStyle name="Comma 2 6 4" xfId="2231"/>
    <cellStyle name="Comma 2 6 4 2" xfId="2232"/>
    <cellStyle name="Comma 2 6 4 3" xfId="2233"/>
    <cellStyle name="Comma 2 6 4 4" xfId="2234"/>
    <cellStyle name="Comma 2 6 5" xfId="2235"/>
    <cellStyle name="Comma 2 6 5 2" xfId="2236"/>
    <cellStyle name="Comma 2 6 5 3" xfId="2237"/>
    <cellStyle name="Comma 2 6 6" xfId="2238"/>
    <cellStyle name="Comma 2 6 7" xfId="2239"/>
    <cellStyle name="Comma 2 7" xfId="2240"/>
    <cellStyle name="Comma 2 7 2" xfId="2241"/>
    <cellStyle name="Comma 2 7 2 2" xfId="2242"/>
    <cellStyle name="Comma 2 7 2 3" xfId="2243"/>
    <cellStyle name="Comma 2 7 2 4" xfId="2244"/>
    <cellStyle name="Comma 2 7 3" xfId="2245"/>
    <cellStyle name="Comma 2 7 3 2" xfId="2246"/>
    <cellStyle name="Comma 2 7 3 3" xfId="2247"/>
    <cellStyle name="Comma 2 7 3 4" xfId="2248"/>
    <cellStyle name="Comma 2 7 4" xfId="2249"/>
    <cellStyle name="Comma 2 7 4 2" xfId="2250"/>
    <cellStyle name="Comma 2 7 4 3" xfId="2251"/>
    <cellStyle name="Comma 2 7 4 4" xfId="2252"/>
    <cellStyle name="Comma 2 7 5" xfId="2253"/>
    <cellStyle name="Comma 2 7 5 2" xfId="2254"/>
    <cellStyle name="Comma 2 7 5 3" xfId="2255"/>
    <cellStyle name="Comma 2 7 6" xfId="2256"/>
    <cellStyle name="Comma 2 7 7" xfId="2257"/>
    <cellStyle name="Comma 2 8" xfId="2258"/>
    <cellStyle name="Comma 2 8 2" xfId="2259"/>
    <cellStyle name="Comma 2 8 3" xfId="2260"/>
    <cellStyle name="Comma 2 9" xfId="2261"/>
    <cellStyle name="Comma 20" xfId="2262"/>
    <cellStyle name="Comma 20 2" xfId="2263"/>
    <cellStyle name="Comma 20 2 2" xfId="2264"/>
    <cellStyle name="Comma 20 2 2 2" xfId="2265"/>
    <cellStyle name="Comma 20 2 2 2 2" xfId="2266"/>
    <cellStyle name="Comma 20 2 2 3" xfId="2267"/>
    <cellStyle name="Comma 20 2 3" xfId="2268"/>
    <cellStyle name="Comma 20 2 3 2" xfId="2269"/>
    <cellStyle name="Comma 20 2 3 2 2" xfId="2270"/>
    <cellStyle name="Comma 20 2 3 2 2 2" xfId="2271"/>
    <cellStyle name="Comma 20 2 3 2 3" xfId="2272"/>
    <cellStyle name="Comma 20 2 3 3" xfId="2273"/>
    <cellStyle name="Comma 20 2 3 3 2" xfId="2274"/>
    <cellStyle name="Comma 20 2 3 4" xfId="2275"/>
    <cellStyle name="Comma 20 2 4" xfId="2276"/>
    <cellStyle name="Comma 20 2 4 2" xfId="2277"/>
    <cellStyle name="Comma 20 2 5" xfId="2278"/>
    <cellStyle name="Comma 20 3" xfId="2279"/>
    <cellStyle name="Comma 20 3 2" xfId="2280"/>
    <cellStyle name="Comma 20 4" xfId="2281"/>
    <cellStyle name="Comma 20 4 2" xfId="2282"/>
    <cellStyle name="Comma 20 5" xfId="2283"/>
    <cellStyle name="Comma 200" xfId="2284"/>
    <cellStyle name="Comma 200 2" xfId="2285"/>
    <cellStyle name="Comma 200 2 2" xfId="2286"/>
    <cellStyle name="Comma 200 3" xfId="2287"/>
    <cellStyle name="Comma 201" xfId="2288"/>
    <cellStyle name="Comma 201 2" xfId="2289"/>
    <cellStyle name="Comma 201 2 2" xfId="2290"/>
    <cellStyle name="Comma 201 3" xfId="2291"/>
    <cellStyle name="Comma 202" xfId="2292"/>
    <cellStyle name="Comma 202 2" xfId="2293"/>
    <cellStyle name="Comma 202 2 2" xfId="2294"/>
    <cellStyle name="Comma 202 3" xfId="2295"/>
    <cellStyle name="Comma 203" xfId="2296"/>
    <cellStyle name="Comma 203 2" xfId="2297"/>
    <cellStyle name="Comma 203 2 2" xfId="2298"/>
    <cellStyle name="Comma 203 3" xfId="2299"/>
    <cellStyle name="Comma 204" xfId="2300"/>
    <cellStyle name="Comma 204 2" xfId="2301"/>
    <cellStyle name="Comma 204 2 2" xfId="2302"/>
    <cellStyle name="Comma 204 3" xfId="2303"/>
    <cellStyle name="Comma 205" xfId="2304"/>
    <cellStyle name="Comma 205 2" xfId="2305"/>
    <cellStyle name="Comma 205 2 2" xfId="2306"/>
    <cellStyle name="Comma 205 3" xfId="2307"/>
    <cellStyle name="Comma 206" xfId="2308"/>
    <cellStyle name="Comma 206 2" xfId="2309"/>
    <cellStyle name="Comma 206 2 2" xfId="2310"/>
    <cellStyle name="Comma 206 3" xfId="2311"/>
    <cellStyle name="Comma 207" xfId="2312"/>
    <cellStyle name="Comma 207 2" xfId="2313"/>
    <cellStyle name="Comma 207 2 2" xfId="2314"/>
    <cellStyle name="Comma 207 2 2 2" xfId="2315"/>
    <cellStyle name="Comma 207 2 3" xfId="2316"/>
    <cellStyle name="Comma 207 3" xfId="2317"/>
    <cellStyle name="Comma 207 3 2" xfId="2318"/>
    <cellStyle name="Comma 207 4" xfId="2319"/>
    <cellStyle name="Comma 208" xfId="2320"/>
    <cellStyle name="Comma 208 2" xfId="2321"/>
    <cellStyle name="Comma 208 2 2" xfId="2322"/>
    <cellStyle name="Comma 208 2 2 2" xfId="2323"/>
    <cellStyle name="Comma 208 2 3" xfId="2324"/>
    <cellStyle name="Comma 208 3" xfId="2325"/>
    <cellStyle name="Comma 208 3 2" xfId="2326"/>
    <cellStyle name="Comma 208 4" xfId="2327"/>
    <cellStyle name="Comma 209" xfId="2328"/>
    <cellStyle name="Comma 209 2" xfId="2329"/>
    <cellStyle name="Comma 209 2 2" xfId="2330"/>
    <cellStyle name="Comma 209 2 2 2" xfId="2331"/>
    <cellStyle name="Comma 209 2 3" xfId="2332"/>
    <cellStyle name="Comma 209 3" xfId="2333"/>
    <cellStyle name="Comma 209 3 2" xfId="2334"/>
    <cellStyle name="Comma 209 4" xfId="2335"/>
    <cellStyle name="Comma 21" xfId="2336"/>
    <cellStyle name="Comma 21 2" xfId="2337"/>
    <cellStyle name="Comma 21 2 2" xfId="2338"/>
    <cellStyle name="Comma 21 2 2 2" xfId="2339"/>
    <cellStyle name="Comma 21 2 2 2 2" xfId="2340"/>
    <cellStyle name="Comma 21 2 2 3" xfId="2341"/>
    <cellStyle name="Comma 21 2 3" xfId="2342"/>
    <cellStyle name="Comma 21 2 3 2" xfId="2343"/>
    <cellStyle name="Comma 21 2 3 2 2" xfId="2344"/>
    <cellStyle name="Comma 21 2 3 2 2 2" xfId="2345"/>
    <cellStyle name="Comma 21 2 3 2 3" xfId="2346"/>
    <cellStyle name="Comma 21 2 3 3" xfId="2347"/>
    <cellStyle name="Comma 21 2 3 3 2" xfId="2348"/>
    <cellStyle name="Comma 21 2 3 4" xfId="2349"/>
    <cellStyle name="Comma 21 2 4" xfId="2350"/>
    <cellStyle name="Comma 21 2 4 2" xfId="2351"/>
    <cellStyle name="Comma 21 2 5" xfId="2352"/>
    <cellStyle name="Comma 21 3" xfId="2353"/>
    <cellStyle name="Comma 21 3 2" xfId="2354"/>
    <cellStyle name="Comma 21 4" xfId="2355"/>
    <cellStyle name="Comma 21 4 2" xfId="2356"/>
    <cellStyle name="Comma 21 5" xfId="2357"/>
    <cellStyle name="Comma 210" xfId="2358"/>
    <cellStyle name="Comma 210 2" xfId="2359"/>
    <cellStyle name="Comma 210 2 2" xfId="2360"/>
    <cellStyle name="Comma 210 2 2 2" xfId="2361"/>
    <cellStyle name="Comma 210 2 3" xfId="2362"/>
    <cellStyle name="Comma 210 3" xfId="2363"/>
    <cellStyle name="Comma 210 3 2" xfId="2364"/>
    <cellStyle name="Comma 210 4" xfId="2365"/>
    <cellStyle name="Comma 211" xfId="2366"/>
    <cellStyle name="Comma 211 2" xfId="2367"/>
    <cellStyle name="Comma 211 2 2" xfId="2368"/>
    <cellStyle name="Comma 211 2 2 2" xfId="2369"/>
    <cellStyle name="Comma 211 2 3" xfId="2370"/>
    <cellStyle name="Comma 211 3" xfId="2371"/>
    <cellStyle name="Comma 211 3 2" xfId="2372"/>
    <cellStyle name="Comma 211 4" xfId="2373"/>
    <cellStyle name="Comma 212" xfId="2374"/>
    <cellStyle name="Comma 212 2" xfId="2375"/>
    <cellStyle name="Comma 212 2 2" xfId="2376"/>
    <cellStyle name="Comma 212 2 2 2" xfId="2377"/>
    <cellStyle name="Comma 212 2 3" xfId="2378"/>
    <cellStyle name="Comma 212 3" xfId="2379"/>
    <cellStyle name="Comma 212 3 2" xfId="2380"/>
    <cellStyle name="Comma 212 4" xfId="2381"/>
    <cellStyle name="Comma 213" xfId="2382"/>
    <cellStyle name="Comma 213 2" xfId="2383"/>
    <cellStyle name="Comma 213 2 2" xfId="2384"/>
    <cellStyle name="Comma 213 2 2 2" xfId="2385"/>
    <cellStyle name="Comma 213 2 3" xfId="2386"/>
    <cellStyle name="Comma 213 3" xfId="2387"/>
    <cellStyle name="Comma 213 3 2" xfId="2388"/>
    <cellStyle name="Comma 213 4" xfId="2389"/>
    <cellStyle name="Comma 214" xfId="2390"/>
    <cellStyle name="Comma 214 2" xfId="2391"/>
    <cellStyle name="Comma 214 2 2" xfId="2392"/>
    <cellStyle name="Comma 214 2 2 2" xfId="2393"/>
    <cellStyle name="Comma 214 2 3" xfId="2394"/>
    <cellStyle name="Comma 214 3" xfId="2395"/>
    <cellStyle name="Comma 214 3 2" xfId="2396"/>
    <cellStyle name="Comma 214 4" xfId="2397"/>
    <cellStyle name="Comma 215" xfId="2398"/>
    <cellStyle name="Comma 215 2" xfId="2399"/>
    <cellStyle name="Comma 215 2 2" xfId="2400"/>
    <cellStyle name="Comma 215 2 2 2" xfId="2401"/>
    <cellStyle name="Comma 215 2 3" xfId="2402"/>
    <cellStyle name="Comma 215 3" xfId="2403"/>
    <cellStyle name="Comma 215 3 2" xfId="2404"/>
    <cellStyle name="Comma 215 4" xfId="2405"/>
    <cellStyle name="Comma 216" xfId="2406"/>
    <cellStyle name="Comma 216 2" xfId="2407"/>
    <cellStyle name="Comma 216 2 2" xfId="2408"/>
    <cellStyle name="Comma 216 2 2 2" xfId="2409"/>
    <cellStyle name="Comma 216 2 3" xfId="2410"/>
    <cellStyle name="Comma 216 3" xfId="2411"/>
    <cellStyle name="Comma 216 3 2" xfId="2412"/>
    <cellStyle name="Comma 216 4" xfId="2413"/>
    <cellStyle name="Comma 217" xfId="2414"/>
    <cellStyle name="Comma 217 2" xfId="2415"/>
    <cellStyle name="Comma 217 2 2" xfId="2416"/>
    <cellStyle name="Comma 217 2 2 2" xfId="2417"/>
    <cellStyle name="Comma 217 2 3" xfId="2418"/>
    <cellStyle name="Comma 217 3" xfId="2419"/>
    <cellStyle name="Comma 217 3 2" xfId="2420"/>
    <cellStyle name="Comma 217 4" xfId="2421"/>
    <cellStyle name="Comma 218" xfId="2422"/>
    <cellStyle name="Comma 218 2" xfId="2423"/>
    <cellStyle name="Comma 218 2 2" xfId="2424"/>
    <cellStyle name="Comma 218 2 2 2" xfId="2425"/>
    <cellStyle name="Comma 218 2 3" xfId="2426"/>
    <cellStyle name="Comma 218 3" xfId="2427"/>
    <cellStyle name="Comma 218 3 2" xfId="2428"/>
    <cellStyle name="Comma 218 4" xfId="2429"/>
    <cellStyle name="Comma 219" xfId="2430"/>
    <cellStyle name="Comma 219 2" xfId="2431"/>
    <cellStyle name="Comma 219 2 2" xfId="2432"/>
    <cellStyle name="Comma 219 2 2 2" xfId="2433"/>
    <cellStyle name="Comma 219 2 3" xfId="2434"/>
    <cellStyle name="Comma 219 3" xfId="2435"/>
    <cellStyle name="Comma 219 3 2" xfId="2436"/>
    <cellStyle name="Comma 219 4" xfId="2437"/>
    <cellStyle name="Comma 22" xfId="2438"/>
    <cellStyle name="Comma 22 2" xfId="2439"/>
    <cellStyle name="Comma 22 2 2" xfId="2440"/>
    <cellStyle name="Comma 22 2 2 2" xfId="2441"/>
    <cellStyle name="Comma 22 2 3" xfId="2442"/>
    <cellStyle name="Comma 22 3" xfId="2443"/>
    <cellStyle name="Comma 22 3 2" xfId="2444"/>
    <cellStyle name="Comma 22 3 2 2" xfId="2445"/>
    <cellStyle name="Comma 22 3 2 2 2" xfId="2446"/>
    <cellStyle name="Comma 22 3 2 3" xfId="2447"/>
    <cellStyle name="Comma 22 3 3" xfId="2448"/>
    <cellStyle name="Comma 22 3 3 2" xfId="2449"/>
    <cellStyle name="Comma 22 3 4" xfId="2450"/>
    <cellStyle name="Comma 22 4" xfId="2451"/>
    <cellStyle name="Comma 22 4 2" xfId="2452"/>
    <cellStyle name="Comma 22 5" xfId="2453"/>
    <cellStyle name="Comma 22 5 2" xfId="2454"/>
    <cellStyle name="Comma 22 6" xfId="2455"/>
    <cellStyle name="Comma 220" xfId="2456"/>
    <cellStyle name="Comma 220 2" xfId="2457"/>
    <cellStyle name="Comma 220 2 2" xfId="2458"/>
    <cellStyle name="Comma 220 2 2 2" xfId="2459"/>
    <cellStyle name="Comma 220 2 3" xfId="2460"/>
    <cellStyle name="Comma 220 3" xfId="2461"/>
    <cellStyle name="Comma 220 3 2" xfId="2462"/>
    <cellStyle name="Comma 220 4" xfId="2463"/>
    <cellStyle name="Comma 221" xfId="2464"/>
    <cellStyle name="Comma 221 2" xfId="2465"/>
    <cellStyle name="Comma 221 2 2" xfId="2466"/>
    <cellStyle name="Comma 221 2 2 2" xfId="2467"/>
    <cellStyle name="Comma 221 2 3" xfId="2468"/>
    <cellStyle name="Comma 221 3" xfId="2469"/>
    <cellStyle name="Comma 221 3 2" xfId="2470"/>
    <cellStyle name="Comma 221 4" xfId="2471"/>
    <cellStyle name="Comma 222" xfId="2472"/>
    <cellStyle name="Comma 222 2" xfId="2473"/>
    <cellStyle name="Comma 222 2 2" xfId="2474"/>
    <cellStyle name="Comma 222 2 2 2" xfId="2475"/>
    <cellStyle name="Comma 222 2 3" xfId="2476"/>
    <cellStyle name="Comma 222 3" xfId="2477"/>
    <cellStyle name="Comma 222 3 2" xfId="2478"/>
    <cellStyle name="Comma 222 4" xfId="2479"/>
    <cellStyle name="Comma 223" xfId="2480"/>
    <cellStyle name="Comma 223 2" xfId="2481"/>
    <cellStyle name="Comma 223 2 2" xfId="2482"/>
    <cellStyle name="Comma 223 2 2 2" xfId="2483"/>
    <cellStyle name="Comma 223 2 3" xfId="2484"/>
    <cellStyle name="Comma 223 3" xfId="2485"/>
    <cellStyle name="Comma 223 3 2" xfId="2486"/>
    <cellStyle name="Comma 223 4" xfId="2487"/>
    <cellStyle name="Comma 224" xfId="2488"/>
    <cellStyle name="Comma 224 2" xfId="2489"/>
    <cellStyle name="Comma 224 2 2" xfId="2490"/>
    <cellStyle name="Comma 224 2 2 2" xfId="2491"/>
    <cellStyle name="Comma 224 2 3" xfId="2492"/>
    <cellStyle name="Comma 224 3" xfId="2493"/>
    <cellStyle name="Comma 224 3 2" xfId="2494"/>
    <cellStyle name="Comma 224 4" xfId="2495"/>
    <cellStyle name="Comma 225" xfId="2496"/>
    <cellStyle name="Comma 225 2" xfId="2497"/>
    <cellStyle name="Comma 225 2 2" xfId="2498"/>
    <cellStyle name="Comma 225 2 2 2" xfId="2499"/>
    <cellStyle name="Comma 225 2 3" xfId="2500"/>
    <cellStyle name="Comma 225 3" xfId="2501"/>
    <cellStyle name="Comma 225 3 2" xfId="2502"/>
    <cellStyle name="Comma 225 4" xfId="2503"/>
    <cellStyle name="Comma 226" xfId="2504"/>
    <cellStyle name="Comma 226 2" xfId="2505"/>
    <cellStyle name="Comma 226 2 2" xfId="2506"/>
    <cellStyle name="Comma 226 2 2 2" xfId="2507"/>
    <cellStyle name="Comma 226 2 3" xfId="2508"/>
    <cellStyle name="Comma 226 3" xfId="2509"/>
    <cellStyle name="Comma 226 3 2" xfId="2510"/>
    <cellStyle name="Comma 226 4" xfId="2511"/>
    <cellStyle name="Comma 227" xfId="2512"/>
    <cellStyle name="Comma 227 2" xfId="2513"/>
    <cellStyle name="Comma 227 2 2" xfId="2514"/>
    <cellStyle name="Comma 227 2 2 2" xfId="2515"/>
    <cellStyle name="Comma 227 2 3" xfId="2516"/>
    <cellStyle name="Comma 227 3" xfId="2517"/>
    <cellStyle name="Comma 227 3 2" xfId="2518"/>
    <cellStyle name="Comma 227 4" xfId="2519"/>
    <cellStyle name="Comma 228" xfId="2520"/>
    <cellStyle name="Comma 228 2" xfId="2521"/>
    <cellStyle name="Comma 228 2 2" xfId="2522"/>
    <cellStyle name="Comma 228 2 2 2" xfId="2523"/>
    <cellStyle name="Comma 228 2 3" xfId="2524"/>
    <cellStyle name="Comma 228 3" xfId="2525"/>
    <cellStyle name="Comma 228 3 2" xfId="2526"/>
    <cellStyle name="Comma 228 4" xfId="2527"/>
    <cellStyle name="Comma 229" xfId="2528"/>
    <cellStyle name="Comma 229 2" xfId="2529"/>
    <cellStyle name="Comma 229 2 2" xfId="2530"/>
    <cellStyle name="Comma 229 2 2 2" xfId="2531"/>
    <cellStyle name="Comma 229 2 3" xfId="2532"/>
    <cellStyle name="Comma 229 3" xfId="2533"/>
    <cellStyle name="Comma 229 3 2" xfId="2534"/>
    <cellStyle name="Comma 229 4" xfId="2535"/>
    <cellStyle name="Comma 23" xfId="2536"/>
    <cellStyle name="Comma 23 2" xfId="2537"/>
    <cellStyle name="Comma 23 2 2" xfId="2538"/>
    <cellStyle name="Comma 23 2 2 2" xfId="2539"/>
    <cellStyle name="Comma 23 2 3" xfId="2540"/>
    <cellStyle name="Comma 23 3" xfId="2541"/>
    <cellStyle name="Comma 23 3 2" xfId="2542"/>
    <cellStyle name="Comma 23 3 2 2" xfId="2543"/>
    <cellStyle name="Comma 23 3 2 2 2" xfId="2544"/>
    <cellStyle name="Comma 23 3 2 3" xfId="2545"/>
    <cellStyle name="Comma 23 3 3" xfId="2546"/>
    <cellStyle name="Comma 23 3 3 2" xfId="2547"/>
    <cellStyle name="Comma 23 3 4" xfId="2548"/>
    <cellStyle name="Comma 23 4" xfId="2549"/>
    <cellStyle name="Comma 23 4 2" xfId="2550"/>
    <cellStyle name="Comma 23 5" xfId="2551"/>
    <cellStyle name="Comma 23 5 2" xfId="2552"/>
    <cellStyle name="Comma 23 6" xfId="2553"/>
    <cellStyle name="Comma 230" xfId="2554"/>
    <cellStyle name="Comma 230 2" xfId="2555"/>
    <cellStyle name="Comma 230 2 2" xfId="2556"/>
    <cellStyle name="Comma 230 2 2 2" xfId="2557"/>
    <cellStyle name="Comma 230 2 3" xfId="2558"/>
    <cellStyle name="Comma 230 3" xfId="2559"/>
    <cellStyle name="Comma 230 3 2" xfId="2560"/>
    <cellStyle name="Comma 230 4" xfId="2561"/>
    <cellStyle name="Comma 231" xfId="2562"/>
    <cellStyle name="Comma 231 2" xfId="2563"/>
    <cellStyle name="Comma 231 2 2" xfId="2564"/>
    <cellStyle name="Comma 231 2 2 2" xfId="2565"/>
    <cellStyle name="Comma 231 2 3" xfId="2566"/>
    <cellStyle name="Comma 231 3" xfId="2567"/>
    <cellStyle name="Comma 231 3 2" xfId="2568"/>
    <cellStyle name="Comma 231 4" xfId="2569"/>
    <cellStyle name="Comma 232" xfId="2570"/>
    <cellStyle name="Comma 232 2" xfId="2571"/>
    <cellStyle name="Comma 232 2 2" xfId="2572"/>
    <cellStyle name="Comma 232 2 2 2" xfId="2573"/>
    <cellStyle name="Comma 232 2 3" xfId="2574"/>
    <cellStyle name="Comma 232 3" xfId="2575"/>
    <cellStyle name="Comma 232 3 2" xfId="2576"/>
    <cellStyle name="Comma 232 4" xfId="2577"/>
    <cellStyle name="Comma 233" xfId="2578"/>
    <cellStyle name="Comma 233 2" xfId="2579"/>
    <cellStyle name="Comma 233 2 2" xfId="2580"/>
    <cellStyle name="Comma 233 2 2 2" xfId="2581"/>
    <cellStyle name="Comma 233 2 3" xfId="2582"/>
    <cellStyle name="Comma 233 3" xfId="2583"/>
    <cellStyle name="Comma 233 3 2" xfId="2584"/>
    <cellStyle name="Comma 233 4" xfId="2585"/>
    <cellStyle name="Comma 234" xfId="2586"/>
    <cellStyle name="Comma 234 2" xfId="2587"/>
    <cellStyle name="Comma 234 2 2" xfId="2588"/>
    <cellStyle name="Comma 234 2 2 2" xfId="2589"/>
    <cellStyle name="Comma 234 2 3" xfId="2590"/>
    <cellStyle name="Comma 234 3" xfId="2591"/>
    <cellStyle name="Comma 234 3 2" xfId="2592"/>
    <cellStyle name="Comma 234 4" xfId="2593"/>
    <cellStyle name="Comma 235" xfId="2594"/>
    <cellStyle name="Comma 235 2" xfId="2595"/>
    <cellStyle name="Comma 235 2 2" xfId="2596"/>
    <cellStyle name="Comma 235 2 2 2" xfId="2597"/>
    <cellStyle name="Comma 235 2 3" xfId="2598"/>
    <cellStyle name="Comma 235 3" xfId="2599"/>
    <cellStyle name="Comma 235 3 2" xfId="2600"/>
    <cellStyle name="Comma 235 4" xfId="2601"/>
    <cellStyle name="Comma 236" xfId="2602"/>
    <cellStyle name="Comma 236 2" xfId="2603"/>
    <cellStyle name="Comma 236 2 2" xfId="2604"/>
    <cellStyle name="Comma 236 3" xfId="2605"/>
    <cellStyle name="Comma 237" xfId="2606"/>
    <cellStyle name="Comma 237 2" xfId="2607"/>
    <cellStyle name="Comma 237 2 2" xfId="2608"/>
    <cellStyle name="Comma 237 3" xfId="2609"/>
    <cellStyle name="Comma 238" xfId="2610"/>
    <cellStyle name="Comma 238 2" xfId="2611"/>
    <cellStyle name="Comma 238 2 2" xfId="2612"/>
    <cellStyle name="Comma 238 3" xfId="2613"/>
    <cellStyle name="Comma 239" xfId="2614"/>
    <cellStyle name="Comma 239 2" xfId="2615"/>
    <cellStyle name="Comma 239 2 2" xfId="2616"/>
    <cellStyle name="Comma 239 3" xfId="2617"/>
    <cellStyle name="Comma 24" xfId="2618"/>
    <cellStyle name="Comma 24 2" xfId="2619"/>
    <cellStyle name="Comma 24 2 2" xfId="2620"/>
    <cellStyle name="Comma 24 2 2 2" xfId="2621"/>
    <cellStyle name="Comma 24 2 3" xfId="2622"/>
    <cellStyle name="Comma 24 3" xfId="2623"/>
    <cellStyle name="Comma 24 3 2" xfId="2624"/>
    <cellStyle name="Comma 24 3 2 2" xfId="2625"/>
    <cellStyle name="Comma 24 3 2 2 2" xfId="2626"/>
    <cellStyle name="Comma 24 3 2 3" xfId="2627"/>
    <cellStyle name="Comma 24 3 3" xfId="2628"/>
    <cellStyle name="Comma 24 3 3 2" xfId="2629"/>
    <cellStyle name="Comma 24 3 4" xfId="2630"/>
    <cellStyle name="Comma 24 4" xfId="2631"/>
    <cellStyle name="Comma 24 4 2" xfId="2632"/>
    <cellStyle name="Comma 24 5" xfId="2633"/>
    <cellStyle name="Comma 24 5 2" xfId="2634"/>
    <cellStyle name="Comma 24 6" xfId="2635"/>
    <cellStyle name="Comma 240" xfId="2636"/>
    <cellStyle name="Comma 240 2" xfId="2637"/>
    <cellStyle name="Comma 240 2 2" xfId="2638"/>
    <cellStyle name="Comma 240 3" xfId="2639"/>
    <cellStyle name="Comma 241" xfId="2640"/>
    <cellStyle name="Comma 241 2" xfId="2641"/>
    <cellStyle name="Comma 241 2 2" xfId="2642"/>
    <cellStyle name="Comma 241 3" xfId="2643"/>
    <cellStyle name="Comma 242" xfId="2644"/>
    <cellStyle name="Comma 242 2" xfId="2645"/>
    <cellStyle name="Comma 242 2 2" xfId="2646"/>
    <cellStyle name="Comma 242 3" xfId="2647"/>
    <cellStyle name="Comma 243" xfId="2648"/>
    <cellStyle name="Comma 243 2" xfId="2649"/>
    <cellStyle name="Comma 243 2 2" xfId="2650"/>
    <cellStyle name="Comma 243 3" xfId="2651"/>
    <cellStyle name="Comma 244" xfId="2652"/>
    <cellStyle name="Comma 244 2" xfId="2653"/>
    <cellStyle name="Comma 244 2 2" xfId="2654"/>
    <cellStyle name="Comma 244 3" xfId="2655"/>
    <cellStyle name="Comma 245" xfId="2656"/>
    <cellStyle name="Comma 245 2" xfId="2657"/>
    <cellStyle name="Comma 245 2 2" xfId="2658"/>
    <cellStyle name="Comma 245 3" xfId="2659"/>
    <cellStyle name="Comma 246" xfId="2660"/>
    <cellStyle name="Comma 246 2" xfId="2661"/>
    <cellStyle name="Comma 246 2 2" xfId="2662"/>
    <cellStyle name="Comma 246 3" xfId="2663"/>
    <cellStyle name="Comma 247" xfId="2664"/>
    <cellStyle name="Comma 247 2" xfId="2665"/>
    <cellStyle name="Comma 247 2 2" xfId="2666"/>
    <cellStyle name="Comma 247 3" xfId="2667"/>
    <cellStyle name="Comma 248" xfId="2668"/>
    <cellStyle name="Comma 248 2" xfId="2669"/>
    <cellStyle name="Comma 248 2 2" xfId="2670"/>
    <cellStyle name="Comma 248 3" xfId="2671"/>
    <cellStyle name="Comma 249" xfId="2672"/>
    <cellStyle name="Comma 249 2" xfId="2673"/>
    <cellStyle name="Comma 249 2 2" xfId="2674"/>
    <cellStyle name="Comma 249 3" xfId="2675"/>
    <cellStyle name="Comma 25" xfId="2676"/>
    <cellStyle name="Comma 25 2" xfId="2677"/>
    <cellStyle name="Comma 25 2 2" xfId="2678"/>
    <cellStyle name="Comma 25 2 2 2" xfId="2679"/>
    <cellStyle name="Comma 25 2 3" xfId="2680"/>
    <cellStyle name="Comma 25 3" xfId="2681"/>
    <cellStyle name="Comma 25 3 2" xfId="2682"/>
    <cellStyle name="Comma 25 3 2 2" xfId="2683"/>
    <cellStyle name="Comma 25 3 2 2 2" xfId="2684"/>
    <cellStyle name="Comma 25 3 2 3" xfId="2685"/>
    <cellStyle name="Comma 25 3 3" xfId="2686"/>
    <cellStyle name="Comma 25 3 3 2" xfId="2687"/>
    <cellStyle name="Comma 25 3 4" xfId="2688"/>
    <cellStyle name="Comma 25 4" xfId="2689"/>
    <cellStyle name="Comma 25 4 2" xfId="2690"/>
    <cellStyle name="Comma 25 5" xfId="2691"/>
    <cellStyle name="Comma 25 5 2" xfId="2692"/>
    <cellStyle name="Comma 25 6" xfId="2693"/>
    <cellStyle name="Comma 250" xfId="2694"/>
    <cellStyle name="Comma 250 2" xfId="2695"/>
    <cellStyle name="Comma 250 2 2" xfId="2696"/>
    <cellStyle name="Comma 250 3" xfId="2697"/>
    <cellStyle name="Comma 251" xfId="2698"/>
    <cellStyle name="Comma 251 2" xfId="2699"/>
    <cellStyle name="Comma 251 2 2" xfId="2700"/>
    <cellStyle name="Comma 251 3" xfId="2701"/>
    <cellStyle name="Comma 252" xfId="2702"/>
    <cellStyle name="Comma 252 2" xfId="2703"/>
    <cellStyle name="Comma 252 2 2" xfId="2704"/>
    <cellStyle name="Comma 252 3" xfId="2705"/>
    <cellStyle name="Comma 253" xfId="2706"/>
    <cellStyle name="Comma 253 2" xfId="2707"/>
    <cellStyle name="Comma 253 2 2" xfId="2708"/>
    <cellStyle name="Comma 253 3" xfId="2709"/>
    <cellStyle name="Comma 254" xfId="2710"/>
    <cellStyle name="Comma 254 2" xfId="2711"/>
    <cellStyle name="Comma 254 2 2" xfId="2712"/>
    <cellStyle name="Comma 254 3" xfId="2713"/>
    <cellStyle name="Comma 255" xfId="2714"/>
    <cellStyle name="Comma 255 2" xfId="2715"/>
    <cellStyle name="Comma 255 2 2" xfId="2716"/>
    <cellStyle name="Comma 255 3" xfId="2717"/>
    <cellStyle name="Comma 256" xfId="2718"/>
    <cellStyle name="Comma 256 2" xfId="2719"/>
    <cellStyle name="Comma 256 2 2" xfId="2720"/>
    <cellStyle name="Comma 256 3" xfId="2721"/>
    <cellStyle name="Comma 257" xfId="2722"/>
    <cellStyle name="Comma 257 2" xfId="2723"/>
    <cellStyle name="Comma 257 2 2" xfId="2724"/>
    <cellStyle name="Comma 257 3" xfId="2725"/>
    <cellStyle name="Comma 258" xfId="2726"/>
    <cellStyle name="Comma 258 2" xfId="2727"/>
    <cellStyle name="Comma 258 2 2" xfId="2728"/>
    <cellStyle name="Comma 258 3" xfId="2729"/>
    <cellStyle name="Comma 259" xfId="2730"/>
    <cellStyle name="Comma 259 2" xfId="2731"/>
    <cellStyle name="Comma 259 2 2" xfId="2732"/>
    <cellStyle name="Comma 259 3" xfId="2733"/>
    <cellStyle name="Comma 26" xfId="2734"/>
    <cellStyle name="Comma 26 2" xfId="2735"/>
    <cellStyle name="Comma 26 2 2" xfId="2736"/>
    <cellStyle name="Comma 26 2 2 2" xfId="2737"/>
    <cellStyle name="Comma 26 2 3" xfId="2738"/>
    <cellStyle name="Comma 26 3" xfId="2739"/>
    <cellStyle name="Comma 26 3 2" xfId="2740"/>
    <cellStyle name="Comma 26 3 2 2" xfId="2741"/>
    <cellStyle name="Comma 26 3 2 2 2" xfId="2742"/>
    <cellStyle name="Comma 26 3 2 3" xfId="2743"/>
    <cellStyle name="Comma 26 3 3" xfId="2744"/>
    <cellStyle name="Comma 26 3 3 2" xfId="2745"/>
    <cellStyle name="Comma 26 3 4" xfId="2746"/>
    <cellStyle name="Comma 26 4" xfId="2747"/>
    <cellStyle name="Comma 26 4 2" xfId="2748"/>
    <cellStyle name="Comma 26 5" xfId="2749"/>
    <cellStyle name="Comma 26 5 2" xfId="2750"/>
    <cellStyle name="Comma 26 6" xfId="2751"/>
    <cellStyle name="Comma 260" xfId="2752"/>
    <cellStyle name="Comma 260 2" xfId="2753"/>
    <cellStyle name="Comma 260 2 2" xfId="2754"/>
    <cellStyle name="Comma 260 3" xfId="2755"/>
    <cellStyle name="Comma 261" xfId="2756"/>
    <cellStyle name="Comma 261 2" xfId="2757"/>
    <cellStyle name="Comma 261 2 2" xfId="2758"/>
    <cellStyle name="Comma 261 3" xfId="2759"/>
    <cellStyle name="Comma 262" xfId="2760"/>
    <cellStyle name="Comma 262 2" xfId="2761"/>
    <cellStyle name="Comma 262 2 2" xfId="2762"/>
    <cellStyle name="Comma 262 3" xfId="2763"/>
    <cellStyle name="Comma 263" xfId="2764"/>
    <cellStyle name="Comma 263 2" xfId="2765"/>
    <cellStyle name="Comma 263 2 2" xfId="2766"/>
    <cellStyle name="Comma 263 3" xfId="2767"/>
    <cellStyle name="Comma 264" xfId="2768"/>
    <cellStyle name="Comma 264 2" xfId="2769"/>
    <cellStyle name="Comma 264 2 2" xfId="2770"/>
    <cellStyle name="Comma 264 3" xfId="2771"/>
    <cellStyle name="Comma 265" xfId="2772"/>
    <cellStyle name="Comma 265 2" xfId="2773"/>
    <cellStyle name="Comma 265 2 2" xfId="2774"/>
    <cellStyle name="Comma 265 3" xfId="2775"/>
    <cellStyle name="Comma 266" xfId="2776"/>
    <cellStyle name="Comma 266 2" xfId="2777"/>
    <cellStyle name="Comma 266 2 2" xfId="2778"/>
    <cellStyle name="Comma 266 3" xfId="2779"/>
    <cellStyle name="Comma 267" xfId="2780"/>
    <cellStyle name="Comma 267 2" xfId="2781"/>
    <cellStyle name="Comma 267 2 2" xfId="2782"/>
    <cellStyle name="Comma 267 3" xfId="2783"/>
    <cellStyle name="Comma 268" xfId="2784"/>
    <cellStyle name="Comma 268 2" xfId="2785"/>
    <cellStyle name="Comma 268 2 2" xfId="2786"/>
    <cellStyle name="Comma 268 3" xfId="2787"/>
    <cellStyle name="Comma 269" xfId="2788"/>
    <cellStyle name="Comma 269 2" xfId="2789"/>
    <cellStyle name="Comma 269 2 2" xfId="2790"/>
    <cellStyle name="Comma 269 3" xfId="2791"/>
    <cellStyle name="Comma 27" xfId="2792"/>
    <cellStyle name="Comma 27 2" xfId="2793"/>
    <cellStyle name="Comma 27 2 2" xfId="2794"/>
    <cellStyle name="Comma 27 2 2 2" xfId="2795"/>
    <cellStyle name="Comma 27 2 3" xfId="2796"/>
    <cellStyle name="Comma 27 3" xfId="2797"/>
    <cellStyle name="Comma 27 3 2" xfId="2798"/>
    <cellStyle name="Comma 27 3 2 2" xfId="2799"/>
    <cellStyle name="Comma 27 3 2 2 2" xfId="2800"/>
    <cellStyle name="Comma 27 3 2 3" xfId="2801"/>
    <cellStyle name="Comma 27 3 3" xfId="2802"/>
    <cellStyle name="Comma 27 3 3 2" xfId="2803"/>
    <cellStyle name="Comma 27 3 4" xfId="2804"/>
    <cellStyle name="Comma 27 4" xfId="2805"/>
    <cellStyle name="Comma 27 4 2" xfId="2806"/>
    <cellStyle name="Comma 27 5" xfId="2807"/>
    <cellStyle name="Comma 27 5 2" xfId="2808"/>
    <cellStyle name="Comma 27 6" xfId="2809"/>
    <cellStyle name="Comma 270" xfId="2810"/>
    <cellStyle name="Comma 270 2" xfId="2811"/>
    <cellStyle name="Comma 270 2 2" xfId="2812"/>
    <cellStyle name="Comma 270 3" xfId="2813"/>
    <cellStyle name="Comma 271" xfId="2814"/>
    <cellStyle name="Comma 271 2" xfId="2815"/>
    <cellStyle name="Comma 271 2 2" xfId="2816"/>
    <cellStyle name="Comma 271 3" xfId="2817"/>
    <cellStyle name="Comma 272" xfId="2818"/>
    <cellStyle name="Comma 272 2" xfId="2819"/>
    <cellStyle name="Comma 272 2 2" xfId="2820"/>
    <cellStyle name="Comma 272 3" xfId="2821"/>
    <cellStyle name="Comma 273" xfId="2822"/>
    <cellStyle name="Comma 273 2" xfId="2823"/>
    <cellStyle name="Comma 273 2 2" xfId="2824"/>
    <cellStyle name="Comma 273 2 2 2" xfId="2825"/>
    <cellStyle name="Comma 273 2 3" xfId="2826"/>
    <cellStyle name="Comma 273 3" xfId="2827"/>
    <cellStyle name="Comma 273 3 2" xfId="2828"/>
    <cellStyle name="Comma 273 4" xfId="2829"/>
    <cellStyle name="Comma 274" xfId="2830"/>
    <cellStyle name="Comma 274 2" xfId="2831"/>
    <cellStyle name="Comma 274 2 2" xfId="2832"/>
    <cellStyle name="Comma 274 2 2 2" xfId="2833"/>
    <cellStyle name="Comma 274 2 3" xfId="2834"/>
    <cellStyle name="Comma 274 3" xfId="2835"/>
    <cellStyle name="Comma 274 3 2" xfId="2836"/>
    <cellStyle name="Comma 274 4" xfId="2837"/>
    <cellStyle name="Comma 275" xfId="2838"/>
    <cellStyle name="Comma 275 2" xfId="2839"/>
    <cellStyle name="Comma 275 2 2" xfId="2840"/>
    <cellStyle name="Comma 275 2 2 2" xfId="2841"/>
    <cellStyle name="Comma 275 2 3" xfId="2842"/>
    <cellStyle name="Comma 275 3" xfId="2843"/>
    <cellStyle name="Comma 275 3 2" xfId="2844"/>
    <cellStyle name="Comma 275 4" xfId="2845"/>
    <cellStyle name="Comma 276" xfId="2846"/>
    <cellStyle name="Comma 276 2" xfId="2847"/>
    <cellStyle name="Comma 276 2 2" xfId="2848"/>
    <cellStyle name="Comma 276 3" xfId="2849"/>
    <cellStyle name="Comma 277" xfId="2850"/>
    <cellStyle name="Comma 277 2" xfId="2851"/>
    <cellStyle name="Comma 277 2 2" xfId="2852"/>
    <cellStyle name="Comma 277 3" xfId="2853"/>
    <cellStyle name="Comma 278" xfId="2854"/>
    <cellStyle name="Comma 278 2" xfId="2855"/>
    <cellStyle name="Comma 278 2 2" xfId="2856"/>
    <cellStyle name="Comma 278 3" xfId="2857"/>
    <cellStyle name="Comma 279" xfId="2858"/>
    <cellStyle name="Comma 279 2" xfId="2859"/>
    <cellStyle name="Comma 279 2 2" xfId="2860"/>
    <cellStyle name="Comma 279 3" xfId="2861"/>
    <cellStyle name="Comma 28" xfId="2862"/>
    <cellStyle name="Comma 28 2" xfId="2863"/>
    <cellStyle name="Comma 28 2 2" xfId="2864"/>
    <cellStyle name="Comma 28 2 2 2" xfId="2865"/>
    <cellStyle name="Comma 28 2 3" xfId="2866"/>
    <cellStyle name="Comma 28 3" xfId="2867"/>
    <cellStyle name="Comma 28 3 2" xfId="2868"/>
    <cellStyle name="Comma 28 3 2 2" xfId="2869"/>
    <cellStyle name="Comma 28 3 2 2 2" xfId="2870"/>
    <cellStyle name="Comma 28 3 2 3" xfId="2871"/>
    <cellStyle name="Comma 28 3 3" xfId="2872"/>
    <cellStyle name="Comma 28 3 3 2" xfId="2873"/>
    <cellStyle name="Comma 28 3 4" xfId="2874"/>
    <cellStyle name="Comma 28 4" xfId="2875"/>
    <cellStyle name="Comma 28 4 2" xfId="2876"/>
    <cellStyle name="Comma 28 5" xfId="2877"/>
    <cellStyle name="Comma 28 5 2" xfId="2878"/>
    <cellStyle name="Comma 28 6" xfId="2879"/>
    <cellStyle name="Comma 280" xfId="2880"/>
    <cellStyle name="Comma 280 2" xfId="2881"/>
    <cellStyle name="Comma 280 2 2" xfId="2882"/>
    <cellStyle name="Comma 280 3" xfId="2883"/>
    <cellStyle name="Comma 281" xfId="2884"/>
    <cellStyle name="Comma 281 2" xfId="2885"/>
    <cellStyle name="Comma 281 2 2" xfId="2886"/>
    <cellStyle name="Comma 281 3" xfId="2887"/>
    <cellStyle name="Comma 282" xfId="2888"/>
    <cellStyle name="Comma 282 2" xfId="2889"/>
    <cellStyle name="Comma 282 2 2" xfId="2890"/>
    <cellStyle name="Comma 282 3" xfId="2891"/>
    <cellStyle name="Comma 283" xfId="2892"/>
    <cellStyle name="Comma 283 2" xfId="2893"/>
    <cellStyle name="Comma 283 2 2" xfId="2894"/>
    <cellStyle name="Comma 283 2 2 2" xfId="2895"/>
    <cellStyle name="Comma 283 2 3" xfId="2896"/>
    <cellStyle name="Comma 283 3" xfId="2897"/>
    <cellStyle name="Comma 283 3 2" xfId="2898"/>
    <cellStyle name="Comma 283 4" xfId="2899"/>
    <cellStyle name="Comma 284" xfId="2900"/>
    <cellStyle name="Comma 284 2" xfId="2901"/>
    <cellStyle name="Comma 284 2 2" xfId="2902"/>
    <cellStyle name="Comma 284 2 2 2" xfId="2903"/>
    <cellStyle name="Comma 284 2 3" xfId="2904"/>
    <cellStyle name="Comma 284 3" xfId="2905"/>
    <cellStyle name="Comma 284 3 2" xfId="2906"/>
    <cellStyle name="Comma 284 4" xfId="2907"/>
    <cellStyle name="Comma 285" xfId="2908"/>
    <cellStyle name="Comma 285 2" xfId="2909"/>
    <cellStyle name="Comma 285 2 2" xfId="2910"/>
    <cellStyle name="Comma 285 2 2 2" xfId="2911"/>
    <cellStyle name="Comma 285 2 3" xfId="2912"/>
    <cellStyle name="Comma 285 3" xfId="2913"/>
    <cellStyle name="Comma 285 3 2" xfId="2914"/>
    <cellStyle name="Comma 285 4" xfId="2915"/>
    <cellStyle name="Comma 286" xfId="2916"/>
    <cellStyle name="Comma 286 2" xfId="2917"/>
    <cellStyle name="Comma 286 2 2" xfId="2918"/>
    <cellStyle name="Comma 286 2 2 2" xfId="2919"/>
    <cellStyle name="Comma 286 2 3" xfId="2920"/>
    <cellStyle name="Comma 286 3" xfId="2921"/>
    <cellStyle name="Comma 286 3 2" xfId="2922"/>
    <cellStyle name="Comma 286 4" xfId="2923"/>
    <cellStyle name="Comma 287" xfId="2924"/>
    <cellStyle name="Comma 287 2" xfId="2925"/>
    <cellStyle name="Comma 287 2 2" xfId="2926"/>
    <cellStyle name="Comma 287 2 2 2" xfId="2927"/>
    <cellStyle name="Comma 287 2 3" xfId="2928"/>
    <cellStyle name="Comma 287 3" xfId="2929"/>
    <cellStyle name="Comma 287 3 2" xfId="2930"/>
    <cellStyle name="Comma 287 4" xfId="2931"/>
    <cellStyle name="Comma 288" xfId="2932"/>
    <cellStyle name="Comma 288 2" xfId="2933"/>
    <cellStyle name="Comma 288 2 2" xfId="2934"/>
    <cellStyle name="Comma 288 2 2 2" xfId="2935"/>
    <cellStyle name="Comma 288 2 3" xfId="2936"/>
    <cellStyle name="Comma 288 3" xfId="2937"/>
    <cellStyle name="Comma 288 3 2" xfId="2938"/>
    <cellStyle name="Comma 288 4" xfId="2939"/>
    <cellStyle name="Comma 289" xfId="2940"/>
    <cellStyle name="Comma 289 2" xfId="2941"/>
    <cellStyle name="Comma 289 2 2" xfId="2942"/>
    <cellStyle name="Comma 289 2 2 2" xfId="2943"/>
    <cellStyle name="Comma 289 2 3" xfId="2944"/>
    <cellStyle name="Comma 289 3" xfId="2945"/>
    <cellStyle name="Comma 289 3 2" xfId="2946"/>
    <cellStyle name="Comma 289 4" xfId="2947"/>
    <cellStyle name="Comma 29" xfId="2948"/>
    <cellStyle name="Comma 29 2" xfId="2949"/>
    <cellStyle name="Comma 29 2 2" xfId="2950"/>
    <cellStyle name="Comma 29 2 2 2" xfId="2951"/>
    <cellStyle name="Comma 29 2 3" xfId="2952"/>
    <cellStyle name="Comma 29 3" xfId="2953"/>
    <cellStyle name="Comma 29 3 2" xfId="2954"/>
    <cellStyle name="Comma 29 3 2 2" xfId="2955"/>
    <cellStyle name="Comma 29 3 2 2 2" xfId="2956"/>
    <cellStyle name="Comma 29 3 2 3" xfId="2957"/>
    <cellStyle name="Comma 29 3 3" xfId="2958"/>
    <cellStyle name="Comma 29 3 3 2" xfId="2959"/>
    <cellStyle name="Comma 29 3 4" xfId="2960"/>
    <cellStyle name="Comma 29 4" xfId="2961"/>
    <cellStyle name="Comma 29 4 2" xfId="2962"/>
    <cellStyle name="Comma 29 5" xfId="2963"/>
    <cellStyle name="Comma 29 5 2" xfId="2964"/>
    <cellStyle name="Comma 29 6" xfId="2965"/>
    <cellStyle name="Comma 290" xfId="2966"/>
    <cellStyle name="Comma 290 2" xfId="2967"/>
    <cellStyle name="Comma 290 2 2" xfId="2968"/>
    <cellStyle name="Comma 290 2 2 2" xfId="2969"/>
    <cellStyle name="Comma 290 2 3" xfId="2970"/>
    <cellStyle name="Comma 290 3" xfId="2971"/>
    <cellStyle name="Comma 290 3 2" xfId="2972"/>
    <cellStyle name="Comma 290 4" xfId="2973"/>
    <cellStyle name="Comma 291" xfId="2974"/>
    <cellStyle name="Comma 291 2" xfId="2975"/>
    <cellStyle name="Comma 291 2 2" xfId="2976"/>
    <cellStyle name="Comma 291 2 2 2" xfId="2977"/>
    <cellStyle name="Comma 291 2 3" xfId="2978"/>
    <cellStyle name="Comma 291 3" xfId="2979"/>
    <cellStyle name="Comma 291 3 2" xfId="2980"/>
    <cellStyle name="Comma 291 4" xfId="2981"/>
    <cellStyle name="Comma 292" xfId="2982"/>
    <cellStyle name="Comma 292 2" xfId="2983"/>
    <cellStyle name="Comma 292 2 2" xfId="2984"/>
    <cellStyle name="Comma 292 2 2 2" xfId="2985"/>
    <cellStyle name="Comma 292 2 3" xfId="2986"/>
    <cellStyle name="Comma 292 3" xfId="2987"/>
    <cellStyle name="Comma 292 3 2" xfId="2988"/>
    <cellStyle name="Comma 292 4" xfId="2989"/>
    <cellStyle name="Comma 293" xfId="2990"/>
    <cellStyle name="Comma 293 2" xfId="2991"/>
    <cellStyle name="Comma 293 2 2" xfId="2992"/>
    <cellStyle name="Comma 293 2 2 2" xfId="2993"/>
    <cellStyle name="Comma 293 2 3" xfId="2994"/>
    <cellStyle name="Comma 293 3" xfId="2995"/>
    <cellStyle name="Comma 293 3 2" xfId="2996"/>
    <cellStyle name="Comma 293 4" xfId="2997"/>
    <cellStyle name="Comma 294" xfId="2998"/>
    <cellStyle name="Comma 294 2" xfId="2999"/>
    <cellStyle name="Comma 294 2 2" xfId="3000"/>
    <cellStyle name="Comma 294 3" xfId="3001"/>
    <cellStyle name="Comma 295" xfId="3002"/>
    <cellStyle name="Comma 295 2" xfId="3003"/>
    <cellStyle name="Comma 295 2 2" xfId="3004"/>
    <cellStyle name="Comma 295 2 2 2" xfId="3005"/>
    <cellStyle name="Comma 295 2 3" xfId="3006"/>
    <cellStyle name="Comma 295 3" xfId="3007"/>
    <cellStyle name="Comma 295 3 2" xfId="3008"/>
    <cellStyle name="Comma 295 4" xfId="3009"/>
    <cellStyle name="Comma 296" xfId="3010"/>
    <cellStyle name="Comma 296 2" xfId="3011"/>
    <cellStyle name="Comma 296 2 2" xfId="3012"/>
    <cellStyle name="Comma 296 2 2 2" xfId="3013"/>
    <cellStyle name="Comma 296 2 3" xfId="3014"/>
    <cellStyle name="Comma 296 3" xfId="3015"/>
    <cellStyle name="Comma 296 3 2" xfId="3016"/>
    <cellStyle name="Comma 296 4" xfId="3017"/>
    <cellStyle name="Comma 297" xfId="3018"/>
    <cellStyle name="Comma 297 2" xfId="3019"/>
    <cellStyle name="Comma 297 2 2" xfId="3020"/>
    <cellStyle name="Comma 297 2 2 2" xfId="3021"/>
    <cellStyle name="Comma 297 2 2 2 2" xfId="3022"/>
    <cellStyle name="Comma 297 2 2 3" xfId="3023"/>
    <cellStyle name="Comma 297 2 3" xfId="3024"/>
    <cellStyle name="Comma 297 2 3 2" xfId="3025"/>
    <cellStyle name="Comma 297 2 4" xfId="3026"/>
    <cellStyle name="Comma 297 3" xfId="3027"/>
    <cellStyle name="Comma 297 3 2" xfId="3028"/>
    <cellStyle name="Comma 297 3 2 2" xfId="3029"/>
    <cellStyle name="Comma 297 3 3" xfId="3030"/>
    <cellStyle name="Comma 297 4" xfId="3031"/>
    <cellStyle name="Comma 297 4 2" xfId="3032"/>
    <cellStyle name="Comma 297 5" xfId="3033"/>
    <cellStyle name="Comma 298" xfId="3034"/>
    <cellStyle name="Comma 298 2" xfId="3035"/>
    <cellStyle name="Comma 298 2 2" xfId="3036"/>
    <cellStyle name="Comma 298 2 2 2" xfId="3037"/>
    <cellStyle name="Comma 298 2 2 2 2" xfId="3038"/>
    <cellStyle name="Comma 298 2 2 3" xfId="3039"/>
    <cellStyle name="Comma 298 2 3" xfId="3040"/>
    <cellStyle name="Comma 298 2 3 2" xfId="3041"/>
    <cellStyle name="Comma 298 2 4" xfId="3042"/>
    <cellStyle name="Comma 298 3" xfId="3043"/>
    <cellStyle name="Comma 298 3 2" xfId="3044"/>
    <cellStyle name="Comma 298 3 2 2" xfId="3045"/>
    <cellStyle name="Comma 298 3 3" xfId="3046"/>
    <cellStyle name="Comma 298 4" xfId="3047"/>
    <cellStyle name="Comma 298 4 2" xfId="3048"/>
    <cellStyle name="Comma 298 5" xfId="3049"/>
    <cellStyle name="Comma 299" xfId="3050"/>
    <cellStyle name="Comma 299 2" xfId="3051"/>
    <cellStyle name="Comma 299 2 2" xfId="3052"/>
    <cellStyle name="Comma 299 2 2 2" xfId="3053"/>
    <cellStyle name="Comma 299 2 2 2 2" xfId="3054"/>
    <cellStyle name="Comma 299 2 2 3" xfId="3055"/>
    <cellStyle name="Comma 299 2 3" xfId="3056"/>
    <cellStyle name="Comma 299 2 3 2" xfId="3057"/>
    <cellStyle name="Comma 299 2 4" xfId="3058"/>
    <cellStyle name="Comma 299 3" xfId="3059"/>
    <cellStyle name="Comma 299 3 2" xfId="3060"/>
    <cellStyle name="Comma 299 3 2 2" xfId="3061"/>
    <cellStyle name="Comma 299 3 3" xfId="3062"/>
    <cellStyle name="Comma 299 4" xfId="3063"/>
    <cellStyle name="Comma 299 4 2" xfId="3064"/>
    <cellStyle name="Comma 299 5" xfId="3065"/>
    <cellStyle name="Comma 3" xfId="3066"/>
    <cellStyle name="Comma 3 10" xfId="3067"/>
    <cellStyle name="Comma 3 10 2" xfId="3068"/>
    <cellStyle name="Comma 3 10 3" xfId="3069"/>
    <cellStyle name="Comma 3 10 4" xfId="3070"/>
    <cellStyle name="Comma 3 11" xfId="3071"/>
    <cellStyle name="Comma 3 11 2" xfId="3072"/>
    <cellStyle name="Comma 3 11 3" xfId="3073"/>
    <cellStyle name="Comma 3 11 4" xfId="3074"/>
    <cellStyle name="Comma 3 12" xfId="3075"/>
    <cellStyle name="Comma 3 12 2" xfId="3076"/>
    <cellStyle name="Comma 3 12 3" xfId="3077"/>
    <cellStyle name="Comma 3 12 4" xfId="3078"/>
    <cellStyle name="Comma 3 13" xfId="3079"/>
    <cellStyle name="Comma 3 13 2" xfId="3080"/>
    <cellStyle name="Comma 3 13 3" xfId="3081"/>
    <cellStyle name="Comma 3 13 4" xfId="3082"/>
    <cellStyle name="Comma 3 14" xfId="3083"/>
    <cellStyle name="Comma 3 14 2" xfId="3084"/>
    <cellStyle name="Comma 3 14 3" xfId="3085"/>
    <cellStyle name="Comma 3 15" xfId="3086"/>
    <cellStyle name="Comma 3 16" xfId="3087"/>
    <cellStyle name="Comma 3 17" xfId="3088"/>
    <cellStyle name="Comma 3 18" xfId="3089"/>
    <cellStyle name="Comma 3 2" xfId="3090"/>
    <cellStyle name="Comma 3 2 10" xfId="3091"/>
    <cellStyle name="Comma 3 2 10 2" xfId="3092"/>
    <cellStyle name="Comma 3 2 10 3" xfId="3093"/>
    <cellStyle name="Comma 3 2 10 4" xfId="3094"/>
    <cellStyle name="Comma 3 2 11" xfId="3095"/>
    <cellStyle name="Comma 3 2 11 2" xfId="3096"/>
    <cellStyle name="Comma 3 2 11 3" xfId="3097"/>
    <cellStyle name="Comma 3 2 11 4" xfId="3098"/>
    <cellStyle name="Comma 3 2 12" xfId="3099"/>
    <cellStyle name="Comma 3 2 12 2" xfId="3100"/>
    <cellStyle name="Comma 3 2 12 3" xfId="3101"/>
    <cellStyle name="Comma 3 2 13" xfId="3102"/>
    <cellStyle name="Comma 3 2 14" xfId="3103"/>
    <cellStyle name="Comma 3 2 15" xfId="3104"/>
    <cellStyle name="Comma 3 2 16" xfId="3105"/>
    <cellStyle name="Comma 3 2 17" xfId="3106"/>
    <cellStyle name="Comma 3 2 2" xfId="3107"/>
    <cellStyle name="Comma 3 2 2 10" xfId="3108"/>
    <cellStyle name="Comma 3 2 2 10 2" xfId="3109"/>
    <cellStyle name="Comma 3 2 2 10 3" xfId="3110"/>
    <cellStyle name="Comma 3 2 2 10 4" xfId="3111"/>
    <cellStyle name="Comma 3 2 2 11" xfId="3112"/>
    <cellStyle name="Comma 3 2 2 11 2" xfId="3113"/>
    <cellStyle name="Comma 3 2 2 11 3" xfId="3114"/>
    <cellStyle name="Comma 3 2 2 12" xfId="3115"/>
    <cellStyle name="Comma 3 2 2 13" xfId="3116"/>
    <cellStyle name="Comma 3 2 2 14" xfId="3117"/>
    <cellStyle name="Comma 3 2 2 15" xfId="3118"/>
    <cellStyle name="Comma 3 2 2 2" xfId="3119"/>
    <cellStyle name="Comma 3 2 2 2 10" xfId="3120"/>
    <cellStyle name="Comma 3 2 2 2 11" xfId="3121"/>
    <cellStyle name="Comma 3 2 2 2 2" xfId="3122"/>
    <cellStyle name="Comma 3 2 2 2 2 2" xfId="3123"/>
    <cellStyle name="Comma 3 2 2 2 2 2 2" xfId="3124"/>
    <cellStyle name="Comma 3 2 2 2 2 2 3" xfId="3125"/>
    <cellStyle name="Comma 3 2 2 2 2 2 4" xfId="3126"/>
    <cellStyle name="Comma 3 2 2 2 2 3" xfId="3127"/>
    <cellStyle name="Comma 3 2 2 2 2 3 2" xfId="3128"/>
    <cellStyle name="Comma 3 2 2 2 2 3 3" xfId="3129"/>
    <cellStyle name="Comma 3 2 2 2 2 3 4" xfId="3130"/>
    <cellStyle name="Comma 3 2 2 2 2 4" xfId="3131"/>
    <cellStyle name="Comma 3 2 2 2 2 4 2" xfId="3132"/>
    <cellStyle name="Comma 3 2 2 2 2 4 3" xfId="3133"/>
    <cellStyle name="Comma 3 2 2 2 2 4 4" xfId="3134"/>
    <cellStyle name="Comma 3 2 2 2 2 5" xfId="3135"/>
    <cellStyle name="Comma 3 2 2 2 2 5 2" xfId="3136"/>
    <cellStyle name="Comma 3 2 2 2 2 5 3" xfId="3137"/>
    <cellStyle name="Comma 3 2 2 2 2 6" xfId="3138"/>
    <cellStyle name="Comma 3 2 2 2 2 7" xfId="3139"/>
    <cellStyle name="Comma 3 2 2 2 2 8" xfId="3140"/>
    <cellStyle name="Comma 3 2 2 2 2 9" xfId="3141"/>
    <cellStyle name="Comma 3 2 2 2 3" xfId="3142"/>
    <cellStyle name="Comma 3 2 2 2 3 2" xfId="3143"/>
    <cellStyle name="Comma 3 2 2 2 3 2 2" xfId="3144"/>
    <cellStyle name="Comma 3 2 2 2 3 2 3" xfId="3145"/>
    <cellStyle name="Comma 3 2 2 2 3 2 4" xfId="3146"/>
    <cellStyle name="Comma 3 2 2 2 3 3" xfId="3147"/>
    <cellStyle name="Comma 3 2 2 2 3 3 2" xfId="3148"/>
    <cellStyle name="Comma 3 2 2 2 3 3 3" xfId="3149"/>
    <cellStyle name="Comma 3 2 2 2 3 3 4" xfId="3150"/>
    <cellStyle name="Comma 3 2 2 2 3 4" xfId="3151"/>
    <cellStyle name="Comma 3 2 2 2 3 4 2" xfId="3152"/>
    <cellStyle name="Comma 3 2 2 2 3 4 3" xfId="3153"/>
    <cellStyle name="Comma 3 2 2 2 3 4 4" xfId="3154"/>
    <cellStyle name="Comma 3 2 2 2 3 5" xfId="3155"/>
    <cellStyle name="Comma 3 2 2 2 3 5 2" xfId="3156"/>
    <cellStyle name="Comma 3 2 2 2 3 5 3" xfId="3157"/>
    <cellStyle name="Comma 3 2 2 2 3 6" xfId="3158"/>
    <cellStyle name="Comma 3 2 2 2 3 7" xfId="3159"/>
    <cellStyle name="Comma 3 2 2 2 4" xfId="3160"/>
    <cellStyle name="Comma 3 2 2 2 4 2" xfId="3161"/>
    <cellStyle name="Comma 3 2 2 2 4 2 2" xfId="3162"/>
    <cellStyle name="Comma 3 2 2 2 4 2 3" xfId="3163"/>
    <cellStyle name="Comma 3 2 2 2 4 3" xfId="3164"/>
    <cellStyle name="Comma 3 2 2 2 4 4" xfId="3165"/>
    <cellStyle name="Comma 3 2 2 2 5" xfId="3166"/>
    <cellStyle name="Comma 3 2 2 2 5 2" xfId="3167"/>
    <cellStyle name="Comma 3 2 2 2 5 3" xfId="3168"/>
    <cellStyle name="Comma 3 2 2 2 5 4" xfId="3169"/>
    <cellStyle name="Comma 3 2 2 2 6" xfId="3170"/>
    <cellStyle name="Comma 3 2 2 2 6 2" xfId="3171"/>
    <cellStyle name="Comma 3 2 2 2 6 3" xfId="3172"/>
    <cellStyle name="Comma 3 2 2 2 6 4" xfId="3173"/>
    <cellStyle name="Comma 3 2 2 2 7" xfId="3174"/>
    <cellStyle name="Comma 3 2 2 2 7 2" xfId="3175"/>
    <cellStyle name="Comma 3 2 2 2 7 3" xfId="3176"/>
    <cellStyle name="Comma 3 2 2 2 8" xfId="3177"/>
    <cellStyle name="Comma 3 2 2 2 9" xfId="3178"/>
    <cellStyle name="Comma 3 2 2 3" xfId="3179"/>
    <cellStyle name="Comma 3 2 2 3 2" xfId="3180"/>
    <cellStyle name="Comma 3 2 2 3 2 2" xfId="3181"/>
    <cellStyle name="Comma 3 2 2 3 2 3" xfId="3182"/>
    <cellStyle name="Comma 3 2 2 3 2 4" xfId="3183"/>
    <cellStyle name="Comma 3 2 2 3 3" xfId="3184"/>
    <cellStyle name="Comma 3 2 2 3 3 2" xfId="3185"/>
    <cellStyle name="Comma 3 2 2 3 3 3" xfId="3186"/>
    <cellStyle name="Comma 3 2 2 3 3 4" xfId="3187"/>
    <cellStyle name="Comma 3 2 2 3 4" xfId="3188"/>
    <cellStyle name="Comma 3 2 2 3 4 2" xfId="3189"/>
    <cellStyle name="Comma 3 2 2 3 4 3" xfId="3190"/>
    <cellStyle name="Comma 3 2 2 3 4 4" xfId="3191"/>
    <cellStyle name="Comma 3 2 2 3 5" xfId="3192"/>
    <cellStyle name="Comma 3 2 2 3 5 2" xfId="3193"/>
    <cellStyle name="Comma 3 2 2 3 5 3" xfId="3194"/>
    <cellStyle name="Comma 3 2 2 3 6" xfId="3195"/>
    <cellStyle name="Comma 3 2 2 3 7" xfId="3196"/>
    <cellStyle name="Comma 3 2 2 3 8" xfId="3197"/>
    <cellStyle name="Comma 3 2 2 3 9" xfId="3198"/>
    <cellStyle name="Comma 3 2 2 4" xfId="3199"/>
    <cellStyle name="Comma 3 2 2 4 2" xfId="3200"/>
    <cellStyle name="Comma 3 2 2 4 2 2" xfId="3201"/>
    <cellStyle name="Comma 3 2 2 4 2 3" xfId="3202"/>
    <cellStyle name="Comma 3 2 2 4 2 4" xfId="3203"/>
    <cellStyle name="Comma 3 2 2 4 3" xfId="3204"/>
    <cellStyle name="Comma 3 2 2 4 3 2" xfId="3205"/>
    <cellStyle name="Comma 3 2 2 4 3 3" xfId="3206"/>
    <cellStyle name="Comma 3 2 2 4 3 4" xfId="3207"/>
    <cellStyle name="Comma 3 2 2 4 4" xfId="3208"/>
    <cellStyle name="Comma 3 2 2 4 4 2" xfId="3209"/>
    <cellStyle name="Comma 3 2 2 4 4 3" xfId="3210"/>
    <cellStyle name="Comma 3 2 2 4 4 4" xfId="3211"/>
    <cellStyle name="Comma 3 2 2 4 5" xfId="3212"/>
    <cellStyle name="Comma 3 2 2 4 5 2" xfId="3213"/>
    <cellStyle name="Comma 3 2 2 4 5 3" xfId="3214"/>
    <cellStyle name="Comma 3 2 2 4 6" xfId="3215"/>
    <cellStyle name="Comma 3 2 2 4 7" xfId="3216"/>
    <cellStyle name="Comma 3 2 2 4 8" xfId="3217"/>
    <cellStyle name="Comma 3 2 2 4 9" xfId="3218"/>
    <cellStyle name="Comma 3 2 2 5" xfId="3219"/>
    <cellStyle name="Comma 3 2 2 5 2" xfId="3220"/>
    <cellStyle name="Comma 3 2 2 5 2 2" xfId="3221"/>
    <cellStyle name="Comma 3 2 2 5 2 3" xfId="3222"/>
    <cellStyle name="Comma 3 2 2 5 2 4" xfId="3223"/>
    <cellStyle name="Comma 3 2 2 5 3" xfId="3224"/>
    <cellStyle name="Comma 3 2 2 5 3 2" xfId="3225"/>
    <cellStyle name="Comma 3 2 2 5 3 3" xfId="3226"/>
    <cellStyle name="Comma 3 2 2 5 3 4" xfId="3227"/>
    <cellStyle name="Comma 3 2 2 5 4" xfId="3228"/>
    <cellStyle name="Comma 3 2 2 5 4 2" xfId="3229"/>
    <cellStyle name="Comma 3 2 2 5 4 3" xfId="3230"/>
    <cellStyle name="Comma 3 2 2 5 4 4" xfId="3231"/>
    <cellStyle name="Comma 3 2 2 5 5" xfId="3232"/>
    <cellStyle name="Comma 3 2 2 5 5 2" xfId="3233"/>
    <cellStyle name="Comma 3 2 2 5 5 3" xfId="3234"/>
    <cellStyle name="Comma 3 2 2 5 6" xfId="3235"/>
    <cellStyle name="Comma 3 2 2 5 7" xfId="3236"/>
    <cellStyle name="Comma 3 2 2 6" xfId="3237"/>
    <cellStyle name="Comma 3 2 2 6 2" xfId="3238"/>
    <cellStyle name="Comma 3 2 2 6 2 2" xfId="3239"/>
    <cellStyle name="Comma 3 2 2 6 2 3" xfId="3240"/>
    <cellStyle name="Comma 3 2 2 6 2 4" xfId="3241"/>
    <cellStyle name="Comma 3 2 2 6 3" xfId="3242"/>
    <cellStyle name="Comma 3 2 2 6 3 2" xfId="3243"/>
    <cellStyle name="Comma 3 2 2 6 3 3" xfId="3244"/>
    <cellStyle name="Comma 3 2 2 6 3 4" xfId="3245"/>
    <cellStyle name="Comma 3 2 2 6 4" xfId="3246"/>
    <cellStyle name="Comma 3 2 2 6 4 2" xfId="3247"/>
    <cellStyle name="Comma 3 2 2 6 4 3" xfId="3248"/>
    <cellStyle name="Comma 3 2 2 6 4 4" xfId="3249"/>
    <cellStyle name="Comma 3 2 2 6 5" xfId="3250"/>
    <cellStyle name="Comma 3 2 2 6 5 2" xfId="3251"/>
    <cellStyle name="Comma 3 2 2 6 5 3" xfId="3252"/>
    <cellStyle name="Comma 3 2 2 6 6" xfId="3253"/>
    <cellStyle name="Comma 3 2 2 6 7" xfId="3254"/>
    <cellStyle name="Comma 3 2 2 7" xfId="3255"/>
    <cellStyle name="Comma 3 2 2 7 2" xfId="3256"/>
    <cellStyle name="Comma 3 2 2 7 3" xfId="3257"/>
    <cellStyle name="Comma 3 2 2 7 4" xfId="3258"/>
    <cellStyle name="Comma 3 2 2 8" xfId="3259"/>
    <cellStyle name="Comma 3 2 2 8 2" xfId="3260"/>
    <cellStyle name="Comma 3 2 2 8 3" xfId="3261"/>
    <cellStyle name="Comma 3 2 2 8 4" xfId="3262"/>
    <cellStyle name="Comma 3 2 2 9" xfId="3263"/>
    <cellStyle name="Comma 3 2 2 9 2" xfId="3264"/>
    <cellStyle name="Comma 3 2 2 9 3" xfId="3265"/>
    <cellStyle name="Comma 3 2 2 9 4" xfId="3266"/>
    <cellStyle name="Comma 3 2 3" xfId="3267"/>
    <cellStyle name="Comma 3 2 3 10" xfId="3268"/>
    <cellStyle name="Comma 3 2 3 11" xfId="3269"/>
    <cellStyle name="Comma 3 2 3 2" xfId="3270"/>
    <cellStyle name="Comma 3 2 3 2 2" xfId="3271"/>
    <cellStyle name="Comma 3 2 3 2 2 2" xfId="3272"/>
    <cellStyle name="Comma 3 2 3 2 2 3" xfId="3273"/>
    <cellStyle name="Comma 3 2 3 2 2 4" xfId="3274"/>
    <cellStyle name="Comma 3 2 3 2 3" xfId="3275"/>
    <cellStyle name="Comma 3 2 3 2 3 2" xfId="3276"/>
    <cellStyle name="Comma 3 2 3 2 3 3" xfId="3277"/>
    <cellStyle name="Comma 3 2 3 2 3 4" xfId="3278"/>
    <cellStyle name="Comma 3 2 3 2 4" xfId="3279"/>
    <cellStyle name="Comma 3 2 3 2 4 2" xfId="3280"/>
    <cellStyle name="Comma 3 2 3 2 4 3" xfId="3281"/>
    <cellStyle name="Comma 3 2 3 2 4 4" xfId="3282"/>
    <cellStyle name="Comma 3 2 3 2 5" xfId="3283"/>
    <cellStyle name="Comma 3 2 3 2 5 2" xfId="3284"/>
    <cellStyle name="Comma 3 2 3 2 5 3" xfId="3285"/>
    <cellStyle name="Comma 3 2 3 2 6" xfId="3286"/>
    <cellStyle name="Comma 3 2 3 2 7" xfId="3287"/>
    <cellStyle name="Comma 3 2 3 2 8" xfId="3288"/>
    <cellStyle name="Comma 3 2 3 2 9" xfId="3289"/>
    <cellStyle name="Comma 3 2 3 3" xfId="3290"/>
    <cellStyle name="Comma 3 2 3 3 2" xfId="3291"/>
    <cellStyle name="Comma 3 2 3 3 2 2" xfId="3292"/>
    <cellStyle name="Comma 3 2 3 3 2 3" xfId="3293"/>
    <cellStyle name="Comma 3 2 3 3 2 4" xfId="3294"/>
    <cellStyle name="Comma 3 2 3 3 3" xfId="3295"/>
    <cellStyle name="Comma 3 2 3 3 3 2" xfId="3296"/>
    <cellStyle name="Comma 3 2 3 3 3 3" xfId="3297"/>
    <cellStyle name="Comma 3 2 3 3 3 4" xfId="3298"/>
    <cellStyle name="Comma 3 2 3 3 4" xfId="3299"/>
    <cellStyle name="Comma 3 2 3 3 4 2" xfId="3300"/>
    <cellStyle name="Comma 3 2 3 3 4 3" xfId="3301"/>
    <cellStyle name="Comma 3 2 3 3 4 4" xfId="3302"/>
    <cellStyle name="Comma 3 2 3 3 5" xfId="3303"/>
    <cellStyle name="Comma 3 2 3 3 5 2" xfId="3304"/>
    <cellStyle name="Comma 3 2 3 3 5 3" xfId="3305"/>
    <cellStyle name="Comma 3 2 3 3 6" xfId="3306"/>
    <cellStyle name="Comma 3 2 3 3 7" xfId="3307"/>
    <cellStyle name="Comma 3 2 3 4" xfId="3308"/>
    <cellStyle name="Comma 3 2 3 4 2" xfId="3309"/>
    <cellStyle name="Comma 3 2 3 4 2 2" xfId="3310"/>
    <cellStyle name="Comma 3 2 3 4 2 3" xfId="3311"/>
    <cellStyle name="Comma 3 2 3 4 3" xfId="3312"/>
    <cellStyle name="Comma 3 2 3 4 4" xfId="3313"/>
    <cellStyle name="Comma 3 2 3 5" xfId="3314"/>
    <cellStyle name="Comma 3 2 3 5 2" xfId="3315"/>
    <cellStyle name="Comma 3 2 3 5 3" xfId="3316"/>
    <cellStyle name="Comma 3 2 3 5 4" xfId="3317"/>
    <cellStyle name="Comma 3 2 3 6" xfId="3318"/>
    <cellStyle name="Comma 3 2 3 6 2" xfId="3319"/>
    <cellStyle name="Comma 3 2 3 6 3" xfId="3320"/>
    <cellStyle name="Comma 3 2 3 6 4" xfId="3321"/>
    <cellStyle name="Comma 3 2 3 7" xfId="3322"/>
    <cellStyle name="Comma 3 2 3 7 2" xfId="3323"/>
    <cellStyle name="Comma 3 2 3 7 3" xfId="3324"/>
    <cellStyle name="Comma 3 2 3 8" xfId="3325"/>
    <cellStyle name="Comma 3 2 3 9" xfId="3326"/>
    <cellStyle name="Comma 3 2 4" xfId="3327"/>
    <cellStyle name="Comma 3 2 4 2" xfId="3328"/>
    <cellStyle name="Comma 3 2 4 2 2" xfId="3329"/>
    <cellStyle name="Comma 3 2 4 2 3" xfId="3330"/>
    <cellStyle name="Comma 3 2 4 2 4" xfId="3331"/>
    <cellStyle name="Comma 3 2 4 3" xfId="3332"/>
    <cellStyle name="Comma 3 2 4 3 2" xfId="3333"/>
    <cellStyle name="Comma 3 2 4 3 3" xfId="3334"/>
    <cellStyle name="Comma 3 2 4 3 4" xfId="3335"/>
    <cellStyle name="Comma 3 2 4 4" xfId="3336"/>
    <cellStyle name="Comma 3 2 4 4 2" xfId="3337"/>
    <cellStyle name="Comma 3 2 4 4 3" xfId="3338"/>
    <cellStyle name="Comma 3 2 4 4 4" xfId="3339"/>
    <cellStyle name="Comma 3 2 4 5" xfId="3340"/>
    <cellStyle name="Comma 3 2 4 5 2" xfId="3341"/>
    <cellStyle name="Comma 3 2 4 5 3" xfId="3342"/>
    <cellStyle name="Comma 3 2 4 6" xfId="3343"/>
    <cellStyle name="Comma 3 2 4 7" xfId="3344"/>
    <cellStyle name="Comma 3 2 4 8" xfId="3345"/>
    <cellStyle name="Comma 3 2 4 9" xfId="3346"/>
    <cellStyle name="Comma 3 2 5" xfId="3347"/>
    <cellStyle name="Comma 3 2 5 2" xfId="3348"/>
    <cellStyle name="Comma 3 2 5 2 2" xfId="3349"/>
    <cellStyle name="Comma 3 2 5 2 3" xfId="3350"/>
    <cellStyle name="Comma 3 2 5 2 4" xfId="3351"/>
    <cellStyle name="Comma 3 2 5 3" xfId="3352"/>
    <cellStyle name="Comma 3 2 5 3 2" xfId="3353"/>
    <cellStyle name="Comma 3 2 5 3 3" xfId="3354"/>
    <cellStyle name="Comma 3 2 5 3 4" xfId="3355"/>
    <cellStyle name="Comma 3 2 5 4" xfId="3356"/>
    <cellStyle name="Comma 3 2 5 4 2" xfId="3357"/>
    <cellStyle name="Comma 3 2 5 4 3" xfId="3358"/>
    <cellStyle name="Comma 3 2 5 4 4" xfId="3359"/>
    <cellStyle name="Comma 3 2 5 5" xfId="3360"/>
    <cellStyle name="Comma 3 2 5 5 2" xfId="3361"/>
    <cellStyle name="Comma 3 2 5 5 3" xfId="3362"/>
    <cellStyle name="Comma 3 2 5 6" xfId="3363"/>
    <cellStyle name="Comma 3 2 5 7" xfId="3364"/>
    <cellStyle name="Comma 3 2 5 8" xfId="3365"/>
    <cellStyle name="Comma 3 2 5 9" xfId="3366"/>
    <cellStyle name="Comma 3 2 6" xfId="3367"/>
    <cellStyle name="Comma 3 2 6 2" xfId="3368"/>
    <cellStyle name="Comma 3 2 6 2 2" xfId="3369"/>
    <cellStyle name="Comma 3 2 6 2 3" xfId="3370"/>
    <cellStyle name="Comma 3 2 6 2 4" xfId="3371"/>
    <cellStyle name="Comma 3 2 6 3" xfId="3372"/>
    <cellStyle name="Comma 3 2 6 3 2" xfId="3373"/>
    <cellStyle name="Comma 3 2 6 3 3" xfId="3374"/>
    <cellStyle name="Comma 3 2 6 3 4" xfId="3375"/>
    <cellStyle name="Comma 3 2 6 4" xfId="3376"/>
    <cellStyle name="Comma 3 2 6 4 2" xfId="3377"/>
    <cellStyle name="Comma 3 2 6 4 3" xfId="3378"/>
    <cellStyle name="Comma 3 2 6 4 4" xfId="3379"/>
    <cellStyle name="Comma 3 2 6 5" xfId="3380"/>
    <cellStyle name="Comma 3 2 6 5 2" xfId="3381"/>
    <cellStyle name="Comma 3 2 6 5 3" xfId="3382"/>
    <cellStyle name="Comma 3 2 6 6" xfId="3383"/>
    <cellStyle name="Comma 3 2 6 7" xfId="3384"/>
    <cellStyle name="Comma 3 2 7" xfId="3385"/>
    <cellStyle name="Comma 3 2 7 2" xfId="3386"/>
    <cellStyle name="Comma 3 2 7 2 2" xfId="3387"/>
    <cellStyle name="Comma 3 2 7 2 3" xfId="3388"/>
    <cellStyle name="Comma 3 2 7 2 4" xfId="3389"/>
    <cellStyle name="Comma 3 2 7 3" xfId="3390"/>
    <cellStyle name="Comma 3 2 7 3 2" xfId="3391"/>
    <cellStyle name="Comma 3 2 7 3 3" xfId="3392"/>
    <cellStyle name="Comma 3 2 7 3 4" xfId="3393"/>
    <cellStyle name="Comma 3 2 7 4" xfId="3394"/>
    <cellStyle name="Comma 3 2 7 4 2" xfId="3395"/>
    <cellStyle name="Comma 3 2 7 4 3" xfId="3396"/>
    <cellStyle name="Comma 3 2 7 4 4" xfId="3397"/>
    <cellStyle name="Comma 3 2 7 5" xfId="3398"/>
    <cellStyle name="Comma 3 2 7 5 2" xfId="3399"/>
    <cellStyle name="Comma 3 2 7 5 3" xfId="3400"/>
    <cellStyle name="Comma 3 2 7 6" xfId="3401"/>
    <cellStyle name="Comma 3 2 7 7" xfId="3402"/>
    <cellStyle name="Comma 3 2 8" xfId="3403"/>
    <cellStyle name="Comma 3 2 8 2" xfId="3404"/>
    <cellStyle name="Comma 3 2 8 3" xfId="3405"/>
    <cellStyle name="Comma 3 2 8 4" xfId="3406"/>
    <cellStyle name="Comma 3 2 9" xfId="3407"/>
    <cellStyle name="Comma 3 2 9 2" xfId="3408"/>
    <cellStyle name="Comma 3 2 9 3" xfId="3409"/>
    <cellStyle name="Comma 3 2 9 4" xfId="3410"/>
    <cellStyle name="Comma 3 3" xfId="3411"/>
    <cellStyle name="Comma 3 3 10" xfId="3412"/>
    <cellStyle name="Comma 3 3 10 2" xfId="3413"/>
    <cellStyle name="Comma 3 3 10 3" xfId="3414"/>
    <cellStyle name="Comma 3 3 10 4" xfId="3415"/>
    <cellStyle name="Comma 3 3 11" xfId="3416"/>
    <cellStyle name="Comma 3 3 11 2" xfId="3417"/>
    <cellStyle name="Comma 3 3 11 3" xfId="3418"/>
    <cellStyle name="Comma 3 3 12" xfId="3419"/>
    <cellStyle name="Comma 3 3 13" xfId="3420"/>
    <cellStyle name="Comma 3 3 14" xfId="3421"/>
    <cellStyle name="Comma 3 3 15" xfId="3422"/>
    <cellStyle name="Comma 3 3 2" xfId="3423"/>
    <cellStyle name="Comma 3 3 2 10" xfId="3424"/>
    <cellStyle name="Comma 3 3 2 11" xfId="3425"/>
    <cellStyle name="Comma 3 3 2 2" xfId="3426"/>
    <cellStyle name="Comma 3 3 2 2 2" xfId="3427"/>
    <cellStyle name="Comma 3 3 2 2 2 2" xfId="3428"/>
    <cellStyle name="Comma 3 3 2 2 2 3" xfId="3429"/>
    <cellStyle name="Comma 3 3 2 2 2 4" xfId="3430"/>
    <cellStyle name="Comma 3 3 2 2 3" xfId="3431"/>
    <cellStyle name="Comma 3 3 2 2 3 2" xfId="3432"/>
    <cellStyle name="Comma 3 3 2 2 3 3" xfId="3433"/>
    <cellStyle name="Comma 3 3 2 2 3 4" xfId="3434"/>
    <cellStyle name="Comma 3 3 2 2 4" xfId="3435"/>
    <cellStyle name="Comma 3 3 2 2 4 2" xfId="3436"/>
    <cellStyle name="Comma 3 3 2 2 4 3" xfId="3437"/>
    <cellStyle name="Comma 3 3 2 2 4 4" xfId="3438"/>
    <cellStyle name="Comma 3 3 2 2 5" xfId="3439"/>
    <cellStyle name="Comma 3 3 2 2 5 2" xfId="3440"/>
    <cellStyle name="Comma 3 3 2 2 5 3" xfId="3441"/>
    <cellStyle name="Comma 3 3 2 2 6" xfId="3442"/>
    <cellStyle name="Comma 3 3 2 2 7" xfId="3443"/>
    <cellStyle name="Comma 3 3 2 2 8" xfId="3444"/>
    <cellStyle name="Comma 3 3 2 2 9" xfId="3445"/>
    <cellStyle name="Comma 3 3 2 3" xfId="3446"/>
    <cellStyle name="Comma 3 3 2 3 2" xfId="3447"/>
    <cellStyle name="Comma 3 3 2 3 2 2" xfId="3448"/>
    <cellStyle name="Comma 3 3 2 3 2 3" xfId="3449"/>
    <cellStyle name="Comma 3 3 2 3 2 4" xfId="3450"/>
    <cellStyle name="Comma 3 3 2 3 3" xfId="3451"/>
    <cellStyle name="Comma 3 3 2 3 3 2" xfId="3452"/>
    <cellStyle name="Comma 3 3 2 3 3 3" xfId="3453"/>
    <cellStyle name="Comma 3 3 2 3 3 4" xfId="3454"/>
    <cellStyle name="Comma 3 3 2 3 4" xfId="3455"/>
    <cellStyle name="Comma 3 3 2 3 4 2" xfId="3456"/>
    <cellStyle name="Comma 3 3 2 3 4 3" xfId="3457"/>
    <cellStyle name="Comma 3 3 2 3 4 4" xfId="3458"/>
    <cellStyle name="Comma 3 3 2 3 5" xfId="3459"/>
    <cellStyle name="Comma 3 3 2 3 5 2" xfId="3460"/>
    <cellStyle name="Comma 3 3 2 3 5 3" xfId="3461"/>
    <cellStyle name="Comma 3 3 2 3 6" xfId="3462"/>
    <cellStyle name="Comma 3 3 2 3 7" xfId="3463"/>
    <cellStyle name="Comma 3 3 2 4" xfId="3464"/>
    <cellStyle name="Comma 3 3 2 4 2" xfId="3465"/>
    <cellStyle name="Comma 3 3 2 4 2 2" xfId="3466"/>
    <cellStyle name="Comma 3 3 2 4 2 3" xfId="3467"/>
    <cellStyle name="Comma 3 3 2 4 3" xfId="3468"/>
    <cellStyle name="Comma 3 3 2 4 4" xfId="3469"/>
    <cellStyle name="Comma 3 3 2 5" xfId="3470"/>
    <cellStyle name="Comma 3 3 2 5 2" xfId="3471"/>
    <cellStyle name="Comma 3 3 2 5 3" xfId="3472"/>
    <cellStyle name="Comma 3 3 2 5 4" xfId="3473"/>
    <cellStyle name="Comma 3 3 2 6" xfId="3474"/>
    <cellStyle name="Comma 3 3 2 6 2" xfId="3475"/>
    <cellStyle name="Comma 3 3 2 6 3" xfId="3476"/>
    <cellStyle name="Comma 3 3 2 6 4" xfId="3477"/>
    <cellStyle name="Comma 3 3 2 7" xfId="3478"/>
    <cellStyle name="Comma 3 3 2 7 2" xfId="3479"/>
    <cellStyle name="Comma 3 3 2 7 3" xfId="3480"/>
    <cellStyle name="Comma 3 3 2 8" xfId="3481"/>
    <cellStyle name="Comma 3 3 2 9" xfId="3482"/>
    <cellStyle name="Comma 3 3 3" xfId="3483"/>
    <cellStyle name="Comma 3 3 3 2" xfId="3484"/>
    <cellStyle name="Comma 3 3 3 2 2" xfId="3485"/>
    <cellStyle name="Comma 3 3 3 2 3" xfId="3486"/>
    <cellStyle name="Comma 3 3 3 2 4" xfId="3487"/>
    <cellStyle name="Comma 3 3 3 3" xfId="3488"/>
    <cellStyle name="Comma 3 3 3 3 2" xfId="3489"/>
    <cellStyle name="Comma 3 3 3 3 3" xfId="3490"/>
    <cellStyle name="Comma 3 3 3 3 4" xfId="3491"/>
    <cellStyle name="Comma 3 3 3 4" xfId="3492"/>
    <cellStyle name="Comma 3 3 3 4 2" xfId="3493"/>
    <cellStyle name="Comma 3 3 3 4 3" xfId="3494"/>
    <cellStyle name="Comma 3 3 3 4 4" xfId="3495"/>
    <cellStyle name="Comma 3 3 3 5" xfId="3496"/>
    <cellStyle name="Comma 3 3 3 5 2" xfId="3497"/>
    <cellStyle name="Comma 3 3 3 5 3" xfId="3498"/>
    <cellStyle name="Comma 3 3 3 6" xfId="3499"/>
    <cellStyle name="Comma 3 3 3 7" xfId="3500"/>
    <cellStyle name="Comma 3 3 3 8" xfId="3501"/>
    <cellStyle name="Comma 3 3 3 9" xfId="3502"/>
    <cellStyle name="Comma 3 3 4" xfId="3503"/>
    <cellStyle name="Comma 3 3 4 2" xfId="3504"/>
    <cellStyle name="Comma 3 3 4 2 2" xfId="3505"/>
    <cellStyle name="Comma 3 3 4 2 3" xfId="3506"/>
    <cellStyle name="Comma 3 3 4 2 4" xfId="3507"/>
    <cellStyle name="Comma 3 3 4 3" xfId="3508"/>
    <cellStyle name="Comma 3 3 4 3 2" xfId="3509"/>
    <cellStyle name="Comma 3 3 4 3 3" xfId="3510"/>
    <cellStyle name="Comma 3 3 4 3 4" xfId="3511"/>
    <cellStyle name="Comma 3 3 4 4" xfId="3512"/>
    <cellStyle name="Comma 3 3 4 4 2" xfId="3513"/>
    <cellStyle name="Comma 3 3 4 4 3" xfId="3514"/>
    <cellStyle name="Comma 3 3 4 4 4" xfId="3515"/>
    <cellStyle name="Comma 3 3 4 5" xfId="3516"/>
    <cellStyle name="Comma 3 3 4 5 2" xfId="3517"/>
    <cellStyle name="Comma 3 3 4 5 3" xfId="3518"/>
    <cellStyle name="Comma 3 3 4 6" xfId="3519"/>
    <cellStyle name="Comma 3 3 4 7" xfId="3520"/>
    <cellStyle name="Comma 3 3 4 8" xfId="3521"/>
    <cellStyle name="Comma 3 3 4 9" xfId="3522"/>
    <cellStyle name="Comma 3 3 5" xfId="3523"/>
    <cellStyle name="Comma 3 3 5 2" xfId="3524"/>
    <cellStyle name="Comma 3 3 5 2 2" xfId="3525"/>
    <cellStyle name="Comma 3 3 5 2 3" xfId="3526"/>
    <cellStyle name="Comma 3 3 5 2 4" xfId="3527"/>
    <cellStyle name="Comma 3 3 5 3" xfId="3528"/>
    <cellStyle name="Comma 3 3 5 3 2" xfId="3529"/>
    <cellStyle name="Comma 3 3 5 3 3" xfId="3530"/>
    <cellStyle name="Comma 3 3 5 3 4" xfId="3531"/>
    <cellStyle name="Comma 3 3 5 4" xfId="3532"/>
    <cellStyle name="Comma 3 3 5 4 2" xfId="3533"/>
    <cellStyle name="Comma 3 3 5 4 3" xfId="3534"/>
    <cellStyle name="Comma 3 3 5 4 4" xfId="3535"/>
    <cellStyle name="Comma 3 3 5 5" xfId="3536"/>
    <cellStyle name="Comma 3 3 5 5 2" xfId="3537"/>
    <cellStyle name="Comma 3 3 5 5 3" xfId="3538"/>
    <cellStyle name="Comma 3 3 5 6" xfId="3539"/>
    <cellStyle name="Comma 3 3 5 7" xfId="3540"/>
    <cellStyle name="Comma 3 3 6" xfId="3541"/>
    <cellStyle name="Comma 3 3 6 2" xfId="3542"/>
    <cellStyle name="Comma 3 3 6 2 2" xfId="3543"/>
    <cellStyle name="Comma 3 3 6 2 3" xfId="3544"/>
    <cellStyle name="Comma 3 3 6 2 4" xfId="3545"/>
    <cellStyle name="Comma 3 3 6 3" xfId="3546"/>
    <cellStyle name="Comma 3 3 6 3 2" xfId="3547"/>
    <cellStyle name="Comma 3 3 6 3 3" xfId="3548"/>
    <cellStyle name="Comma 3 3 6 3 4" xfId="3549"/>
    <cellStyle name="Comma 3 3 6 4" xfId="3550"/>
    <cellStyle name="Comma 3 3 6 4 2" xfId="3551"/>
    <cellStyle name="Comma 3 3 6 4 3" xfId="3552"/>
    <cellStyle name="Comma 3 3 6 4 4" xfId="3553"/>
    <cellStyle name="Comma 3 3 6 5" xfId="3554"/>
    <cellStyle name="Comma 3 3 6 5 2" xfId="3555"/>
    <cellStyle name="Comma 3 3 6 5 3" xfId="3556"/>
    <cellStyle name="Comma 3 3 6 6" xfId="3557"/>
    <cellStyle name="Comma 3 3 6 7" xfId="3558"/>
    <cellStyle name="Comma 3 3 7" xfId="3559"/>
    <cellStyle name="Comma 3 3 7 2" xfId="3560"/>
    <cellStyle name="Comma 3 3 7 3" xfId="3561"/>
    <cellStyle name="Comma 3 3 7 4" xfId="3562"/>
    <cellStyle name="Comma 3 3 8" xfId="3563"/>
    <cellStyle name="Comma 3 3 8 2" xfId="3564"/>
    <cellStyle name="Comma 3 3 8 3" xfId="3565"/>
    <cellStyle name="Comma 3 3 8 4" xfId="3566"/>
    <cellStyle name="Comma 3 3 9" xfId="3567"/>
    <cellStyle name="Comma 3 3 9 2" xfId="3568"/>
    <cellStyle name="Comma 3 3 9 3" xfId="3569"/>
    <cellStyle name="Comma 3 3 9 4" xfId="3570"/>
    <cellStyle name="Comma 3 4" xfId="3571"/>
    <cellStyle name="Comma 3 4 2" xfId="3572"/>
    <cellStyle name="Comma 3 5" xfId="3573"/>
    <cellStyle name="Comma 3 5 10" xfId="3574"/>
    <cellStyle name="Comma 3 5 11" xfId="3575"/>
    <cellStyle name="Comma 3 5 2" xfId="3576"/>
    <cellStyle name="Comma 3 5 2 2" xfId="3577"/>
    <cellStyle name="Comma 3 5 2 2 2" xfId="3578"/>
    <cellStyle name="Comma 3 5 2 2 3" xfId="3579"/>
    <cellStyle name="Comma 3 5 2 2 4" xfId="3580"/>
    <cellStyle name="Comma 3 5 2 3" xfId="3581"/>
    <cellStyle name="Comma 3 5 2 3 2" xfId="3582"/>
    <cellStyle name="Comma 3 5 2 3 3" xfId="3583"/>
    <cellStyle name="Comma 3 5 2 3 4" xfId="3584"/>
    <cellStyle name="Comma 3 5 2 4" xfId="3585"/>
    <cellStyle name="Comma 3 5 2 4 2" xfId="3586"/>
    <cellStyle name="Comma 3 5 2 4 3" xfId="3587"/>
    <cellStyle name="Comma 3 5 2 4 4" xfId="3588"/>
    <cellStyle name="Comma 3 5 2 5" xfId="3589"/>
    <cellStyle name="Comma 3 5 2 5 2" xfId="3590"/>
    <cellStyle name="Comma 3 5 2 5 3" xfId="3591"/>
    <cellStyle name="Comma 3 5 2 6" xfId="3592"/>
    <cellStyle name="Comma 3 5 2 7" xfId="3593"/>
    <cellStyle name="Comma 3 5 2 8" xfId="3594"/>
    <cellStyle name="Comma 3 5 2 9" xfId="3595"/>
    <cellStyle name="Comma 3 5 3" xfId="3596"/>
    <cellStyle name="Comma 3 5 3 2" xfId="3597"/>
    <cellStyle name="Comma 3 5 3 2 2" xfId="3598"/>
    <cellStyle name="Comma 3 5 3 2 3" xfId="3599"/>
    <cellStyle name="Comma 3 5 3 2 4" xfId="3600"/>
    <cellStyle name="Comma 3 5 3 3" xfId="3601"/>
    <cellStyle name="Comma 3 5 3 3 2" xfId="3602"/>
    <cellStyle name="Comma 3 5 3 3 3" xfId="3603"/>
    <cellStyle name="Comma 3 5 3 3 4" xfId="3604"/>
    <cellStyle name="Comma 3 5 3 4" xfId="3605"/>
    <cellStyle name="Comma 3 5 3 4 2" xfId="3606"/>
    <cellStyle name="Comma 3 5 3 4 3" xfId="3607"/>
    <cellStyle name="Comma 3 5 3 4 4" xfId="3608"/>
    <cellStyle name="Comma 3 5 3 5" xfId="3609"/>
    <cellStyle name="Comma 3 5 3 5 2" xfId="3610"/>
    <cellStyle name="Comma 3 5 3 5 3" xfId="3611"/>
    <cellStyle name="Comma 3 5 3 6" xfId="3612"/>
    <cellStyle name="Comma 3 5 3 7" xfId="3613"/>
    <cellStyle name="Comma 3 5 4" xfId="3614"/>
    <cellStyle name="Comma 3 5 4 2" xfId="3615"/>
    <cellStyle name="Comma 3 5 4 2 2" xfId="3616"/>
    <cellStyle name="Comma 3 5 4 2 3" xfId="3617"/>
    <cellStyle name="Comma 3 5 4 3" xfId="3618"/>
    <cellStyle name="Comma 3 5 4 4" xfId="3619"/>
    <cellStyle name="Comma 3 5 5" xfId="3620"/>
    <cellStyle name="Comma 3 5 5 2" xfId="3621"/>
    <cellStyle name="Comma 3 5 5 3" xfId="3622"/>
    <cellStyle name="Comma 3 5 5 4" xfId="3623"/>
    <cellStyle name="Comma 3 5 6" xfId="3624"/>
    <cellStyle name="Comma 3 5 6 2" xfId="3625"/>
    <cellStyle name="Comma 3 5 6 3" xfId="3626"/>
    <cellStyle name="Comma 3 5 6 4" xfId="3627"/>
    <cellStyle name="Comma 3 5 7" xfId="3628"/>
    <cellStyle name="Comma 3 5 7 2" xfId="3629"/>
    <cellStyle name="Comma 3 5 7 3" xfId="3630"/>
    <cellStyle name="Comma 3 5 8" xfId="3631"/>
    <cellStyle name="Comma 3 5 9" xfId="3632"/>
    <cellStyle name="Comma 3 6" xfId="3633"/>
    <cellStyle name="Comma 3 6 2" xfId="3634"/>
    <cellStyle name="Comma 3 6 2 2" xfId="3635"/>
    <cellStyle name="Comma 3 6 2 3" xfId="3636"/>
    <cellStyle name="Comma 3 6 2 4" xfId="3637"/>
    <cellStyle name="Comma 3 6 3" xfId="3638"/>
    <cellStyle name="Comma 3 6 3 2" xfId="3639"/>
    <cellStyle name="Comma 3 6 3 3" xfId="3640"/>
    <cellStyle name="Comma 3 6 3 4" xfId="3641"/>
    <cellStyle name="Comma 3 6 4" xfId="3642"/>
    <cellStyle name="Comma 3 6 4 2" xfId="3643"/>
    <cellStyle name="Comma 3 6 4 3" xfId="3644"/>
    <cellStyle name="Comma 3 6 4 4" xfId="3645"/>
    <cellStyle name="Comma 3 6 5" xfId="3646"/>
    <cellStyle name="Comma 3 6 5 2" xfId="3647"/>
    <cellStyle name="Comma 3 6 5 3" xfId="3648"/>
    <cellStyle name="Comma 3 6 6" xfId="3649"/>
    <cellStyle name="Comma 3 6 7" xfId="3650"/>
    <cellStyle name="Comma 3 6 8" xfId="3651"/>
    <cellStyle name="Comma 3 6 9" xfId="3652"/>
    <cellStyle name="Comma 3 7" xfId="3653"/>
    <cellStyle name="Comma 3 7 2" xfId="3654"/>
    <cellStyle name="Comma 3 7 2 2" xfId="3655"/>
    <cellStyle name="Comma 3 7 2 3" xfId="3656"/>
    <cellStyle name="Comma 3 7 2 4" xfId="3657"/>
    <cellStyle name="Comma 3 7 3" xfId="3658"/>
    <cellStyle name="Comma 3 7 3 2" xfId="3659"/>
    <cellStyle name="Comma 3 7 3 3" xfId="3660"/>
    <cellStyle name="Comma 3 7 3 4" xfId="3661"/>
    <cellStyle name="Comma 3 7 4" xfId="3662"/>
    <cellStyle name="Comma 3 7 4 2" xfId="3663"/>
    <cellStyle name="Comma 3 7 4 3" xfId="3664"/>
    <cellStyle name="Comma 3 7 4 4" xfId="3665"/>
    <cellStyle name="Comma 3 7 5" xfId="3666"/>
    <cellStyle name="Comma 3 7 5 2" xfId="3667"/>
    <cellStyle name="Comma 3 7 5 3" xfId="3668"/>
    <cellStyle name="Comma 3 7 6" xfId="3669"/>
    <cellStyle name="Comma 3 7 7" xfId="3670"/>
    <cellStyle name="Comma 3 7 8" xfId="3671"/>
    <cellStyle name="Comma 3 7 9" xfId="3672"/>
    <cellStyle name="Comma 3 8" xfId="3673"/>
    <cellStyle name="Comma 3 8 2" xfId="3674"/>
    <cellStyle name="Comma 3 8 2 2" xfId="3675"/>
    <cellStyle name="Comma 3 8 2 3" xfId="3676"/>
    <cellStyle name="Comma 3 8 2 4" xfId="3677"/>
    <cellStyle name="Comma 3 8 3" xfId="3678"/>
    <cellStyle name="Comma 3 8 3 2" xfId="3679"/>
    <cellStyle name="Comma 3 8 3 3" xfId="3680"/>
    <cellStyle name="Comma 3 8 3 4" xfId="3681"/>
    <cellStyle name="Comma 3 8 4" xfId="3682"/>
    <cellStyle name="Comma 3 8 4 2" xfId="3683"/>
    <cellStyle name="Comma 3 8 4 3" xfId="3684"/>
    <cellStyle name="Comma 3 8 4 4" xfId="3685"/>
    <cellStyle name="Comma 3 8 5" xfId="3686"/>
    <cellStyle name="Comma 3 8 5 2" xfId="3687"/>
    <cellStyle name="Comma 3 8 5 3" xfId="3688"/>
    <cellStyle name="Comma 3 8 6" xfId="3689"/>
    <cellStyle name="Comma 3 8 7" xfId="3690"/>
    <cellStyle name="Comma 3 9" xfId="3691"/>
    <cellStyle name="Comma 3 9 2" xfId="3692"/>
    <cellStyle name="Comma 3 9 2 2" xfId="3693"/>
    <cellStyle name="Comma 3 9 2 3" xfId="3694"/>
    <cellStyle name="Comma 3 9 2 4" xfId="3695"/>
    <cellStyle name="Comma 3 9 3" xfId="3696"/>
    <cellStyle name="Comma 3 9 3 2" xfId="3697"/>
    <cellStyle name="Comma 3 9 3 3" xfId="3698"/>
    <cellStyle name="Comma 3 9 3 4" xfId="3699"/>
    <cellStyle name="Comma 3 9 4" xfId="3700"/>
    <cellStyle name="Comma 3 9 4 2" xfId="3701"/>
    <cellStyle name="Comma 3 9 4 3" xfId="3702"/>
    <cellStyle name="Comma 3 9 4 4" xfId="3703"/>
    <cellStyle name="Comma 3 9 5" xfId="3704"/>
    <cellStyle name="Comma 3 9 5 2" xfId="3705"/>
    <cellStyle name="Comma 3 9 5 3" xfId="3706"/>
    <cellStyle name="Comma 3 9 6" xfId="3707"/>
    <cellStyle name="Comma 3 9 7" xfId="3708"/>
    <cellStyle name="Comma 30" xfId="3709"/>
    <cellStyle name="Comma 30 2" xfId="3710"/>
    <cellStyle name="Comma 30 2 2" xfId="3711"/>
    <cellStyle name="Comma 30 2 2 2" xfId="3712"/>
    <cellStyle name="Comma 30 2 3" xfId="3713"/>
    <cellStyle name="Comma 30 3" xfId="3714"/>
    <cellStyle name="Comma 30 3 2" xfId="3715"/>
    <cellStyle name="Comma 30 3 2 2" xfId="3716"/>
    <cellStyle name="Comma 30 3 2 2 2" xfId="3717"/>
    <cellStyle name="Comma 30 3 2 3" xfId="3718"/>
    <cellStyle name="Comma 30 3 3" xfId="3719"/>
    <cellStyle name="Comma 30 3 3 2" xfId="3720"/>
    <cellStyle name="Comma 30 3 4" xfId="3721"/>
    <cellStyle name="Comma 30 4" xfId="3722"/>
    <cellStyle name="Comma 30 4 2" xfId="3723"/>
    <cellStyle name="Comma 30 5" xfId="3724"/>
    <cellStyle name="Comma 30 5 2" xfId="3725"/>
    <cellStyle name="Comma 30 6" xfId="3726"/>
    <cellStyle name="Comma 300" xfId="3727"/>
    <cellStyle name="Comma 300 2" xfId="3728"/>
    <cellStyle name="Comma 300 2 2" xfId="3729"/>
    <cellStyle name="Comma 300 2 2 2" xfId="3730"/>
    <cellStyle name="Comma 300 2 2 2 2" xfId="3731"/>
    <cellStyle name="Comma 300 2 2 3" xfId="3732"/>
    <cellStyle name="Comma 300 2 3" xfId="3733"/>
    <cellStyle name="Comma 300 2 3 2" xfId="3734"/>
    <cellStyle name="Comma 300 2 4" xfId="3735"/>
    <cellStyle name="Comma 300 3" xfId="3736"/>
    <cellStyle name="Comma 300 3 2" xfId="3737"/>
    <cellStyle name="Comma 300 3 2 2" xfId="3738"/>
    <cellStyle name="Comma 300 3 3" xfId="3739"/>
    <cellStyle name="Comma 300 4" xfId="3740"/>
    <cellStyle name="Comma 300 4 2" xfId="3741"/>
    <cellStyle name="Comma 300 5" xfId="3742"/>
    <cellStyle name="Comma 301" xfId="3743"/>
    <cellStyle name="Comma 301 2" xfId="3744"/>
    <cellStyle name="Comma 301 2 2" xfId="3745"/>
    <cellStyle name="Comma 301 2 2 2" xfId="3746"/>
    <cellStyle name="Comma 301 2 2 2 2" xfId="3747"/>
    <cellStyle name="Comma 301 2 2 3" xfId="3748"/>
    <cellStyle name="Comma 301 2 3" xfId="3749"/>
    <cellStyle name="Comma 301 2 3 2" xfId="3750"/>
    <cellStyle name="Comma 301 2 4" xfId="3751"/>
    <cellStyle name="Comma 301 3" xfId="3752"/>
    <cellStyle name="Comma 301 3 2" xfId="3753"/>
    <cellStyle name="Comma 301 3 2 2" xfId="3754"/>
    <cellStyle name="Comma 301 3 3" xfId="3755"/>
    <cellStyle name="Comma 301 4" xfId="3756"/>
    <cellStyle name="Comma 301 4 2" xfId="3757"/>
    <cellStyle name="Comma 301 5" xfId="3758"/>
    <cellStyle name="Comma 302" xfId="3759"/>
    <cellStyle name="Comma 302 2" xfId="3760"/>
    <cellStyle name="Comma 302 2 2" xfId="3761"/>
    <cellStyle name="Comma 302 2 2 2" xfId="3762"/>
    <cellStyle name="Comma 302 2 2 2 2" xfId="3763"/>
    <cellStyle name="Comma 302 2 2 3" xfId="3764"/>
    <cellStyle name="Comma 302 2 3" xfId="3765"/>
    <cellStyle name="Comma 302 2 3 2" xfId="3766"/>
    <cellStyle name="Comma 302 2 4" xfId="3767"/>
    <cellStyle name="Comma 302 3" xfId="3768"/>
    <cellStyle name="Comma 302 3 2" xfId="3769"/>
    <cellStyle name="Comma 302 3 2 2" xfId="3770"/>
    <cellStyle name="Comma 302 3 3" xfId="3771"/>
    <cellStyle name="Comma 302 4" xfId="3772"/>
    <cellStyle name="Comma 302 4 2" xfId="3773"/>
    <cellStyle name="Comma 302 5" xfId="3774"/>
    <cellStyle name="Comma 303" xfId="3775"/>
    <cellStyle name="Comma 303 2" xfId="3776"/>
    <cellStyle name="Comma 303 2 2" xfId="3777"/>
    <cellStyle name="Comma 303 2 2 2" xfId="3778"/>
    <cellStyle name="Comma 303 2 2 2 2" xfId="3779"/>
    <cellStyle name="Comma 303 2 2 3" xfId="3780"/>
    <cellStyle name="Comma 303 2 3" xfId="3781"/>
    <cellStyle name="Comma 303 2 3 2" xfId="3782"/>
    <cellStyle name="Comma 303 2 4" xfId="3783"/>
    <cellStyle name="Comma 303 3" xfId="3784"/>
    <cellStyle name="Comma 303 3 2" xfId="3785"/>
    <cellStyle name="Comma 303 3 2 2" xfId="3786"/>
    <cellStyle name="Comma 303 3 3" xfId="3787"/>
    <cellStyle name="Comma 303 4" xfId="3788"/>
    <cellStyle name="Comma 303 4 2" xfId="3789"/>
    <cellStyle name="Comma 303 5" xfId="3790"/>
    <cellStyle name="Comma 304" xfId="3791"/>
    <cellStyle name="Comma 304 2" xfId="3792"/>
    <cellStyle name="Comma 304 2 2" xfId="3793"/>
    <cellStyle name="Comma 304 2 2 2" xfId="3794"/>
    <cellStyle name="Comma 304 2 2 2 2" xfId="3795"/>
    <cellStyle name="Comma 304 2 2 3" xfId="3796"/>
    <cellStyle name="Comma 304 2 3" xfId="3797"/>
    <cellStyle name="Comma 304 2 3 2" xfId="3798"/>
    <cellStyle name="Comma 304 2 4" xfId="3799"/>
    <cellStyle name="Comma 304 3" xfId="3800"/>
    <cellStyle name="Comma 304 3 2" xfId="3801"/>
    <cellStyle name="Comma 304 3 2 2" xfId="3802"/>
    <cellStyle name="Comma 304 3 3" xfId="3803"/>
    <cellStyle name="Comma 304 4" xfId="3804"/>
    <cellStyle name="Comma 304 4 2" xfId="3805"/>
    <cellStyle name="Comma 304 5" xfId="3806"/>
    <cellStyle name="Comma 305" xfId="3807"/>
    <cellStyle name="Comma 305 2" xfId="3808"/>
    <cellStyle name="Comma 305 2 2" xfId="3809"/>
    <cellStyle name="Comma 305 2 2 2" xfId="3810"/>
    <cellStyle name="Comma 305 2 2 2 2" xfId="3811"/>
    <cellStyle name="Comma 305 2 2 3" xfId="3812"/>
    <cellStyle name="Comma 305 2 3" xfId="3813"/>
    <cellStyle name="Comma 305 2 3 2" xfId="3814"/>
    <cellStyle name="Comma 305 2 4" xfId="3815"/>
    <cellStyle name="Comma 305 3" xfId="3816"/>
    <cellStyle name="Comma 305 3 2" xfId="3817"/>
    <cellStyle name="Comma 305 3 2 2" xfId="3818"/>
    <cellStyle name="Comma 305 3 3" xfId="3819"/>
    <cellStyle name="Comma 305 4" xfId="3820"/>
    <cellStyle name="Comma 305 4 2" xfId="3821"/>
    <cellStyle name="Comma 305 5" xfId="3822"/>
    <cellStyle name="Comma 306" xfId="3823"/>
    <cellStyle name="Comma 306 2" xfId="3824"/>
    <cellStyle name="Comma 306 2 2" xfId="3825"/>
    <cellStyle name="Comma 306 2 2 2" xfId="3826"/>
    <cellStyle name="Comma 306 2 2 2 2" xfId="3827"/>
    <cellStyle name="Comma 306 2 2 3" xfId="3828"/>
    <cellStyle name="Comma 306 2 3" xfId="3829"/>
    <cellStyle name="Comma 306 2 3 2" xfId="3830"/>
    <cellStyle name="Comma 306 2 4" xfId="3831"/>
    <cellStyle name="Comma 306 3" xfId="3832"/>
    <cellStyle name="Comma 306 3 2" xfId="3833"/>
    <cellStyle name="Comma 306 3 2 2" xfId="3834"/>
    <cellStyle name="Comma 306 3 3" xfId="3835"/>
    <cellStyle name="Comma 306 4" xfId="3836"/>
    <cellStyle name="Comma 306 4 2" xfId="3837"/>
    <cellStyle name="Comma 306 5" xfId="3838"/>
    <cellStyle name="Comma 307" xfId="3839"/>
    <cellStyle name="Comma 307 2" xfId="3840"/>
    <cellStyle name="Comma 307 2 2" xfId="3841"/>
    <cellStyle name="Comma 307 2 2 2" xfId="3842"/>
    <cellStyle name="Comma 307 2 2 2 2" xfId="3843"/>
    <cellStyle name="Comma 307 2 2 3" xfId="3844"/>
    <cellStyle name="Comma 307 2 3" xfId="3845"/>
    <cellStyle name="Comma 307 2 3 2" xfId="3846"/>
    <cellStyle name="Comma 307 2 4" xfId="3847"/>
    <cellStyle name="Comma 307 3" xfId="3848"/>
    <cellStyle name="Comma 307 3 2" xfId="3849"/>
    <cellStyle name="Comma 307 3 2 2" xfId="3850"/>
    <cellStyle name="Comma 307 3 3" xfId="3851"/>
    <cellStyle name="Comma 307 4" xfId="3852"/>
    <cellStyle name="Comma 307 4 2" xfId="3853"/>
    <cellStyle name="Comma 307 5" xfId="3854"/>
    <cellStyle name="Comma 308" xfId="3855"/>
    <cellStyle name="Comma 308 2" xfId="3856"/>
    <cellStyle name="Comma 308 2 2" xfId="3857"/>
    <cellStyle name="Comma 308 2 2 2" xfId="3858"/>
    <cellStyle name="Comma 308 2 2 2 2" xfId="3859"/>
    <cellStyle name="Comma 308 2 2 3" xfId="3860"/>
    <cellStyle name="Comma 308 2 3" xfId="3861"/>
    <cellStyle name="Comma 308 2 3 2" xfId="3862"/>
    <cellStyle name="Comma 308 2 4" xfId="3863"/>
    <cellStyle name="Comma 308 3" xfId="3864"/>
    <cellStyle name="Comma 308 3 2" xfId="3865"/>
    <cellStyle name="Comma 308 3 2 2" xfId="3866"/>
    <cellStyle name="Comma 308 3 3" xfId="3867"/>
    <cellStyle name="Comma 308 4" xfId="3868"/>
    <cellStyle name="Comma 308 4 2" xfId="3869"/>
    <cellStyle name="Comma 308 5" xfId="3870"/>
    <cellStyle name="Comma 309" xfId="3871"/>
    <cellStyle name="Comma 309 2" xfId="3872"/>
    <cellStyle name="Comma 309 2 2" xfId="3873"/>
    <cellStyle name="Comma 309 2 2 2" xfId="3874"/>
    <cellStyle name="Comma 309 2 2 2 2" xfId="3875"/>
    <cellStyle name="Comma 309 2 2 3" xfId="3876"/>
    <cellStyle name="Comma 309 2 3" xfId="3877"/>
    <cellStyle name="Comma 309 2 3 2" xfId="3878"/>
    <cellStyle name="Comma 309 2 4" xfId="3879"/>
    <cellStyle name="Comma 309 3" xfId="3880"/>
    <cellStyle name="Comma 309 3 2" xfId="3881"/>
    <cellStyle name="Comma 309 3 2 2" xfId="3882"/>
    <cellStyle name="Comma 309 3 3" xfId="3883"/>
    <cellStyle name="Comma 309 4" xfId="3884"/>
    <cellStyle name="Comma 309 4 2" xfId="3885"/>
    <cellStyle name="Comma 309 5" xfId="3886"/>
    <cellStyle name="Comma 31" xfId="3887"/>
    <cellStyle name="Comma 31 2" xfId="3888"/>
    <cellStyle name="Comma 31 2 2" xfId="3889"/>
    <cellStyle name="Comma 31 2 2 2" xfId="3890"/>
    <cellStyle name="Comma 31 2 3" xfId="3891"/>
    <cellStyle name="Comma 31 3" xfId="3892"/>
    <cellStyle name="Comma 31 3 2" xfId="3893"/>
    <cellStyle name="Comma 31 3 2 2" xfId="3894"/>
    <cellStyle name="Comma 31 3 2 2 2" xfId="3895"/>
    <cellStyle name="Comma 31 3 2 3" xfId="3896"/>
    <cellStyle name="Comma 31 3 3" xfId="3897"/>
    <cellStyle name="Comma 31 3 3 2" xfId="3898"/>
    <cellStyle name="Comma 31 3 4" xfId="3899"/>
    <cellStyle name="Comma 31 4" xfId="3900"/>
    <cellStyle name="Comma 31 4 2" xfId="3901"/>
    <cellStyle name="Comma 31 5" xfId="3902"/>
    <cellStyle name="Comma 31 5 2" xfId="3903"/>
    <cellStyle name="Comma 31 6" xfId="3904"/>
    <cellStyle name="Comma 310" xfId="3905"/>
    <cellStyle name="Comma 310 2" xfId="3906"/>
    <cellStyle name="Comma 310 2 2" xfId="3907"/>
    <cellStyle name="Comma 310 2 2 2" xfId="3908"/>
    <cellStyle name="Comma 310 2 3" xfId="3909"/>
    <cellStyle name="Comma 310 3" xfId="3910"/>
    <cellStyle name="Comma 310 3 2" xfId="3911"/>
    <cellStyle name="Comma 310 4" xfId="3912"/>
    <cellStyle name="Comma 311" xfId="3913"/>
    <cellStyle name="Comma 311 2" xfId="3914"/>
    <cellStyle name="Comma 311 2 2" xfId="3915"/>
    <cellStyle name="Comma 311 2 2 2" xfId="3916"/>
    <cellStyle name="Comma 311 2 3" xfId="3917"/>
    <cellStyle name="Comma 311 3" xfId="3918"/>
    <cellStyle name="Comma 311 3 2" xfId="3919"/>
    <cellStyle name="Comma 311 4" xfId="3920"/>
    <cellStyle name="Comma 312" xfId="3921"/>
    <cellStyle name="Comma 312 2" xfId="3922"/>
    <cellStyle name="Comma 312 2 2" xfId="3923"/>
    <cellStyle name="Comma 312 3" xfId="3924"/>
    <cellStyle name="Comma 313" xfId="3925"/>
    <cellStyle name="Comma 313 2" xfId="3926"/>
    <cellStyle name="Comma 313 2 2" xfId="3927"/>
    <cellStyle name="Comma 313 3" xfId="3928"/>
    <cellStyle name="Comma 314" xfId="3929"/>
    <cellStyle name="Comma 314 2" xfId="3930"/>
    <cellStyle name="Comma 314 2 2" xfId="3931"/>
    <cellStyle name="Comma 314 3" xfId="3932"/>
    <cellStyle name="Comma 315" xfId="3933"/>
    <cellStyle name="Comma 315 2" xfId="3934"/>
    <cellStyle name="Comma 315 2 2" xfId="3935"/>
    <cellStyle name="Comma 315 3" xfId="3936"/>
    <cellStyle name="Comma 316" xfId="3937"/>
    <cellStyle name="Comma 316 2" xfId="3938"/>
    <cellStyle name="Comma 316 2 2" xfId="3939"/>
    <cellStyle name="Comma 316 3" xfId="3940"/>
    <cellStyle name="Comma 317" xfId="3941"/>
    <cellStyle name="Comma 317 2" xfId="3942"/>
    <cellStyle name="Comma 317 2 2" xfId="3943"/>
    <cellStyle name="Comma 317 3" xfId="3944"/>
    <cellStyle name="Comma 318" xfId="3945"/>
    <cellStyle name="Comma 318 2" xfId="3946"/>
    <cellStyle name="Comma 318 2 2" xfId="3947"/>
    <cellStyle name="Comma 318 3" xfId="3948"/>
    <cellStyle name="Comma 319" xfId="3949"/>
    <cellStyle name="Comma 319 2" xfId="3950"/>
    <cellStyle name="Comma 319 2 2" xfId="3951"/>
    <cellStyle name="Comma 319 3" xfId="3952"/>
    <cellStyle name="Comma 32" xfId="3953"/>
    <cellStyle name="Comma 32 2" xfId="3954"/>
    <cellStyle name="Comma 32 2 2" xfId="3955"/>
    <cellStyle name="Comma 32 2 2 2" xfId="3956"/>
    <cellStyle name="Comma 32 2 3" xfId="3957"/>
    <cellStyle name="Comma 32 3" xfId="3958"/>
    <cellStyle name="Comma 32 3 2" xfId="3959"/>
    <cellStyle name="Comma 32 3 2 2" xfId="3960"/>
    <cellStyle name="Comma 32 3 2 2 2" xfId="3961"/>
    <cellStyle name="Comma 32 3 2 3" xfId="3962"/>
    <cellStyle name="Comma 32 3 3" xfId="3963"/>
    <cellStyle name="Comma 32 3 3 2" xfId="3964"/>
    <cellStyle name="Comma 32 3 4" xfId="3965"/>
    <cellStyle name="Comma 32 4" xfId="3966"/>
    <cellStyle name="Comma 32 4 2" xfId="3967"/>
    <cellStyle name="Comma 32 5" xfId="3968"/>
    <cellStyle name="Comma 32 5 2" xfId="3969"/>
    <cellStyle name="Comma 32 6" xfId="3970"/>
    <cellStyle name="Comma 320" xfId="3971"/>
    <cellStyle name="Comma 320 2" xfId="3972"/>
    <cellStyle name="Comma 320 2 2" xfId="3973"/>
    <cellStyle name="Comma 320 3" xfId="3974"/>
    <cellStyle name="Comma 321" xfId="3975"/>
    <cellStyle name="Comma 321 2" xfId="3976"/>
    <cellStyle name="Comma 321 2 2" xfId="3977"/>
    <cellStyle name="Comma 321 2 2 2" xfId="3978"/>
    <cellStyle name="Comma 321 2 3" xfId="3979"/>
    <cellStyle name="Comma 321 3" xfId="3980"/>
    <cellStyle name="Comma 321 3 2" xfId="3981"/>
    <cellStyle name="Comma 321 3 2 2" xfId="3982"/>
    <cellStyle name="Comma 321 3 2 2 2" xfId="3983"/>
    <cellStyle name="Comma 321 3 2 3" xfId="3984"/>
    <cellStyle name="Comma 321 3 3" xfId="3985"/>
    <cellStyle name="Comma 321 3 3 2" xfId="3986"/>
    <cellStyle name="Comma 321 3 4" xfId="3987"/>
    <cellStyle name="Comma 321 4" xfId="3988"/>
    <cellStyle name="Comma 321 4 2" xfId="3989"/>
    <cellStyle name="Comma 321 4 2 2" xfId="3990"/>
    <cellStyle name="Comma 321 4 3" xfId="3991"/>
    <cellStyle name="Comma 321 5" xfId="3992"/>
    <cellStyle name="Comma 321 5 2" xfId="3993"/>
    <cellStyle name="Comma 321 6" xfId="3994"/>
    <cellStyle name="Comma 322" xfId="3995"/>
    <cellStyle name="Comma 322 2" xfId="3996"/>
    <cellStyle name="Comma 322 2 2" xfId="3997"/>
    <cellStyle name="Comma 322 3" xfId="3998"/>
    <cellStyle name="Comma 323" xfId="3999"/>
    <cellStyle name="Comma 323 2" xfId="4000"/>
    <cellStyle name="Comma 323 2 2" xfId="4001"/>
    <cellStyle name="Comma 323 3" xfId="4002"/>
    <cellStyle name="Comma 324" xfId="4003"/>
    <cellStyle name="Comma 324 2" xfId="4004"/>
    <cellStyle name="Comma 324 2 2" xfId="4005"/>
    <cellStyle name="Comma 324 3" xfId="4006"/>
    <cellStyle name="Comma 325" xfId="4007"/>
    <cellStyle name="Comma 325 2" xfId="4008"/>
    <cellStyle name="Comma 325 2 2" xfId="4009"/>
    <cellStyle name="Comma 325 3" xfId="4010"/>
    <cellStyle name="Comma 326" xfId="4011"/>
    <cellStyle name="Comma 326 2" xfId="4012"/>
    <cellStyle name="Comma 326 2 2" xfId="4013"/>
    <cellStyle name="Comma 326 3" xfId="4014"/>
    <cellStyle name="Comma 327" xfId="4015"/>
    <cellStyle name="Comma 327 2" xfId="4016"/>
    <cellStyle name="Comma 327 2 2" xfId="4017"/>
    <cellStyle name="Comma 327 3" xfId="4018"/>
    <cellStyle name="Comma 328" xfId="4019"/>
    <cellStyle name="Comma 328 2" xfId="4020"/>
    <cellStyle name="Comma 328 2 2" xfId="4021"/>
    <cellStyle name="Comma 328 3" xfId="4022"/>
    <cellStyle name="Comma 329" xfId="4023"/>
    <cellStyle name="Comma 329 2" xfId="4024"/>
    <cellStyle name="Comma 329 2 2" xfId="4025"/>
    <cellStyle name="Comma 329 2 2 2" xfId="4026"/>
    <cellStyle name="Comma 329 2 3" xfId="4027"/>
    <cellStyle name="Comma 329 3" xfId="4028"/>
    <cellStyle name="Comma 329 3 2" xfId="4029"/>
    <cellStyle name="Comma 329 3 2 2" xfId="4030"/>
    <cellStyle name="Comma 329 3 3" xfId="4031"/>
    <cellStyle name="Comma 329 4" xfId="4032"/>
    <cellStyle name="Comma 329 4 2" xfId="4033"/>
    <cellStyle name="Comma 329 5" xfId="4034"/>
    <cellStyle name="Comma 33" xfId="4035"/>
    <cellStyle name="Comma 33 2" xfId="4036"/>
    <cellStyle name="Comma 33 2 2" xfId="4037"/>
    <cellStyle name="Comma 33 2 2 2" xfId="4038"/>
    <cellStyle name="Comma 33 2 3" xfId="4039"/>
    <cellStyle name="Comma 33 3" xfId="4040"/>
    <cellStyle name="Comma 33 3 2" xfId="4041"/>
    <cellStyle name="Comma 33 3 2 2" xfId="4042"/>
    <cellStyle name="Comma 33 3 2 2 2" xfId="4043"/>
    <cellStyle name="Comma 33 3 2 3" xfId="4044"/>
    <cellStyle name="Comma 33 3 3" xfId="4045"/>
    <cellStyle name="Comma 33 3 3 2" xfId="4046"/>
    <cellStyle name="Comma 33 3 4" xfId="4047"/>
    <cellStyle name="Comma 33 4" xfId="4048"/>
    <cellStyle name="Comma 33 4 2" xfId="4049"/>
    <cellStyle name="Comma 33 5" xfId="4050"/>
    <cellStyle name="Comma 33 5 2" xfId="4051"/>
    <cellStyle name="Comma 33 6" xfId="4052"/>
    <cellStyle name="Comma 330" xfId="4053"/>
    <cellStyle name="Comma 330 2" xfId="4054"/>
    <cellStyle name="Comma 330 2 2" xfId="4055"/>
    <cellStyle name="Comma 330 2 2 2" xfId="4056"/>
    <cellStyle name="Comma 330 2 3" xfId="4057"/>
    <cellStyle name="Comma 330 3" xfId="4058"/>
    <cellStyle name="Comma 330 3 2" xfId="4059"/>
    <cellStyle name="Comma 330 4" xfId="4060"/>
    <cellStyle name="Comma 331" xfId="4061"/>
    <cellStyle name="Comma 331 2" xfId="4062"/>
    <cellStyle name="Comma 331 2 2" xfId="4063"/>
    <cellStyle name="Comma 331 2 2 2" xfId="4064"/>
    <cellStyle name="Comma 331 2 3" xfId="4065"/>
    <cellStyle name="Comma 331 3" xfId="4066"/>
    <cellStyle name="Comma 331 3 2" xfId="4067"/>
    <cellStyle name="Comma 331 4" xfId="4068"/>
    <cellStyle name="Comma 332" xfId="4069"/>
    <cellStyle name="Comma 332 2" xfId="4070"/>
    <cellStyle name="Comma 332 2 2" xfId="4071"/>
    <cellStyle name="Comma 332 2 2 2" xfId="4072"/>
    <cellStyle name="Comma 332 2 3" xfId="4073"/>
    <cellStyle name="Comma 332 3" xfId="4074"/>
    <cellStyle name="Comma 332 3 2" xfId="4075"/>
    <cellStyle name="Comma 332 4" xfId="4076"/>
    <cellStyle name="Comma 333" xfId="4077"/>
    <cellStyle name="Comma 333 2" xfId="4078"/>
    <cellStyle name="Comma 333 2 2" xfId="4079"/>
    <cellStyle name="Comma 333 2 2 2" xfId="4080"/>
    <cellStyle name="Comma 333 2 3" xfId="4081"/>
    <cellStyle name="Comma 333 3" xfId="4082"/>
    <cellStyle name="Comma 333 3 2" xfId="4083"/>
    <cellStyle name="Comma 333 4" xfId="4084"/>
    <cellStyle name="Comma 334" xfId="4085"/>
    <cellStyle name="Comma 334 2" xfId="4086"/>
    <cellStyle name="Comma 334 2 2" xfId="4087"/>
    <cellStyle name="Comma 334 2 2 2" xfId="4088"/>
    <cellStyle name="Comma 334 2 3" xfId="4089"/>
    <cellStyle name="Comma 334 3" xfId="4090"/>
    <cellStyle name="Comma 334 3 2" xfId="4091"/>
    <cellStyle name="Comma 334 4" xfId="4092"/>
    <cellStyle name="Comma 335" xfId="4093"/>
    <cellStyle name="Comma 335 2" xfId="4094"/>
    <cellStyle name="Comma 335 2 2" xfId="4095"/>
    <cellStyle name="Comma 335 2 2 2" xfId="4096"/>
    <cellStyle name="Comma 335 2 3" xfId="4097"/>
    <cellStyle name="Comma 335 3" xfId="4098"/>
    <cellStyle name="Comma 335 3 2" xfId="4099"/>
    <cellStyle name="Comma 335 4" xfId="4100"/>
    <cellStyle name="Comma 336" xfId="4101"/>
    <cellStyle name="Comma 336 2" xfId="4102"/>
    <cellStyle name="Comma 336 2 2" xfId="4103"/>
    <cellStyle name="Comma 336 2 2 2" xfId="4104"/>
    <cellStyle name="Comma 336 2 3" xfId="4105"/>
    <cellStyle name="Comma 336 3" xfId="4106"/>
    <cellStyle name="Comma 336 3 2" xfId="4107"/>
    <cellStyle name="Comma 336 4" xfId="4108"/>
    <cellStyle name="Comma 337" xfId="4109"/>
    <cellStyle name="Comma 337 2" xfId="4110"/>
    <cellStyle name="Comma 337 2 2" xfId="4111"/>
    <cellStyle name="Comma 337 2 2 2" xfId="4112"/>
    <cellStyle name="Comma 337 2 3" xfId="4113"/>
    <cellStyle name="Comma 337 3" xfId="4114"/>
    <cellStyle name="Comma 337 3 2" xfId="4115"/>
    <cellStyle name="Comma 337 4" xfId="4116"/>
    <cellStyle name="Comma 338" xfId="4117"/>
    <cellStyle name="Comma 338 2" xfId="4118"/>
    <cellStyle name="Comma 338 2 2" xfId="4119"/>
    <cellStyle name="Comma 338 2 2 2" xfId="4120"/>
    <cellStyle name="Comma 338 2 3" xfId="4121"/>
    <cellStyle name="Comma 338 3" xfId="4122"/>
    <cellStyle name="Comma 338 3 2" xfId="4123"/>
    <cellStyle name="Comma 338 4" xfId="4124"/>
    <cellStyle name="Comma 339" xfId="4125"/>
    <cellStyle name="Comma 339 2" xfId="4126"/>
    <cellStyle name="Comma 339 2 2" xfId="4127"/>
    <cellStyle name="Comma 339 3" xfId="4128"/>
    <cellStyle name="Comma 34" xfId="4129"/>
    <cellStyle name="Comma 34 2" xfId="4130"/>
    <cellStyle name="Comma 34 2 2" xfId="4131"/>
    <cellStyle name="Comma 34 2 2 2" xfId="4132"/>
    <cellStyle name="Comma 34 2 3" xfId="4133"/>
    <cellStyle name="Comma 34 3" xfId="4134"/>
    <cellStyle name="Comma 34 3 2" xfId="4135"/>
    <cellStyle name="Comma 34 3 2 2" xfId="4136"/>
    <cellStyle name="Comma 34 3 2 2 2" xfId="4137"/>
    <cellStyle name="Comma 34 3 2 3" xfId="4138"/>
    <cellStyle name="Comma 34 3 3" xfId="4139"/>
    <cellStyle name="Comma 34 3 3 2" xfId="4140"/>
    <cellStyle name="Comma 34 3 4" xfId="4141"/>
    <cellStyle name="Comma 34 4" xfId="4142"/>
    <cellStyle name="Comma 34 4 2" xfId="4143"/>
    <cellStyle name="Comma 34 5" xfId="4144"/>
    <cellStyle name="Comma 34 5 2" xfId="4145"/>
    <cellStyle name="Comma 34 6" xfId="4146"/>
    <cellStyle name="Comma 340" xfId="4147"/>
    <cellStyle name="Comma 340 2" xfId="4148"/>
    <cellStyle name="Comma 340 2 2" xfId="4149"/>
    <cellStyle name="Comma 340 3" xfId="4150"/>
    <cellStyle name="Comma 341" xfId="4151"/>
    <cellStyle name="Comma 341 2" xfId="4152"/>
    <cellStyle name="Comma 341 2 2" xfId="4153"/>
    <cellStyle name="Comma 341 3" xfId="4154"/>
    <cellStyle name="Comma 342" xfId="4155"/>
    <cellStyle name="Comma 342 2" xfId="4156"/>
    <cellStyle name="Comma 342 2 2" xfId="4157"/>
    <cellStyle name="Comma 342 3" xfId="4158"/>
    <cellStyle name="Comma 343" xfId="4159"/>
    <cellStyle name="Comma 343 2" xfId="4160"/>
    <cellStyle name="Comma 343 2 2" xfId="4161"/>
    <cellStyle name="Comma 343 3" xfId="4162"/>
    <cellStyle name="Comma 344" xfId="4163"/>
    <cellStyle name="Comma 344 2" xfId="4164"/>
    <cellStyle name="Comma 344 2 2" xfId="4165"/>
    <cellStyle name="Comma 344 3" xfId="4166"/>
    <cellStyle name="Comma 345" xfId="4167"/>
    <cellStyle name="Comma 345 2" xfId="4168"/>
    <cellStyle name="Comma 345 2 2" xfId="4169"/>
    <cellStyle name="Comma 345 3" xfId="4170"/>
    <cellStyle name="Comma 346" xfId="4171"/>
    <cellStyle name="Comma 346 2" xfId="4172"/>
    <cellStyle name="Comma 346 2 2" xfId="4173"/>
    <cellStyle name="Comma 346 3" xfId="4174"/>
    <cellStyle name="Comma 347" xfId="4175"/>
    <cellStyle name="Comma 347 2" xfId="4176"/>
    <cellStyle name="Comma 347 2 2" xfId="4177"/>
    <cellStyle name="Comma 347 3" xfId="4178"/>
    <cellStyle name="Comma 348" xfId="4179"/>
    <cellStyle name="Comma 348 2" xfId="4180"/>
    <cellStyle name="Comma 348 2 2" xfId="4181"/>
    <cellStyle name="Comma 348 3" xfId="4182"/>
    <cellStyle name="Comma 349" xfId="4183"/>
    <cellStyle name="Comma 349 2" xfId="4184"/>
    <cellStyle name="Comma 349 2 2" xfId="4185"/>
    <cellStyle name="Comma 349 3" xfId="4186"/>
    <cellStyle name="Comma 35" xfId="4187"/>
    <cellStyle name="Comma 35 2" xfId="4188"/>
    <cellStyle name="Comma 35 2 2" xfId="4189"/>
    <cellStyle name="Comma 35 2 2 2" xfId="4190"/>
    <cellStyle name="Comma 35 2 3" xfId="4191"/>
    <cellStyle name="Comma 35 3" xfId="4192"/>
    <cellStyle name="Comma 35 3 2" xfId="4193"/>
    <cellStyle name="Comma 35 3 2 2" xfId="4194"/>
    <cellStyle name="Comma 35 3 2 2 2" xfId="4195"/>
    <cellStyle name="Comma 35 3 2 3" xfId="4196"/>
    <cellStyle name="Comma 35 3 3" xfId="4197"/>
    <cellStyle name="Comma 35 3 3 2" xfId="4198"/>
    <cellStyle name="Comma 35 3 4" xfId="4199"/>
    <cellStyle name="Comma 35 4" xfId="4200"/>
    <cellStyle name="Comma 35 4 2" xfId="4201"/>
    <cellStyle name="Comma 35 5" xfId="4202"/>
    <cellStyle name="Comma 35 5 2" xfId="4203"/>
    <cellStyle name="Comma 35 6" xfId="4204"/>
    <cellStyle name="Comma 350" xfId="4205"/>
    <cellStyle name="Comma 350 2" xfId="4206"/>
    <cellStyle name="Comma 350 2 2" xfId="4207"/>
    <cellStyle name="Comma 350 3" xfId="4208"/>
    <cellStyle name="Comma 351" xfId="4209"/>
    <cellStyle name="Comma 351 2" xfId="4210"/>
    <cellStyle name="Comma 351 2 2" xfId="4211"/>
    <cellStyle name="Comma 351 3" xfId="4212"/>
    <cellStyle name="Comma 352" xfId="4213"/>
    <cellStyle name="Comma 352 2" xfId="4214"/>
    <cellStyle name="Comma 352 2 2" xfId="4215"/>
    <cellStyle name="Comma 352 3" xfId="4216"/>
    <cellStyle name="Comma 353" xfId="4217"/>
    <cellStyle name="Comma 353 2" xfId="4218"/>
    <cellStyle name="Comma 353 2 2" xfId="4219"/>
    <cellStyle name="Comma 353 3" xfId="4220"/>
    <cellStyle name="Comma 354" xfId="4221"/>
    <cellStyle name="Comma 354 2" xfId="4222"/>
    <cellStyle name="Comma 354 2 2" xfId="4223"/>
    <cellStyle name="Comma 354 3" xfId="4224"/>
    <cellStyle name="Comma 355" xfId="4225"/>
    <cellStyle name="Comma 355 2" xfId="4226"/>
    <cellStyle name="Comma 355 2 2" xfId="4227"/>
    <cellStyle name="Comma 355 3" xfId="4228"/>
    <cellStyle name="Comma 356" xfId="4229"/>
    <cellStyle name="Comma 356 2" xfId="4230"/>
    <cellStyle name="Comma 356 2 2" xfId="4231"/>
    <cellStyle name="Comma 356 3" xfId="4232"/>
    <cellStyle name="Comma 357" xfId="4233"/>
    <cellStyle name="Comma 357 2" xfId="4234"/>
    <cellStyle name="Comma 357 2 2" xfId="4235"/>
    <cellStyle name="Comma 357 3" xfId="4236"/>
    <cellStyle name="Comma 358" xfId="4237"/>
    <cellStyle name="Comma 358 2" xfId="4238"/>
    <cellStyle name="Comma 358 2 2" xfId="4239"/>
    <cellStyle name="Comma 358 3" xfId="4240"/>
    <cellStyle name="Comma 359" xfId="4241"/>
    <cellStyle name="Comma 359 2" xfId="4242"/>
    <cellStyle name="Comma 359 2 2" xfId="4243"/>
    <cellStyle name="Comma 359 3" xfId="4244"/>
    <cellStyle name="Comma 36" xfId="4245"/>
    <cellStyle name="Comma 36 2" xfId="4246"/>
    <cellStyle name="Comma 36 2 2" xfId="4247"/>
    <cellStyle name="Comma 36 2 2 2" xfId="4248"/>
    <cellStyle name="Comma 36 2 3" xfId="4249"/>
    <cellStyle name="Comma 36 2 4" xfId="4250"/>
    <cellStyle name="Comma 36 3" xfId="4251"/>
    <cellStyle name="Comma 36 3 2" xfId="4252"/>
    <cellStyle name="Comma 36 3 2 2" xfId="4253"/>
    <cellStyle name="Comma 36 3 2 2 2" xfId="4254"/>
    <cellStyle name="Comma 36 3 2 3" xfId="4255"/>
    <cellStyle name="Comma 36 3 3" xfId="4256"/>
    <cellStyle name="Comma 36 3 3 2" xfId="4257"/>
    <cellStyle name="Comma 36 3 4" xfId="4258"/>
    <cellStyle name="Comma 36 4" xfId="4259"/>
    <cellStyle name="Comma 36 4 2" xfId="4260"/>
    <cellStyle name="Comma 36 5" xfId="4261"/>
    <cellStyle name="Comma 36 6" xfId="4262"/>
    <cellStyle name="Comma 360" xfId="4263"/>
    <cellStyle name="Comma 360 2" xfId="4264"/>
    <cellStyle name="Comma 361" xfId="4265"/>
    <cellStyle name="Comma 362" xfId="4266"/>
    <cellStyle name="Comma 363" xfId="4267"/>
    <cellStyle name="Comma 364" xfId="4268"/>
    <cellStyle name="Comma 365" xfId="4269"/>
    <cellStyle name="Comma 366" xfId="4270"/>
    <cellStyle name="Comma 367" xfId="4271"/>
    <cellStyle name="Comma 368" xfId="4272"/>
    <cellStyle name="Comma 369" xfId="4273"/>
    <cellStyle name="Comma 37" xfId="4274"/>
    <cellStyle name="Comma 37 2" xfId="4275"/>
    <cellStyle name="Comma 37 2 2" xfId="4276"/>
    <cellStyle name="Comma 37 2 2 2" xfId="4277"/>
    <cellStyle name="Comma 37 2 3" xfId="4278"/>
    <cellStyle name="Comma 37 2 4" xfId="4279"/>
    <cellStyle name="Comma 37 3" xfId="4280"/>
    <cellStyle name="Comma 37 3 2" xfId="4281"/>
    <cellStyle name="Comma 37 3 2 2" xfId="4282"/>
    <cellStyle name="Comma 37 3 2 2 2" xfId="4283"/>
    <cellStyle name="Comma 37 3 2 3" xfId="4284"/>
    <cellStyle name="Comma 37 3 3" xfId="4285"/>
    <cellStyle name="Comma 37 3 3 2" xfId="4286"/>
    <cellStyle name="Comma 37 3 4" xfId="4287"/>
    <cellStyle name="Comma 37 4" xfId="4288"/>
    <cellStyle name="Comma 37 4 2" xfId="4289"/>
    <cellStyle name="Comma 37 5" xfId="4290"/>
    <cellStyle name="Comma 37 6" xfId="4291"/>
    <cellStyle name="Comma 38" xfId="4292"/>
    <cellStyle name="Comma 38 2" xfId="4293"/>
    <cellStyle name="Comma 38 2 2" xfId="4294"/>
    <cellStyle name="Comma 38 2 2 2" xfId="4295"/>
    <cellStyle name="Comma 38 2 3" xfId="4296"/>
    <cellStyle name="Comma 38 2 4" xfId="4297"/>
    <cellStyle name="Comma 38 3" xfId="4298"/>
    <cellStyle name="Comma 38 3 2" xfId="4299"/>
    <cellStyle name="Comma 38 3 2 2" xfId="4300"/>
    <cellStyle name="Comma 38 3 2 2 2" xfId="4301"/>
    <cellStyle name="Comma 38 3 2 3" xfId="4302"/>
    <cellStyle name="Comma 38 3 3" xfId="4303"/>
    <cellStyle name="Comma 38 3 3 2" xfId="4304"/>
    <cellStyle name="Comma 38 3 4" xfId="4305"/>
    <cellStyle name="Comma 38 4" xfId="4306"/>
    <cellStyle name="Comma 38 4 2" xfId="4307"/>
    <cellStyle name="Comma 38 5" xfId="4308"/>
    <cellStyle name="Comma 38 6" xfId="4309"/>
    <cellStyle name="Comma 39" xfId="4310"/>
    <cellStyle name="Comma 39 2" xfId="4311"/>
    <cellStyle name="Comma 39 2 2" xfId="4312"/>
    <cellStyle name="Comma 39 2 2 2" xfId="4313"/>
    <cellStyle name="Comma 39 2 3" xfId="4314"/>
    <cellStyle name="Comma 39 2 4" xfId="4315"/>
    <cellStyle name="Comma 39 3" xfId="4316"/>
    <cellStyle name="Comma 39 3 2" xfId="4317"/>
    <cellStyle name="Comma 39 3 2 2" xfId="4318"/>
    <cellStyle name="Comma 39 3 2 2 2" xfId="4319"/>
    <cellStyle name="Comma 39 3 2 3" xfId="4320"/>
    <cellStyle name="Comma 39 3 3" xfId="4321"/>
    <cellStyle name="Comma 39 3 3 2" xfId="4322"/>
    <cellStyle name="Comma 39 3 4" xfId="4323"/>
    <cellStyle name="Comma 39 4" xfId="4324"/>
    <cellStyle name="Comma 39 4 2" xfId="4325"/>
    <cellStyle name="Comma 39 5" xfId="4326"/>
    <cellStyle name="Comma 39 6" xfId="4327"/>
    <cellStyle name="Comma 4" xfId="4328"/>
    <cellStyle name="Comma 4 10" xfId="4329"/>
    <cellStyle name="Comma 4 11" xfId="4330"/>
    <cellStyle name="Comma 4 12" xfId="4331"/>
    <cellStyle name="Comma 4 2" xfId="4332"/>
    <cellStyle name="Comma 4 2 10" xfId="4333"/>
    <cellStyle name="Comma 4 2 10 2" xfId="4334"/>
    <cellStyle name="Comma 4 2 10 2 2" xfId="4335"/>
    <cellStyle name="Comma 4 2 10 2 3" xfId="4336"/>
    <cellStyle name="Comma 4 2 10 2 4" xfId="4337"/>
    <cellStyle name="Comma 4 2 10 3" xfId="4338"/>
    <cellStyle name="Comma 4 2 10 3 2" xfId="4339"/>
    <cellStyle name="Comma 4 2 10 3 3" xfId="4340"/>
    <cellStyle name="Comma 4 2 10 3 4" xfId="4341"/>
    <cellStyle name="Comma 4 2 10 4" xfId="4342"/>
    <cellStyle name="Comma 4 2 10 4 2" xfId="4343"/>
    <cellStyle name="Comma 4 2 10 4 3" xfId="4344"/>
    <cellStyle name="Comma 4 2 10 4 4" xfId="4345"/>
    <cellStyle name="Comma 4 2 10 5" xfId="4346"/>
    <cellStyle name="Comma 4 2 10 5 2" xfId="4347"/>
    <cellStyle name="Comma 4 2 10 5 3" xfId="4348"/>
    <cellStyle name="Comma 4 2 10 6" xfId="4349"/>
    <cellStyle name="Comma 4 2 10 7" xfId="4350"/>
    <cellStyle name="Comma 4 2 11" xfId="4351"/>
    <cellStyle name="Comma 4 2 11 2" xfId="4352"/>
    <cellStyle name="Comma 4 2 11 2 2" xfId="4353"/>
    <cellStyle name="Comma 4 2 11 2 3" xfId="4354"/>
    <cellStyle name="Comma 4 2 11 2 4" xfId="4355"/>
    <cellStyle name="Comma 4 2 11 3" xfId="4356"/>
    <cellStyle name="Comma 4 2 11 3 2" xfId="4357"/>
    <cellStyle name="Comma 4 2 11 3 3" xfId="4358"/>
    <cellStyle name="Comma 4 2 11 3 4" xfId="4359"/>
    <cellStyle name="Comma 4 2 11 4" xfId="4360"/>
    <cellStyle name="Comma 4 2 11 4 2" xfId="4361"/>
    <cellStyle name="Comma 4 2 11 4 3" xfId="4362"/>
    <cellStyle name="Comma 4 2 11 4 4" xfId="4363"/>
    <cellStyle name="Comma 4 2 11 5" xfId="4364"/>
    <cellStyle name="Comma 4 2 11 5 2" xfId="4365"/>
    <cellStyle name="Comma 4 2 11 5 3" xfId="4366"/>
    <cellStyle name="Comma 4 2 11 6" xfId="4367"/>
    <cellStyle name="Comma 4 2 11 7" xfId="4368"/>
    <cellStyle name="Comma 4 2 12" xfId="4369"/>
    <cellStyle name="Comma 4 2 12 2" xfId="4370"/>
    <cellStyle name="Comma 4 2 12 3" xfId="4371"/>
    <cellStyle name="Comma 4 2 12 4" xfId="4372"/>
    <cellStyle name="Comma 4 2 13" xfId="4373"/>
    <cellStyle name="Comma 4 2 13 2" xfId="4374"/>
    <cellStyle name="Comma 4 2 13 3" xfId="4375"/>
    <cellStyle name="Comma 4 2 13 4" xfId="4376"/>
    <cellStyle name="Comma 4 2 14" xfId="4377"/>
    <cellStyle name="Comma 4 2 14 2" xfId="4378"/>
    <cellStyle name="Comma 4 2 14 3" xfId="4379"/>
    <cellStyle name="Comma 4 2 14 4" xfId="4380"/>
    <cellStyle name="Comma 4 2 15" xfId="4381"/>
    <cellStyle name="Comma 4 2 15 2" xfId="4382"/>
    <cellStyle name="Comma 4 2 15 3" xfId="4383"/>
    <cellStyle name="Comma 4 2 15 4" xfId="4384"/>
    <cellStyle name="Comma 4 2 16" xfId="4385"/>
    <cellStyle name="Comma 4 2 16 2" xfId="4386"/>
    <cellStyle name="Comma 4 2 16 3" xfId="4387"/>
    <cellStyle name="Comma 4 2 17" xfId="4388"/>
    <cellStyle name="Comma 4 2 18" xfId="4389"/>
    <cellStyle name="Comma 4 2 19" xfId="4390"/>
    <cellStyle name="Comma 4 2 2" xfId="4391"/>
    <cellStyle name="Comma 4 2 2 10" xfId="4392"/>
    <cellStyle name="Comma 4 2 2 10 2" xfId="4393"/>
    <cellStyle name="Comma 4 2 2 10 3" xfId="4394"/>
    <cellStyle name="Comma 4 2 2 10 4" xfId="4395"/>
    <cellStyle name="Comma 4 2 2 11" xfId="4396"/>
    <cellStyle name="Comma 4 2 2 11 2" xfId="4397"/>
    <cellStyle name="Comma 4 2 2 11 3" xfId="4398"/>
    <cellStyle name="Comma 4 2 2 11 4" xfId="4399"/>
    <cellStyle name="Comma 4 2 2 12" xfId="4400"/>
    <cellStyle name="Comma 4 2 2 12 2" xfId="4401"/>
    <cellStyle name="Comma 4 2 2 12 3" xfId="4402"/>
    <cellStyle name="Comma 4 2 2 13" xfId="4403"/>
    <cellStyle name="Comma 4 2 2 14" xfId="4404"/>
    <cellStyle name="Comma 4 2 2 15" xfId="4405"/>
    <cellStyle name="Comma 4 2 2 16" xfId="4406"/>
    <cellStyle name="Comma 4 2 2 17" xfId="4407"/>
    <cellStyle name="Comma 4 2 2 18" xfId="4408"/>
    <cellStyle name="Comma 4 2 2 19" xfId="4409"/>
    <cellStyle name="Comma 4 2 2 2" xfId="4410"/>
    <cellStyle name="Comma 4 2 2 2 10" xfId="4411"/>
    <cellStyle name="Comma 4 2 2 2 11" xfId="4412"/>
    <cellStyle name="Comma 4 2 2 2 12" xfId="4413"/>
    <cellStyle name="Comma 4 2 2 2 13" xfId="4414"/>
    <cellStyle name="Comma 4 2 2 2 14" xfId="4415"/>
    <cellStyle name="Comma 4 2 2 2 15" xfId="4416"/>
    <cellStyle name="Comma 4 2 2 2 2" xfId="4417"/>
    <cellStyle name="Comma 4 2 2 2 2 10" xfId="4418"/>
    <cellStyle name="Comma 4 2 2 2 2 2" xfId="4419"/>
    <cellStyle name="Comma 4 2 2 2 2 2 2" xfId="4420"/>
    <cellStyle name="Comma 4 2 2 2 2 2 3" xfId="4421"/>
    <cellStyle name="Comma 4 2 2 2 2 2 4" xfId="4422"/>
    <cellStyle name="Comma 4 2 2 2 2 3" xfId="4423"/>
    <cellStyle name="Comma 4 2 2 2 2 3 2" xfId="4424"/>
    <cellStyle name="Comma 4 2 2 2 2 3 3" xfId="4425"/>
    <cellStyle name="Comma 4 2 2 2 2 3 4" xfId="4426"/>
    <cellStyle name="Comma 4 2 2 2 2 4" xfId="4427"/>
    <cellStyle name="Comma 4 2 2 2 2 4 2" xfId="4428"/>
    <cellStyle name="Comma 4 2 2 2 2 4 3" xfId="4429"/>
    <cellStyle name="Comma 4 2 2 2 2 4 4" xfId="4430"/>
    <cellStyle name="Comma 4 2 2 2 2 5" xfId="4431"/>
    <cellStyle name="Comma 4 2 2 2 2 5 2" xfId="4432"/>
    <cellStyle name="Comma 4 2 2 2 2 5 3" xfId="4433"/>
    <cellStyle name="Comma 4 2 2 2 2 6" xfId="4434"/>
    <cellStyle name="Comma 4 2 2 2 2 7" xfId="4435"/>
    <cellStyle name="Comma 4 2 2 2 2 8" xfId="4436"/>
    <cellStyle name="Comma 4 2 2 2 2 9" xfId="4437"/>
    <cellStyle name="Comma 4 2 2 2 3" xfId="4438"/>
    <cellStyle name="Comma 4 2 2 2 3 10" xfId="4439"/>
    <cellStyle name="Comma 4 2 2 2 3 2" xfId="4440"/>
    <cellStyle name="Comma 4 2 2 2 3 2 2" xfId="4441"/>
    <cellStyle name="Comma 4 2 2 2 3 2 3" xfId="4442"/>
    <cellStyle name="Comma 4 2 2 2 3 2 4" xfId="4443"/>
    <cellStyle name="Comma 4 2 2 2 3 3" xfId="4444"/>
    <cellStyle name="Comma 4 2 2 2 3 3 2" xfId="4445"/>
    <cellStyle name="Comma 4 2 2 2 3 3 3" xfId="4446"/>
    <cellStyle name="Comma 4 2 2 2 3 3 4" xfId="4447"/>
    <cellStyle name="Comma 4 2 2 2 3 4" xfId="4448"/>
    <cellStyle name="Comma 4 2 2 2 3 4 2" xfId="4449"/>
    <cellStyle name="Comma 4 2 2 2 3 4 3" xfId="4450"/>
    <cellStyle name="Comma 4 2 2 2 3 4 4" xfId="4451"/>
    <cellStyle name="Comma 4 2 2 2 3 5" xfId="4452"/>
    <cellStyle name="Comma 4 2 2 2 3 5 2" xfId="4453"/>
    <cellStyle name="Comma 4 2 2 2 3 5 3" xfId="4454"/>
    <cellStyle name="Comma 4 2 2 2 3 6" xfId="4455"/>
    <cellStyle name="Comma 4 2 2 2 3 7" xfId="4456"/>
    <cellStyle name="Comma 4 2 2 2 3 8" xfId="4457"/>
    <cellStyle name="Comma 4 2 2 2 3 9" xfId="4458"/>
    <cellStyle name="Comma 4 2 2 2 4" xfId="4459"/>
    <cellStyle name="Comma 4 2 2 2 4 10" xfId="4460"/>
    <cellStyle name="Comma 4 2 2 2 4 2" xfId="4461"/>
    <cellStyle name="Comma 4 2 2 2 4 2 2" xfId="4462"/>
    <cellStyle name="Comma 4 2 2 2 4 2 3" xfId="4463"/>
    <cellStyle name="Comma 4 2 2 2 4 3" xfId="4464"/>
    <cellStyle name="Comma 4 2 2 2 4 3 2" xfId="4465"/>
    <cellStyle name="Comma 4 2 2 2 4 3 3" xfId="4466"/>
    <cellStyle name="Comma 4 2 2 2 4 4" xfId="4467"/>
    <cellStyle name="Comma 4 2 2 2 4 4 2" xfId="4468"/>
    <cellStyle name="Comma 4 2 2 2 4 4 3" xfId="4469"/>
    <cellStyle name="Comma 4 2 2 2 4 5" xfId="4470"/>
    <cellStyle name="Comma 4 2 2 2 4 5 2" xfId="4471"/>
    <cellStyle name="Comma 4 2 2 2 4 5 3" xfId="4472"/>
    <cellStyle name="Comma 4 2 2 2 4 6" xfId="4473"/>
    <cellStyle name="Comma 4 2 2 2 4 7" xfId="4474"/>
    <cellStyle name="Comma 4 2 2 2 4 8" xfId="4475"/>
    <cellStyle name="Comma 4 2 2 2 4 9" xfId="4476"/>
    <cellStyle name="Comma 4 2 2 2 5" xfId="4477"/>
    <cellStyle name="Comma 4 2 2 2 5 2" xfId="4478"/>
    <cellStyle name="Comma 4 2 2 2 5 3" xfId="4479"/>
    <cellStyle name="Comma 4 2 2 2 5 4" xfId="4480"/>
    <cellStyle name="Comma 4 2 2 2 6" xfId="4481"/>
    <cellStyle name="Comma 4 2 2 2 6 2" xfId="4482"/>
    <cellStyle name="Comma 4 2 2 2 6 3" xfId="4483"/>
    <cellStyle name="Comma 4 2 2 2 6 4" xfId="4484"/>
    <cellStyle name="Comma 4 2 2 2 7" xfId="4485"/>
    <cellStyle name="Comma 4 2 2 2 7 2" xfId="4486"/>
    <cellStyle name="Comma 4 2 2 2 7 3" xfId="4487"/>
    <cellStyle name="Comma 4 2 2 2 8" xfId="4488"/>
    <cellStyle name="Comma 4 2 2 2 8 2" xfId="4489"/>
    <cellStyle name="Comma 4 2 2 2 8 3" xfId="4490"/>
    <cellStyle name="Comma 4 2 2 2 9" xfId="4491"/>
    <cellStyle name="Comma 4 2 2 2 9 2" xfId="4492"/>
    <cellStyle name="Comma 4 2 2 2 9 3" xfId="4493"/>
    <cellStyle name="Comma 4 2 2 3" xfId="4494"/>
    <cellStyle name="Comma 4 2 2 3 10" xfId="4495"/>
    <cellStyle name="Comma 4 2 2 3 11" xfId="4496"/>
    <cellStyle name="Comma 4 2 2 3 12" xfId="4497"/>
    <cellStyle name="Comma 4 2 2 3 13" xfId="4498"/>
    <cellStyle name="Comma 4 2 2 3 2" xfId="4499"/>
    <cellStyle name="Comma 4 2 2 3 2 2" xfId="4500"/>
    <cellStyle name="Comma 4 2 2 3 2 2 2" xfId="4501"/>
    <cellStyle name="Comma 4 2 2 3 2 2 3" xfId="4502"/>
    <cellStyle name="Comma 4 2 2 3 2 2 4" xfId="4503"/>
    <cellStyle name="Comma 4 2 2 3 2 3" xfId="4504"/>
    <cellStyle name="Comma 4 2 2 3 2 3 2" xfId="4505"/>
    <cellStyle name="Comma 4 2 2 3 2 3 3" xfId="4506"/>
    <cellStyle name="Comma 4 2 2 3 2 3 4" xfId="4507"/>
    <cellStyle name="Comma 4 2 2 3 2 4" xfId="4508"/>
    <cellStyle name="Comma 4 2 2 3 2 4 2" xfId="4509"/>
    <cellStyle name="Comma 4 2 2 3 2 4 3" xfId="4510"/>
    <cellStyle name="Comma 4 2 2 3 2 4 4" xfId="4511"/>
    <cellStyle name="Comma 4 2 2 3 2 5" xfId="4512"/>
    <cellStyle name="Comma 4 2 2 3 2 5 2" xfId="4513"/>
    <cellStyle name="Comma 4 2 2 3 2 5 3" xfId="4514"/>
    <cellStyle name="Comma 4 2 2 3 2 6" xfId="4515"/>
    <cellStyle name="Comma 4 2 2 3 2 7" xfId="4516"/>
    <cellStyle name="Comma 4 2 2 3 2 8" xfId="4517"/>
    <cellStyle name="Comma 4 2 2 3 2 9" xfId="4518"/>
    <cellStyle name="Comma 4 2 2 3 3" xfId="4519"/>
    <cellStyle name="Comma 4 2 2 3 3 2" xfId="4520"/>
    <cellStyle name="Comma 4 2 2 3 3 2 2" xfId="4521"/>
    <cellStyle name="Comma 4 2 2 3 3 2 3" xfId="4522"/>
    <cellStyle name="Comma 4 2 2 3 3 2 4" xfId="4523"/>
    <cellStyle name="Comma 4 2 2 3 3 3" xfId="4524"/>
    <cellStyle name="Comma 4 2 2 3 3 3 2" xfId="4525"/>
    <cellStyle name="Comma 4 2 2 3 3 3 3" xfId="4526"/>
    <cellStyle name="Comma 4 2 2 3 3 3 4" xfId="4527"/>
    <cellStyle name="Comma 4 2 2 3 3 4" xfId="4528"/>
    <cellStyle name="Comma 4 2 2 3 3 4 2" xfId="4529"/>
    <cellStyle name="Comma 4 2 2 3 3 4 3" xfId="4530"/>
    <cellStyle name="Comma 4 2 2 3 3 4 4" xfId="4531"/>
    <cellStyle name="Comma 4 2 2 3 3 5" xfId="4532"/>
    <cellStyle name="Comma 4 2 2 3 3 5 2" xfId="4533"/>
    <cellStyle name="Comma 4 2 2 3 3 5 3" xfId="4534"/>
    <cellStyle name="Comma 4 2 2 3 3 6" xfId="4535"/>
    <cellStyle name="Comma 4 2 2 3 3 7" xfId="4536"/>
    <cellStyle name="Comma 4 2 2 3 4" xfId="4537"/>
    <cellStyle name="Comma 4 2 2 3 4 2" xfId="4538"/>
    <cellStyle name="Comma 4 2 2 3 4 2 2" xfId="4539"/>
    <cellStyle name="Comma 4 2 2 3 4 2 3" xfId="4540"/>
    <cellStyle name="Comma 4 2 2 3 4 3" xfId="4541"/>
    <cellStyle name="Comma 4 2 2 3 4 4" xfId="4542"/>
    <cellStyle name="Comma 4 2 2 3 5" xfId="4543"/>
    <cellStyle name="Comma 4 2 2 3 5 2" xfId="4544"/>
    <cellStyle name="Comma 4 2 2 3 5 3" xfId="4545"/>
    <cellStyle name="Comma 4 2 2 3 5 4" xfId="4546"/>
    <cellStyle name="Comma 4 2 2 3 6" xfId="4547"/>
    <cellStyle name="Comma 4 2 2 3 6 2" xfId="4548"/>
    <cellStyle name="Comma 4 2 2 3 6 3" xfId="4549"/>
    <cellStyle name="Comma 4 2 2 3 6 4" xfId="4550"/>
    <cellStyle name="Comma 4 2 2 3 7" xfId="4551"/>
    <cellStyle name="Comma 4 2 2 3 7 2" xfId="4552"/>
    <cellStyle name="Comma 4 2 2 3 7 3" xfId="4553"/>
    <cellStyle name="Comma 4 2 2 3 8" xfId="4554"/>
    <cellStyle name="Comma 4 2 2 3 9" xfId="4555"/>
    <cellStyle name="Comma 4 2 2 4" xfId="4556"/>
    <cellStyle name="Comma 4 2 2 4 10" xfId="4557"/>
    <cellStyle name="Comma 4 2 2 4 2" xfId="4558"/>
    <cellStyle name="Comma 4 2 2 4 2 2" xfId="4559"/>
    <cellStyle name="Comma 4 2 2 4 2 3" xfId="4560"/>
    <cellStyle name="Comma 4 2 2 4 2 4" xfId="4561"/>
    <cellStyle name="Comma 4 2 2 4 3" xfId="4562"/>
    <cellStyle name="Comma 4 2 2 4 3 2" xfId="4563"/>
    <cellStyle name="Comma 4 2 2 4 3 3" xfId="4564"/>
    <cellStyle name="Comma 4 2 2 4 3 4" xfId="4565"/>
    <cellStyle name="Comma 4 2 2 4 4" xfId="4566"/>
    <cellStyle name="Comma 4 2 2 4 4 2" xfId="4567"/>
    <cellStyle name="Comma 4 2 2 4 4 3" xfId="4568"/>
    <cellStyle name="Comma 4 2 2 4 4 4" xfId="4569"/>
    <cellStyle name="Comma 4 2 2 4 5" xfId="4570"/>
    <cellStyle name="Comma 4 2 2 4 5 2" xfId="4571"/>
    <cellStyle name="Comma 4 2 2 4 5 3" xfId="4572"/>
    <cellStyle name="Comma 4 2 2 4 6" xfId="4573"/>
    <cellStyle name="Comma 4 2 2 4 7" xfId="4574"/>
    <cellStyle name="Comma 4 2 2 4 8" xfId="4575"/>
    <cellStyle name="Comma 4 2 2 4 9" xfId="4576"/>
    <cellStyle name="Comma 4 2 2 5" xfId="4577"/>
    <cellStyle name="Comma 4 2 2 5 10" xfId="4578"/>
    <cellStyle name="Comma 4 2 2 5 2" xfId="4579"/>
    <cellStyle name="Comma 4 2 2 5 2 2" xfId="4580"/>
    <cellStyle name="Comma 4 2 2 5 2 3" xfId="4581"/>
    <cellStyle name="Comma 4 2 2 5 2 4" xfId="4582"/>
    <cellStyle name="Comma 4 2 2 5 3" xfId="4583"/>
    <cellStyle name="Comma 4 2 2 5 3 2" xfId="4584"/>
    <cellStyle name="Comma 4 2 2 5 3 3" xfId="4585"/>
    <cellStyle name="Comma 4 2 2 5 3 4" xfId="4586"/>
    <cellStyle name="Comma 4 2 2 5 4" xfId="4587"/>
    <cellStyle name="Comma 4 2 2 5 4 2" xfId="4588"/>
    <cellStyle name="Comma 4 2 2 5 4 3" xfId="4589"/>
    <cellStyle name="Comma 4 2 2 5 4 4" xfId="4590"/>
    <cellStyle name="Comma 4 2 2 5 5" xfId="4591"/>
    <cellStyle name="Comma 4 2 2 5 5 2" xfId="4592"/>
    <cellStyle name="Comma 4 2 2 5 5 3" xfId="4593"/>
    <cellStyle name="Comma 4 2 2 5 6" xfId="4594"/>
    <cellStyle name="Comma 4 2 2 5 7" xfId="4595"/>
    <cellStyle name="Comma 4 2 2 5 8" xfId="4596"/>
    <cellStyle name="Comma 4 2 2 5 9" xfId="4597"/>
    <cellStyle name="Comma 4 2 2 6" xfId="4598"/>
    <cellStyle name="Comma 4 2 2 6 2" xfId="4599"/>
    <cellStyle name="Comma 4 2 2 6 2 2" xfId="4600"/>
    <cellStyle name="Comma 4 2 2 6 2 3" xfId="4601"/>
    <cellStyle name="Comma 4 2 2 6 2 4" xfId="4602"/>
    <cellStyle name="Comma 4 2 2 6 3" xfId="4603"/>
    <cellStyle name="Comma 4 2 2 6 3 2" xfId="4604"/>
    <cellStyle name="Comma 4 2 2 6 3 3" xfId="4605"/>
    <cellStyle name="Comma 4 2 2 6 3 4" xfId="4606"/>
    <cellStyle name="Comma 4 2 2 6 4" xfId="4607"/>
    <cellStyle name="Comma 4 2 2 6 4 2" xfId="4608"/>
    <cellStyle name="Comma 4 2 2 6 4 3" xfId="4609"/>
    <cellStyle name="Comma 4 2 2 6 4 4" xfId="4610"/>
    <cellStyle name="Comma 4 2 2 6 5" xfId="4611"/>
    <cellStyle name="Comma 4 2 2 6 5 2" xfId="4612"/>
    <cellStyle name="Comma 4 2 2 6 5 3" xfId="4613"/>
    <cellStyle name="Comma 4 2 2 6 6" xfId="4614"/>
    <cellStyle name="Comma 4 2 2 6 7" xfId="4615"/>
    <cellStyle name="Comma 4 2 2 7" xfId="4616"/>
    <cellStyle name="Comma 4 2 2 7 2" xfId="4617"/>
    <cellStyle name="Comma 4 2 2 7 2 2" xfId="4618"/>
    <cellStyle name="Comma 4 2 2 7 2 3" xfId="4619"/>
    <cellStyle name="Comma 4 2 2 7 2 4" xfId="4620"/>
    <cellStyle name="Comma 4 2 2 7 3" xfId="4621"/>
    <cellStyle name="Comma 4 2 2 7 3 2" xfId="4622"/>
    <cellStyle name="Comma 4 2 2 7 3 3" xfId="4623"/>
    <cellStyle name="Comma 4 2 2 7 3 4" xfId="4624"/>
    <cellStyle name="Comma 4 2 2 7 4" xfId="4625"/>
    <cellStyle name="Comma 4 2 2 7 4 2" xfId="4626"/>
    <cellStyle name="Comma 4 2 2 7 4 3" xfId="4627"/>
    <cellStyle name="Comma 4 2 2 7 4 4" xfId="4628"/>
    <cellStyle name="Comma 4 2 2 7 5" xfId="4629"/>
    <cellStyle name="Comma 4 2 2 7 5 2" xfId="4630"/>
    <cellStyle name="Comma 4 2 2 7 5 3" xfId="4631"/>
    <cellStyle name="Comma 4 2 2 7 6" xfId="4632"/>
    <cellStyle name="Comma 4 2 2 7 7" xfId="4633"/>
    <cellStyle name="Comma 4 2 2 8" xfId="4634"/>
    <cellStyle name="Comma 4 2 2 8 2" xfId="4635"/>
    <cellStyle name="Comma 4 2 2 8 3" xfId="4636"/>
    <cellStyle name="Comma 4 2 2 8 4" xfId="4637"/>
    <cellStyle name="Comma 4 2 2 9" xfId="4638"/>
    <cellStyle name="Comma 4 2 2 9 2" xfId="4639"/>
    <cellStyle name="Comma 4 2 2 9 3" xfId="4640"/>
    <cellStyle name="Comma 4 2 2 9 4" xfId="4641"/>
    <cellStyle name="Comma 4 2 20" xfId="4642"/>
    <cellStyle name="Comma 4 2 21" xfId="4643"/>
    <cellStyle name="Comma 4 2 22" xfId="4644"/>
    <cellStyle name="Comma 4 2 23" xfId="4645"/>
    <cellStyle name="Comma 4 2 24" xfId="4646"/>
    <cellStyle name="Comma 4 2 3" xfId="4647"/>
    <cellStyle name="Comma 4 2 3 10" xfId="4648"/>
    <cellStyle name="Comma 4 2 3 11" xfId="4649"/>
    <cellStyle name="Comma 4 2 3 12" xfId="4650"/>
    <cellStyle name="Comma 4 2 3 13" xfId="4651"/>
    <cellStyle name="Comma 4 2 3 14" xfId="4652"/>
    <cellStyle name="Comma 4 2 3 2" xfId="4653"/>
    <cellStyle name="Comma 4 2 3 2 10" xfId="4654"/>
    <cellStyle name="Comma 4 2 3 2 11" xfId="4655"/>
    <cellStyle name="Comma 4 2 3 2 2" xfId="4656"/>
    <cellStyle name="Comma 4 2 3 2 2 2" xfId="4657"/>
    <cellStyle name="Comma 4 2 3 2 2 3" xfId="4658"/>
    <cellStyle name="Comma 4 2 3 2 2 4" xfId="4659"/>
    <cellStyle name="Comma 4 2 3 2 3" xfId="4660"/>
    <cellStyle name="Comma 4 2 3 2 3 2" xfId="4661"/>
    <cellStyle name="Comma 4 2 3 2 3 3" xfId="4662"/>
    <cellStyle name="Comma 4 2 3 2 3 4" xfId="4663"/>
    <cellStyle name="Comma 4 2 3 2 4" xfId="4664"/>
    <cellStyle name="Comma 4 2 3 2 4 2" xfId="4665"/>
    <cellStyle name="Comma 4 2 3 2 4 3" xfId="4666"/>
    <cellStyle name="Comma 4 2 3 2 4 4" xfId="4667"/>
    <cellStyle name="Comma 4 2 3 2 5" xfId="4668"/>
    <cellStyle name="Comma 4 2 3 2 5 2" xfId="4669"/>
    <cellStyle name="Comma 4 2 3 2 5 3" xfId="4670"/>
    <cellStyle name="Comma 4 2 3 2 6" xfId="4671"/>
    <cellStyle name="Comma 4 2 3 2 7" xfId="4672"/>
    <cellStyle name="Comma 4 2 3 2 8" xfId="4673"/>
    <cellStyle name="Comma 4 2 3 2 9" xfId="4674"/>
    <cellStyle name="Comma 4 2 3 3" xfId="4675"/>
    <cellStyle name="Comma 4 2 3 3 2" xfId="4676"/>
    <cellStyle name="Comma 4 2 3 3 2 2" xfId="4677"/>
    <cellStyle name="Comma 4 2 3 3 2 3" xfId="4678"/>
    <cellStyle name="Comma 4 2 3 3 2 4" xfId="4679"/>
    <cellStyle name="Comma 4 2 3 3 3" xfId="4680"/>
    <cellStyle name="Comma 4 2 3 3 3 2" xfId="4681"/>
    <cellStyle name="Comma 4 2 3 3 3 3" xfId="4682"/>
    <cellStyle name="Comma 4 2 3 3 3 4" xfId="4683"/>
    <cellStyle name="Comma 4 2 3 3 4" xfId="4684"/>
    <cellStyle name="Comma 4 2 3 3 4 2" xfId="4685"/>
    <cellStyle name="Comma 4 2 3 3 4 3" xfId="4686"/>
    <cellStyle name="Comma 4 2 3 3 4 4" xfId="4687"/>
    <cellStyle name="Comma 4 2 3 3 5" xfId="4688"/>
    <cellStyle name="Comma 4 2 3 3 5 2" xfId="4689"/>
    <cellStyle name="Comma 4 2 3 3 5 3" xfId="4690"/>
    <cellStyle name="Comma 4 2 3 3 6" xfId="4691"/>
    <cellStyle name="Comma 4 2 3 3 7" xfId="4692"/>
    <cellStyle name="Comma 4 2 3 3 8" xfId="4693"/>
    <cellStyle name="Comma 4 2 3 3 9" xfId="4694"/>
    <cellStyle name="Comma 4 2 3 4" xfId="4695"/>
    <cellStyle name="Comma 4 2 3 4 2" xfId="4696"/>
    <cellStyle name="Comma 4 2 3 4 2 2" xfId="4697"/>
    <cellStyle name="Comma 4 2 3 4 2 3" xfId="4698"/>
    <cellStyle name="Comma 4 2 3 4 3" xfId="4699"/>
    <cellStyle name="Comma 4 2 3 4 4" xfId="4700"/>
    <cellStyle name="Comma 4 2 3 5" xfId="4701"/>
    <cellStyle name="Comma 4 2 3 5 2" xfId="4702"/>
    <cellStyle name="Comma 4 2 3 5 3" xfId="4703"/>
    <cellStyle name="Comma 4 2 3 5 4" xfId="4704"/>
    <cellStyle name="Comma 4 2 3 6" xfId="4705"/>
    <cellStyle name="Comma 4 2 3 6 2" xfId="4706"/>
    <cellStyle name="Comma 4 2 3 6 3" xfId="4707"/>
    <cellStyle name="Comma 4 2 3 6 4" xfId="4708"/>
    <cellStyle name="Comma 4 2 3 7" xfId="4709"/>
    <cellStyle name="Comma 4 2 3 7 2" xfId="4710"/>
    <cellStyle name="Comma 4 2 3 7 3" xfId="4711"/>
    <cellStyle name="Comma 4 2 3 8" xfId="4712"/>
    <cellStyle name="Comma 4 2 3 9" xfId="4713"/>
    <cellStyle name="Comma 4 2 4" xfId="4714"/>
    <cellStyle name="Comma 4 2 4 10" xfId="4715"/>
    <cellStyle name="Comma 4 2 4 11" xfId="4716"/>
    <cellStyle name="Comma 4 2 4 12" xfId="4717"/>
    <cellStyle name="Comma 4 2 4 13" xfId="4718"/>
    <cellStyle name="Comma 4 2 4 2" xfId="4719"/>
    <cellStyle name="Comma 4 2 4 2 2" xfId="4720"/>
    <cellStyle name="Comma 4 2 4 2 2 2" xfId="4721"/>
    <cellStyle name="Comma 4 2 4 2 2 3" xfId="4722"/>
    <cellStyle name="Comma 4 2 4 2 2 4" xfId="4723"/>
    <cellStyle name="Comma 4 2 4 2 3" xfId="4724"/>
    <cellStyle name="Comma 4 2 4 2 3 2" xfId="4725"/>
    <cellStyle name="Comma 4 2 4 2 3 3" xfId="4726"/>
    <cellStyle name="Comma 4 2 4 2 3 4" xfId="4727"/>
    <cellStyle name="Comma 4 2 4 2 4" xfId="4728"/>
    <cellStyle name="Comma 4 2 4 2 4 2" xfId="4729"/>
    <cellStyle name="Comma 4 2 4 2 4 3" xfId="4730"/>
    <cellStyle name="Comma 4 2 4 2 4 4" xfId="4731"/>
    <cellStyle name="Comma 4 2 4 2 5" xfId="4732"/>
    <cellStyle name="Comma 4 2 4 2 5 2" xfId="4733"/>
    <cellStyle name="Comma 4 2 4 2 5 3" xfId="4734"/>
    <cellStyle name="Comma 4 2 4 2 6" xfId="4735"/>
    <cellStyle name="Comma 4 2 4 2 7" xfId="4736"/>
    <cellStyle name="Comma 4 2 4 2 8" xfId="4737"/>
    <cellStyle name="Comma 4 2 4 2 9" xfId="4738"/>
    <cellStyle name="Comma 4 2 4 3" xfId="4739"/>
    <cellStyle name="Comma 4 2 4 3 2" xfId="4740"/>
    <cellStyle name="Comma 4 2 4 3 2 2" xfId="4741"/>
    <cellStyle name="Comma 4 2 4 3 2 3" xfId="4742"/>
    <cellStyle name="Comma 4 2 4 3 2 4" xfId="4743"/>
    <cellStyle name="Comma 4 2 4 3 3" xfId="4744"/>
    <cellStyle name="Comma 4 2 4 3 3 2" xfId="4745"/>
    <cellStyle name="Comma 4 2 4 3 3 3" xfId="4746"/>
    <cellStyle name="Comma 4 2 4 3 3 4" xfId="4747"/>
    <cellStyle name="Comma 4 2 4 3 4" xfId="4748"/>
    <cellStyle name="Comma 4 2 4 3 4 2" xfId="4749"/>
    <cellStyle name="Comma 4 2 4 3 4 3" xfId="4750"/>
    <cellStyle name="Comma 4 2 4 3 4 4" xfId="4751"/>
    <cellStyle name="Comma 4 2 4 3 5" xfId="4752"/>
    <cellStyle name="Comma 4 2 4 3 5 2" xfId="4753"/>
    <cellStyle name="Comma 4 2 4 3 5 3" xfId="4754"/>
    <cellStyle name="Comma 4 2 4 3 6" xfId="4755"/>
    <cellStyle name="Comma 4 2 4 3 7" xfId="4756"/>
    <cellStyle name="Comma 4 2 4 4" xfId="4757"/>
    <cellStyle name="Comma 4 2 4 4 2" xfId="4758"/>
    <cellStyle name="Comma 4 2 4 4 2 2" xfId="4759"/>
    <cellStyle name="Comma 4 2 4 4 2 3" xfId="4760"/>
    <cellStyle name="Comma 4 2 4 4 3" xfId="4761"/>
    <cellStyle name="Comma 4 2 4 4 4" xfId="4762"/>
    <cellStyle name="Comma 4 2 4 5" xfId="4763"/>
    <cellStyle name="Comma 4 2 4 5 2" xfId="4764"/>
    <cellStyle name="Comma 4 2 4 5 3" xfId="4765"/>
    <cellStyle name="Comma 4 2 4 5 4" xfId="4766"/>
    <cellStyle name="Comma 4 2 4 6" xfId="4767"/>
    <cellStyle name="Comma 4 2 4 6 2" xfId="4768"/>
    <cellStyle name="Comma 4 2 4 6 3" xfId="4769"/>
    <cellStyle name="Comma 4 2 4 6 4" xfId="4770"/>
    <cellStyle name="Comma 4 2 4 7" xfId="4771"/>
    <cellStyle name="Comma 4 2 4 7 2" xfId="4772"/>
    <cellStyle name="Comma 4 2 4 7 3" xfId="4773"/>
    <cellStyle name="Comma 4 2 4 8" xfId="4774"/>
    <cellStyle name="Comma 4 2 4 9" xfId="4775"/>
    <cellStyle name="Comma 4 2 5" xfId="4776"/>
    <cellStyle name="Comma 4 2 5 2" xfId="4777"/>
    <cellStyle name="Comma 4 2 5 3" xfId="4778"/>
    <cellStyle name="Comma 4 2 6" xfId="4779"/>
    <cellStyle name="Comma 4 2 6 10" xfId="4780"/>
    <cellStyle name="Comma 4 2 6 11" xfId="4781"/>
    <cellStyle name="Comma 4 2 6 2" xfId="4782"/>
    <cellStyle name="Comma 4 2 6 2 2" xfId="4783"/>
    <cellStyle name="Comma 4 2 6 2 2 2" xfId="4784"/>
    <cellStyle name="Comma 4 2 6 2 2 3" xfId="4785"/>
    <cellStyle name="Comma 4 2 6 2 2 4" xfId="4786"/>
    <cellStyle name="Comma 4 2 6 2 3" xfId="4787"/>
    <cellStyle name="Comma 4 2 6 2 3 2" xfId="4788"/>
    <cellStyle name="Comma 4 2 6 2 3 3" xfId="4789"/>
    <cellStyle name="Comma 4 2 6 2 3 4" xfId="4790"/>
    <cellStyle name="Comma 4 2 6 2 4" xfId="4791"/>
    <cellStyle name="Comma 4 2 6 2 4 2" xfId="4792"/>
    <cellStyle name="Comma 4 2 6 2 4 3" xfId="4793"/>
    <cellStyle name="Comma 4 2 6 2 4 4" xfId="4794"/>
    <cellStyle name="Comma 4 2 6 2 5" xfId="4795"/>
    <cellStyle name="Comma 4 2 6 2 5 2" xfId="4796"/>
    <cellStyle name="Comma 4 2 6 2 5 3" xfId="4797"/>
    <cellStyle name="Comma 4 2 6 2 6" xfId="4798"/>
    <cellStyle name="Comma 4 2 6 2 7" xfId="4799"/>
    <cellStyle name="Comma 4 2 6 2 8" xfId="4800"/>
    <cellStyle name="Comma 4 2 6 2 9" xfId="4801"/>
    <cellStyle name="Comma 4 2 6 3" xfId="4802"/>
    <cellStyle name="Comma 4 2 6 3 2" xfId="4803"/>
    <cellStyle name="Comma 4 2 6 3 2 2" xfId="4804"/>
    <cellStyle name="Comma 4 2 6 3 2 3" xfId="4805"/>
    <cellStyle name="Comma 4 2 6 3 2 4" xfId="4806"/>
    <cellStyle name="Comma 4 2 6 3 3" xfId="4807"/>
    <cellStyle name="Comma 4 2 6 3 3 2" xfId="4808"/>
    <cellStyle name="Comma 4 2 6 3 3 3" xfId="4809"/>
    <cellStyle name="Comma 4 2 6 3 3 4" xfId="4810"/>
    <cellStyle name="Comma 4 2 6 3 4" xfId="4811"/>
    <cellStyle name="Comma 4 2 6 3 4 2" xfId="4812"/>
    <cellStyle name="Comma 4 2 6 3 4 3" xfId="4813"/>
    <cellStyle name="Comma 4 2 6 3 4 4" xfId="4814"/>
    <cellStyle name="Comma 4 2 6 3 5" xfId="4815"/>
    <cellStyle name="Comma 4 2 6 3 5 2" xfId="4816"/>
    <cellStyle name="Comma 4 2 6 3 5 3" xfId="4817"/>
    <cellStyle name="Comma 4 2 6 3 6" xfId="4818"/>
    <cellStyle name="Comma 4 2 6 3 7" xfId="4819"/>
    <cellStyle name="Comma 4 2 6 4" xfId="4820"/>
    <cellStyle name="Comma 4 2 6 4 2" xfId="4821"/>
    <cellStyle name="Comma 4 2 6 4 2 2" xfId="4822"/>
    <cellStyle name="Comma 4 2 6 4 2 3" xfId="4823"/>
    <cellStyle name="Comma 4 2 6 4 3" xfId="4824"/>
    <cellStyle name="Comma 4 2 6 4 4" xfId="4825"/>
    <cellStyle name="Comma 4 2 6 5" xfId="4826"/>
    <cellStyle name="Comma 4 2 6 5 2" xfId="4827"/>
    <cellStyle name="Comma 4 2 6 5 3" xfId="4828"/>
    <cellStyle name="Comma 4 2 6 5 4" xfId="4829"/>
    <cellStyle name="Comma 4 2 6 6" xfId="4830"/>
    <cellStyle name="Comma 4 2 6 6 2" xfId="4831"/>
    <cellStyle name="Comma 4 2 6 6 3" xfId="4832"/>
    <cellStyle name="Comma 4 2 6 6 4" xfId="4833"/>
    <cellStyle name="Comma 4 2 6 7" xfId="4834"/>
    <cellStyle name="Comma 4 2 6 7 2" xfId="4835"/>
    <cellStyle name="Comma 4 2 6 7 3" xfId="4836"/>
    <cellStyle name="Comma 4 2 6 8" xfId="4837"/>
    <cellStyle name="Comma 4 2 6 9" xfId="4838"/>
    <cellStyle name="Comma 4 2 7" xfId="4839"/>
    <cellStyle name="Comma 4 2 7 10" xfId="4840"/>
    <cellStyle name="Comma 4 2 7 11" xfId="4841"/>
    <cellStyle name="Comma 4 2 7 2" xfId="4842"/>
    <cellStyle name="Comma 4 2 7 2 2" xfId="4843"/>
    <cellStyle name="Comma 4 2 7 2 2 2" xfId="4844"/>
    <cellStyle name="Comma 4 2 7 2 2 3" xfId="4845"/>
    <cellStyle name="Comma 4 2 7 2 2 4" xfId="4846"/>
    <cellStyle name="Comma 4 2 7 2 3" xfId="4847"/>
    <cellStyle name="Comma 4 2 7 2 3 2" xfId="4848"/>
    <cellStyle name="Comma 4 2 7 2 3 3" xfId="4849"/>
    <cellStyle name="Comma 4 2 7 2 3 4" xfId="4850"/>
    <cellStyle name="Comma 4 2 7 2 4" xfId="4851"/>
    <cellStyle name="Comma 4 2 7 2 4 2" xfId="4852"/>
    <cellStyle name="Comma 4 2 7 2 4 3" xfId="4853"/>
    <cellStyle name="Comma 4 2 7 2 4 4" xfId="4854"/>
    <cellStyle name="Comma 4 2 7 2 5" xfId="4855"/>
    <cellStyle name="Comma 4 2 7 2 5 2" xfId="4856"/>
    <cellStyle name="Comma 4 2 7 2 5 3" xfId="4857"/>
    <cellStyle name="Comma 4 2 7 2 6" xfId="4858"/>
    <cellStyle name="Comma 4 2 7 2 7" xfId="4859"/>
    <cellStyle name="Comma 4 2 7 2 8" xfId="4860"/>
    <cellStyle name="Comma 4 2 7 2 9" xfId="4861"/>
    <cellStyle name="Comma 4 2 7 3" xfId="4862"/>
    <cellStyle name="Comma 4 2 7 3 2" xfId="4863"/>
    <cellStyle name="Comma 4 2 7 3 2 2" xfId="4864"/>
    <cellStyle name="Comma 4 2 7 3 2 3" xfId="4865"/>
    <cellStyle name="Comma 4 2 7 3 2 4" xfId="4866"/>
    <cellStyle name="Comma 4 2 7 3 3" xfId="4867"/>
    <cellStyle name="Comma 4 2 7 3 3 2" xfId="4868"/>
    <cellStyle name="Comma 4 2 7 3 3 3" xfId="4869"/>
    <cellStyle name="Comma 4 2 7 3 3 4" xfId="4870"/>
    <cellStyle name="Comma 4 2 7 3 4" xfId="4871"/>
    <cellStyle name="Comma 4 2 7 3 4 2" xfId="4872"/>
    <cellStyle name="Comma 4 2 7 3 4 3" xfId="4873"/>
    <cellStyle name="Comma 4 2 7 3 4 4" xfId="4874"/>
    <cellStyle name="Comma 4 2 7 3 5" xfId="4875"/>
    <cellStyle name="Comma 4 2 7 3 5 2" xfId="4876"/>
    <cellStyle name="Comma 4 2 7 3 5 3" xfId="4877"/>
    <cellStyle name="Comma 4 2 7 3 6" xfId="4878"/>
    <cellStyle name="Comma 4 2 7 3 7" xfId="4879"/>
    <cellStyle name="Comma 4 2 7 4" xfId="4880"/>
    <cellStyle name="Comma 4 2 7 4 2" xfId="4881"/>
    <cellStyle name="Comma 4 2 7 4 2 2" xfId="4882"/>
    <cellStyle name="Comma 4 2 7 4 2 3" xfId="4883"/>
    <cellStyle name="Comma 4 2 7 4 3" xfId="4884"/>
    <cellStyle name="Comma 4 2 7 4 4" xfId="4885"/>
    <cellStyle name="Comma 4 2 7 5" xfId="4886"/>
    <cellStyle name="Comma 4 2 7 5 2" xfId="4887"/>
    <cellStyle name="Comma 4 2 7 5 3" xfId="4888"/>
    <cellStyle name="Comma 4 2 7 5 4" xfId="4889"/>
    <cellStyle name="Comma 4 2 7 6" xfId="4890"/>
    <cellStyle name="Comma 4 2 7 6 2" xfId="4891"/>
    <cellStyle name="Comma 4 2 7 6 3" xfId="4892"/>
    <cellStyle name="Comma 4 2 7 6 4" xfId="4893"/>
    <cellStyle name="Comma 4 2 7 7" xfId="4894"/>
    <cellStyle name="Comma 4 2 7 7 2" xfId="4895"/>
    <cellStyle name="Comma 4 2 7 7 3" xfId="4896"/>
    <cellStyle name="Comma 4 2 7 8" xfId="4897"/>
    <cellStyle name="Comma 4 2 7 9" xfId="4898"/>
    <cellStyle name="Comma 4 2 8" xfId="4899"/>
    <cellStyle name="Comma 4 2 8 2" xfId="4900"/>
    <cellStyle name="Comma 4 2 8 2 2" xfId="4901"/>
    <cellStyle name="Comma 4 2 8 2 3" xfId="4902"/>
    <cellStyle name="Comma 4 2 8 2 4" xfId="4903"/>
    <cellStyle name="Comma 4 2 8 3" xfId="4904"/>
    <cellStyle name="Comma 4 2 8 3 2" xfId="4905"/>
    <cellStyle name="Comma 4 2 8 3 3" xfId="4906"/>
    <cellStyle name="Comma 4 2 8 3 4" xfId="4907"/>
    <cellStyle name="Comma 4 2 8 4" xfId="4908"/>
    <cellStyle name="Comma 4 2 8 4 2" xfId="4909"/>
    <cellStyle name="Comma 4 2 8 4 3" xfId="4910"/>
    <cellStyle name="Comma 4 2 8 4 4" xfId="4911"/>
    <cellStyle name="Comma 4 2 8 5" xfId="4912"/>
    <cellStyle name="Comma 4 2 8 5 2" xfId="4913"/>
    <cellStyle name="Comma 4 2 8 5 3" xfId="4914"/>
    <cellStyle name="Comma 4 2 8 6" xfId="4915"/>
    <cellStyle name="Comma 4 2 8 7" xfId="4916"/>
    <cellStyle name="Comma 4 2 8 8" xfId="4917"/>
    <cellStyle name="Comma 4 2 8 9" xfId="4918"/>
    <cellStyle name="Comma 4 2 9" xfId="4919"/>
    <cellStyle name="Comma 4 2 9 2" xfId="4920"/>
    <cellStyle name="Comma 4 2 9 2 2" xfId="4921"/>
    <cellStyle name="Comma 4 2 9 2 3" xfId="4922"/>
    <cellStyle name="Comma 4 2 9 2 4" xfId="4923"/>
    <cellStyle name="Comma 4 2 9 3" xfId="4924"/>
    <cellStyle name="Comma 4 2 9 3 2" xfId="4925"/>
    <cellStyle name="Comma 4 2 9 3 3" xfId="4926"/>
    <cellStyle name="Comma 4 2 9 3 4" xfId="4927"/>
    <cellStyle name="Comma 4 2 9 4" xfId="4928"/>
    <cellStyle name="Comma 4 2 9 4 2" xfId="4929"/>
    <cellStyle name="Comma 4 2 9 4 3" xfId="4930"/>
    <cellStyle name="Comma 4 2 9 4 4" xfId="4931"/>
    <cellStyle name="Comma 4 2 9 5" xfId="4932"/>
    <cellStyle name="Comma 4 2 9 5 2" xfId="4933"/>
    <cellStyle name="Comma 4 2 9 5 3" xfId="4934"/>
    <cellStyle name="Comma 4 2 9 6" xfId="4935"/>
    <cellStyle name="Comma 4 2 9 7" xfId="4936"/>
    <cellStyle name="Comma 4 3" xfId="4937"/>
    <cellStyle name="Comma 4 3 10" xfId="4938"/>
    <cellStyle name="Comma 4 3 10 2" xfId="4939"/>
    <cellStyle name="Comma 4 3 10 2 2" xfId="4940"/>
    <cellStyle name="Comma 4 3 10 2 3" xfId="4941"/>
    <cellStyle name="Comma 4 3 10 2 4" xfId="4942"/>
    <cellStyle name="Comma 4 3 10 3" xfId="4943"/>
    <cellStyle name="Comma 4 3 10 3 2" xfId="4944"/>
    <cellStyle name="Comma 4 3 10 3 3" xfId="4945"/>
    <cellStyle name="Comma 4 3 10 3 4" xfId="4946"/>
    <cellStyle name="Comma 4 3 10 4" xfId="4947"/>
    <cellStyle name="Comma 4 3 10 4 2" xfId="4948"/>
    <cellStyle name="Comma 4 3 10 4 3" xfId="4949"/>
    <cellStyle name="Comma 4 3 10 4 4" xfId="4950"/>
    <cellStyle name="Comma 4 3 10 5" xfId="4951"/>
    <cellStyle name="Comma 4 3 10 5 2" xfId="4952"/>
    <cellStyle name="Comma 4 3 10 5 3" xfId="4953"/>
    <cellStyle name="Comma 4 3 10 6" xfId="4954"/>
    <cellStyle name="Comma 4 3 10 7" xfId="4955"/>
    <cellStyle name="Comma 4 3 11" xfId="4956"/>
    <cellStyle name="Comma 4 3 11 2" xfId="4957"/>
    <cellStyle name="Comma 4 3 11 3" xfId="4958"/>
    <cellStyle name="Comma 4 3 11 4" xfId="4959"/>
    <cellStyle name="Comma 4 3 12" xfId="4960"/>
    <cellStyle name="Comma 4 3 12 2" xfId="4961"/>
    <cellStyle name="Comma 4 3 12 3" xfId="4962"/>
    <cellStyle name="Comma 4 3 12 4" xfId="4963"/>
    <cellStyle name="Comma 4 3 13" xfId="4964"/>
    <cellStyle name="Comma 4 3 13 2" xfId="4965"/>
    <cellStyle name="Comma 4 3 13 3" xfId="4966"/>
    <cellStyle name="Comma 4 3 13 4" xfId="4967"/>
    <cellStyle name="Comma 4 3 14" xfId="4968"/>
    <cellStyle name="Comma 4 3 14 2" xfId="4969"/>
    <cellStyle name="Comma 4 3 14 3" xfId="4970"/>
    <cellStyle name="Comma 4 3 14 4" xfId="4971"/>
    <cellStyle name="Comma 4 3 15" xfId="4972"/>
    <cellStyle name="Comma 4 3 15 2" xfId="4973"/>
    <cellStyle name="Comma 4 3 15 3" xfId="4974"/>
    <cellStyle name="Comma 4 3 16" xfId="4975"/>
    <cellStyle name="Comma 4 3 17" xfId="4976"/>
    <cellStyle name="Comma 4 3 18" xfId="4977"/>
    <cellStyle name="Comma 4 3 19" xfId="4978"/>
    <cellStyle name="Comma 4 3 2" xfId="4979"/>
    <cellStyle name="Comma 4 3 2 2" xfId="4980"/>
    <cellStyle name="Comma 4 3 2 2 10" xfId="4981"/>
    <cellStyle name="Comma 4 3 2 2 10 2" xfId="4982"/>
    <cellStyle name="Comma 4 3 2 2 10 3" xfId="4983"/>
    <cellStyle name="Comma 4 3 2 2 11" xfId="4984"/>
    <cellStyle name="Comma 4 3 2 2 11 2" xfId="4985"/>
    <cellStyle name="Comma 4 3 2 2 11 3" xfId="4986"/>
    <cellStyle name="Comma 4 3 2 2 12" xfId="4987"/>
    <cellStyle name="Comma 4 3 2 2 13" xfId="4988"/>
    <cellStyle name="Comma 4 3 2 2 14" xfId="4989"/>
    <cellStyle name="Comma 4 3 2 2 15" xfId="4990"/>
    <cellStyle name="Comma 4 3 2 2 16" xfId="4991"/>
    <cellStyle name="Comma 4 3 2 2 17" xfId="4992"/>
    <cellStyle name="Comma 4 3 2 2 2" xfId="4993"/>
    <cellStyle name="Comma 4 3 2 2 2 10" xfId="4994"/>
    <cellStyle name="Comma 4 3 2 2 2 11" xfId="4995"/>
    <cellStyle name="Comma 4 3 2 2 2 12" xfId="4996"/>
    <cellStyle name="Comma 4 3 2 2 2 13" xfId="4997"/>
    <cellStyle name="Comma 4 3 2 2 2 14" xfId="4998"/>
    <cellStyle name="Comma 4 3 2 2 2 15" xfId="4999"/>
    <cellStyle name="Comma 4 3 2 2 2 2" xfId="5000"/>
    <cellStyle name="Comma 4 3 2 2 2 2 10" xfId="5001"/>
    <cellStyle name="Comma 4 3 2 2 2 2 2" xfId="5002"/>
    <cellStyle name="Comma 4 3 2 2 2 2 2 2" xfId="5003"/>
    <cellStyle name="Comma 4 3 2 2 2 2 2 3" xfId="5004"/>
    <cellStyle name="Comma 4 3 2 2 2 2 3" xfId="5005"/>
    <cellStyle name="Comma 4 3 2 2 2 2 3 2" xfId="5006"/>
    <cellStyle name="Comma 4 3 2 2 2 2 3 3" xfId="5007"/>
    <cellStyle name="Comma 4 3 2 2 2 2 4" xfId="5008"/>
    <cellStyle name="Comma 4 3 2 2 2 2 4 2" xfId="5009"/>
    <cellStyle name="Comma 4 3 2 2 2 2 4 3" xfId="5010"/>
    <cellStyle name="Comma 4 3 2 2 2 2 5" xfId="5011"/>
    <cellStyle name="Comma 4 3 2 2 2 2 5 2" xfId="5012"/>
    <cellStyle name="Comma 4 3 2 2 2 2 5 3" xfId="5013"/>
    <cellStyle name="Comma 4 3 2 2 2 2 6" xfId="5014"/>
    <cellStyle name="Comma 4 3 2 2 2 2 7" xfId="5015"/>
    <cellStyle name="Comma 4 3 2 2 2 2 8" xfId="5016"/>
    <cellStyle name="Comma 4 3 2 2 2 2 9" xfId="5017"/>
    <cellStyle name="Comma 4 3 2 2 2 3" xfId="5018"/>
    <cellStyle name="Comma 4 3 2 2 2 3 10" xfId="5019"/>
    <cellStyle name="Comma 4 3 2 2 2 3 2" xfId="5020"/>
    <cellStyle name="Comma 4 3 2 2 2 3 2 2" xfId="5021"/>
    <cellStyle name="Comma 4 3 2 2 2 3 2 3" xfId="5022"/>
    <cellStyle name="Comma 4 3 2 2 2 3 3" xfId="5023"/>
    <cellStyle name="Comma 4 3 2 2 2 3 3 2" xfId="5024"/>
    <cellStyle name="Comma 4 3 2 2 2 3 3 3" xfId="5025"/>
    <cellStyle name="Comma 4 3 2 2 2 3 4" xfId="5026"/>
    <cellStyle name="Comma 4 3 2 2 2 3 4 2" xfId="5027"/>
    <cellStyle name="Comma 4 3 2 2 2 3 4 3" xfId="5028"/>
    <cellStyle name="Comma 4 3 2 2 2 3 5" xfId="5029"/>
    <cellStyle name="Comma 4 3 2 2 2 3 5 2" xfId="5030"/>
    <cellStyle name="Comma 4 3 2 2 2 3 5 3" xfId="5031"/>
    <cellStyle name="Comma 4 3 2 2 2 3 6" xfId="5032"/>
    <cellStyle name="Comma 4 3 2 2 2 3 7" xfId="5033"/>
    <cellStyle name="Comma 4 3 2 2 2 3 8" xfId="5034"/>
    <cellStyle name="Comma 4 3 2 2 2 3 9" xfId="5035"/>
    <cellStyle name="Comma 4 3 2 2 2 4" xfId="5036"/>
    <cellStyle name="Comma 4 3 2 2 2 4 10" xfId="5037"/>
    <cellStyle name="Comma 4 3 2 2 2 4 2" xfId="5038"/>
    <cellStyle name="Comma 4 3 2 2 2 4 2 2" xfId="5039"/>
    <cellStyle name="Comma 4 3 2 2 2 4 2 3" xfId="5040"/>
    <cellStyle name="Comma 4 3 2 2 2 4 3" xfId="5041"/>
    <cellStyle name="Comma 4 3 2 2 2 4 3 2" xfId="5042"/>
    <cellStyle name="Comma 4 3 2 2 2 4 3 3" xfId="5043"/>
    <cellStyle name="Comma 4 3 2 2 2 4 4" xfId="5044"/>
    <cellStyle name="Comma 4 3 2 2 2 4 4 2" xfId="5045"/>
    <cellStyle name="Comma 4 3 2 2 2 4 4 3" xfId="5046"/>
    <cellStyle name="Comma 4 3 2 2 2 4 5" xfId="5047"/>
    <cellStyle name="Comma 4 3 2 2 2 4 5 2" xfId="5048"/>
    <cellStyle name="Comma 4 3 2 2 2 4 5 3" xfId="5049"/>
    <cellStyle name="Comma 4 3 2 2 2 4 6" xfId="5050"/>
    <cellStyle name="Comma 4 3 2 2 2 4 7" xfId="5051"/>
    <cellStyle name="Comma 4 3 2 2 2 4 8" xfId="5052"/>
    <cellStyle name="Comma 4 3 2 2 2 4 9" xfId="5053"/>
    <cellStyle name="Comma 4 3 2 2 2 5" xfId="5054"/>
    <cellStyle name="Comma 4 3 2 2 2 5 2" xfId="5055"/>
    <cellStyle name="Comma 4 3 2 2 2 5 3" xfId="5056"/>
    <cellStyle name="Comma 4 3 2 2 2 6" xfId="5057"/>
    <cellStyle name="Comma 4 3 2 2 2 6 2" xfId="5058"/>
    <cellStyle name="Comma 4 3 2 2 2 6 3" xfId="5059"/>
    <cellStyle name="Comma 4 3 2 2 2 7" xfId="5060"/>
    <cellStyle name="Comma 4 3 2 2 2 7 2" xfId="5061"/>
    <cellStyle name="Comma 4 3 2 2 2 7 3" xfId="5062"/>
    <cellStyle name="Comma 4 3 2 2 2 8" xfId="5063"/>
    <cellStyle name="Comma 4 3 2 2 2 8 2" xfId="5064"/>
    <cellStyle name="Comma 4 3 2 2 2 8 3" xfId="5065"/>
    <cellStyle name="Comma 4 3 2 2 2 9" xfId="5066"/>
    <cellStyle name="Comma 4 3 2 2 2 9 2" xfId="5067"/>
    <cellStyle name="Comma 4 3 2 2 2 9 3" xfId="5068"/>
    <cellStyle name="Comma 4 3 2 2 3" xfId="5069"/>
    <cellStyle name="Comma 4 3 2 2 3 10" xfId="5070"/>
    <cellStyle name="Comma 4 3 2 2 3 11" xfId="5071"/>
    <cellStyle name="Comma 4 3 2 2 3 12" xfId="5072"/>
    <cellStyle name="Comma 4 3 2 2 3 13" xfId="5073"/>
    <cellStyle name="Comma 4 3 2 2 3 2" xfId="5074"/>
    <cellStyle name="Comma 4 3 2 2 3 2 10" xfId="5075"/>
    <cellStyle name="Comma 4 3 2 2 3 2 2" xfId="5076"/>
    <cellStyle name="Comma 4 3 2 2 3 2 2 2" xfId="5077"/>
    <cellStyle name="Comma 4 3 2 2 3 2 2 3" xfId="5078"/>
    <cellStyle name="Comma 4 3 2 2 3 2 3" xfId="5079"/>
    <cellStyle name="Comma 4 3 2 2 3 2 3 2" xfId="5080"/>
    <cellStyle name="Comma 4 3 2 2 3 2 3 3" xfId="5081"/>
    <cellStyle name="Comma 4 3 2 2 3 2 4" xfId="5082"/>
    <cellStyle name="Comma 4 3 2 2 3 2 4 2" xfId="5083"/>
    <cellStyle name="Comma 4 3 2 2 3 2 4 3" xfId="5084"/>
    <cellStyle name="Comma 4 3 2 2 3 2 5" xfId="5085"/>
    <cellStyle name="Comma 4 3 2 2 3 2 5 2" xfId="5086"/>
    <cellStyle name="Comma 4 3 2 2 3 2 5 3" xfId="5087"/>
    <cellStyle name="Comma 4 3 2 2 3 2 6" xfId="5088"/>
    <cellStyle name="Comma 4 3 2 2 3 2 7" xfId="5089"/>
    <cellStyle name="Comma 4 3 2 2 3 2 8" xfId="5090"/>
    <cellStyle name="Comma 4 3 2 2 3 2 9" xfId="5091"/>
    <cellStyle name="Comma 4 3 2 2 3 3" xfId="5092"/>
    <cellStyle name="Comma 4 3 2 2 3 3 10" xfId="5093"/>
    <cellStyle name="Comma 4 3 2 2 3 3 2" xfId="5094"/>
    <cellStyle name="Comma 4 3 2 2 3 3 2 2" xfId="5095"/>
    <cellStyle name="Comma 4 3 2 2 3 3 2 3" xfId="5096"/>
    <cellStyle name="Comma 4 3 2 2 3 3 3" xfId="5097"/>
    <cellStyle name="Comma 4 3 2 2 3 3 3 2" xfId="5098"/>
    <cellStyle name="Comma 4 3 2 2 3 3 3 3" xfId="5099"/>
    <cellStyle name="Comma 4 3 2 2 3 3 4" xfId="5100"/>
    <cellStyle name="Comma 4 3 2 2 3 3 4 2" xfId="5101"/>
    <cellStyle name="Comma 4 3 2 2 3 3 4 3" xfId="5102"/>
    <cellStyle name="Comma 4 3 2 2 3 3 5" xfId="5103"/>
    <cellStyle name="Comma 4 3 2 2 3 3 5 2" xfId="5104"/>
    <cellStyle name="Comma 4 3 2 2 3 3 5 3" xfId="5105"/>
    <cellStyle name="Comma 4 3 2 2 3 3 6" xfId="5106"/>
    <cellStyle name="Comma 4 3 2 2 3 3 7" xfId="5107"/>
    <cellStyle name="Comma 4 3 2 2 3 3 8" xfId="5108"/>
    <cellStyle name="Comma 4 3 2 2 3 3 9" xfId="5109"/>
    <cellStyle name="Comma 4 3 2 2 3 4" xfId="5110"/>
    <cellStyle name="Comma 4 3 2 2 3 4 2" xfId="5111"/>
    <cellStyle name="Comma 4 3 2 2 3 4 3" xfId="5112"/>
    <cellStyle name="Comma 4 3 2 2 3 5" xfId="5113"/>
    <cellStyle name="Comma 4 3 2 2 3 5 2" xfId="5114"/>
    <cellStyle name="Comma 4 3 2 2 3 5 3" xfId="5115"/>
    <cellStyle name="Comma 4 3 2 2 3 6" xfId="5116"/>
    <cellStyle name="Comma 4 3 2 2 3 6 2" xfId="5117"/>
    <cellStyle name="Comma 4 3 2 2 3 6 3" xfId="5118"/>
    <cellStyle name="Comma 4 3 2 2 3 7" xfId="5119"/>
    <cellStyle name="Comma 4 3 2 2 3 7 2" xfId="5120"/>
    <cellStyle name="Comma 4 3 2 2 3 7 3" xfId="5121"/>
    <cellStyle name="Comma 4 3 2 2 3 8" xfId="5122"/>
    <cellStyle name="Comma 4 3 2 2 3 8 2" xfId="5123"/>
    <cellStyle name="Comma 4 3 2 2 3 8 3" xfId="5124"/>
    <cellStyle name="Comma 4 3 2 2 3 9" xfId="5125"/>
    <cellStyle name="Comma 4 3 2 2 4" xfId="5126"/>
    <cellStyle name="Comma 4 3 2 2 4 10" xfId="5127"/>
    <cellStyle name="Comma 4 3 2 2 4 2" xfId="5128"/>
    <cellStyle name="Comma 4 3 2 2 4 2 2" xfId="5129"/>
    <cellStyle name="Comma 4 3 2 2 4 2 3" xfId="5130"/>
    <cellStyle name="Comma 4 3 2 2 4 3" xfId="5131"/>
    <cellStyle name="Comma 4 3 2 2 4 3 2" xfId="5132"/>
    <cellStyle name="Comma 4 3 2 2 4 3 3" xfId="5133"/>
    <cellStyle name="Comma 4 3 2 2 4 4" xfId="5134"/>
    <cellStyle name="Comma 4 3 2 2 4 4 2" xfId="5135"/>
    <cellStyle name="Comma 4 3 2 2 4 4 3" xfId="5136"/>
    <cellStyle name="Comma 4 3 2 2 4 5" xfId="5137"/>
    <cellStyle name="Comma 4 3 2 2 4 5 2" xfId="5138"/>
    <cellStyle name="Comma 4 3 2 2 4 5 3" xfId="5139"/>
    <cellStyle name="Comma 4 3 2 2 4 6" xfId="5140"/>
    <cellStyle name="Comma 4 3 2 2 4 7" xfId="5141"/>
    <cellStyle name="Comma 4 3 2 2 4 8" xfId="5142"/>
    <cellStyle name="Comma 4 3 2 2 4 9" xfId="5143"/>
    <cellStyle name="Comma 4 3 2 2 5" xfId="5144"/>
    <cellStyle name="Comma 4 3 2 2 5 10" xfId="5145"/>
    <cellStyle name="Comma 4 3 2 2 5 2" xfId="5146"/>
    <cellStyle name="Comma 4 3 2 2 5 2 2" xfId="5147"/>
    <cellStyle name="Comma 4 3 2 2 5 2 3" xfId="5148"/>
    <cellStyle name="Comma 4 3 2 2 5 3" xfId="5149"/>
    <cellStyle name="Comma 4 3 2 2 5 3 2" xfId="5150"/>
    <cellStyle name="Comma 4 3 2 2 5 3 3" xfId="5151"/>
    <cellStyle name="Comma 4 3 2 2 5 4" xfId="5152"/>
    <cellStyle name="Comma 4 3 2 2 5 4 2" xfId="5153"/>
    <cellStyle name="Comma 4 3 2 2 5 4 3" xfId="5154"/>
    <cellStyle name="Comma 4 3 2 2 5 5" xfId="5155"/>
    <cellStyle name="Comma 4 3 2 2 5 5 2" xfId="5156"/>
    <cellStyle name="Comma 4 3 2 2 5 5 3" xfId="5157"/>
    <cellStyle name="Comma 4 3 2 2 5 6" xfId="5158"/>
    <cellStyle name="Comma 4 3 2 2 5 7" xfId="5159"/>
    <cellStyle name="Comma 4 3 2 2 5 8" xfId="5160"/>
    <cellStyle name="Comma 4 3 2 2 5 9" xfId="5161"/>
    <cellStyle name="Comma 4 3 2 2 6" xfId="5162"/>
    <cellStyle name="Comma 4 3 2 2 6 10" xfId="5163"/>
    <cellStyle name="Comma 4 3 2 2 6 2" xfId="5164"/>
    <cellStyle name="Comma 4 3 2 2 6 2 2" xfId="5165"/>
    <cellStyle name="Comma 4 3 2 2 6 2 3" xfId="5166"/>
    <cellStyle name="Comma 4 3 2 2 6 3" xfId="5167"/>
    <cellStyle name="Comma 4 3 2 2 6 3 2" xfId="5168"/>
    <cellStyle name="Comma 4 3 2 2 6 3 3" xfId="5169"/>
    <cellStyle name="Comma 4 3 2 2 6 4" xfId="5170"/>
    <cellStyle name="Comma 4 3 2 2 6 4 2" xfId="5171"/>
    <cellStyle name="Comma 4 3 2 2 6 4 3" xfId="5172"/>
    <cellStyle name="Comma 4 3 2 2 6 5" xfId="5173"/>
    <cellStyle name="Comma 4 3 2 2 6 5 2" xfId="5174"/>
    <cellStyle name="Comma 4 3 2 2 6 5 3" xfId="5175"/>
    <cellStyle name="Comma 4 3 2 2 6 6" xfId="5176"/>
    <cellStyle name="Comma 4 3 2 2 6 7" xfId="5177"/>
    <cellStyle name="Comma 4 3 2 2 6 8" xfId="5178"/>
    <cellStyle name="Comma 4 3 2 2 6 9" xfId="5179"/>
    <cellStyle name="Comma 4 3 2 2 7" xfId="5180"/>
    <cellStyle name="Comma 4 3 2 2 7 2" xfId="5181"/>
    <cellStyle name="Comma 4 3 2 2 7 3" xfId="5182"/>
    <cellStyle name="Comma 4 3 2 2 8" xfId="5183"/>
    <cellStyle name="Comma 4 3 2 2 8 2" xfId="5184"/>
    <cellStyle name="Comma 4 3 2 2 8 3" xfId="5185"/>
    <cellStyle name="Comma 4 3 2 2 9" xfId="5186"/>
    <cellStyle name="Comma 4 3 2 2 9 2" xfId="5187"/>
    <cellStyle name="Comma 4 3 2 2 9 3" xfId="5188"/>
    <cellStyle name="Comma 4 3 2 3" xfId="5189"/>
    <cellStyle name="Comma 4 3 2 3 2" xfId="5190"/>
    <cellStyle name="Comma 4 3 2 3 3" xfId="5191"/>
    <cellStyle name="Comma 4 3 2 4" xfId="5192"/>
    <cellStyle name="Comma 4 3 2 5" xfId="5193"/>
    <cellStyle name="Comma 4 3 20" xfId="5194"/>
    <cellStyle name="Comma 4 3 21" xfId="5195"/>
    <cellStyle name="Comma 4 3 22" xfId="5196"/>
    <cellStyle name="Comma 4 3 23" xfId="5197"/>
    <cellStyle name="Comma 4 3 3" xfId="5198"/>
    <cellStyle name="Comma 4 3 3 2" xfId="5199"/>
    <cellStyle name="Comma 4 3 3 3" xfId="5200"/>
    <cellStyle name="Comma 4 3 4" xfId="5201"/>
    <cellStyle name="Comma 4 3 4 2" xfId="5202"/>
    <cellStyle name="Comma 4 3 5" xfId="5203"/>
    <cellStyle name="Comma 4 3 5 10" xfId="5204"/>
    <cellStyle name="Comma 4 3 5 11" xfId="5205"/>
    <cellStyle name="Comma 4 3 5 2" xfId="5206"/>
    <cellStyle name="Comma 4 3 5 2 2" xfId="5207"/>
    <cellStyle name="Comma 4 3 5 2 2 2" xfId="5208"/>
    <cellStyle name="Comma 4 3 5 2 2 3" xfId="5209"/>
    <cellStyle name="Comma 4 3 5 2 2 4" xfId="5210"/>
    <cellStyle name="Comma 4 3 5 2 3" xfId="5211"/>
    <cellStyle name="Comma 4 3 5 2 3 2" xfId="5212"/>
    <cellStyle name="Comma 4 3 5 2 3 3" xfId="5213"/>
    <cellStyle name="Comma 4 3 5 2 3 4" xfId="5214"/>
    <cellStyle name="Comma 4 3 5 2 4" xfId="5215"/>
    <cellStyle name="Comma 4 3 5 2 4 2" xfId="5216"/>
    <cellStyle name="Comma 4 3 5 2 4 3" xfId="5217"/>
    <cellStyle name="Comma 4 3 5 2 4 4" xfId="5218"/>
    <cellStyle name="Comma 4 3 5 2 5" xfId="5219"/>
    <cellStyle name="Comma 4 3 5 2 5 2" xfId="5220"/>
    <cellStyle name="Comma 4 3 5 2 5 3" xfId="5221"/>
    <cellStyle name="Comma 4 3 5 2 6" xfId="5222"/>
    <cellStyle name="Comma 4 3 5 2 7" xfId="5223"/>
    <cellStyle name="Comma 4 3 5 2 8" xfId="5224"/>
    <cellStyle name="Comma 4 3 5 2 9" xfId="5225"/>
    <cellStyle name="Comma 4 3 5 3" xfId="5226"/>
    <cellStyle name="Comma 4 3 5 3 2" xfId="5227"/>
    <cellStyle name="Comma 4 3 5 3 2 2" xfId="5228"/>
    <cellStyle name="Comma 4 3 5 3 2 3" xfId="5229"/>
    <cellStyle name="Comma 4 3 5 3 2 4" xfId="5230"/>
    <cellStyle name="Comma 4 3 5 3 3" xfId="5231"/>
    <cellStyle name="Comma 4 3 5 3 3 2" xfId="5232"/>
    <cellStyle name="Comma 4 3 5 3 3 3" xfId="5233"/>
    <cellStyle name="Comma 4 3 5 3 3 4" xfId="5234"/>
    <cellStyle name="Comma 4 3 5 3 4" xfId="5235"/>
    <cellStyle name="Comma 4 3 5 3 4 2" xfId="5236"/>
    <cellStyle name="Comma 4 3 5 3 4 3" xfId="5237"/>
    <cellStyle name="Comma 4 3 5 3 4 4" xfId="5238"/>
    <cellStyle name="Comma 4 3 5 3 5" xfId="5239"/>
    <cellStyle name="Comma 4 3 5 3 5 2" xfId="5240"/>
    <cellStyle name="Comma 4 3 5 3 5 3" xfId="5241"/>
    <cellStyle name="Comma 4 3 5 3 6" xfId="5242"/>
    <cellStyle name="Comma 4 3 5 3 7" xfId="5243"/>
    <cellStyle name="Comma 4 3 5 4" xfId="5244"/>
    <cellStyle name="Comma 4 3 5 4 2" xfId="5245"/>
    <cellStyle name="Comma 4 3 5 4 2 2" xfId="5246"/>
    <cellStyle name="Comma 4 3 5 4 2 3" xfId="5247"/>
    <cellStyle name="Comma 4 3 5 4 3" xfId="5248"/>
    <cellStyle name="Comma 4 3 5 4 4" xfId="5249"/>
    <cellStyle name="Comma 4 3 5 5" xfId="5250"/>
    <cellStyle name="Comma 4 3 5 5 2" xfId="5251"/>
    <cellStyle name="Comma 4 3 5 5 3" xfId="5252"/>
    <cellStyle name="Comma 4 3 5 5 4" xfId="5253"/>
    <cellStyle name="Comma 4 3 5 6" xfId="5254"/>
    <cellStyle name="Comma 4 3 5 6 2" xfId="5255"/>
    <cellStyle name="Comma 4 3 5 6 3" xfId="5256"/>
    <cellStyle name="Comma 4 3 5 6 4" xfId="5257"/>
    <cellStyle name="Comma 4 3 5 7" xfId="5258"/>
    <cellStyle name="Comma 4 3 5 7 2" xfId="5259"/>
    <cellStyle name="Comma 4 3 5 7 3" xfId="5260"/>
    <cellStyle name="Comma 4 3 5 8" xfId="5261"/>
    <cellStyle name="Comma 4 3 5 9" xfId="5262"/>
    <cellStyle name="Comma 4 3 6" xfId="5263"/>
    <cellStyle name="Comma 4 3 6 10" xfId="5264"/>
    <cellStyle name="Comma 4 3 6 11" xfId="5265"/>
    <cellStyle name="Comma 4 3 6 2" xfId="5266"/>
    <cellStyle name="Comma 4 3 6 2 2" xfId="5267"/>
    <cellStyle name="Comma 4 3 6 2 2 2" xfId="5268"/>
    <cellStyle name="Comma 4 3 6 2 2 3" xfId="5269"/>
    <cellStyle name="Comma 4 3 6 2 2 4" xfId="5270"/>
    <cellStyle name="Comma 4 3 6 2 3" xfId="5271"/>
    <cellStyle name="Comma 4 3 6 2 3 2" xfId="5272"/>
    <cellStyle name="Comma 4 3 6 2 3 3" xfId="5273"/>
    <cellStyle name="Comma 4 3 6 2 3 4" xfId="5274"/>
    <cellStyle name="Comma 4 3 6 2 4" xfId="5275"/>
    <cellStyle name="Comma 4 3 6 2 4 2" xfId="5276"/>
    <cellStyle name="Comma 4 3 6 2 4 3" xfId="5277"/>
    <cellStyle name="Comma 4 3 6 2 4 4" xfId="5278"/>
    <cellStyle name="Comma 4 3 6 2 5" xfId="5279"/>
    <cellStyle name="Comma 4 3 6 2 5 2" xfId="5280"/>
    <cellStyle name="Comma 4 3 6 2 5 3" xfId="5281"/>
    <cellStyle name="Comma 4 3 6 2 6" xfId="5282"/>
    <cellStyle name="Comma 4 3 6 2 7" xfId="5283"/>
    <cellStyle name="Comma 4 3 6 2 8" xfId="5284"/>
    <cellStyle name="Comma 4 3 6 2 9" xfId="5285"/>
    <cellStyle name="Comma 4 3 6 3" xfId="5286"/>
    <cellStyle name="Comma 4 3 6 3 2" xfId="5287"/>
    <cellStyle name="Comma 4 3 6 3 2 2" xfId="5288"/>
    <cellStyle name="Comma 4 3 6 3 2 3" xfId="5289"/>
    <cellStyle name="Comma 4 3 6 3 2 4" xfId="5290"/>
    <cellStyle name="Comma 4 3 6 3 3" xfId="5291"/>
    <cellStyle name="Comma 4 3 6 3 3 2" xfId="5292"/>
    <cellStyle name="Comma 4 3 6 3 3 3" xfId="5293"/>
    <cellStyle name="Comma 4 3 6 3 3 4" xfId="5294"/>
    <cellStyle name="Comma 4 3 6 3 4" xfId="5295"/>
    <cellStyle name="Comma 4 3 6 3 4 2" xfId="5296"/>
    <cellStyle name="Comma 4 3 6 3 4 3" xfId="5297"/>
    <cellStyle name="Comma 4 3 6 3 4 4" xfId="5298"/>
    <cellStyle name="Comma 4 3 6 3 5" xfId="5299"/>
    <cellStyle name="Comma 4 3 6 3 5 2" xfId="5300"/>
    <cellStyle name="Comma 4 3 6 3 5 3" xfId="5301"/>
    <cellStyle name="Comma 4 3 6 3 6" xfId="5302"/>
    <cellStyle name="Comma 4 3 6 3 7" xfId="5303"/>
    <cellStyle name="Comma 4 3 6 4" xfId="5304"/>
    <cellStyle name="Comma 4 3 6 4 2" xfId="5305"/>
    <cellStyle name="Comma 4 3 6 4 2 2" xfId="5306"/>
    <cellStyle name="Comma 4 3 6 4 2 3" xfId="5307"/>
    <cellStyle name="Comma 4 3 6 4 3" xfId="5308"/>
    <cellStyle name="Comma 4 3 6 4 4" xfId="5309"/>
    <cellStyle name="Comma 4 3 6 5" xfId="5310"/>
    <cellStyle name="Comma 4 3 6 5 2" xfId="5311"/>
    <cellStyle name="Comma 4 3 6 5 3" xfId="5312"/>
    <cellStyle name="Comma 4 3 6 5 4" xfId="5313"/>
    <cellStyle name="Comma 4 3 6 6" xfId="5314"/>
    <cellStyle name="Comma 4 3 6 6 2" xfId="5315"/>
    <cellStyle name="Comma 4 3 6 6 3" xfId="5316"/>
    <cellStyle name="Comma 4 3 6 6 4" xfId="5317"/>
    <cellStyle name="Comma 4 3 6 7" xfId="5318"/>
    <cellStyle name="Comma 4 3 6 7 2" xfId="5319"/>
    <cellStyle name="Comma 4 3 6 7 3" xfId="5320"/>
    <cellStyle name="Comma 4 3 6 8" xfId="5321"/>
    <cellStyle name="Comma 4 3 6 9" xfId="5322"/>
    <cellStyle name="Comma 4 3 7" xfId="5323"/>
    <cellStyle name="Comma 4 3 7 2" xfId="5324"/>
    <cellStyle name="Comma 4 3 7 2 2" xfId="5325"/>
    <cellStyle name="Comma 4 3 7 2 3" xfId="5326"/>
    <cellStyle name="Comma 4 3 7 2 4" xfId="5327"/>
    <cellStyle name="Comma 4 3 7 3" xfId="5328"/>
    <cellStyle name="Comma 4 3 7 3 2" xfId="5329"/>
    <cellStyle name="Comma 4 3 7 3 3" xfId="5330"/>
    <cellStyle name="Comma 4 3 7 3 4" xfId="5331"/>
    <cellStyle name="Comma 4 3 7 4" xfId="5332"/>
    <cellStyle name="Comma 4 3 7 4 2" xfId="5333"/>
    <cellStyle name="Comma 4 3 7 4 3" xfId="5334"/>
    <cellStyle name="Comma 4 3 7 4 4" xfId="5335"/>
    <cellStyle name="Comma 4 3 7 5" xfId="5336"/>
    <cellStyle name="Comma 4 3 7 5 2" xfId="5337"/>
    <cellStyle name="Comma 4 3 7 5 3" xfId="5338"/>
    <cellStyle name="Comma 4 3 7 6" xfId="5339"/>
    <cellStyle name="Comma 4 3 7 7" xfId="5340"/>
    <cellStyle name="Comma 4 3 7 8" xfId="5341"/>
    <cellStyle name="Comma 4 3 7 9" xfId="5342"/>
    <cellStyle name="Comma 4 3 8" xfId="5343"/>
    <cellStyle name="Comma 4 3 8 2" xfId="5344"/>
    <cellStyle name="Comma 4 3 8 2 2" xfId="5345"/>
    <cellStyle name="Comma 4 3 8 2 3" xfId="5346"/>
    <cellStyle name="Comma 4 3 8 2 4" xfId="5347"/>
    <cellStyle name="Comma 4 3 8 3" xfId="5348"/>
    <cellStyle name="Comma 4 3 8 3 2" xfId="5349"/>
    <cellStyle name="Comma 4 3 8 3 3" xfId="5350"/>
    <cellStyle name="Comma 4 3 8 3 4" xfId="5351"/>
    <cellStyle name="Comma 4 3 8 4" xfId="5352"/>
    <cellStyle name="Comma 4 3 8 4 2" xfId="5353"/>
    <cellStyle name="Comma 4 3 8 4 3" xfId="5354"/>
    <cellStyle name="Comma 4 3 8 4 4" xfId="5355"/>
    <cellStyle name="Comma 4 3 8 5" xfId="5356"/>
    <cellStyle name="Comma 4 3 8 5 2" xfId="5357"/>
    <cellStyle name="Comma 4 3 8 5 3" xfId="5358"/>
    <cellStyle name="Comma 4 3 8 6" xfId="5359"/>
    <cellStyle name="Comma 4 3 8 7" xfId="5360"/>
    <cellStyle name="Comma 4 3 9" xfId="5361"/>
    <cellStyle name="Comma 4 3 9 2" xfId="5362"/>
    <cellStyle name="Comma 4 3 9 2 2" xfId="5363"/>
    <cellStyle name="Comma 4 3 9 2 3" xfId="5364"/>
    <cellStyle name="Comma 4 3 9 2 4" xfId="5365"/>
    <cellStyle name="Comma 4 3 9 3" xfId="5366"/>
    <cellStyle name="Comma 4 3 9 3 2" xfId="5367"/>
    <cellStyle name="Comma 4 3 9 3 3" xfId="5368"/>
    <cellStyle name="Comma 4 3 9 3 4" xfId="5369"/>
    <cellStyle name="Comma 4 3 9 4" xfId="5370"/>
    <cellStyle name="Comma 4 3 9 4 2" xfId="5371"/>
    <cellStyle name="Comma 4 3 9 4 3" xfId="5372"/>
    <cellStyle name="Comma 4 3 9 4 4" xfId="5373"/>
    <cellStyle name="Comma 4 3 9 5" xfId="5374"/>
    <cellStyle name="Comma 4 3 9 5 2" xfId="5375"/>
    <cellStyle name="Comma 4 3 9 5 3" xfId="5376"/>
    <cellStyle name="Comma 4 3 9 6" xfId="5377"/>
    <cellStyle name="Comma 4 3 9 7" xfId="5378"/>
    <cellStyle name="Comma 4 4" xfId="5379"/>
    <cellStyle name="Comma 4 4 10" xfId="5380"/>
    <cellStyle name="Comma 4 4 10 2" xfId="5381"/>
    <cellStyle name="Comma 4 4 10 3" xfId="5382"/>
    <cellStyle name="Comma 4 4 10 4" xfId="5383"/>
    <cellStyle name="Comma 4 4 11" xfId="5384"/>
    <cellStyle name="Comma 4 4 11 2" xfId="5385"/>
    <cellStyle name="Comma 4 4 11 3" xfId="5386"/>
    <cellStyle name="Comma 4 4 11 4" xfId="5387"/>
    <cellStyle name="Comma 4 4 12" xfId="5388"/>
    <cellStyle name="Comma 4 4 12 2" xfId="5389"/>
    <cellStyle name="Comma 4 4 12 3" xfId="5390"/>
    <cellStyle name="Comma 4 4 13" xfId="5391"/>
    <cellStyle name="Comma 4 4 14" xfId="5392"/>
    <cellStyle name="Comma 4 4 15" xfId="5393"/>
    <cellStyle name="Comma 4 4 16" xfId="5394"/>
    <cellStyle name="Comma 4 4 17" xfId="5395"/>
    <cellStyle name="Comma 4 4 18" xfId="5396"/>
    <cellStyle name="Comma 4 4 19" xfId="5397"/>
    <cellStyle name="Comma 4 4 2" xfId="5398"/>
    <cellStyle name="Comma 4 4 2 10" xfId="5399"/>
    <cellStyle name="Comma 4 4 2 11" xfId="5400"/>
    <cellStyle name="Comma 4 4 2 12" xfId="5401"/>
    <cellStyle name="Comma 4 4 2 13" xfId="5402"/>
    <cellStyle name="Comma 4 4 2 2" xfId="5403"/>
    <cellStyle name="Comma 4 4 2 2 2" xfId="5404"/>
    <cellStyle name="Comma 4 4 2 2 2 2" xfId="5405"/>
    <cellStyle name="Comma 4 4 2 2 2 3" xfId="5406"/>
    <cellStyle name="Comma 4 4 2 2 2 4" xfId="5407"/>
    <cellStyle name="Comma 4 4 2 2 3" xfId="5408"/>
    <cellStyle name="Comma 4 4 2 2 3 2" xfId="5409"/>
    <cellStyle name="Comma 4 4 2 2 3 3" xfId="5410"/>
    <cellStyle name="Comma 4 4 2 2 3 4" xfId="5411"/>
    <cellStyle name="Comma 4 4 2 2 4" xfId="5412"/>
    <cellStyle name="Comma 4 4 2 2 4 2" xfId="5413"/>
    <cellStyle name="Comma 4 4 2 2 4 3" xfId="5414"/>
    <cellStyle name="Comma 4 4 2 2 4 4" xfId="5415"/>
    <cellStyle name="Comma 4 4 2 2 5" xfId="5416"/>
    <cellStyle name="Comma 4 4 2 2 5 2" xfId="5417"/>
    <cellStyle name="Comma 4 4 2 2 5 3" xfId="5418"/>
    <cellStyle name="Comma 4 4 2 2 6" xfId="5419"/>
    <cellStyle name="Comma 4 4 2 2 7" xfId="5420"/>
    <cellStyle name="Comma 4 4 2 2 8" xfId="5421"/>
    <cellStyle name="Comma 4 4 2 2 9" xfId="5422"/>
    <cellStyle name="Comma 4 4 2 3" xfId="5423"/>
    <cellStyle name="Comma 4 4 2 3 2" xfId="5424"/>
    <cellStyle name="Comma 4 4 2 3 2 2" xfId="5425"/>
    <cellStyle name="Comma 4 4 2 3 2 3" xfId="5426"/>
    <cellStyle name="Comma 4 4 2 3 2 4" xfId="5427"/>
    <cellStyle name="Comma 4 4 2 3 3" xfId="5428"/>
    <cellStyle name="Comma 4 4 2 3 3 2" xfId="5429"/>
    <cellStyle name="Comma 4 4 2 3 3 3" xfId="5430"/>
    <cellStyle name="Comma 4 4 2 3 3 4" xfId="5431"/>
    <cellStyle name="Comma 4 4 2 3 4" xfId="5432"/>
    <cellStyle name="Comma 4 4 2 3 4 2" xfId="5433"/>
    <cellStyle name="Comma 4 4 2 3 4 3" xfId="5434"/>
    <cellStyle name="Comma 4 4 2 3 4 4" xfId="5435"/>
    <cellStyle name="Comma 4 4 2 3 5" xfId="5436"/>
    <cellStyle name="Comma 4 4 2 3 5 2" xfId="5437"/>
    <cellStyle name="Comma 4 4 2 3 5 3" xfId="5438"/>
    <cellStyle name="Comma 4 4 2 3 6" xfId="5439"/>
    <cellStyle name="Comma 4 4 2 3 7" xfId="5440"/>
    <cellStyle name="Comma 4 4 2 4" xfId="5441"/>
    <cellStyle name="Comma 4 4 2 4 2" xfId="5442"/>
    <cellStyle name="Comma 4 4 2 4 2 2" xfId="5443"/>
    <cellStyle name="Comma 4 4 2 4 2 3" xfId="5444"/>
    <cellStyle name="Comma 4 4 2 4 3" xfId="5445"/>
    <cellStyle name="Comma 4 4 2 4 4" xfId="5446"/>
    <cellStyle name="Comma 4 4 2 5" xfId="5447"/>
    <cellStyle name="Comma 4 4 2 5 2" xfId="5448"/>
    <cellStyle name="Comma 4 4 2 5 3" xfId="5449"/>
    <cellStyle name="Comma 4 4 2 5 4" xfId="5450"/>
    <cellStyle name="Comma 4 4 2 6" xfId="5451"/>
    <cellStyle name="Comma 4 4 2 6 2" xfId="5452"/>
    <cellStyle name="Comma 4 4 2 6 3" xfId="5453"/>
    <cellStyle name="Comma 4 4 2 6 4" xfId="5454"/>
    <cellStyle name="Comma 4 4 2 7" xfId="5455"/>
    <cellStyle name="Comma 4 4 2 7 2" xfId="5456"/>
    <cellStyle name="Comma 4 4 2 7 3" xfId="5457"/>
    <cellStyle name="Comma 4 4 2 8" xfId="5458"/>
    <cellStyle name="Comma 4 4 2 9" xfId="5459"/>
    <cellStyle name="Comma 4 4 3" xfId="5460"/>
    <cellStyle name="Comma 4 4 3 10" xfId="5461"/>
    <cellStyle name="Comma 4 4 3 11" xfId="5462"/>
    <cellStyle name="Comma 4 4 3 12" xfId="5463"/>
    <cellStyle name="Comma 4 4 3 13" xfId="5464"/>
    <cellStyle name="Comma 4 4 3 2" xfId="5465"/>
    <cellStyle name="Comma 4 4 3 2 2" xfId="5466"/>
    <cellStyle name="Comma 4 4 3 2 2 2" xfId="5467"/>
    <cellStyle name="Comma 4 4 3 2 2 3" xfId="5468"/>
    <cellStyle name="Comma 4 4 3 2 2 4" xfId="5469"/>
    <cellStyle name="Comma 4 4 3 2 3" xfId="5470"/>
    <cellStyle name="Comma 4 4 3 2 3 2" xfId="5471"/>
    <cellStyle name="Comma 4 4 3 2 3 3" xfId="5472"/>
    <cellStyle name="Comma 4 4 3 2 3 4" xfId="5473"/>
    <cellStyle name="Comma 4 4 3 2 4" xfId="5474"/>
    <cellStyle name="Comma 4 4 3 2 4 2" xfId="5475"/>
    <cellStyle name="Comma 4 4 3 2 4 3" xfId="5476"/>
    <cellStyle name="Comma 4 4 3 2 4 4" xfId="5477"/>
    <cellStyle name="Comma 4 4 3 2 5" xfId="5478"/>
    <cellStyle name="Comma 4 4 3 2 5 2" xfId="5479"/>
    <cellStyle name="Comma 4 4 3 2 5 3" xfId="5480"/>
    <cellStyle name="Comma 4 4 3 2 6" xfId="5481"/>
    <cellStyle name="Comma 4 4 3 2 7" xfId="5482"/>
    <cellStyle name="Comma 4 4 3 2 8" xfId="5483"/>
    <cellStyle name="Comma 4 4 3 2 9" xfId="5484"/>
    <cellStyle name="Comma 4 4 3 3" xfId="5485"/>
    <cellStyle name="Comma 4 4 3 3 2" xfId="5486"/>
    <cellStyle name="Comma 4 4 3 3 2 2" xfId="5487"/>
    <cellStyle name="Comma 4 4 3 3 2 3" xfId="5488"/>
    <cellStyle name="Comma 4 4 3 3 2 4" xfId="5489"/>
    <cellStyle name="Comma 4 4 3 3 3" xfId="5490"/>
    <cellStyle name="Comma 4 4 3 3 3 2" xfId="5491"/>
    <cellStyle name="Comma 4 4 3 3 3 3" xfId="5492"/>
    <cellStyle name="Comma 4 4 3 3 3 4" xfId="5493"/>
    <cellStyle name="Comma 4 4 3 3 4" xfId="5494"/>
    <cellStyle name="Comma 4 4 3 3 4 2" xfId="5495"/>
    <cellStyle name="Comma 4 4 3 3 4 3" xfId="5496"/>
    <cellStyle name="Comma 4 4 3 3 4 4" xfId="5497"/>
    <cellStyle name="Comma 4 4 3 3 5" xfId="5498"/>
    <cellStyle name="Comma 4 4 3 3 5 2" xfId="5499"/>
    <cellStyle name="Comma 4 4 3 3 5 3" xfId="5500"/>
    <cellStyle name="Comma 4 4 3 3 6" xfId="5501"/>
    <cellStyle name="Comma 4 4 3 3 7" xfId="5502"/>
    <cellStyle name="Comma 4 4 3 4" xfId="5503"/>
    <cellStyle name="Comma 4 4 3 4 2" xfId="5504"/>
    <cellStyle name="Comma 4 4 3 4 2 2" xfId="5505"/>
    <cellStyle name="Comma 4 4 3 4 2 3" xfId="5506"/>
    <cellStyle name="Comma 4 4 3 4 3" xfId="5507"/>
    <cellStyle name="Comma 4 4 3 4 4" xfId="5508"/>
    <cellStyle name="Comma 4 4 3 5" xfId="5509"/>
    <cellStyle name="Comma 4 4 3 5 2" xfId="5510"/>
    <cellStyle name="Comma 4 4 3 5 3" xfId="5511"/>
    <cellStyle name="Comma 4 4 3 5 4" xfId="5512"/>
    <cellStyle name="Comma 4 4 3 6" xfId="5513"/>
    <cellStyle name="Comma 4 4 3 6 2" xfId="5514"/>
    <cellStyle name="Comma 4 4 3 6 3" xfId="5515"/>
    <cellStyle name="Comma 4 4 3 6 4" xfId="5516"/>
    <cellStyle name="Comma 4 4 3 7" xfId="5517"/>
    <cellStyle name="Comma 4 4 3 7 2" xfId="5518"/>
    <cellStyle name="Comma 4 4 3 7 3" xfId="5519"/>
    <cellStyle name="Comma 4 4 3 8" xfId="5520"/>
    <cellStyle name="Comma 4 4 3 9" xfId="5521"/>
    <cellStyle name="Comma 4 4 4" xfId="5522"/>
    <cellStyle name="Comma 4 4 4 2" xfId="5523"/>
    <cellStyle name="Comma 4 4 4 2 2" xfId="5524"/>
    <cellStyle name="Comma 4 4 4 2 3" xfId="5525"/>
    <cellStyle name="Comma 4 4 4 2 4" xfId="5526"/>
    <cellStyle name="Comma 4 4 4 3" xfId="5527"/>
    <cellStyle name="Comma 4 4 4 3 2" xfId="5528"/>
    <cellStyle name="Comma 4 4 4 3 3" xfId="5529"/>
    <cellStyle name="Comma 4 4 4 3 4" xfId="5530"/>
    <cellStyle name="Comma 4 4 4 4" xfId="5531"/>
    <cellStyle name="Comma 4 4 4 4 2" xfId="5532"/>
    <cellStyle name="Comma 4 4 4 4 3" xfId="5533"/>
    <cellStyle name="Comma 4 4 4 4 4" xfId="5534"/>
    <cellStyle name="Comma 4 4 4 5" xfId="5535"/>
    <cellStyle name="Comma 4 4 4 5 2" xfId="5536"/>
    <cellStyle name="Comma 4 4 4 5 3" xfId="5537"/>
    <cellStyle name="Comma 4 4 4 6" xfId="5538"/>
    <cellStyle name="Comma 4 4 4 7" xfId="5539"/>
    <cellStyle name="Comma 4 4 4 8" xfId="5540"/>
    <cellStyle name="Comma 4 4 4 9" xfId="5541"/>
    <cellStyle name="Comma 4 4 5" xfId="5542"/>
    <cellStyle name="Comma 4 4 5 2" xfId="5543"/>
    <cellStyle name="Comma 4 4 5 2 2" xfId="5544"/>
    <cellStyle name="Comma 4 4 5 2 3" xfId="5545"/>
    <cellStyle name="Comma 4 4 5 2 4" xfId="5546"/>
    <cellStyle name="Comma 4 4 5 3" xfId="5547"/>
    <cellStyle name="Comma 4 4 5 3 2" xfId="5548"/>
    <cellStyle name="Comma 4 4 5 3 3" xfId="5549"/>
    <cellStyle name="Comma 4 4 5 3 4" xfId="5550"/>
    <cellStyle name="Comma 4 4 5 4" xfId="5551"/>
    <cellStyle name="Comma 4 4 5 4 2" xfId="5552"/>
    <cellStyle name="Comma 4 4 5 4 3" xfId="5553"/>
    <cellStyle name="Comma 4 4 5 4 4" xfId="5554"/>
    <cellStyle name="Comma 4 4 5 5" xfId="5555"/>
    <cellStyle name="Comma 4 4 5 5 2" xfId="5556"/>
    <cellStyle name="Comma 4 4 5 5 3" xfId="5557"/>
    <cellStyle name="Comma 4 4 5 6" xfId="5558"/>
    <cellStyle name="Comma 4 4 5 7" xfId="5559"/>
    <cellStyle name="Comma 4 4 6" xfId="5560"/>
    <cellStyle name="Comma 4 4 6 2" xfId="5561"/>
    <cellStyle name="Comma 4 4 6 2 2" xfId="5562"/>
    <cellStyle name="Comma 4 4 6 2 3" xfId="5563"/>
    <cellStyle name="Comma 4 4 6 2 4" xfId="5564"/>
    <cellStyle name="Comma 4 4 6 3" xfId="5565"/>
    <cellStyle name="Comma 4 4 6 3 2" xfId="5566"/>
    <cellStyle name="Comma 4 4 6 3 3" xfId="5567"/>
    <cellStyle name="Comma 4 4 6 3 4" xfId="5568"/>
    <cellStyle name="Comma 4 4 6 4" xfId="5569"/>
    <cellStyle name="Comma 4 4 6 4 2" xfId="5570"/>
    <cellStyle name="Comma 4 4 6 4 3" xfId="5571"/>
    <cellStyle name="Comma 4 4 6 4 4" xfId="5572"/>
    <cellStyle name="Comma 4 4 6 5" xfId="5573"/>
    <cellStyle name="Comma 4 4 6 5 2" xfId="5574"/>
    <cellStyle name="Comma 4 4 6 5 3" xfId="5575"/>
    <cellStyle name="Comma 4 4 6 6" xfId="5576"/>
    <cellStyle name="Comma 4 4 6 7" xfId="5577"/>
    <cellStyle name="Comma 4 4 7" xfId="5578"/>
    <cellStyle name="Comma 4 4 7 2" xfId="5579"/>
    <cellStyle name="Comma 4 4 7 2 2" xfId="5580"/>
    <cellStyle name="Comma 4 4 7 2 3" xfId="5581"/>
    <cellStyle name="Comma 4 4 7 2 4" xfId="5582"/>
    <cellStyle name="Comma 4 4 7 3" xfId="5583"/>
    <cellStyle name="Comma 4 4 7 3 2" xfId="5584"/>
    <cellStyle name="Comma 4 4 7 3 3" xfId="5585"/>
    <cellStyle name="Comma 4 4 7 3 4" xfId="5586"/>
    <cellStyle name="Comma 4 4 7 4" xfId="5587"/>
    <cellStyle name="Comma 4 4 7 4 2" xfId="5588"/>
    <cellStyle name="Comma 4 4 7 4 3" xfId="5589"/>
    <cellStyle name="Comma 4 4 7 4 4" xfId="5590"/>
    <cellStyle name="Comma 4 4 7 5" xfId="5591"/>
    <cellStyle name="Comma 4 4 7 5 2" xfId="5592"/>
    <cellStyle name="Comma 4 4 7 5 3" xfId="5593"/>
    <cellStyle name="Comma 4 4 7 6" xfId="5594"/>
    <cellStyle name="Comma 4 4 7 7" xfId="5595"/>
    <cellStyle name="Comma 4 4 8" xfId="5596"/>
    <cellStyle name="Comma 4 4 8 2" xfId="5597"/>
    <cellStyle name="Comma 4 4 8 3" xfId="5598"/>
    <cellStyle name="Comma 4 4 8 4" xfId="5599"/>
    <cellStyle name="Comma 4 4 9" xfId="5600"/>
    <cellStyle name="Comma 4 4 9 2" xfId="5601"/>
    <cellStyle name="Comma 4 4 9 3" xfId="5602"/>
    <cellStyle name="Comma 4 4 9 4" xfId="5603"/>
    <cellStyle name="Comma 4 5" xfId="5604"/>
    <cellStyle name="Comma 4 5 10" xfId="5605"/>
    <cellStyle name="Comma 4 5 11" xfId="5606"/>
    <cellStyle name="Comma 4 5 12" xfId="5607"/>
    <cellStyle name="Comma 4 5 13" xfId="5608"/>
    <cellStyle name="Comma 4 5 2" xfId="5609"/>
    <cellStyle name="Comma 4 5 2 2" xfId="5610"/>
    <cellStyle name="Comma 4 5 2 2 2" xfId="5611"/>
    <cellStyle name="Comma 4 5 2 2 3" xfId="5612"/>
    <cellStyle name="Comma 4 5 2 2 4" xfId="5613"/>
    <cellStyle name="Comma 4 5 2 3" xfId="5614"/>
    <cellStyle name="Comma 4 5 2 3 2" xfId="5615"/>
    <cellStyle name="Comma 4 5 2 3 3" xfId="5616"/>
    <cellStyle name="Comma 4 5 2 3 4" xfId="5617"/>
    <cellStyle name="Comma 4 5 2 4" xfId="5618"/>
    <cellStyle name="Comma 4 5 2 4 2" xfId="5619"/>
    <cellStyle name="Comma 4 5 2 4 3" xfId="5620"/>
    <cellStyle name="Comma 4 5 2 4 4" xfId="5621"/>
    <cellStyle name="Comma 4 5 2 5" xfId="5622"/>
    <cellStyle name="Comma 4 5 2 5 2" xfId="5623"/>
    <cellStyle name="Comma 4 5 2 5 3" xfId="5624"/>
    <cellStyle name="Comma 4 5 2 6" xfId="5625"/>
    <cellStyle name="Comma 4 5 2 7" xfId="5626"/>
    <cellStyle name="Comma 4 5 2 8" xfId="5627"/>
    <cellStyle name="Comma 4 5 2 9" xfId="5628"/>
    <cellStyle name="Comma 4 5 3" xfId="5629"/>
    <cellStyle name="Comma 4 5 3 2" xfId="5630"/>
    <cellStyle name="Comma 4 5 3 2 2" xfId="5631"/>
    <cellStyle name="Comma 4 5 3 2 3" xfId="5632"/>
    <cellStyle name="Comma 4 5 3 2 4" xfId="5633"/>
    <cellStyle name="Comma 4 5 3 3" xfId="5634"/>
    <cellStyle name="Comma 4 5 3 3 2" xfId="5635"/>
    <cellStyle name="Comma 4 5 3 3 3" xfId="5636"/>
    <cellStyle name="Comma 4 5 3 3 4" xfId="5637"/>
    <cellStyle name="Comma 4 5 3 4" xfId="5638"/>
    <cellStyle name="Comma 4 5 3 4 2" xfId="5639"/>
    <cellStyle name="Comma 4 5 3 4 3" xfId="5640"/>
    <cellStyle name="Comma 4 5 3 4 4" xfId="5641"/>
    <cellStyle name="Comma 4 5 3 5" xfId="5642"/>
    <cellStyle name="Comma 4 5 3 5 2" xfId="5643"/>
    <cellStyle name="Comma 4 5 3 5 3" xfId="5644"/>
    <cellStyle name="Comma 4 5 3 6" xfId="5645"/>
    <cellStyle name="Comma 4 5 3 7" xfId="5646"/>
    <cellStyle name="Comma 4 5 4" xfId="5647"/>
    <cellStyle name="Comma 4 5 4 2" xfId="5648"/>
    <cellStyle name="Comma 4 5 4 2 2" xfId="5649"/>
    <cellStyle name="Comma 4 5 4 2 3" xfId="5650"/>
    <cellStyle name="Comma 4 5 4 3" xfId="5651"/>
    <cellStyle name="Comma 4 5 4 4" xfId="5652"/>
    <cellStyle name="Comma 4 5 5" xfId="5653"/>
    <cellStyle name="Comma 4 5 5 2" xfId="5654"/>
    <cellStyle name="Comma 4 5 5 3" xfId="5655"/>
    <cellStyle name="Comma 4 5 5 4" xfId="5656"/>
    <cellStyle name="Comma 4 5 6" xfId="5657"/>
    <cellStyle name="Comma 4 5 6 2" xfId="5658"/>
    <cellStyle name="Comma 4 5 6 3" xfId="5659"/>
    <cellStyle name="Comma 4 5 6 4" xfId="5660"/>
    <cellStyle name="Comma 4 5 7" xfId="5661"/>
    <cellStyle name="Comma 4 5 7 2" xfId="5662"/>
    <cellStyle name="Comma 4 5 7 3" xfId="5663"/>
    <cellStyle name="Comma 4 5 8" xfId="5664"/>
    <cellStyle name="Comma 4 5 9" xfId="5665"/>
    <cellStyle name="Comma 4 6" xfId="5666"/>
    <cellStyle name="Comma 4 6 2" xfId="5667"/>
    <cellStyle name="Comma 4 6 3" xfId="5668"/>
    <cellStyle name="Comma 4 7" xfId="5669"/>
    <cellStyle name="Comma 4 7 10" xfId="5670"/>
    <cellStyle name="Comma 4 7 11" xfId="5671"/>
    <cellStyle name="Comma 4 7 2" xfId="5672"/>
    <cellStyle name="Comma 4 7 2 2" xfId="5673"/>
    <cellStyle name="Comma 4 7 2 2 2" xfId="5674"/>
    <cellStyle name="Comma 4 7 2 2 3" xfId="5675"/>
    <cellStyle name="Comma 4 7 2 2 4" xfId="5676"/>
    <cellStyle name="Comma 4 7 2 3" xfId="5677"/>
    <cellStyle name="Comma 4 7 2 3 2" xfId="5678"/>
    <cellStyle name="Comma 4 7 2 3 3" xfId="5679"/>
    <cellStyle name="Comma 4 7 2 3 4" xfId="5680"/>
    <cellStyle name="Comma 4 7 2 4" xfId="5681"/>
    <cellStyle name="Comma 4 7 2 4 2" xfId="5682"/>
    <cellStyle name="Comma 4 7 2 4 3" xfId="5683"/>
    <cellStyle name="Comma 4 7 2 4 4" xfId="5684"/>
    <cellStyle name="Comma 4 7 2 5" xfId="5685"/>
    <cellStyle name="Comma 4 7 2 5 2" xfId="5686"/>
    <cellStyle name="Comma 4 7 2 5 3" xfId="5687"/>
    <cellStyle name="Comma 4 7 2 6" xfId="5688"/>
    <cellStyle name="Comma 4 7 2 7" xfId="5689"/>
    <cellStyle name="Comma 4 7 2 8" xfId="5690"/>
    <cellStyle name="Comma 4 7 2 9" xfId="5691"/>
    <cellStyle name="Comma 4 7 3" xfId="5692"/>
    <cellStyle name="Comma 4 7 3 2" xfId="5693"/>
    <cellStyle name="Comma 4 7 3 2 2" xfId="5694"/>
    <cellStyle name="Comma 4 7 3 2 3" xfId="5695"/>
    <cellStyle name="Comma 4 7 3 2 4" xfId="5696"/>
    <cellStyle name="Comma 4 7 3 3" xfId="5697"/>
    <cellStyle name="Comma 4 7 3 3 2" xfId="5698"/>
    <cellStyle name="Comma 4 7 3 3 3" xfId="5699"/>
    <cellStyle name="Comma 4 7 3 3 4" xfId="5700"/>
    <cellStyle name="Comma 4 7 3 4" xfId="5701"/>
    <cellStyle name="Comma 4 7 3 4 2" xfId="5702"/>
    <cellStyle name="Comma 4 7 3 4 3" xfId="5703"/>
    <cellStyle name="Comma 4 7 3 4 4" xfId="5704"/>
    <cellStyle name="Comma 4 7 3 5" xfId="5705"/>
    <cellStyle name="Comma 4 7 3 5 2" xfId="5706"/>
    <cellStyle name="Comma 4 7 3 5 3" xfId="5707"/>
    <cellStyle name="Comma 4 7 3 6" xfId="5708"/>
    <cellStyle name="Comma 4 7 3 7" xfId="5709"/>
    <cellStyle name="Comma 4 7 4" xfId="5710"/>
    <cellStyle name="Comma 4 7 4 2" xfId="5711"/>
    <cellStyle name="Comma 4 7 4 2 2" xfId="5712"/>
    <cellStyle name="Comma 4 7 4 2 3" xfId="5713"/>
    <cellStyle name="Comma 4 7 4 3" xfId="5714"/>
    <cellStyle name="Comma 4 7 4 4" xfId="5715"/>
    <cellStyle name="Comma 4 7 5" xfId="5716"/>
    <cellStyle name="Comma 4 7 5 2" xfId="5717"/>
    <cellStyle name="Comma 4 7 5 3" xfId="5718"/>
    <cellStyle name="Comma 4 7 5 4" xfId="5719"/>
    <cellStyle name="Comma 4 7 6" xfId="5720"/>
    <cellStyle name="Comma 4 7 6 2" xfId="5721"/>
    <cellStyle name="Comma 4 7 6 3" xfId="5722"/>
    <cellStyle name="Comma 4 7 6 4" xfId="5723"/>
    <cellStyle name="Comma 4 7 7" xfId="5724"/>
    <cellStyle name="Comma 4 7 7 2" xfId="5725"/>
    <cellStyle name="Comma 4 7 7 3" xfId="5726"/>
    <cellStyle name="Comma 4 7 8" xfId="5727"/>
    <cellStyle name="Comma 4 7 9" xfId="5728"/>
    <cellStyle name="Comma 4 8" xfId="5729"/>
    <cellStyle name="Comma 4 9" xfId="5730"/>
    <cellStyle name="Comma 40" xfId="5731"/>
    <cellStyle name="Comma 40 10" xfId="5732"/>
    <cellStyle name="Comma 40 10 2" xfId="5733"/>
    <cellStyle name="Comma 40 10 2 2" xfId="5734"/>
    <cellStyle name="Comma 40 10 2 3" xfId="5735"/>
    <cellStyle name="Comma 40 10 2 4" xfId="5736"/>
    <cellStyle name="Comma 40 10 3" xfId="5737"/>
    <cellStyle name="Comma 40 10 3 2" xfId="5738"/>
    <cellStyle name="Comma 40 10 3 3" xfId="5739"/>
    <cellStyle name="Comma 40 10 3 4" xfId="5740"/>
    <cellStyle name="Comma 40 10 4" xfId="5741"/>
    <cellStyle name="Comma 40 10 4 2" xfId="5742"/>
    <cellStyle name="Comma 40 10 4 3" xfId="5743"/>
    <cellStyle name="Comma 40 10 4 4" xfId="5744"/>
    <cellStyle name="Comma 40 10 5" xfId="5745"/>
    <cellStyle name="Comma 40 10 5 2" xfId="5746"/>
    <cellStyle name="Comma 40 10 5 3" xfId="5747"/>
    <cellStyle name="Comma 40 10 6" xfId="5748"/>
    <cellStyle name="Comma 40 10 7" xfId="5749"/>
    <cellStyle name="Comma 40 11" xfId="5750"/>
    <cellStyle name="Comma 40 11 2" xfId="5751"/>
    <cellStyle name="Comma 40 11 2 2" xfId="5752"/>
    <cellStyle name="Comma 40 11 2 3" xfId="5753"/>
    <cellStyle name="Comma 40 11 2 4" xfId="5754"/>
    <cellStyle name="Comma 40 11 3" xfId="5755"/>
    <cellStyle name="Comma 40 11 3 2" xfId="5756"/>
    <cellStyle name="Comma 40 11 3 3" xfId="5757"/>
    <cellStyle name="Comma 40 11 3 4" xfId="5758"/>
    <cellStyle name="Comma 40 11 4" xfId="5759"/>
    <cellStyle name="Comma 40 11 4 2" xfId="5760"/>
    <cellStyle name="Comma 40 11 4 3" xfId="5761"/>
    <cellStyle name="Comma 40 11 4 4" xfId="5762"/>
    <cellStyle name="Comma 40 11 5" xfId="5763"/>
    <cellStyle name="Comma 40 11 5 2" xfId="5764"/>
    <cellStyle name="Comma 40 11 5 3" xfId="5765"/>
    <cellStyle name="Comma 40 11 6" xfId="5766"/>
    <cellStyle name="Comma 40 11 7" xfId="5767"/>
    <cellStyle name="Comma 40 12" xfId="5768"/>
    <cellStyle name="Comma 40 12 2" xfId="5769"/>
    <cellStyle name="Comma 40 12 2 2" xfId="5770"/>
    <cellStyle name="Comma 40 12 2 3" xfId="5771"/>
    <cellStyle name="Comma 40 12 2 4" xfId="5772"/>
    <cellStyle name="Comma 40 12 3" xfId="5773"/>
    <cellStyle name="Comma 40 12 3 2" xfId="5774"/>
    <cellStyle name="Comma 40 12 3 3" xfId="5775"/>
    <cellStyle name="Comma 40 12 3 4" xfId="5776"/>
    <cellStyle name="Comma 40 12 4" xfId="5777"/>
    <cellStyle name="Comma 40 12 4 2" xfId="5778"/>
    <cellStyle name="Comma 40 12 4 3" xfId="5779"/>
    <cellStyle name="Comma 40 12 4 4" xfId="5780"/>
    <cellStyle name="Comma 40 12 5" xfId="5781"/>
    <cellStyle name="Comma 40 12 5 2" xfId="5782"/>
    <cellStyle name="Comma 40 12 5 3" xfId="5783"/>
    <cellStyle name="Comma 40 12 6" xfId="5784"/>
    <cellStyle name="Comma 40 12 7" xfId="5785"/>
    <cellStyle name="Comma 40 13" xfId="5786"/>
    <cellStyle name="Comma 40 13 2" xfId="5787"/>
    <cellStyle name="Comma 40 13 3" xfId="5788"/>
    <cellStyle name="Comma 40 13 4" xfId="5789"/>
    <cellStyle name="Comma 40 14" xfId="5790"/>
    <cellStyle name="Comma 40 14 2" xfId="5791"/>
    <cellStyle name="Comma 40 14 3" xfId="5792"/>
    <cellStyle name="Comma 40 14 4" xfId="5793"/>
    <cellStyle name="Comma 40 15" xfId="5794"/>
    <cellStyle name="Comma 40 15 2" xfId="5795"/>
    <cellStyle name="Comma 40 15 3" xfId="5796"/>
    <cellStyle name="Comma 40 15 4" xfId="5797"/>
    <cellStyle name="Comma 40 16" xfId="5798"/>
    <cellStyle name="Comma 40 16 2" xfId="5799"/>
    <cellStyle name="Comma 40 16 3" xfId="5800"/>
    <cellStyle name="Comma 40 16 4" xfId="5801"/>
    <cellStyle name="Comma 40 17" xfId="5802"/>
    <cellStyle name="Comma 40 17 2" xfId="5803"/>
    <cellStyle name="Comma 40 17 3" xfId="5804"/>
    <cellStyle name="Comma 40 18" xfId="5805"/>
    <cellStyle name="Comma 40 19" xfId="5806"/>
    <cellStyle name="Comma 40 2" xfId="5807"/>
    <cellStyle name="Comma 40 2 10" xfId="5808"/>
    <cellStyle name="Comma 40 2 10 2" xfId="5809"/>
    <cellStyle name="Comma 40 2 10 2 2" xfId="5810"/>
    <cellStyle name="Comma 40 2 10 2 3" xfId="5811"/>
    <cellStyle name="Comma 40 2 10 2 4" xfId="5812"/>
    <cellStyle name="Comma 40 2 10 3" xfId="5813"/>
    <cellStyle name="Comma 40 2 10 3 2" xfId="5814"/>
    <cellStyle name="Comma 40 2 10 3 3" xfId="5815"/>
    <cellStyle name="Comma 40 2 10 3 4" xfId="5816"/>
    <cellStyle name="Comma 40 2 10 4" xfId="5817"/>
    <cellStyle name="Comma 40 2 10 4 2" xfId="5818"/>
    <cellStyle name="Comma 40 2 10 4 3" xfId="5819"/>
    <cellStyle name="Comma 40 2 10 4 4" xfId="5820"/>
    <cellStyle name="Comma 40 2 10 5" xfId="5821"/>
    <cellStyle name="Comma 40 2 10 5 2" xfId="5822"/>
    <cellStyle name="Comma 40 2 10 5 3" xfId="5823"/>
    <cellStyle name="Comma 40 2 10 6" xfId="5824"/>
    <cellStyle name="Comma 40 2 10 7" xfId="5825"/>
    <cellStyle name="Comma 40 2 11" xfId="5826"/>
    <cellStyle name="Comma 40 2 11 2" xfId="5827"/>
    <cellStyle name="Comma 40 2 11 2 2" xfId="5828"/>
    <cellStyle name="Comma 40 2 11 2 3" xfId="5829"/>
    <cellStyle name="Comma 40 2 11 2 4" xfId="5830"/>
    <cellStyle name="Comma 40 2 11 3" xfId="5831"/>
    <cellStyle name="Comma 40 2 11 3 2" xfId="5832"/>
    <cellStyle name="Comma 40 2 11 3 3" xfId="5833"/>
    <cellStyle name="Comma 40 2 11 3 4" xfId="5834"/>
    <cellStyle name="Comma 40 2 11 4" xfId="5835"/>
    <cellStyle name="Comma 40 2 11 4 2" xfId="5836"/>
    <cellStyle name="Comma 40 2 11 4 3" xfId="5837"/>
    <cellStyle name="Comma 40 2 11 4 4" xfId="5838"/>
    <cellStyle name="Comma 40 2 11 5" xfId="5839"/>
    <cellStyle name="Comma 40 2 11 5 2" xfId="5840"/>
    <cellStyle name="Comma 40 2 11 5 3" xfId="5841"/>
    <cellStyle name="Comma 40 2 11 6" xfId="5842"/>
    <cellStyle name="Comma 40 2 11 7" xfId="5843"/>
    <cellStyle name="Comma 40 2 12" xfId="5844"/>
    <cellStyle name="Comma 40 2 12 2" xfId="5845"/>
    <cellStyle name="Comma 40 2 12 3" xfId="5846"/>
    <cellStyle name="Comma 40 2 12 4" xfId="5847"/>
    <cellStyle name="Comma 40 2 13" xfId="5848"/>
    <cellStyle name="Comma 40 2 13 2" xfId="5849"/>
    <cellStyle name="Comma 40 2 13 3" xfId="5850"/>
    <cellStyle name="Comma 40 2 13 4" xfId="5851"/>
    <cellStyle name="Comma 40 2 14" xfId="5852"/>
    <cellStyle name="Comma 40 2 14 2" xfId="5853"/>
    <cellStyle name="Comma 40 2 14 3" xfId="5854"/>
    <cellStyle name="Comma 40 2 14 4" xfId="5855"/>
    <cellStyle name="Comma 40 2 15" xfId="5856"/>
    <cellStyle name="Comma 40 2 15 2" xfId="5857"/>
    <cellStyle name="Comma 40 2 15 3" xfId="5858"/>
    <cellStyle name="Comma 40 2 15 4" xfId="5859"/>
    <cellStyle name="Comma 40 2 16" xfId="5860"/>
    <cellStyle name="Comma 40 2 16 2" xfId="5861"/>
    <cellStyle name="Comma 40 2 16 3" xfId="5862"/>
    <cellStyle name="Comma 40 2 17" xfId="5863"/>
    <cellStyle name="Comma 40 2 18" xfId="5864"/>
    <cellStyle name="Comma 40 2 19" xfId="5865"/>
    <cellStyle name="Comma 40 2 2" xfId="5866"/>
    <cellStyle name="Comma 40 2 2 10" xfId="5867"/>
    <cellStyle name="Comma 40 2 2 10 2" xfId="5868"/>
    <cellStyle name="Comma 40 2 2 10 3" xfId="5869"/>
    <cellStyle name="Comma 40 2 2 10 4" xfId="5870"/>
    <cellStyle name="Comma 40 2 2 11" xfId="5871"/>
    <cellStyle name="Comma 40 2 2 11 2" xfId="5872"/>
    <cellStyle name="Comma 40 2 2 11 3" xfId="5873"/>
    <cellStyle name="Comma 40 2 2 11 4" xfId="5874"/>
    <cellStyle name="Comma 40 2 2 12" xfId="5875"/>
    <cellStyle name="Comma 40 2 2 12 2" xfId="5876"/>
    <cellStyle name="Comma 40 2 2 12 3" xfId="5877"/>
    <cellStyle name="Comma 40 2 2 13" xfId="5878"/>
    <cellStyle name="Comma 40 2 2 14" xfId="5879"/>
    <cellStyle name="Comma 40 2 2 15" xfId="5880"/>
    <cellStyle name="Comma 40 2 2 16" xfId="5881"/>
    <cellStyle name="Comma 40 2 2 17" xfId="5882"/>
    <cellStyle name="Comma 40 2 2 18" xfId="5883"/>
    <cellStyle name="Comma 40 2 2 19" xfId="5884"/>
    <cellStyle name="Comma 40 2 2 2" xfId="5885"/>
    <cellStyle name="Comma 40 2 2 2 10" xfId="5886"/>
    <cellStyle name="Comma 40 2 2 2 11" xfId="5887"/>
    <cellStyle name="Comma 40 2 2 2 12" xfId="5888"/>
    <cellStyle name="Comma 40 2 2 2 13" xfId="5889"/>
    <cellStyle name="Comma 40 2 2 2 2" xfId="5890"/>
    <cellStyle name="Comma 40 2 2 2 2 2" xfId="5891"/>
    <cellStyle name="Comma 40 2 2 2 2 2 2" xfId="5892"/>
    <cellStyle name="Comma 40 2 2 2 2 2 3" xfId="5893"/>
    <cellStyle name="Comma 40 2 2 2 2 2 4" xfId="5894"/>
    <cellStyle name="Comma 40 2 2 2 2 3" xfId="5895"/>
    <cellStyle name="Comma 40 2 2 2 2 3 2" xfId="5896"/>
    <cellStyle name="Comma 40 2 2 2 2 3 3" xfId="5897"/>
    <cellStyle name="Comma 40 2 2 2 2 3 4" xfId="5898"/>
    <cellStyle name="Comma 40 2 2 2 2 4" xfId="5899"/>
    <cellStyle name="Comma 40 2 2 2 2 4 2" xfId="5900"/>
    <cellStyle name="Comma 40 2 2 2 2 4 3" xfId="5901"/>
    <cellStyle name="Comma 40 2 2 2 2 4 4" xfId="5902"/>
    <cellStyle name="Comma 40 2 2 2 2 5" xfId="5903"/>
    <cellStyle name="Comma 40 2 2 2 2 5 2" xfId="5904"/>
    <cellStyle name="Comma 40 2 2 2 2 5 3" xfId="5905"/>
    <cellStyle name="Comma 40 2 2 2 2 6" xfId="5906"/>
    <cellStyle name="Comma 40 2 2 2 2 7" xfId="5907"/>
    <cellStyle name="Comma 40 2 2 2 2 8" xfId="5908"/>
    <cellStyle name="Comma 40 2 2 2 2 9" xfId="5909"/>
    <cellStyle name="Comma 40 2 2 2 3" xfId="5910"/>
    <cellStyle name="Comma 40 2 2 2 3 2" xfId="5911"/>
    <cellStyle name="Comma 40 2 2 2 3 2 2" xfId="5912"/>
    <cellStyle name="Comma 40 2 2 2 3 2 3" xfId="5913"/>
    <cellStyle name="Comma 40 2 2 2 3 2 4" xfId="5914"/>
    <cellStyle name="Comma 40 2 2 2 3 3" xfId="5915"/>
    <cellStyle name="Comma 40 2 2 2 3 3 2" xfId="5916"/>
    <cellStyle name="Comma 40 2 2 2 3 3 3" xfId="5917"/>
    <cellStyle name="Comma 40 2 2 2 3 3 4" xfId="5918"/>
    <cellStyle name="Comma 40 2 2 2 3 4" xfId="5919"/>
    <cellStyle name="Comma 40 2 2 2 3 4 2" xfId="5920"/>
    <cellStyle name="Comma 40 2 2 2 3 4 3" xfId="5921"/>
    <cellStyle name="Comma 40 2 2 2 3 4 4" xfId="5922"/>
    <cellStyle name="Comma 40 2 2 2 3 5" xfId="5923"/>
    <cellStyle name="Comma 40 2 2 2 3 5 2" xfId="5924"/>
    <cellStyle name="Comma 40 2 2 2 3 5 3" xfId="5925"/>
    <cellStyle name="Comma 40 2 2 2 3 6" xfId="5926"/>
    <cellStyle name="Comma 40 2 2 2 3 7" xfId="5927"/>
    <cellStyle name="Comma 40 2 2 2 4" xfId="5928"/>
    <cellStyle name="Comma 40 2 2 2 4 2" xfId="5929"/>
    <cellStyle name="Comma 40 2 2 2 4 2 2" xfId="5930"/>
    <cellStyle name="Comma 40 2 2 2 4 2 3" xfId="5931"/>
    <cellStyle name="Comma 40 2 2 2 4 3" xfId="5932"/>
    <cellStyle name="Comma 40 2 2 2 4 4" xfId="5933"/>
    <cellStyle name="Comma 40 2 2 2 5" xfId="5934"/>
    <cellStyle name="Comma 40 2 2 2 5 2" xfId="5935"/>
    <cellStyle name="Comma 40 2 2 2 5 3" xfId="5936"/>
    <cellStyle name="Comma 40 2 2 2 5 4" xfId="5937"/>
    <cellStyle name="Comma 40 2 2 2 6" xfId="5938"/>
    <cellStyle name="Comma 40 2 2 2 6 2" xfId="5939"/>
    <cellStyle name="Comma 40 2 2 2 6 3" xfId="5940"/>
    <cellStyle name="Comma 40 2 2 2 6 4" xfId="5941"/>
    <cellStyle name="Comma 40 2 2 2 7" xfId="5942"/>
    <cellStyle name="Comma 40 2 2 2 7 2" xfId="5943"/>
    <cellStyle name="Comma 40 2 2 2 7 3" xfId="5944"/>
    <cellStyle name="Comma 40 2 2 2 8" xfId="5945"/>
    <cellStyle name="Comma 40 2 2 2 9" xfId="5946"/>
    <cellStyle name="Comma 40 2 2 3" xfId="5947"/>
    <cellStyle name="Comma 40 2 2 3 10" xfId="5948"/>
    <cellStyle name="Comma 40 2 2 3 11" xfId="5949"/>
    <cellStyle name="Comma 40 2 2 3 12" xfId="5950"/>
    <cellStyle name="Comma 40 2 2 3 13" xfId="5951"/>
    <cellStyle name="Comma 40 2 2 3 2" xfId="5952"/>
    <cellStyle name="Comma 40 2 2 3 2 2" xfId="5953"/>
    <cellStyle name="Comma 40 2 2 3 2 2 2" xfId="5954"/>
    <cellStyle name="Comma 40 2 2 3 2 2 3" xfId="5955"/>
    <cellStyle name="Comma 40 2 2 3 2 2 4" xfId="5956"/>
    <cellStyle name="Comma 40 2 2 3 2 3" xfId="5957"/>
    <cellStyle name="Comma 40 2 2 3 2 3 2" xfId="5958"/>
    <cellStyle name="Comma 40 2 2 3 2 3 3" xfId="5959"/>
    <cellStyle name="Comma 40 2 2 3 2 3 4" xfId="5960"/>
    <cellStyle name="Comma 40 2 2 3 2 4" xfId="5961"/>
    <cellStyle name="Comma 40 2 2 3 2 4 2" xfId="5962"/>
    <cellStyle name="Comma 40 2 2 3 2 4 3" xfId="5963"/>
    <cellStyle name="Comma 40 2 2 3 2 4 4" xfId="5964"/>
    <cellStyle name="Comma 40 2 2 3 2 5" xfId="5965"/>
    <cellStyle name="Comma 40 2 2 3 2 5 2" xfId="5966"/>
    <cellStyle name="Comma 40 2 2 3 2 5 3" xfId="5967"/>
    <cellStyle name="Comma 40 2 2 3 2 6" xfId="5968"/>
    <cellStyle name="Comma 40 2 2 3 2 7" xfId="5969"/>
    <cellStyle name="Comma 40 2 2 3 2 8" xfId="5970"/>
    <cellStyle name="Comma 40 2 2 3 2 9" xfId="5971"/>
    <cellStyle name="Comma 40 2 2 3 3" xfId="5972"/>
    <cellStyle name="Comma 40 2 2 3 3 2" xfId="5973"/>
    <cellStyle name="Comma 40 2 2 3 3 2 2" xfId="5974"/>
    <cellStyle name="Comma 40 2 2 3 3 2 3" xfId="5975"/>
    <cellStyle name="Comma 40 2 2 3 3 2 4" xfId="5976"/>
    <cellStyle name="Comma 40 2 2 3 3 3" xfId="5977"/>
    <cellStyle name="Comma 40 2 2 3 3 3 2" xfId="5978"/>
    <cellStyle name="Comma 40 2 2 3 3 3 3" xfId="5979"/>
    <cellStyle name="Comma 40 2 2 3 3 3 4" xfId="5980"/>
    <cellStyle name="Comma 40 2 2 3 3 4" xfId="5981"/>
    <cellStyle name="Comma 40 2 2 3 3 4 2" xfId="5982"/>
    <cellStyle name="Comma 40 2 2 3 3 4 3" xfId="5983"/>
    <cellStyle name="Comma 40 2 2 3 3 4 4" xfId="5984"/>
    <cellStyle name="Comma 40 2 2 3 3 5" xfId="5985"/>
    <cellStyle name="Comma 40 2 2 3 3 5 2" xfId="5986"/>
    <cellStyle name="Comma 40 2 2 3 3 5 3" xfId="5987"/>
    <cellStyle name="Comma 40 2 2 3 3 6" xfId="5988"/>
    <cellStyle name="Comma 40 2 2 3 3 7" xfId="5989"/>
    <cellStyle name="Comma 40 2 2 3 4" xfId="5990"/>
    <cellStyle name="Comma 40 2 2 3 4 2" xfId="5991"/>
    <cellStyle name="Comma 40 2 2 3 4 2 2" xfId="5992"/>
    <cellStyle name="Comma 40 2 2 3 4 2 3" xfId="5993"/>
    <cellStyle name="Comma 40 2 2 3 4 3" xfId="5994"/>
    <cellStyle name="Comma 40 2 2 3 4 4" xfId="5995"/>
    <cellStyle name="Comma 40 2 2 3 5" xfId="5996"/>
    <cellStyle name="Comma 40 2 2 3 5 2" xfId="5997"/>
    <cellStyle name="Comma 40 2 2 3 5 3" xfId="5998"/>
    <cellStyle name="Comma 40 2 2 3 5 4" xfId="5999"/>
    <cellStyle name="Comma 40 2 2 3 6" xfId="6000"/>
    <cellStyle name="Comma 40 2 2 3 6 2" xfId="6001"/>
    <cellStyle name="Comma 40 2 2 3 6 3" xfId="6002"/>
    <cellStyle name="Comma 40 2 2 3 6 4" xfId="6003"/>
    <cellStyle name="Comma 40 2 2 3 7" xfId="6004"/>
    <cellStyle name="Comma 40 2 2 3 7 2" xfId="6005"/>
    <cellStyle name="Comma 40 2 2 3 7 3" xfId="6006"/>
    <cellStyle name="Comma 40 2 2 3 8" xfId="6007"/>
    <cellStyle name="Comma 40 2 2 3 9" xfId="6008"/>
    <cellStyle name="Comma 40 2 2 4" xfId="6009"/>
    <cellStyle name="Comma 40 2 2 4 2" xfId="6010"/>
    <cellStyle name="Comma 40 2 2 4 2 2" xfId="6011"/>
    <cellStyle name="Comma 40 2 2 4 2 3" xfId="6012"/>
    <cellStyle name="Comma 40 2 2 4 2 4" xfId="6013"/>
    <cellStyle name="Comma 40 2 2 4 3" xfId="6014"/>
    <cellStyle name="Comma 40 2 2 4 3 2" xfId="6015"/>
    <cellStyle name="Comma 40 2 2 4 3 3" xfId="6016"/>
    <cellStyle name="Comma 40 2 2 4 3 4" xfId="6017"/>
    <cellStyle name="Comma 40 2 2 4 4" xfId="6018"/>
    <cellStyle name="Comma 40 2 2 4 4 2" xfId="6019"/>
    <cellStyle name="Comma 40 2 2 4 4 3" xfId="6020"/>
    <cellStyle name="Comma 40 2 2 4 4 4" xfId="6021"/>
    <cellStyle name="Comma 40 2 2 4 5" xfId="6022"/>
    <cellStyle name="Comma 40 2 2 4 5 2" xfId="6023"/>
    <cellStyle name="Comma 40 2 2 4 5 3" xfId="6024"/>
    <cellStyle name="Comma 40 2 2 4 6" xfId="6025"/>
    <cellStyle name="Comma 40 2 2 4 7" xfId="6026"/>
    <cellStyle name="Comma 40 2 2 4 8" xfId="6027"/>
    <cellStyle name="Comma 40 2 2 4 9" xfId="6028"/>
    <cellStyle name="Comma 40 2 2 5" xfId="6029"/>
    <cellStyle name="Comma 40 2 2 5 2" xfId="6030"/>
    <cellStyle name="Comma 40 2 2 5 2 2" xfId="6031"/>
    <cellStyle name="Comma 40 2 2 5 2 3" xfId="6032"/>
    <cellStyle name="Comma 40 2 2 5 2 4" xfId="6033"/>
    <cellStyle name="Comma 40 2 2 5 3" xfId="6034"/>
    <cellStyle name="Comma 40 2 2 5 3 2" xfId="6035"/>
    <cellStyle name="Comma 40 2 2 5 3 3" xfId="6036"/>
    <cellStyle name="Comma 40 2 2 5 3 4" xfId="6037"/>
    <cellStyle name="Comma 40 2 2 5 4" xfId="6038"/>
    <cellStyle name="Comma 40 2 2 5 4 2" xfId="6039"/>
    <cellStyle name="Comma 40 2 2 5 4 3" xfId="6040"/>
    <cellStyle name="Comma 40 2 2 5 4 4" xfId="6041"/>
    <cellStyle name="Comma 40 2 2 5 5" xfId="6042"/>
    <cellStyle name="Comma 40 2 2 5 5 2" xfId="6043"/>
    <cellStyle name="Comma 40 2 2 5 5 3" xfId="6044"/>
    <cellStyle name="Comma 40 2 2 5 6" xfId="6045"/>
    <cellStyle name="Comma 40 2 2 5 7" xfId="6046"/>
    <cellStyle name="Comma 40 2 2 6" xfId="6047"/>
    <cellStyle name="Comma 40 2 2 6 2" xfId="6048"/>
    <cellStyle name="Comma 40 2 2 6 2 2" xfId="6049"/>
    <cellStyle name="Comma 40 2 2 6 2 3" xfId="6050"/>
    <cellStyle name="Comma 40 2 2 6 2 4" xfId="6051"/>
    <cellStyle name="Comma 40 2 2 6 3" xfId="6052"/>
    <cellStyle name="Comma 40 2 2 6 3 2" xfId="6053"/>
    <cellStyle name="Comma 40 2 2 6 3 3" xfId="6054"/>
    <cellStyle name="Comma 40 2 2 6 3 4" xfId="6055"/>
    <cellStyle name="Comma 40 2 2 6 4" xfId="6056"/>
    <cellStyle name="Comma 40 2 2 6 4 2" xfId="6057"/>
    <cellStyle name="Comma 40 2 2 6 4 3" xfId="6058"/>
    <cellStyle name="Comma 40 2 2 6 4 4" xfId="6059"/>
    <cellStyle name="Comma 40 2 2 6 5" xfId="6060"/>
    <cellStyle name="Comma 40 2 2 6 5 2" xfId="6061"/>
    <cellStyle name="Comma 40 2 2 6 5 3" xfId="6062"/>
    <cellStyle name="Comma 40 2 2 6 6" xfId="6063"/>
    <cellStyle name="Comma 40 2 2 6 7" xfId="6064"/>
    <cellStyle name="Comma 40 2 2 7" xfId="6065"/>
    <cellStyle name="Comma 40 2 2 7 2" xfId="6066"/>
    <cellStyle name="Comma 40 2 2 7 2 2" xfId="6067"/>
    <cellStyle name="Comma 40 2 2 7 2 3" xfId="6068"/>
    <cellStyle name="Comma 40 2 2 7 2 4" xfId="6069"/>
    <cellStyle name="Comma 40 2 2 7 3" xfId="6070"/>
    <cellStyle name="Comma 40 2 2 7 3 2" xfId="6071"/>
    <cellStyle name="Comma 40 2 2 7 3 3" xfId="6072"/>
    <cellStyle name="Comma 40 2 2 7 3 4" xfId="6073"/>
    <cellStyle name="Comma 40 2 2 7 4" xfId="6074"/>
    <cellStyle name="Comma 40 2 2 7 4 2" xfId="6075"/>
    <cellStyle name="Comma 40 2 2 7 4 3" xfId="6076"/>
    <cellStyle name="Comma 40 2 2 7 4 4" xfId="6077"/>
    <cellStyle name="Comma 40 2 2 7 5" xfId="6078"/>
    <cellStyle name="Comma 40 2 2 7 5 2" xfId="6079"/>
    <cellStyle name="Comma 40 2 2 7 5 3" xfId="6080"/>
    <cellStyle name="Comma 40 2 2 7 6" xfId="6081"/>
    <cellStyle name="Comma 40 2 2 7 7" xfId="6082"/>
    <cellStyle name="Comma 40 2 2 8" xfId="6083"/>
    <cellStyle name="Comma 40 2 2 8 2" xfId="6084"/>
    <cellStyle name="Comma 40 2 2 8 3" xfId="6085"/>
    <cellStyle name="Comma 40 2 2 8 4" xfId="6086"/>
    <cellStyle name="Comma 40 2 2 9" xfId="6087"/>
    <cellStyle name="Comma 40 2 2 9 2" xfId="6088"/>
    <cellStyle name="Comma 40 2 2 9 3" xfId="6089"/>
    <cellStyle name="Comma 40 2 2 9 4" xfId="6090"/>
    <cellStyle name="Comma 40 2 20" xfId="6091"/>
    <cellStyle name="Comma 40 2 21" xfId="6092"/>
    <cellStyle name="Comma 40 2 22" xfId="6093"/>
    <cellStyle name="Comma 40 2 23" xfId="6094"/>
    <cellStyle name="Comma 40 2 24" xfId="6095"/>
    <cellStyle name="Comma 40 2 3" xfId="6096"/>
    <cellStyle name="Comma 40 2 3 10" xfId="6097"/>
    <cellStyle name="Comma 40 2 3 11" xfId="6098"/>
    <cellStyle name="Comma 40 2 3 12" xfId="6099"/>
    <cellStyle name="Comma 40 2 3 13" xfId="6100"/>
    <cellStyle name="Comma 40 2 3 14" xfId="6101"/>
    <cellStyle name="Comma 40 2 3 2" xfId="6102"/>
    <cellStyle name="Comma 40 2 3 2 10" xfId="6103"/>
    <cellStyle name="Comma 40 2 3 2 11" xfId="6104"/>
    <cellStyle name="Comma 40 2 3 2 2" xfId="6105"/>
    <cellStyle name="Comma 40 2 3 2 2 2" xfId="6106"/>
    <cellStyle name="Comma 40 2 3 2 2 3" xfId="6107"/>
    <cellStyle name="Comma 40 2 3 2 2 4" xfId="6108"/>
    <cellStyle name="Comma 40 2 3 2 3" xfId="6109"/>
    <cellStyle name="Comma 40 2 3 2 3 2" xfId="6110"/>
    <cellStyle name="Comma 40 2 3 2 3 3" xfId="6111"/>
    <cellStyle name="Comma 40 2 3 2 3 4" xfId="6112"/>
    <cellStyle name="Comma 40 2 3 2 4" xfId="6113"/>
    <cellStyle name="Comma 40 2 3 2 4 2" xfId="6114"/>
    <cellStyle name="Comma 40 2 3 2 4 3" xfId="6115"/>
    <cellStyle name="Comma 40 2 3 2 4 4" xfId="6116"/>
    <cellStyle name="Comma 40 2 3 2 5" xfId="6117"/>
    <cellStyle name="Comma 40 2 3 2 5 2" xfId="6118"/>
    <cellStyle name="Comma 40 2 3 2 5 3" xfId="6119"/>
    <cellStyle name="Comma 40 2 3 2 6" xfId="6120"/>
    <cellStyle name="Comma 40 2 3 2 7" xfId="6121"/>
    <cellStyle name="Comma 40 2 3 2 8" xfId="6122"/>
    <cellStyle name="Comma 40 2 3 2 9" xfId="6123"/>
    <cellStyle name="Comma 40 2 3 3" xfId="6124"/>
    <cellStyle name="Comma 40 2 3 3 2" xfId="6125"/>
    <cellStyle name="Comma 40 2 3 3 2 2" xfId="6126"/>
    <cellStyle name="Comma 40 2 3 3 2 3" xfId="6127"/>
    <cellStyle name="Comma 40 2 3 3 2 4" xfId="6128"/>
    <cellStyle name="Comma 40 2 3 3 3" xfId="6129"/>
    <cellStyle name="Comma 40 2 3 3 3 2" xfId="6130"/>
    <cellStyle name="Comma 40 2 3 3 3 3" xfId="6131"/>
    <cellStyle name="Comma 40 2 3 3 3 4" xfId="6132"/>
    <cellStyle name="Comma 40 2 3 3 4" xfId="6133"/>
    <cellStyle name="Comma 40 2 3 3 4 2" xfId="6134"/>
    <cellStyle name="Comma 40 2 3 3 4 3" xfId="6135"/>
    <cellStyle name="Comma 40 2 3 3 4 4" xfId="6136"/>
    <cellStyle name="Comma 40 2 3 3 5" xfId="6137"/>
    <cellStyle name="Comma 40 2 3 3 5 2" xfId="6138"/>
    <cellStyle name="Comma 40 2 3 3 5 3" xfId="6139"/>
    <cellStyle name="Comma 40 2 3 3 6" xfId="6140"/>
    <cellStyle name="Comma 40 2 3 3 7" xfId="6141"/>
    <cellStyle name="Comma 40 2 3 3 8" xfId="6142"/>
    <cellStyle name="Comma 40 2 3 3 9" xfId="6143"/>
    <cellStyle name="Comma 40 2 3 4" xfId="6144"/>
    <cellStyle name="Comma 40 2 3 4 2" xfId="6145"/>
    <cellStyle name="Comma 40 2 3 4 2 2" xfId="6146"/>
    <cellStyle name="Comma 40 2 3 4 2 3" xfId="6147"/>
    <cellStyle name="Comma 40 2 3 4 3" xfId="6148"/>
    <cellStyle name="Comma 40 2 3 4 4" xfId="6149"/>
    <cellStyle name="Comma 40 2 3 5" xfId="6150"/>
    <cellStyle name="Comma 40 2 3 5 2" xfId="6151"/>
    <cellStyle name="Comma 40 2 3 5 3" xfId="6152"/>
    <cellStyle name="Comma 40 2 3 5 4" xfId="6153"/>
    <cellStyle name="Comma 40 2 3 6" xfId="6154"/>
    <cellStyle name="Comma 40 2 3 6 2" xfId="6155"/>
    <cellStyle name="Comma 40 2 3 6 3" xfId="6156"/>
    <cellStyle name="Comma 40 2 3 6 4" xfId="6157"/>
    <cellStyle name="Comma 40 2 3 7" xfId="6158"/>
    <cellStyle name="Comma 40 2 3 7 2" xfId="6159"/>
    <cellStyle name="Comma 40 2 3 7 3" xfId="6160"/>
    <cellStyle name="Comma 40 2 3 8" xfId="6161"/>
    <cellStyle name="Comma 40 2 3 9" xfId="6162"/>
    <cellStyle name="Comma 40 2 4" xfId="6163"/>
    <cellStyle name="Comma 40 2 4 10" xfId="6164"/>
    <cellStyle name="Comma 40 2 4 11" xfId="6165"/>
    <cellStyle name="Comma 40 2 4 12" xfId="6166"/>
    <cellStyle name="Comma 40 2 4 13" xfId="6167"/>
    <cellStyle name="Comma 40 2 4 2" xfId="6168"/>
    <cellStyle name="Comma 40 2 4 2 2" xfId="6169"/>
    <cellStyle name="Comma 40 2 4 2 2 2" xfId="6170"/>
    <cellStyle name="Comma 40 2 4 2 2 3" xfId="6171"/>
    <cellStyle name="Comma 40 2 4 2 2 4" xfId="6172"/>
    <cellStyle name="Comma 40 2 4 2 3" xfId="6173"/>
    <cellStyle name="Comma 40 2 4 2 3 2" xfId="6174"/>
    <cellStyle name="Comma 40 2 4 2 3 3" xfId="6175"/>
    <cellStyle name="Comma 40 2 4 2 3 4" xfId="6176"/>
    <cellStyle name="Comma 40 2 4 2 4" xfId="6177"/>
    <cellStyle name="Comma 40 2 4 2 4 2" xfId="6178"/>
    <cellStyle name="Comma 40 2 4 2 4 3" xfId="6179"/>
    <cellStyle name="Comma 40 2 4 2 4 4" xfId="6180"/>
    <cellStyle name="Comma 40 2 4 2 5" xfId="6181"/>
    <cellStyle name="Comma 40 2 4 2 5 2" xfId="6182"/>
    <cellStyle name="Comma 40 2 4 2 5 3" xfId="6183"/>
    <cellStyle name="Comma 40 2 4 2 6" xfId="6184"/>
    <cellStyle name="Comma 40 2 4 2 7" xfId="6185"/>
    <cellStyle name="Comma 40 2 4 2 8" xfId="6186"/>
    <cellStyle name="Comma 40 2 4 2 9" xfId="6187"/>
    <cellStyle name="Comma 40 2 4 3" xfId="6188"/>
    <cellStyle name="Comma 40 2 4 3 2" xfId="6189"/>
    <cellStyle name="Comma 40 2 4 3 2 2" xfId="6190"/>
    <cellStyle name="Comma 40 2 4 3 2 3" xfId="6191"/>
    <cellStyle name="Comma 40 2 4 3 2 4" xfId="6192"/>
    <cellStyle name="Comma 40 2 4 3 3" xfId="6193"/>
    <cellStyle name="Comma 40 2 4 3 3 2" xfId="6194"/>
    <cellStyle name="Comma 40 2 4 3 3 3" xfId="6195"/>
    <cellStyle name="Comma 40 2 4 3 3 4" xfId="6196"/>
    <cellStyle name="Comma 40 2 4 3 4" xfId="6197"/>
    <cellStyle name="Comma 40 2 4 3 4 2" xfId="6198"/>
    <cellStyle name="Comma 40 2 4 3 4 3" xfId="6199"/>
    <cellStyle name="Comma 40 2 4 3 4 4" xfId="6200"/>
    <cellStyle name="Comma 40 2 4 3 5" xfId="6201"/>
    <cellStyle name="Comma 40 2 4 3 5 2" xfId="6202"/>
    <cellStyle name="Comma 40 2 4 3 5 3" xfId="6203"/>
    <cellStyle name="Comma 40 2 4 3 6" xfId="6204"/>
    <cellStyle name="Comma 40 2 4 3 7" xfId="6205"/>
    <cellStyle name="Comma 40 2 4 4" xfId="6206"/>
    <cellStyle name="Comma 40 2 4 4 2" xfId="6207"/>
    <cellStyle name="Comma 40 2 4 4 2 2" xfId="6208"/>
    <cellStyle name="Comma 40 2 4 4 2 3" xfId="6209"/>
    <cellStyle name="Comma 40 2 4 4 3" xfId="6210"/>
    <cellStyle name="Comma 40 2 4 4 4" xfId="6211"/>
    <cellStyle name="Comma 40 2 4 5" xfId="6212"/>
    <cellStyle name="Comma 40 2 4 5 2" xfId="6213"/>
    <cellStyle name="Comma 40 2 4 5 3" xfId="6214"/>
    <cellStyle name="Comma 40 2 4 5 4" xfId="6215"/>
    <cellStyle name="Comma 40 2 4 6" xfId="6216"/>
    <cellStyle name="Comma 40 2 4 6 2" xfId="6217"/>
    <cellStyle name="Comma 40 2 4 6 3" xfId="6218"/>
    <cellStyle name="Comma 40 2 4 6 4" xfId="6219"/>
    <cellStyle name="Comma 40 2 4 7" xfId="6220"/>
    <cellStyle name="Comma 40 2 4 7 2" xfId="6221"/>
    <cellStyle name="Comma 40 2 4 7 3" xfId="6222"/>
    <cellStyle name="Comma 40 2 4 8" xfId="6223"/>
    <cellStyle name="Comma 40 2 4 9" xfId="6224"/>
    <cellStyle name="Comma 40 2 5" xfId="6225"/>
    <cellStyle name="Comma 40 2 5 2" xfId="6226"/>
    <cellStyle name="Comma 40 2 5 3" xfId="6227"/>
    <cellStyle name="Comma 40 2 6" xfId="6228"/>
    <cellStyle name="Comma 40 2 6 10" xfId="6229"/>
    <cellStyle name="Comma 40 2 6 11" xfId="6230"/>
    <cellStyle name="Comma 40 2 6 2" xfId="6231"/>
    <cellStyle name="Comma 40 2 6 2 2" xfId="6232"/>
    <cellStyle name="Comma 40 2 6 2 2 2" xfId="6233"/>
    <cellStyle name="Comma 40 2 6 2 2 3" xfId="6234"/>
    <cellStyle name="Comma 40 2 6 2 2 4" xfId="6235"/>
    <cellStyle name="Comma 40 2 6 2 3" xfId="6236"/>
    <cellStyle name="Comma 40 2 6 2 3 2" xfId="6237"/>
    <cellStyle name="Comma 40 2 6 2 3 3" xfId="6238"/>
    <cellStyle name="Comma 40 2 6 2 3 4" xfId="6239"/>
    <cellStyle name="Comma 40 2 6 2 4" xfId="6240"/>
    <cellStyle name="Comma 40 2 6 2 4 2" xfId="6241"/>
    <cellStyle name="Comma 40 2 6 2 4 3" xfId="6242"/>
    <cellStyle name="Comma 40 2 6 2 4 4" xfId="6243"/>
    <cellStyle name="Comma 40 2 6 2 5" xfId="6244"/>
    <cellStyle name="Comma 40 2 6 2 5 2" xfId="6245"/>
    <cellStyle name="Comma 40 2 6 2 5 3" xfId="6246"/>
    <cellStyle name="Comma 40 2 6 2 6" xfId="6247"/>
    <cellStyle name="Comma 40 2 6 2 7" xfId="6248"/>
    <cellStyle name="Comma 40 2 6 2 8" xfId="6249"/>
    <cellStyle name="Comma 40 2 6 2 9" xfId="6250"/>
    <cellStyle name="Comma 40 2 6 3" xfId="6251"/>
    <cellStyle name="Comma 40 2 6 3 2" xfId="6252"/>
    <cellStyle name="Comma 40 2 6 3 2 2" xfId="6253"/>
    <cellStyle name="Comma 40 2 6 3 2 3" xfId="6254"/>
    <cellStyle name="Comma 40 2 6 3 2 4" xfId="6255"/>
    <cellStyle name="Comma 40 2 6 3 3" xfId="6256"/>
    <cellStyle name="Comma 40 2 6 3 3 2" xfId="6257"/>
    <cellStyle name="Comma 40 2 6 3 3 3" xfId="6258"/>
    <cellStyle name="Comma 40 2 6 3 3 4" xfId="6259"/>
    <cellStyle name="Comma 40 2 6 3 4" xfId="6260"/>
    <cellStyle name="Comma 40 2 6 3 4 2" xfId="6261"/>
    <cellStyle name="Comma 40 2 6 3 4 3" xfId="6262"/>
    <cellStyle name="Comma 40 2 6 3 4 4" xfId="6263"/>
    <cellStyle name="Comma 40 2 6 3 5" xfId="6264"/>
    <cellStyle name="Comma 40 2 6 3 5 2" xfId="6265"/>
    <cellStyle name="Comma 40 2 6 3 5 3" xfId="6266"/>
    <cellStyle name="Comma 40 2 6 3 6" xfId="6267"/>
    <cellStyle name="Comma 40 2 6 3 7" xfId="6268"/>
    <cellStyle name="Comma 40 2 6 4" xfId="6269"/>
    <cellStyle name="Comma 40 2 6 4 2" xfId="6270"/>
    <cellStyle name="Comma 40 2 6 4 2 2" xfId="6271"/>
    <cellStyle name="Comma 40 2 6 4 2 3" xfId="6272"/>
    <cellStyle name="Comma 40 2 6 4 3" xfId="6273"/>
    <cellStyle name="Comma 40 2 6 4 4" xfId="6274"/>
    <cellStyle name="Comma 40 2 6 5" xfId="6275"/>
    <cellStyle name="Comma 40 2 6 5 2" xfId="6276"/>
    <cellStyle name="Comma 40 2 6 5 3" xfId="6277"/>
    <cellStyle name="Comma 40 2 6 5 4" xfId="6278"/>
    <cellStyle name="Comma 40 2 6 6" xfId="6279"/>
    <cellStyle name="Comma 40 2 6 6 2" xfId="6280"/>
    <cellStyle name="Comma 40 2 6 6 3" xfId="6281"/>
    <cellStyle name="Comma 40 2 6 6 4" xfId="6282"/>
    <cellStyle name="Comma 40 2 6 7" xfId="6283"/>
    <cellStyle name="Comma 40 2 6 7 2" xfId="6284"/>
    <cellStyle name="Comma 40 2 6 7 3" xfId="6285"/>
    <cellStyle name="Comma 40 2 6 8" xfId="6286"/>
    <cellStyle name="Comma 40 2 6 9" xfId="6287"/>
    <cellStyle name="Comma 40 2 7" xfId="6288"/>
    <cellStyle name="Comma 40 2 7 10" xfId="6289"/>
    <cellStyle name="Comma 40 2 7 11" xfId="6290"/>
    <cellStyle name="Comma 40 2 7 2" xfId="6291"/>
    <cellStyle name="Comma 40 2 7 2 2" xfId="6292"/>
    <cellStyle name="Comma 40 2 7 2 2 2" xfId="6293"/>
    <cellStyle name="Comma 40 2 7 2 2 3" xfId="6294"/>
    <cellStyle name="Comma 40 2 7 2 2 4" xfId="6295"/>
    <cellStyle name="Comma 40 2 7 2 3" xfId="6296"/>
    <cellStyle name="Comma 40 2 7 2 3 2" xfId="6297"/>
    <cellStyle name="Comma 40 2 7 2 3 3" xfId="6298"/>
    <cellStyle name="Comma 40 2 7 2 3 4" xfId="6299"/>
    <cellStyle name="Comma 40 2 7 2 4" xfId="6300"/>
    <cellStyle name="Comma 40 2 7 2 4 2" xfId="6301"/>
    <cellStyle name="Comma 40 2 7 2 4 3" xfId="6302"/>
    <cellStyle name="Comma 40 2 7 2 4 4" xfId="6303"/>
    <cellStyle name="Comma 40 2 7 2 5" xfId="6304"/>
    <cellStyle name="Comma 40 2 7 2 5 2" xfId="6305"/>
    <cellStyle name="Comma 40 2 7 2 5 3" xfId="6306"/>
    <cellStyle name="Comma 40 2 7 2 6" xfId="6307"/>
    <cellStyle name="Comma 40 2 7 2 7" xfId="6308"/>
    <cellStyle name="Comma 40 2 7 2 8" xfId="6309"/>
    <cellStyle name="Comma 40 2 7 2 9" xfId="6310"/>
    <cellStyle name="Comma 40 2 7 3" xfId="6311"/>
    <cellStyle name="Comma 40 2 7 3 2" xfId="6312"/>
    <cellStyle name="Comma 40 2 7 3 2 2" xfId="6313"/>
    <cellStyle name="Comma 40 2 7 3 2 3" xfId="6314"/>
    <cellStyle name="Comma 40 2 7 3 2 4" xfId="6315"/>
    <cellStyle name="Comma 40 2 7 3 3" xfId="6316"/>
    <cellStyle name="Comma 40 2 7 3 3 2" xfId="6317"/>
    <cellStyle name="Comma 40 2 7 3 3 3" xfId="6318"/>
    <cellStyle name="Comma 40 2 7 3 3 4" xfId="6319"/>
    <cellStyle name="Comma 40 2 7 3 4" xfId="6320"/>
    <cellStyle name="Comma 40 2 7 3 4 2" xfId="6321"/>
    <cellStyle name="Comma 40 2 7 3 4 3" xfId="6322"/>
    <cellStyle name="Comma 40 2 7 3 4 4" xfId="6323"/>
    <cellStyle name="Comma 40 2 7 3 5" xfId="6324"/>
    <cellStyle name="Comma 40 2 7 3 5 2" xfId="6325"/>
    <cellStyle name="Comma 40 2 7 3 5 3" xfId="6326"/>
    <cellStyle name="Comma 40 2 7 3 6" xfId="6327"/>
    <cellStyle name="Comma 40 2 7 3 7" xfId="6328"/>
    <cellStyle name="Comma 40 2 7 4" xfId="6329"/>
    <cellStyle name="Comma 40 2 7 4 2" xfId="6330"/>
    <cellStyle name="Comma 40 2 7 4 2 2" xfId="6331"/>
    <cellStyle name="Comma 40 2 7 4 2 3" xfId="6332"/>
    <cellStyle name="Comma 40 2 7 4 3" xfId="6333"/>
    <cellStyle name="Comma 40 2 7 4 4" xfId="6334"/>
    <cellStyle name="Comma 40 2 7 5" xfId="6335"/>
    <cellStyle name="Comma 40 2 7 5 2" xfId="6336"/>
    <cellStyle name="Comma 40 2 7 5 3" xfId="6337"/>
    <cellStyle name="Comma 40 2 7 5 4" xfId="6338"/>
    <cellStyle name="Comma 40 2 7 6" xfId="6339"/>
    <cellStyle name="Comma 40 2 7 6 2" xfId="6340"/>
    <cellStyle name="Comma 40 2 7 6 3" xfId="6341"/>
    <cellStyle name="Comma 40 2 7 6 4" xfId="6342"/>
    <cellStyle name="Comma 40 2 7 7" xfId="6343"/>
    <cellStyle name="Comma 40 2 7 7 2" xfId="6344"/>
    <cellStyle name="Comma 40 2 7 7 3" xfId="6345"/>
    <cellStyle name="Comma 40 2 7 8" xfId="6346"/>
    <cellStyle name="Comma 40 2 7 9" xfId="6347"/>
    <cellStyle name="Comma 40 2 8" xfId="6348"/>
    <cellStyle name="Comma 40 2 8 2" xfId="6349"/>
    <cellStyle name="Comma 40 2 8 2 2" xfId="6350"/>
    <cellStyle name="Comma 40 2 8 2 3" xfId="6351"/>
    <cellStyle name="Comma 40 2 8 2 4" xfId="6352"/>
    <cellStyle name="Comma 40 2 8 3" xfId="6353"/>
    <cellStyle name="Comma 40 2 8 3 2" xfId="6354"/>
    <cellStyle name="Comma 40 2 8 3 3" xfId="6355"/>
    <cellStyle name="Comma 40 2 8 3 4" xfId="6356"/>
    <cellStyle name="Comma 40 2 8 4" xfId="6357"/>
    <cellStyle name="Comma 40 2 8 4 2" xfId="6358"/>
    <cellStyle name="Comma 40 2 8 4 3" xfId="6359"/>
    <cellStyle name="Comma 40 2 8 4 4" xfId="6360"/>
    <cellStyle name="Comma 40 2 8 5" xfId="6361"/>
    <cellStyle name="Comma 40 2 8 5 2" xfId="6362"/>
    <cellStyle name="Comma 40 2 8 5 3" xfId="6363"/>
    <cellStyle name="Comma 40 2 8 6" xfId="6364"/>
    <cellStyle name="Comma 40 2 8 7" xfId="6365"/>
    <cellStyle name="Comma 40 2 8 8" xfId="6366"/>
    <cellStyle name="Comma 40 2 8 9" xfId="6367"/>
    <cellStyle name="Comma 40 2 9" xfId="6368"/>
    <cellStyle name="Comma 40 2 9 2" xfId="6369"/>
    <cellStyle name="Comma 40 2 9 2 2" xfId="6370"/>
    <cellStyle name="Comma 40 2 9 2 3" xfId="6371"/>
    <cellStyle name="Comma 40 2 9 2 4" xfId="6372"/>
    <cellStyle name="Comma 40 2 9 3" xfId="6373"/>
    <cellStyle name="Comma 40 2 9 3 2" xfId="6374"/>
    <cellStyle name="Comma 40 2 9 3 3" xfId="6375"/>
    <cellStyle name="Comma 40 2 9 3 4" xfId="6376"/>
    <cellStyle name="Comma 40 2 9 4" xfId="6377"/>
    <cellStyle name="Comma 40 2 9 4 2" xfId="6378"/>
    <cellStyle name="Comma 40 2 9 4 3" xfId="6379"/>
    <cellStyle name="Comma 40 2 9 4 4" xfId="6380"/>
    <cellStyle name="Comma 40 2 9 5" xfId="6381"/>
    <cellStyle name="Comma 40 2 9 5 2" xfId="6382"/>
    <cellStyle name="Comma 40 2 9 5 3" xfId="6383"/>
    <cellStyle name="Comma 40 2 9 6" xfId="6384"/>
    <cellStyle name="Comma 40 2 9 7" xfId="6385"/>
    <cellStyle name="Comma 40 20" xfId="6386"/>
    <cellStyle name="Comma 40 21" xfId="6387"/>
    <cellStyle name="Comma 40 22" xfId="6388"/>
    <cellStyle name="Comma 40 23" xfId="6389"/>
    <cellStyle name="Comma 40 24" xfId="6390"/>
    <cellStyle name="Comma 40 25" xfId="6391"/>
    <cellStyle name="Comma 40 3" xfId="6392"/>
    <cellStyle name="Comma 40 3 10" xfId="6393"/>
    <cellStyle name="Comma 40 3 10 2" xfId="6394"/>
    <cellStyle name="Comma 40 3 10 3" xfId="6395"/>
    <cellStyle name="Comma 40 3 10 4" xfId="6396"/>
    <cellStyle name="Comma 40 3 11" xfId="6397"/>
    <cellStyle name="Comma 40 3 11 2" xfId="6398"/>
    <cellStyle name="Comma 40 3 11 3" xfId="6399"/>
    <cellStyle name="Comma 40 3 11 4" xfId="6400"/>
    <cellStyle name="Comma 40 3 12" xfId="6401"/>
    <cellStyle name="Comma 40 3 12 2" xfId="6402"/>
    <cellStyle name="Comma 40 3 12 3" xfId="6403"/>
    <cellStyle name="Comma 40 3 13" xfId="6404"/>
    <cellStyle name="Comma 40 3 14" xfId="6405"/>
    <cellStyle name="Comma 40 3 15" xfId="6406"/>
    <cellStyle name="Comma 40 3 16" xfId="6407"/>
    <cellStyle name="Comma 40 3 17" xfId="6408"/>
    <cellStyle name="Comma 40 3 18" xfId="6409"/>
    <cellStyle name="Comma 40 3 19" xfId="6410"/>
    <cellStyle name="Comma 40 3 2" xfId="6411"/>
    <cellStyle name="Comma 40 3 2 10" xfId="6412"/>
    <cellStyle name="Comma 40 3 2 11" xfId="6413"/>
    <cellStyle name="Comma 40 3 2 12" xfId="6414"/>
    <cellStyle name="Comma 40 3 2 13" xfId="6415"/>
    <cellStyle name="Comma 40 3 2 2" xfId="6416"/>
    <cellStyle name="Comma 40 3 2 2 2" xfId="6417"/>
    <cellStyle name="Comma 40 3 2 2 2 2" xfId="6418"/>
    <cellStyle name="Comma 40 3 2 2 2 3" xfId="6419"/>
    <cellStyle name="Comma 40 3 2 2 2 4" xfId="6420"/>
    <cellStyle name="Comma 40 3 2 2 3" xfId="6421"/>
    <cellStyle name="Comma 40 3 2 2 3 2" xfId="6422"/>
    <cellStyle name="Comma 40 3 2 2 3 3" xfId="6423"/>
    <cellStyle name="Comma 40 3 2 2 3 4" xfId="6424"/>
    <cellStyle name="Comma 40 3 2 2 4" xfId="6425"/>
    <cellStyle name="Comma 40 3 2 2 4 2" xfId="6426"/>
    <cellStyle name="Comma 40 3 2 2 4 3" xfId="6427"/>
    <cellStyle name="Comma 40 3 2 2 4 4" xfId="6428"/>
    <cellStyle name="Comma 40 3 2 2 5" xfId="6429"/>
    <cellStyle name="Comma 40 3 2 2 5 2" xfId="6430"/>
    <cellStyle name="Comma 40 3 2 2 5 3" xfId="6431"/>
    <cellStyle name="Comma 40 3 2 2 6" xfId="6432"/>
    <cellStyle name="Comma 40 3 2 2 7" xfId="6433"/>
    <cellStyle name="Comma 40 3 2 2 8" xfId="6434"/>
    <cellStyle name="Comma 40 3 2 2 9" xfId="6435"/>
    <cellStyle name="Comma 40 3 2 3" xfId="6436"/>
    <cellStyle name="Comma 40 3 2 3 2" xfId="6437"/>
    <cellStyle name="Comma 40 3 2 3 2 2" xfId="6438"/>
    <cellStyle name="Comma 40 3 2 3 2 3" xfId="6439"/>
    <cellStyle name="Comma 40 3 2 3 2 4" xfId="6440"/>
    <cellStyle name="Comma 40 3 2 3 3" xfId="6441"/>
    <cellStyle name="Comma 40 3 2 3 3 2" xfId="6442"/>
    <cellStyle name="Comma 40 3 2 3 3 3" xfId="6443"/>
    <cellStyle name="Comma 40 3 2 3 3 4" xfId="6444"/>
    <cellStyle name="Comma 40 3 2 3 4" xfId="6445"/>
    <cellStyle name="Comma 40 3 2 3 4 2" xfId="6446"/>
    <cellStyle name="Comma 40 3 2 3 4 3" xfId="6447"/>
    <cellStyle name="Comma 40 3 2 3 4 4" xfId="6448"/>
    <cellStyle name="Comma 40 3 2 3 5" xfId="6449"/>
    <cellStyle name="Comma 40 3 2 3 5 2" xfId="6450"/>
    <cellStyle name="Comma 40 3 2 3 5 3" xfId="6451"/>
    <cellStyle name="Comma 40 3 2 3 6" xfId="6452"/>
    <cellStyle name="Comma 40 3 2 3 7" xfId="6453"/>
    <cellStyle name="Comma 40 3 2 4" xfId="6454"/>
    <cellStyle name="Comma 40 3 2 4 2" xfId="6455"/>
    <cellStyle name="Comma 40 3 2 4 2 2" xfId="6456"/>
    <cellStyle name="Comma 40 3 2 4 2 3" xfId="6457"/>
    <cellStyle name="Comma 40 3 2 4 3" xfId="6458"/>
    <cellStyle name="Comma 40 3 2 4 4" xfId="6459"/>
    <cellStyle name="Comma 40 3 2 5" xfId="6460"/>
    <cellStyle name="Comma 40 3 2 5 2" xfId="6461"/>
    <cellStyle name="Comma 40 3 2 5 3" xfId="6462"/>
    <cellStyle name="Comma 40 3 2 5 4" xfId="6463"/>
    <cellStyle name="Comma 40 3 2 6" xfId="6464"/>
    <cellStyle name="Comma 40 3 2 6 2" xfId="6465"/>
    <cellStyle name="Comma 40 3 2 6 3" xfId="6466"/>
    <cellStyle name="Comma 40 3 2 6 4" xfId="6467"/>
    <cellStyle name="Comma 40 3 2 7" xfId="6468"/>
    <cellStyle name="Comma 40 3 2 7 2" xfId="6469"/>
    <cellStyle name="Comma 40 3 2 7 3" xfId="6470"/>
    <cellStyle name="Comma 40 3 2 8" xfId="6471"/>
    <cellStyle name="Comma 40 3 2 9" xfId="6472"/>
    <cellStyle name="Comma 40 3 20" xfId="6473"/>
    <cellStyle name="Comma 40 3 3" xfId="6474"/>
    <cellStyle name="Comma 40 3 3 10" xfId="6475"/>
    <cellStyle name="Comma 40 3 3 11" xfId="6476"/>
    <cellStyle name="Comma 40 3 3 12" xfId="6477"/>
    <cellStyle name="Comma 40 3 3 13" xfId="6478"/>
    <cellStyle name="Comma 40 3 3 2" xfId="6479"/>
    <cellStyle name="Comma 40 3 3 2 2" xfId="6480"/>
    <cellStyle name="Comma 40 3 3 2 2 2" xfId="6481"/>
    <cellStyle name="Comma 40 3 3 2 2 3" xfId="6482"/>
    <cellStyle name="Comma 40 3 3 2 2 4" xfId="6483"/>
    <cellStyle name="Comma 40 3 3 2 3" xfId="6484"/>
    <cellStyle name="Comma 40 3 3 2 3 2" xfId="6485"/>
    <cellStyle name="Comma 40 3 3 2 3 3" xfId="6486"/>
    <cellStyle name="Comma 40 3 3 2 3 4" xfId="6487"/>
    <cellStyle name="Comma 40 3 3 2 4" xfId="6488"/>
    <cellStyle name="Comma 40 3 3 2 4 2" xfId="6489"/>
    <cellStyle name="Comma 40 3 3 2 4 3" xfId="6490"/>
    <cellStyle name="Comma 40 3 3 2 4 4" xfId="6491"/>
    <cellStyle name="Comma 40 3 3 2 5" xfId="6492"/>
    <cellStyle name="Comma 40 3 3 2 5 2" xfId="6493"/>
    <cellStyle name="Comma 40 3 3 2 5 3" xfId="6494"/>
    <cellStyle name="Comma 40 3 3 2 6" xfId="6495"/>
    <cellStyle name="Comma 40 3 3 2 7" xfId="6496"/>
    <cellStyle name="Comma 40 3 3 2 8" xfId="6497"/>
    <cellStyle name="Comma 40 3 3 2 9" xfId="6498"/>
    <cellStyle name="Comma 40 3 3 3" xfId="6499"/>
    <cellStyle name="Comma 40 3 3 3 2" xfId="6500"/>
    <cellStyle name="Comma 40 3 3 3 2 2" xfId="6501"/>
    <cellStyle name="Comma 40 3 3 3 2 3" xfId="6502"/>
    <cellStyle name="Comma 40 3 3 3 2 4" xfId="6503"/>
    <cellStyle name="Comma 40 3 3 3 3" xfId="6504"/>
    <cellStyle name="Comma 40 3 3 3 3 2" xfId="6505"/>
    <cellStyle name="Comma 40 3 3 3 3 3" xfId="6506"/>
    <cellStyle name="Comma 40 3 3 3 3 4" xfId="6507"/>
    <cellStyle name="Comma 40 3 3 3 4" xfId="6508"/>
    <cellStyle name="Comma 40 3 3 3 4 2" xfId="6509"/>
    <cellStyle name="Comma 40 3 3 3 4 3" xfId="6510"/>
    <cellStyle name="Comma 40 3 3 3 4 4" xfId="6511"/>
    <cellStyle name="Comma 40 3 3 3 5" xfId="6512"/>
    <cellStyle name="Comma 40 3 3 3 5 2" xfId="6513"/>
    <cellStyle name="Comma 40 3 3 3 5 3" xfId="6514"/>
    <cellStyle name="Comma 40 3 3 3 6" xfId="6515"/>
    <cellStyle name="Comma 40 3 3 3 7" xfId="6516"/>
    <cellStyle name="Comma 40 3 3 4" xfId="6517"/>
    <cellStyle name="Comma 40 3 3 4 2" xfId="6518"/>
    <cellStyle name="Comma 40 3 3 4 2 2" xfId="6519"/>
    <cellStyle name="Comma 40 3 3 4 2 3" xfId="6520"/>
    <cellStyle name="Comma 40 3 3 4 3" xfId="6521"/>
    <cellStyle name="Comma 40 3 3 4 4" xfId="6522"/>
    <cellStyle name="Comma 40 3 3 5" xfId="6523"/>
    <cellStyle name="Comma 40 3 3 5 2" xfId="6524"/>
    <cellStyle name="Comma 40 3 3 5 3" xfId="6525"/>
    <cellStyle name="Comma 40 3 3 5 4" xfId="6526"/>
    <cellStyle name="Comma 40 3 3 6" xfId="6527"/>
    <cellStyle name="Comma 40 3 3 6 2" xfId="6528"/>
    <cellStyle name="Comma 40 3 3 6 3" xfId="6529"/>
    <cellStyle name="Comma 40 3 3 6 4" xfId="6530"/>
    <cellStyle name="Comma 40 3 3 7" xfId="6531"/>
    <cellStyle name="Comma 40 3 3 7 2" xfId="6532"/>
    <cellStyle name="Comma 40 3 3 7 3" xfId="6533"/>
    <cellStyle name="Comma 40 3 3 8" xfId="6534"/>
    <cellStyle name="Comma 40 3 3 9" xfId="6535"/>
    <cellStyle name="Comma 40 3 4" xfId="6536"/>
    <cellStyle name="Comma 40 3 4 2" xfId="6537"/>
    <cellStyle name="Comma 40 3 4 2 2" xfId="6538"/>
    <cellStyle name="Comma 40 3 4 2 3" xfId="6539"/>
    <cellStyle name="Comma 40 3 4 2 4" xfId="6540"/>
    <cellStyle name="Comma 40 3 4 3" xfId="6541"/>
    <cellStyle name="Comma 40 3 4 3 2" xfId="6542"/>
    <cellStyle name="Comma 40 3 4 3 3" xfId="6543"/>
    <cellStyle name="Comma 40 3 4 3 4" xfId="6544"/>
    <cellStyle name="Comma 40 3 4 4" xfId="6545"/>
    <cellStyle name="Comma 40 3 4 4 2" xfId="6546"/>
    <cellStyle name="Comma 40 3 4 4 3" xfId="6547"/>
    <cellStyle name="Comma 40 3 4 4 4" xfId="6548"/>
    <cellStyle name="Comma 40 3 4 5" xfId="6549"/>
    <cellStyle name="Comma 40 3 4 5 2" xfId="6550"/>
    <cellStyle name="Comma 40 3 4 5 3" xfId="6551"/>
    <cellStyle name="Comma 40 3 4 6" xfId="6552"/>
    <cellStyle name="Comma 40 3 4 7" xfId="6553"/>
    <cellStyle name="Comma 40 3 4 8" xfId="6554"/>
    <cellStyle name="Comma 40 3 4 9" xfId="6555"/>
    <cellStyle name="Comma 40 3 5" xfId="6556"/>
    <cellStyle name="Comma 40 3 5 2" xfId="6557"/>
    <cellStyle name="Comma 40 3 5 2 2" xfId="6558"/>
    <cellStyle name="Comma 40 3 5 2 3" xfId="6559"/>
    <cellStyle name="Comma 40 3 5 2 4" xfId="6560"/>
    <cellStyle name="Comma 40 3 5 3" xfId="6561"/>
    <cellStyle name="Comma 40 3 5 3 2" xfId="6562"/>
    <cellStyle name="Comma 40 3 5 3 3" xfId="6563"/>
    <cellStyle name="Comma 40 3 5 3 4" xfId="6564"/>
    <cellStyle name="Comma 40 3 5 4" xfId="6565"/>
    <cellStyle name="Comma 40 3 5 4 2" xfId="6566"/>
    <cellStyle name="Comma 40 3 5 4 3" xfId="6567"/>
    <cellStyle name="Comma 40 3 5 4 4" xfId="6568"/>
    <cellStyle name="Comma 40 3 5 5" xfId="6569"/>
    <cellStyle name="Comma 40 3 5 5 2" xfId="6570"/>
    <cellStyle name="Comma 40 3 5 5 3" xfId="6571"/>
    <cellStyle name="Comma 40 3 5 6" xfId="6572"/>
    <cellStyle name="Comma 40 3 5 7" xfId="6573"/>
    <cellStyle name="Comma 40 3 6" xfId="6574"/>
    <cellStyle name="Comma 40 3 6 2" xfId="6575"/>
    <cellStyle name="Comma 40 3 6 2 2" xfId="6576"/>
    <cellStyle name="Comma 40 3 6 2 3" xfId="6577"/>
    <cellStyle name="Comma 40 3 6 2 4" xfId="6578"/>
    <cellStyle name="Comma 40 3 6 3" xfId="6579"/>
    <cellStyle name="Comma 40 3 6 3 2" xfId="6580"/>
    <cellStyle name="Comma 40 3 6 3 3" xfId="6581"/>
    <cellStyle name="Comma 40 3 6 3 4" xfId="6582"/>
    <cellStyle name="Comma 40 3 6 4" xfId="6583"/>
    <cellStyle name="Comma 40 3 6 4 2" xfId="6584"/>
    <cellStyle name="Comma 40 3 6 4 3" xfId="6585"/>
    <cellStyle name="Comma 40 3 6 4 4" xfId="6586"/>
    <cellStyle name="Comma 40 3 6 5" xfId="6587"/>
    <cellStyle name="Comma 40 3 6 5 2" xfId="6588"/>
    <cellStyle name="Comma 40 3 6 5 3" xfId="6589"/>
    <cellStyle name="Comma 40 3 6 6" xfId="6590"/>
    <cellStyle name="Comma 40 3 6 7" xfId="6591"/>
    <cellStyle name="Comma 40 3 7" xfId="6592"/>
    <cellStyle name="Comma 40 3 7 2" xfId="6593"/>
    <cellStyle name="Comma 40 3 7 2 2" xfId="6594"/>
    <cellStyle name="Comma 40 3 7 2 3" xfId="6595"/>
    <cellStyle name="Comma 40 3 7 2 4" xfId="6596"/>
    <cellStyle name="Comma 40 3 7 3" xfId="6597"/>
    <cellStyle name="Comma 40 3 7 3 2" xfId="6598"/>
    <cellStyle name="Comma 40 3 7 3 3" xfId="6599"/>
    <cellStyle name="Comma 40 3 7 3 4" xfId="6600"/>
    <cellStyle name="Comma 40 3 7 4" xfId="6601"/>
    <cellStyle name="Comma 40 3 7 4 2" xfId="6602"/>
    <cellStyle name="Comma 40 3 7 4 3" xfId="6603"/>
    <cellStyle name="Comma 40 3 7 4 4" xfId="6604"/>
    <cellStyle name="Comma 40 3 7 5" xfId="6605"/>
    <cellStyle name="Comma 40 3 7 5 2" xfId="6606"/>
    <cellStyle name="Comma 40 3 7 5 3" xfId="6607"/>
    <cellStyle name="Comma 40 3 7 6" xfId="6608"/>
    <cellStyle name="Comma 40 3 7 7" xfId="6609"/>
    <cellStyle name="Comma 40 3 8" xfId="6610"/>
    <cellStyle name="Comma 40 3 8 2" xfId="6611"/>
    <cellStyle name="Comma 40 3 8 3" xfId="6612"/>
    <cellStyle name="Comma 40 3 8 4" xfId="6613"/>
    <cellStyle name="Comma 40 3 9" xfId="6614"/>
    <cellStyle name="Comma 40 3 9 2" xfId="6615"/>
    <cellStyle name="Comma 40 3 9 3" xfId="6616"/>
    <cellStyle name="Comma 40 3 9 4" xfId="6617"/>
    <cellStyle name="Comma 40 4" xfId="6618"/>
    <cellStyle name="Comma 40 4 10" xfId="6619"/>
    <cellStyle name="Comma 40 4 11" xfId="6620"/>
    <cellStyle name="Comma 40 4 12" xfId="6621"/>
    <cellStyle name="Comma 40 4 13" xfId="6622"/>
    <cellStyle name="Comma 40 4 14" xfId="6623"/>
    <cellStyle name="Comma 40 4 2" xfId="6624"/>
    <cellStyle name="Comma 40 4 2 10" xfId="6625"/>
    <cellStyle name="Comma 40 4 2 11" xfId="6626"/>
    <cellStyle name="Comma 40 4 2 2" xfId="6627"/>
    <cellStyle name="Comma 40 4 2 2 2" xfId="6628"/>
    <cellStyle name="Comma 40 4 2 2 3" xfId="6629"/>
    <cellStyle name="Comma 40 4 2 2 4" xfId="6630"/>
    <cellStyle name="Comma 40 4 2 3" xfId="6631"/>
    <cellStyle name="Comma 40 4 2 3 2" xfId="6632"/>
    <cellStyle name="Comma 40 4 2 3 3" xfId="6633"/>
    <cellStyle name="Comma 40 4 2 3 4" xfId="6634"/>
    <cellStyle name="Comma 40 4 2 4" xfId="6635"/>
    <cellStyle name="Comma 40 4 2 4 2" xfId="6636"/>
    <cellStyle name="Comma 40 4 2 4 3" xfId="6637"/>
    <cellStyle name="Comma 40 4 2 4 4" xfId="6638"/>
    <cellStyle name="Comma 40 4 2 5" xfId="6639"/>
    <cellStyle name="Comma 40 4 2 5 2" xfId="6640"/>
    <cellStyle name="Comma 40 4 2 5 3" xfId="6641"/>
    <cellStyle name="Comma 40 4 2 6" xfId="6642"/>
    <cellStyle name="Comma 40 4 2 7" xfId="6643"/>
    <cellStyle name="Comma 40 4 2 8" xfId="6644"/>
    <cellStyle name="Comma 40 4 2 9" xfId="6645"/>
    <cellStyle name="Comma 40 4 3" xfId="6646"/>
    <cellStyle name="Comma 40 4 3 2" xfId="6647"/>
    <cellStyle name="Comma 40 4 3 2 2" xfId="6648"/>
    <cellStyle name="Comma 40 4 3 2 3" xfId="6649"/>
    <cellStyle name="Comma 40 4 3 2 4" xfId="6650"/>
    <cellStyle name="Comma 40 4 3 3" xfId="6651"/>
    <cellStyle name="Comma 40 4 3 3 2" xfId="6652"/>
    <cellStyle name="Comma 40 4 3 3 3" xfId="6653"/>
    <cellStyle name="Comma 40 4 3 3 4" xfId="6654"/>
    <cellStyle name="Comma 40 4 3 4" xfId="6655"/>
    <cellStyle name="Comma 40 4 3 4 2" xfId="6656"/>
    <cellStyle name="Comma 40 4 3 4 3" xfId="6657"/>
    <cellStyle name="Comma 40 4 3 4 4" xfId="6658"/>
    <cellStyle name="Comma 40 4 3 5" xfId="6659"/>
    <cellStyle name="Comma 40 4 3 5 2" xfId="6660"/>
    <cellStyle name="Comma 40 4 3 5 3" xfId="6661"/>
    <cellStyle name="Comma 40 4 3 6" xfId="6662"/>
    <cellStyle name="Comma 40 4 3 7" xfId="6663"/>
    <cellStyle name="Comma 40 4 3 8" xfId="6664"/>
    <cellStyle name="Comma 40 4 3 9" xfId="6665"/>
    <cellStyle name="Comma 40 4 4" xfId="6666"/>
    <cellStyle name="Comma 40 4 4 2" xfId="6667"/>
    <cellStyle name="Comma 40 4 4 2 2" xfId="6668"/>
    <cellStyle name="Comma 40 4 4 2 3" xfId="6669"/>
    <cellStyle name="Comma 40 4 4 3" xfId="6670"/>
    <cellStyle name="Comma 40 4 4 4" xfId="6671"/>
    <cellStyle name="Comma 40 4 5" xfId="6672"/>
    <cellStyle name="Comma 40 4 5 2" xfId="6673"/>
    <cellStyle name="Comma 40 4 5 3" xfId="6674"/>
    <cellStyle name="Comma 40 4 5 4" xfId="6675"/>
    <cellStyle name="Comma 40 4 6" xfId="6676"/>
    <cellStyle name="Comma 40 4 6 2" xfId="6677"/>
    <cellStyle name="Comma 40 4 6 3" xfId="6678"/>
    <cellStyle name="Comma 40 4 6 4" xfId="6679"/>
    <cellStyle name="Comma 40 4 7" xfId="6680"/>
    <cellStyle name="Comma 40 4 7 2" xfId="6681"/>
    <cellStyle name="Comma 40 4 7 3" xfId="6682"/>
    <cellStyle name="Comma 40 4 8" xfId="6683"/>
    <cellStyle name="Comma 40 4 9" xfId="6684"/>
    <cellStyle name="Comma 40 5" xfId="6685"/>
    <cellStyle name="Comma 40 5 10" xfId="6686"/>
    <cellStyle name="Comma 40 5 11" xfId="6687"/>
    <cellStyle name="Comma 40 5 12" xfId="6688"/>
    <cellStyle name="Comma 40 5 13" xfId="6689"/>
    <cellStyle name="Comma 40 5 2" xfId="6690"/>
    <cellStyle name="Comma 40 5 2 2" xfId="6691"/>
    <cellStyle name="Comma 40 5 2 2 2" xfId="6692"/>
    <cellStyle name="Comma 40 5 2 2 3" xfId="6693"/>
    <cellStyle name="Comma 40 5 2 2 4" xfId="6694"/>
    <cellStyle name="Comma 40 5 2 3" xfId="6695"/>
    <cellStyle name="Comma 40 5 2 3 2" xfId="6696"/>
    <cellStyle name="Comma 40 5 2 3 3" xfId="6697"/>
    <cellStyle name="Comma 40 5 2 3 4" xfId="6698"/>
    <cellStyle name="Comma 40 5 2 4" xfId="6699"/>
    <cellStyle name="Comma 40 5 2 4 2" xfId="6700"/>
    <cellStyle name="Comma 40 5 2 4 3" xfId="6701"/>
    <cellStyle name="Comma 40 5 2 4 4" xfId="6702"/>
    <cellStyle name="Comma 40 5 2 5" xfId="6703"/>
    <cellStyle name="Comma 40 5 2 5 2" xfId="6704"/>
    <cellStyle name="Comma 40 5 2 5 3" xfId="6705"/>
    <cellStyle name="Comma 40 5 2 6" xfId="6706"/>
    <cellStyle name="Comma 40 5 2 7" xfId="6707"/>
    <cellStyle name="Comma 40 5 2 8" xfId="6708"/>
    <cellStyle name="Comma 40 5 2 9" xfId="6709"/>
    <cellStyle name="Comma 40 5 3" xfId="6710"/>
    <cellStyle name="Comma 40 5 3 2" xfId="6711"/>
    <cellStyle name="Comma 40 5 3 2 2" xfId="6712"/>
    <cellStyle name="Comma 40 5 3 2 3" xfId="6713"/>
    <cellStyle name="Comma 40 5 3 2 4" xfId="6714"/>
    <cellStyle name="Comma 40 5 3 3" xfId="6715"/>
    <cellStyle name="Comma 40 5 3 3 2" xfId="6716"/>
    <cellStyle name="Comma 40 5 3 3 3" xfId="6717"/>
    <cellStyle name="Comma 40 5 3 3 4" xfId="6718"/>
    <cellStyle name="Comma 40 5 3 4" xfId="6719"/>
    <cellStyle name="Comma 40 5 3 4 2" xfId="6720"/>
    <cellStyle name="Comma 40 5 3 4 3" xfId="6721"/>
    <cellStyle name="Comma 40 5 3 4 4" xfId="6722"/>
    <cellStyle name="Comma 40 5 3 5" xfId="6723"/>
    <cellStyle name="Comma 40 5 3 5 2" xfId="6724"/>
    <cellStyle name="Comma 40 5 3 5 3" xfId="6725"/>
    <cellStyle name="Comma 40 5 3 6" xfId="6726"/>
    <cellStyle name="Comma 40 5 3 7" xfId="6727"/>
    <cellStyle name="Comma 40 5 4" xfId="6728"/>
    <cellStyle name="Comma 40 5 4 2" xfId="6729"/>
    <cellStyle name="Comma 40 5 4 2 2" xfId="6730"/>
    <cellStyle name="Comma 40 5 4 2 3" xfId="6731"/>
    <cellStyle name="Comma 40 5 4 3" xfId="6732"/>
    <cellStyle name="Comma 40 5 4 4" xfId="6733"/>
    <cellStyle name="Comma 40 5 5" xfId="6734"/>
    <cellStyle name="Comma 40 5 5 2" xfId="6735"/>
    <cellStyle name="Comma 40 5 5 3" xfId="6736"/>
    <cellStyle name="Comma 40 5 5 4" xfId="6737"/>
    <cellStyle name="Comma 40 5 6" xfId="6738"/>
    <cellStyle name="Comma 40 5 6 2" xfId="6739"/>
    <cellStyle name="Comma 40 5 6 3" xfId="6740"/>
    <cellStyle name="Comma 40 5 6 4" xfId="6741"/>
    <cellStyle name="Comma 40 5 7" xfId="6742"/>
    <cellStyle name="Comma 40 5 7 2" xfId="6743"/>
    <cellStyle name="Comma 40 5 7 3" xfId="6744"/>
    <cellStyle name="Comma 40 5 8" xfId="6745"/>
    <cellStyle name="Comma 40 5 9" xfId="6746"/>
    <cellStyle name="Comma 40 6" xfId="6747"/>
    <cellStyle name="Comma 40 6 2" xfId="6748"/>
    <cellStyle name="Comma 40 6 3" xfId="6749"/>
    <cellStyle name="Comma 40 7" xfId="6750"/>
    <cellStyle name="Comma 40 7 10" xfId="6751"/>
    <cellStyle name="Comma 40 7 11" xfId="6752"/>
    <cellStyle name="Comma 40 7 2" xfId="6753"/>
    <cellStyle name="Comma 40 7 2 2" xfId="6754"/>
    <cellStyle name="Comma 40 7 2 2 2" xfId="6755"/>
    <cellStyle name="Comma 40 7 2 2 3" xfId="6756"/>
    <cellStyle name="Comma 40 7 2 2 4" xfId="6757"/>
    <cellStyle name="Comma 40 7 2 3" xfId="6758"/>
    <cellStyle name="Comma 40 7 2 3 2" xfId="6759"/>
    <cellStyle name="Comma 40 7 2 3 3" xfId="6760"/>
    <cellStyle name="Comma 40 7 2 3 4" xfId="6761"/>
    <cellStyle name="Comma 40 7 2 4" xfId="6762"/>
    <cellStyle name="Comma 40 7 2 4 2" xfId="6763"/>
    <cellStyle name="Comma 40 7 2 4 3" xfId="6764"/>
    <cellStyle name="Comma 40 7 2 4 4" xfId="6765"/>
    <cellStyle name="Comma 40 7 2 5" xfId="6766"/>
    <cellStyle name="Comma 40 7 2 5 2" xfId="6767"/>
    <cellStyle name="Comma 40 7 2 5 3" xfId="6768"/>
    <cellStyle name="Comma 40 7 2 6" xfId="6769"/>
    <cellStyle name="Comma 40 7 2 7" xfId="6770"/>
    <cellStyle name="Comma 40 7 2 8" xfId="6771"/>
    <cellStyle name="Comma 40 7 2 9" xfId="6772"/>
    <cellStyle name="Comma 40 7 3" xfId="6773"/>
    <cellStyle name="Comma 40 7 3 2" xfId="6774"/>
    <cellStyle name="Comma 40 7 3 2 2" xfId="6775"/>
    <cellStyle name="Comma 40 7 3 2 3" xfId="6776"/>
    <cellStyle name="Comma 40 7 3 2 4" xfId="6777"/>
    <cellStyle name="Comma 40 7 3 3" xfId="6778"/>
    <cellStyle name="Comma 40 7 3 3 2" xfId="6779"/>
    <cellStyle name="Comma 40 7 3 3 3" xfId="6780"/>
    <cellStyle name="Comma 40 7 3 3 4" xfId="6781"/>
    <cellStyle name="Comma 40 7 3 4" xfId="6782"/>
    <cellStyle name="Comma 40 7 3 4 2" xfId="6783"/>
    <cellStyle name="Comma 40 7 3 4 3" xfId="6784"/>
    <cellStyle name="Comma 40 7 3 4 4" xfId="6785"/>
    <cellStyle name="Comma 40 7 3 5" xfId="6786"/>
    <cellStyle name="Comma 40 7 3 5 2" xfId="6787"/>
    <cellStyle name="Comma 40 7 3 5 3" xfId="6788"/>
    <cellStyle name="Comma 40 7 3 6" xfId="6789"/>
    <cellStyle name="Comma 40 7 3 7" xfId="6790"/>
    <cellStyle name="Comma 40 7 4" xfId="6791"/>
    <cellStyle name="Comma 40 7 4 2" xfId="6792"/>
    <cellStyle name="Comma 40 7 4 2 2" xfId="6793"/>
    <cellStyle name="Comma 40 7 4 2 3" xfId="6794"/>
    <cellStyle name="Comma 40 7 4 3" xfId="6795"/>
    <cellStyle name="Comma 40 7 4 4" xfId="6796"/>
    <cellStyle name="Comma 40 7 5" xfId="6797"/>
    <cellStyle name="Comma 40 7 5 2" xfId="6798"/>
    <cellStyle name="Comma 40 7 5 3" xfId="6799"/>
    <cellStyle name="Comma 40 7 5 4" xfId="6800"/>
    <cellStyle name="Comma 40 7 6" xfId="6801"/>
    <cellStyle name="Comma 40 7 6 2" xfId="6802"/>
    <cellStyle name="Comma 40 7 6 3" xfId="6803"/>
    <cellStyle name="Comma 40 7 6 4" xfId="6804"/>
    <cellStyle name="Comma 40 7 7" xfId="6805"/>
    <cellStyle name="Comma 40 7 7 2" xfId="6806"/>
    <cellStyle name="Comma 40 7 7 3" xfId="6807"/>
    <cellStyle name="Comma 40 7 8" xfId="6808"/>
    <cellStyle name="Comma 40 7 9" xfId="6809"/>
    <cellStyle name="Comma 40 8" xfId="6810"/>
    <cellStyle name="Comma 40 8 10" xfId="6811"/>
    <cellStyle name="Comma 40 8 11" xfId="6812"/>
    <cellStyle name="Comma 40 8 2" xfId="6813"/>
    <cellStyle name="Comma 40 8 2 2" xfId="6814"/>
    <cellStyle name="Comma 40 8 2 2 2" xfId="6815"/>
    <cellStyle name="Comma 40 8 2 2 3" xfId="6816"/>
    <cellStyle name="Comma 40 8 2 2 4" xfId="6817"/>
    <cellStyle name="Comma 40 8 2 3" xfId="6818"/>
    <cellStyle name="Comma 40 8 2 3 2" xfId="6819"/>
    <cellStyle name="Comma 40 8 2 3 3" xfId="6820"/>
    <cellStyle name="Comma 40 8 2 3 4" xfId="6821"/>
    <cellStyle name="Comma 40 8 2 4" xfId="6822"/>
    <cellStyle name="Comma 40 8 2 4 2" xfId="6823"/>
    <cellStyle name="Comma 40 8 2 4 3" xfId="6824"/>
    <cellStyle name="Comma 40 8 2 4 4" xfId="6825"/>
    <cellStyle name="Comma 40 8 2 5" xfId="6826"/>
    <cellStyle name="Comma 40 8 2 5 2" xfId="6827"/>
    <cellStyle name="Comma 40 8 2 5 3" xfId="6828"/>
    <cellStyle name="Comma 40 8 2 6" xfId="6829"/>
    <cellStyle name="Comma 40 8 2 7" xfId="6830"/>
    <cellStyle name="Comma 40 8 2 8" xfId="6831"/>
    <cellStyle name="Comma 40 8 2 9" xfId="6832"/>
    <cellStyle name="Comma 40 8 3" xfId="6833"/>
    <cellStyle name="Comma 40 8 3 2" xfId="6834"/>
    <cellStyle name="Comma 40 8 3 2 2" xfId="6835"/>
    <cellStyle name="Comma 40 8 3 2 3" xfId="6836"/>
    <cellStyle name="Comma 40 8 3 2 4" xfId="6837"/>
    <cellStyle name="Comma 40 8 3 3" xfId="6838"/>
    <cellStyle name="Comma 40 8 3 3 2" xfId="6839"/>
    <cellStyle name="Comma 40 8 3 3 3" xfId="6840"/>
    <cellStyle name="Comma 40 8 3 3 4" xfId="6841"/>
    <cellStyle name="Comma 40 8 3 4" xfId="6842"/>
    <cellStyle name="Comma 40 8 3 4 2" xfId="6843"/>
    <cellStyle name="Comma 40 8 3 4 3" xfId="6844"/>
    <cellStyle name="Comma 40 8 3 4 4" xfId="6845"/>
    <cellStyle name="Comma 40 8 3 5" xfId="6846"/>
    <cellStyle name="Comma 40 8 3 5 2" xfId="6847"/>
    <cellStyle name="Comma 40 8 3 5 3" xfId="6848"/>
    <cellStyle name="Comma 40 8 3 6" xfId="6849"/>
    <cellStyle name="Comma 40 8 3 7" xfId="6850"/>
    <cellStyle name="Comma 40 8 4" xfId="6851"/>
    <cellStyle name="Comma 40 8 4 2" xfId="6852"/>
    <cellStyle name="Comma 40 8 4 2 2" xfId="6853"/>
    <cellStyle name="Comma 40 8 4 2 3" xfId="6854"/>
    <cellStyle name="Comma 40 8 4 3" xfId="6855"/>
    <cellStyle name="Comma 40 8 4 4" xfId="6856"/>
    <cellStyle name="Comma 40 8 5" xfId="6857"/>
    <cellStyle name="Comma 40 8 5 2" xfId="6858"/>
    <cellStyle name="Comma 40 8 5 3" xfId="6859"/>
    <cellStyle name="Comma 40 8 5 4" xfId="6860"/>
    <cellStyle name="Comma 40 8 6" xfId="6861"/>
    <cellStyle name="Comma 40 8 6 2" xfId="6862"/>
    <cellStyle name="Comma 40 8 6 3" xfId="6863"/>
    <cellStyle name="Comma 40 8 6 4" xfId="6864"/>
    <cellStyle name="Comma 40 8 7" xfId="6865"/>
    <cellStyle name="Comma 40 8 7 2" xfId="6866"/>
    <cellStyle name="Comma 40 8 7 3" xfId="6867"/>
    <cellStyle name="Comma 40 8 8" xfId="6868"/>
    <cellStyle name="Comma 40 8 9" xfId="6869"/>
    <cellStyle name="Comma 40 9" xfId="6870"/>
    <cellStyle name="Comma 40 9 2" xfId="6871"/>
    <cellStyle name="Comma 40 9 2 2" xfId="6872"/>
    <cellStyle name="Comma 40 9 2 3" xfId="6873"/>
    <cellStyle name="Comma 40 9 2 4" xfId="6874"/>
    <cellStyle name="Comma 40 9 3" xfId="6875"/>
    <cellStyle name="Comma 40 9 3 2" xfId="6876"/>
    <cellStyle name="Comma 40 9 3 3" xfId="6877"/>
    <cellStyle name="Comma 40 9 3 4" xfId="6878"/>
    <cellStyle name="Comma 40 9 4" xfId="6879"/>
    <cellStyle name="Comma 40 9 4 2" xfId="6880"/>
    <cellStyle name="Comma 40 9 4 3" xfId="6881"/>
    <cellStyle name="Comma 40 9 4 4" xfId="6882"/>
    <cellStyle name="Comma 40 9 5" xfId="6883"/>
    <cellStyle name="Comma 40 9 5 2" xfId="6884"/>
    <cellStyle name="Comma 40 9 5 3" xfId="6885"/>
    <cellStyle name="Comma 40 9 6" xfId="6886"/>
    <cellStyle name="Comma 40 9 7" xfId="6887"/>
    <cellStyle name="Comma 40 9 8" xfId="6888"/>
    <cellStyle name="Comma 40 9 9" xfId="6889"/>
    <cellStyle name="Comma 41" xfId="6890"/>
    <cellStyle name="Comma 41 10" xfId="6891"/>
    <cellStyle name="Comma 41 10 2" xfId="6892"/>
    <cellStyle name="Comma 41 10 2 2" xfId="6893"/>
    <cellStyle name="Comma 41 10 2 3" xfId="6894"/>
    <cellStyle name="Comma 41 10 2 4" xfId="6895"/>
    <cellStyle name="Comma 41 10 3" xfId="6896"/>
    <cellStyle name="Comma 41 10 3 2" xfId="6897"/>
    <cellStyle name="Comma 41 10 3 3" xfId="6898"/>
    <cellStyle name="Comma 41 10 3 4" xfId="6899"/>
    <cellStyle name="Comma 41 10 4" xfId="6900"/>
    <cellStyle name="Comma 41 10 4 2" xfId="6901"/>
    <cellStyle name="Comma 41 10 4 3" xfId="6902"/>
    <cellStyle name="Comma 41 10 4 4" xfId="6903"/>
    <cellStyle name="Comma 41 10 5" xfId="6904"/>
    <cellStyle name="Comma 41 10 5 2" xfId="6905"/>
    <cellStyle name="Comma 41 10 5 3" xfId="6906"/>
    <cellStyle name="Comma 41 10 6" xfId="6907"/>
    <cellStyle name="Comma 41 10 7" xfId="6908"/>
    <cellStyle name="Comma 41 11" xfId="6909"/>
    <cellStyle name="Comma 41 11 2" xfId="6910"/>
    <cellStyle name="Comma 41 11 2 2" xfId="6911"/>
    <cellStyle name="Comma 41 11 2 3" xfId="6912"/>
    <cellStyle name="Comma 41 11 2 4" xfId="6913"/>
    <cellStyle name="Comma 41 11 3" xfId="6914"/>
    <cellStyle name="Comma 41 11 3 2" xfId="6915"/>
    <cellStyle name="Comma 41 11 3 3" xfId="6916"/>
    <cellStyle name="Comma 41 11 3 4" xfId="6917"/>
    <cellStyle name="Comma 41 11 4" xfId="6918"/>
    <cellStyle name="Comma 41 11 4 2" xfId="6919"/>
    <cellStyle name="Comma 41 11 4 3" xfId="6920"/>
    <cellStyle name="Comma 41 11 4 4" xfId="6921"/>
    <cellStyle name="Comma 41 11 5" xfId="6922"/>
    <cellStyle name="Comma 41 11 5 2" xfId="6923"/>
    <cellStyle name="Comma 41 11 5 3" xfId="6924"/>
    <cellStyle name="Comma 41 11 6" xfId="6925"/>
    <cellStyle name="Comma 41 11 7" xfId="6926"/>
    <cellStyle name="Comma 41 12" xfId="6927"/>
    <cellStyle name="Comma 41 12 2" xfId="6928"/>
    <cellStyle name="Comma 41 12 2 2" xfId="6929"/>
    <cellStyle name="Comma 41 12 2 3" xfId="6930"/>
    <cellStyle name="Comma 41 12 2 4" xfId="6931"/>
    <cellStyle name="Comma 41 12 3" xfId="6932"/>
    <cellStyle name="Comma 41 12 3 2" xfId="6933"/>
    <cellStyle name="Comma 41 12 3 3" xfId="6934"/>
    <cellStyle name="Comma 41 12 3 4" xfId="6935"/>
    <cellStyle name="Comma 41 12 4" xfId="6936"/>
    <cellStyle name="Comma 41 12 4 2" xfId="6937"/>
    <cellStyle name="Comma 41 12 4 3" xfId="6938"/>
    <cellStyle name="Comma 41 12 4 4" xfId="6939"/>
    <cellStyle name="Comma 41 12 5" xfId="6940"/>
    <cellStyle name="Comma 41 12 5 2" xfId="6941"/>
    <cellStyle name="Comma 41 12 5 3" xfId="6942"/>
    <cellStyle name="Comma 41 12 6" xfId="6943"/>
    <cellStyle name="Comma 41 12 7" xfId="6944"/>
    <cellStyle name="Comma 41 13" xfId="6945"/>
    <cellStyle name="Comma 41 13 2" xfId="6946"/>
    <cellStyle name="Comma 41 13 3" xfId="6947"/>
    <cellStyle name="Comma 41 13 4" xfId="6948"/>
    <cellStyle name="Comma 41 14" xfId="6949"/>
    <cellStyle name="Comma 41 14 2" xfId="6950"/>
    <cellStyle name="Comma 41 14 3" xfId="6951"/>
    <cellStyle name="Comma 41 14 4" xfId="6952"/>
    <cellStyle name="Comma 41 15" xfId="6953"/>
    <cellStyle name="Comma 41 15 2" xfId="6954"/>
    <cellStyle name="Comma 41 15 3" xfId="6955"/>
    <cellStyle name="Comma 41 15 4" xfId="6956"/>
    <cellStyle name="Comma 41 16" xfId="6957"/>
    <cellStyle name="Comma 41 16 2" xfId="6958"/>
    <cellStyle name="Comma 41 16 3" xfId="6959"/>
    <cellStyle name="Comma 41 16 4" xfId="6960"/>
    <cellStyle name="Comma 41 17" xfId="6961"/>
    <cellStyle name="Comma 41 17 2" xfId="6962"/>
    <cellStyle name="Comma 41 17 3" xfId="6963"/>
    <cellStyle name="Comma 41 18" xfId="6964"/>
    <cellStyle name="Comma 41 19" xfId="6965"/>
    <cellStyle name="Comma 41 2" xfId="6966"/>
    <cellStyle name="Comma 41 2 10" xfId="6967"/>
    <cellStyle name="Comma 41 2 10 2" xfId="6968"/>
    <cellStyle name="Comma 41 2 10 2 2" xfId="6969"/>
    <cellStyle name="Comma 41 2 10 2 3" xfId="6970"/>
    <cellStyle name="Comma 41 2 10 2 4" xfId="6971"/>
    <cellStyle name="Comma 41 2 10 3" xfId="6972"/>
    <cellStyle name="Comma 41 2 10 3 2" xfId="6973"/>
    <cellStyle name="Comma 41 2 10 3 3" xfId="6974"/>
    <cellStyle name="Comma 41 2 10 3 4" xfId="6975"/>
    <cellStyle name="Comma 41 2 10 4" xfId="6976"/>
    <cellStyle name="Comma 41 2 10 4 2" xfId="6977"/>
    <cellStyle name="Comma 41 2 10 4 3" xfId="6978"/>
    <cellStyle name="Comma 41 2 10 4 4" xfId="6979"/>
    <cellStyle name="Comma 41 2 10 5" xfId="6980"/>
    <cellStyle name="Comma 41 2 10 5 2" xfId="6981"/>
    <cellStyle name="Comma 41 2 10 5 3" xfId="6982"/>
    <cellStyle name="Comma 41 2 10 6" xfId="6983"/>
    <cellStyle name="Comma 41 2 10 7" xfId="6984"/>
    <cellStyle name="Comma 41 2 11" xfId="6985"/>
    <cellStyle name="Comma 41 2 11 2" xfId="6986"/>
    <cellStyle name="Comma 41 2 11 3" xfId="6987"/>
    <cellStyle name="Comma 41 2 11 4" xfId="6988"/>
    <cellStyle name="Comma 41 2 12" xfId="6989"/>
    <cellStyle name="Comma 41 2 12 2" xfId="6990"/>
    <cellStyle name="Comma 41 2 12 3" xfId="6991"/>
    <cellStyle name="Comma 41 2 12 4" xfId="6992"/>
    <cellStyle name="Comma 41 2 13" xfId="6993"/>
    <cellStyle name="Comma 41 2 13 2" xfId="6994"/>
    <cellStyle name="Comma 41 2 13 3" xfId="6995"/>
    <cellStyle name="Comma 41 2 13 4" xfId="6996"/>
    <cellStyle name="Comma 41 2 14" xfId="6997"/>
    <cellStyle name="Comma 41 2 14 2" xfId="6998"/>
    <cellStyle name="Comma 41 2 14 3" xfId="6999"/>
    <cellStyle name="Comma 41 2 14 4" xfId="7000"/>
    <cellStyle name="Comma 41 2 15" xfId="7001"/>
    <cellStyle name="Comma 41 2 15 2" xfId="7002"/>
    <cellStyle name="Comma 41 2 15 3" xfId="7003"/>
    <cellStyle name="Comma 41 2 16" xfId="7004"/>
    <cellStyle name="Comma 41 2 17" xfId="7005"/>
    <cellStyle name="Comma 41 2 18" xfId="7006"/>
    <cellStyle name="Comma 41 2 19" xfId="7007"/>
    <cellStyle name="Comma 41 2 2" xfId="7008"/>
    <cellStyle name="Comma 41 2 2 10" xfId="7009"/>
    <cellStyle name="Comma 41 2 2 10 2" xfId="7010"/>
    <cellStyle name="Comma 41 2 2 10 3" xfId="7011"/>
    <cellStyle name="Comma 41 2 2 10 4" xfId="7012"/>
    <cellStyle name="Comma 41 2 2 11" xfId="7013"/>
    <cellStyle name="Comma 41 2 2 11 2" xfId="7014"/>
    <cellStyle name="Comma 41 2 2 11 3" xfId="7015"/>
    <cellStyle name="Comma 41 2 2 11 4" xfId="7016"/>
    <cellStyle name="Comma 41 2 2 12" xfId="7017"/>
    <cellStyle name="Comma 41 2 2 12 2" xfId="7018"/>
    <cellStyle name="Comma 41 2 2 12 3" xfId="7019"/>
    <cellStyle name="Comma 41 2 2 13" xfId="7020"/>
    <cellStyle name="Comma 41 2 2 14" xfId="7021"/>
    <cellStyle name="Comma 41 2 2 15" xfId="7022"/>
    <cellStyle name="Comma 41 2 2 16" xfId="7023"/>
    <cellStyle name="Comma 41 2 2 17" xfId="7024"/>
    <cellStyle name="Comma 41 2 2 18" xfId="7025"/>
    <cellStyle name="Comma 41 2 2 19" xfId="7026"/>
    <cellStyle name="Comma 41 2 2 2" xfId="7027"/>
    <cellStyle name="Comma 41 2 2 2 10" xfId="7028"/>
    <cellStyle name="Comma 41 2 2 2 11" xfId="7029"/>
    <cellStyle name="Comma 41 2 2 2 12" xfId="7030"/>
    <cellStyle name="Comma 41 2 2 2 13" xfId="7031"/>
    <cellStyle name="Comma 41 2 2 2 2" xfId="7032"/>
    <cellStyle name="Comma 41 2 2 2 2 2" xfId="7033"/>
    <cellStyle name="Comma 41 2 2 2 2 2 2" xfId="7034"/>
    <cellStyle name="Comma 41 2 2 2 2 2 3" xfId="7035"/>
    <cellStyle name="Comma 41 2 2 2 2 2 4" xfId="7036"/>
    <cellStyle name="Comma 41 2 2 2 2 3" xfId="7037"/>
    <cellStyle name="Comma 41 2 2 2 2 3 2" xfId="7038"/>
    <cellStyle name="Comma 41 2 2 2 2 3 3" xfId="7039"/>
    <cellStyle name="Comma 41 2 2 2 2 3 4" xfId="7040"/>
    <cellStyle name="Comma 41 2 2 2 2 4" xfId="7041"/>
    <cellStyle name="Comma 41 2 2 2 2 4 2" xfId="7042"/>
    <cellStyle name="Comma 41 2 2 2 2 4 3" xfId="7043"/>
    <cellStyle name="Comma 41 2 2 2 2 4 4" xfId="7044"/>
    <cellStyle name="Comma 41 2 2 2 2 5" xfId="7045"/>
    <cellStyle name="Comma 41 2 2 2 2 5 2" xfId="7046"/>
    <cellStyle name="Comma 41 2 2 2 2 5 3" xfId="7047"/>
    <cellStyle name="Comma 41 2 2 2 2 6" xfId="7048"/>
    <cellStyle name="Comma 41 2 2 2 2 7" xfId="7049"/>
    <cellStyle name="Comma 41 2 2 2 2 8" xfId="7050"/>
    <cellStyle name="Comma 41 2 2 2 2 9" xfId="7051"/>
    <cellStyle name="Comma 41 2 2 2 3" xfId="7052"/>
    <cellStyle name="Comma 41 2 2 2 3 2" xfId="7053"/>
    <cellStyle name="Comma 41 2 2 2 3 2 2" xfId="7054"/>
    <cellStyle name="Comma 41 2 2 2 3 2 3" xfId="7055"/>
    <cellStyle name="Comma 41 2 2 2 3 2 4" xfId="7056"/>
    <cellStyle name="Comma 41 2 2 2 3 3" xfId="7057"/>
    <cellStyle name="Comma 41 2 2 2 3 3 2" xfId="7058"/>
    <cellStyle name="Comma 41 2 2 2 3 3 3" xfId="7059"/>
    <cellStyle name="Comma 41 2 2 2 3 3 4" xfId="7060"/>
    <cellStyle name="Comma 41 2 2 2 3 4" xfId="7061"/>
    <cellStyle name="Comma 41 2 2 2 3 4 2" xfId="7062"/>
    <cellStyle name="Comma 41 2 2 2 3 4 3" xfId="7063"/>
    <cellStyle name="Comma 41 2 2 2 3 4 4" xfId="7064"/>
    <cellStyle name="Comma 41 2 2 2 3 5" xfId="7065"/>
    <cellStyle name="Comma 41 2 2 2 3 5 2" xfId="7066"/>
    <cellStyle name="Comma 41 2 2 2 3 5 3" xfId="7067"/>
    <cellStyle name="Comma 41 2 2 2 3 6" xfId="7068"/>
    <cellStyle name="Comma 41 2 2 2 3 7" xfId="7069"/>
    <cellStyle name="Comma 41 2 2 2 4" xfId="7070"/>
    <cellStyle name="Comma 41 2 2 2 4 2" xfId="7071"/>
    <cellStyle name="Comma 41 2 2 2 4 2 2" xfId="7072"/>
    <cellStyle name="Comma 41 2 2 2 4 2 3" xfId="7073"/>
    <cellStyle name="Comma 41 2 2 2 4 3" xfId="7074"/>
    <cellStyle name="Comma 41 2 2 2 4 4" xfId="7075"/>
    <cellStyle name="Comma 41 2 2 2 5" xfId="7076"/>
    <cellStyle name="Comma 41 2 2 2 5 2" xfId="7077"/>
    <cellStyle name="Comma 41 2 2 2 5 3" xfId="7078"/>
    <cellStyle name="Comma 41 2 2 2 5 4" xfId="7079"/>
    <cellStyle name="Comma 41 2 2 2 6" xfId="7080"/>
    <cellStyle name="Comma 41 2 2 2 6 2" xfId="7081"/>
    <cellStyle name="Comma 41 2 2 2 6 3" xfId="7082"/>
    <cellStyle name="Comma 41 2 2 2 6 4" xfId="7083"/>
    <cellStyle name="Comma 41 2 2 2 7" xfId="7084"/>
    <cellStyle name="Comma 41 2 2 2 7 2" xfId="7085"/>
    <cellStyle name="Comma 41 2 2 2 7 3" xfId="7086"/>
    <cellStyle name="Comma 41 2 2 2 8" xfId="7087"/>
    <cellStyle name="Comma 41 2 2 2 9" xfId="7088"/>
    <cellStyle name="Comma 41 2 2 3" xfId="7089"/>
    <cellStyle name="Comma 41 2 2 3 10" xfId="7090"/>
    <cellStyle name="Comma 41 2 2 3 11" xfId="7091"/>
    <cellStyle name="Comma 41 2 2 3 12" xfId="7092"/>
    <cellStyle name="Comma 41 2 2 3 13" xfId="7093"/>
    <cellStyle name="Comma 41 2 2 3 2" xfId="7094"/>
    <cellStyle name="Comma 41 2 2 3 2 2" xfId="7095"/>
    <cellStyle name="Comma 41 2 2 3 2 2 2" xfId="7096"/>
    <cellStyle name="Comma 41 2 2 3 2 2 3" xfId="7097"/>
    <cellStyle name="Comma 41 2 2 3 2 2 4" xfId="7098"/>
    <cellStyle name="Comma 41 2 2 3 2 3" xfId="7099"/>
    <cellStyle name="Comma 41 2 2 3 2 3 2" xfId="7100"/>
    <cellStyle name="Comma 41 2 2 3 2 3 3" xfId="7101"/>
    <cellStyle name="Comma 41 2 2 3 2 3 4" xfId="7102"/>
    <cellStyle name="Comma 41 2 2 3 2 4" xfId="7103"/>
    <cellStyle name="Comma 41 2 2 3 2 4 2" xfId="7104"/>
    <cellStyle name="Comma 41 2 2 3 2 4 3" xfId="7105"/>
    <cellStyle name="Comma 41 2 2 3 2 4 4" xfId="7106"/>
    <cellStyle name="Comma 41 2 2 3 2 5" xfId="7107"/>
    <cellStyle name="Comma 41 2 2 3 2 5 2" xfId="7108"/>
    <cellStyle name="Comma 41 2 2 3 2 5 3" xfId="7109"/>
    <cellStyle name="Comma 41 2 2 3 2 6" xfId="7110"/>
    <cellStyle name="Comma 41 2 2 3 2 7" xfId="7111"/>
    <cellStyle name="Comma 41 2 2 3 2 8" xfId="7112"/>
    <cellStyle name="Comma 41 2 2 3 2 9" xfId="7113"/>
    <cellStyle name="Comma 41 2 2 3 3" xfId="7114"/>
    <cellStyle name="Comma 41 2 2 3 3 2" xfId="7115"/>
    <cellStyle name="Comma 41 2 2 3 3 2 2" xfId="7116"/>
    <cellStyle name="Comma 41 2 2 3 3 2 3" xfId="7117"/>
    <cellStyle name="Comma 41 2 2 3 3 2 4" xfId="7118"/>
    <cellStyle name="Comma 41 2 2 3 3 3" xfId="7119"/>
    <cellStyle name="Comma 41 2 2 3 3 3 2" xfId="7120"/>
    <cellStyle name="Comma 41 2 2 3 3 3 3" xfId="7121"/>
    <cellStyle name="Comma 41 2 2 3 3 3 4" xfId="7122"/>
    <cellStyle name="Comma 41 2 2 3 3 4" xfId="7123"/>
    <cellStyle name="Comma 41 2 2 3 3 4 2" xfId="7124"/>
    <cellStyle name="Comma 41 2 2 3 3 4 3" xfId="7125"/>
    <cellStyle name="Comma 41 2 2 3 3 4 4" xfId="7126"/>
    <cellStyle name="Comma 41 2 2 3 3 5" xfId="7127"/>
    <cellStyle name="Comma 41 2 2 3 3 5 2" xfId="7128"/>
    <cellStyle name="Comma 41 2 2 3 3 5 3" xfId="7129"/>
    <cellStyle name="Comma 41 2 2 3 3 6" xfId="7130"/>
    <cellStyle name="Comma 41 2 2 3 3 7" xfId="7131"/>
    <cellStyle name="Comma 41 2 2 3 4" xfId="7132"/>
    <cellStyle name="Comma 41 2 2 3 4 2" xfId="7133"/>
    <cellStyle name="Comma 41 2 2 3 4 2 2" xfId="7134"/>
    <cellStyle name="Comma 41 2 2 3 4 2 3" xfId="7135"/>
    <cellStyle name="Comma 41 2 2 3 4 3" xfId="7136"/>
    <cellStyle name="Comma 41 2 2 3 4 4" xfId="7137"/>
    <cellStyle name="Comma 41 2 2 3 5" xfId="7138"/>
    <cellStyle name="Comma 41 2 2 3 5 2" xfId="7139"/>
    <cellStyle name="Comma 41 2 2 3 5 3" xfId="7140"/>
    <cellStyle name="Comma 41 2 2 3 5 4" xfId="7141"/>
    <cellStyle name="Comma 41 2 2 3 6" xfId="7142"/>
    <cellStyle name="Comma 41 2 2 3 6 2" xfId="7143"/>
    <cellStyle name="Comma 41 2 2 3 6 3" xfId="7144"/>
    <cellStyle name="Comma 41 2 2 3 6 4" xfId="7145"/>
    <cellStyle name="Comma 41 2 2 3 7" xfId="7146"/>
    <cellStyle name="Comma 41 2 2 3 7 2" xfId="7147"/>
    <cellStyle name="Comma 41 2 2 3 7 3" xfId="7148"/>
    <cellStyle name="Comma 41 2 2 3 8" xfId="7149"/>
    <cellStyle name="Comma 41 2 2 3 9" xfId="7150"/>
    <cellStyle name="Comma 41 2 2 4" xfId="7151"/>
    <cellStyle name="Comma 41 2 2 4 2" xfId="7152"/>
    <cellStyle name="Comma 41 2 2 4 2 2" xfId="7153"/>
    <cellStyle name="Comma 41 2 2 4 2 3" xfId="7154"/>
    <cellStyle name="Comma 41 2 2 4 2 4" xfId="7155"/>
    <cellStyle name="Comma 41 2 2 4 3" xfId="7156"/>
    <cellStyle name="Comma 41 2 2 4 3 2" xfId="7157"/>
    <cellStyle name="Comma 41 2 2 4 3 3" xfId="7158"/>
    <cellStyle name="Comma 41 2 2 4 3 4" xfId="7159"/>
    <cellStyle name="Comma 41 2 2 4 4" xfId="7160"/>
    <cellStyle name="Comma 41 2 2 4 4 2" xfId="7161"/>
    <cellStyle name="Comma 41 2 2 4 4 3" xfId="7162"/>
    <cellStyle name="Comma 41 2 2 4 4 4" xfId="7163"/>
    <cellStyle name="Comma 41 2 2 4 5" xfId="7164"/>
    <cellStyle name="Comma 41 2 2 4 5 2" xfId="7165"/>
    <cellStyle name="Comma 41 2 2 4 5 3" xfId="7166"/>
    <cellStyle name="Comma 41 2 2 4 6" xfId="7167"/>
    <cellStyle name="Comma 41 2 2 4 7" xfId="7168"/>
    <cellStyle name="Comma 41 2 2 4 8" xfId="7169"/>
    <cellStyle name="Comma 41 2 2 4 9" xfId="7170"/>
    <cellStyle name="Comma 41 2 2 5" xfId="7171"/>
    <cellStyle name="Comma 41 2 2 5 2" xfId="7172"/>
    <cellStyle name="Comma 41 2 2 5 2 2" xfId="7173"/>
    <cellStyle name="Comma 41 2 2 5 2 3" xfId="7174"/>
    <cellStyle name="Comma 41 2 2 5 2 4" xfId="7175"/>
    <cellStyle name="Comma 41 2 2 5 3" xfId="7176"/>
    <cellStyle name="Comma 41 2 2 5 3 2" xfId="7177"/>
    <cellStyle name="Comma 41 2 2 5 3 3" xfId="7178"/>
    <cellStyle name="Comma 41 2 2 5 3 4" xfId="7179"/>
    <cellStyle name="Comma 41 2 2 5 4" xfId="7180"/>
    <cellStyle name="Comma 41 2 2 5 4 2" xfId="7181"/>
    <cellStyle name="Comma 41 2 2 5 4 3" xfId="7182"/>
    <cellStyle name="Comma 41 2 2 5 4 4" xfId="7183"/>
    <cellStyle name="Comma 41 2 2 5 5" xfId="7184"/>
    <cellStyle name="Comma 41 2 2 5 5 2" xfId="7185"/>
    <cellStyle name="Comma 41 2 2 5 5 3" xfId="7186"/>
    <cellStyle name="Comma 41 2 2 5 6" xfId="7187"/>
    <cellStyle name="Comma 41 2 2 5 7" xfId="7188"/>
    <cellStyle name="Comma 41 2 2 6" xfId="7189"/>
    <cellStyle name="Comma 41 2 2 6 2" xfId="7190"/>
    <cellStyle name="Comma 41 2 2 6 2 2" xfId="7191"/>
    <cellStyle name="Comma 41 2 2 6 2 3" xfId="7192"/>
    <cellStyle name="Comma 41 2 2 6 2 4" xfId="7193"/>
    <cellStyle name="Comma 41 2 2 6 3" xfId="7194"/>
    <cellStyle name="Comma 41 2 2 6 3 2" xfId="7195"/>
    <cellStyle name="Comma 41 2 2 6 3 3" xfId="7196"/>
    <cellStyle name="Comma 41 2 2 6 3 4" xfId="7197"/>
    <cellStyle name="Comma 41 2 2 6 4" xfId="7198"/>
    <cellStyle name="Comma 41 2 2 6 4 2" xfId="7199"/>
    <cellStyle name="Comma 41 2 2 6 4 3" xfId="7200"/>
    <cellStyle name="Comma 41 2 2 6 4 4" xfId="7201"/>
    <cellStyle name="Comma 41 2 2 6 5" xfId="7202"/>
    <cellStyle name="Comma 41 2 2 6 5 2" xfId="7203"/>
    <cellStyle name="Comma 41 2 2 6 5 3" xfId="7204"/>
    <cellStyle name="Comma 41 2 2 6 6" xfId="7205"/>
    <cellStyle name="Comma 41 2 2 6 7" xfId="7206"/>
    <cellStyle name="Comma 41 2 2 7" xfId="7207"/>
    <cellStyle name="Comma 41 2 2 7 2" xfId="7208"/>
    <cellStyle name="Comma 41 2 2 7 2 2" xfId="7209"/>
    <cellStyle name="Comma 41 2 2 7 2 3" xfId="7210"/>
    <cellStyle name="Comma 41 2 2 7 2 4" xfId="7211"/>
    <cellStyle name="Comma 41 2 2 7 3" xfId="7212"/>
    <cellStyle name="Comma 41 2 2 7 3 2" xfId="7213"/>
    <cellStyle name="Comma 41 2 2 7 3 3" xfId="7214"/>
    <cellStyle name="Comma 41 2 2 7 3 4" xfId="7215"/>
    <cellStyle name="Comma 41 2 2 7 4" xfId="7216"/>
    <cellStyle name="Comma 41 2 2 7 4 2" xfId="7217"/>
    <cellStyle name="Comma 41 2 2 7 4 3" xfId="7218"/>
    <cellStyle name="Comma 41 2 2 7 4 4" xfId="7219"/>
    <cellStyle name="Comma 41 2 2 7 5" xfId="7220"/>
    <cellStyle name="Comma 41 2 2 7 5 2" xfId="7221"/>
    <cellStyle name="Comma 41 2 2 7 5 3" xfId="7222"/>
    <cellStyle name="Comma 41 2 2 7 6" xfId="7223"/>
    <cellStyle name="Comma 41 2 2 7 7" xfId="7224"/>
    <cellStyle name="Comma 41 2 2 8" xfId="7225"/>
    <cellStyle name="Comma 41 2 2 8 2" xfId="7226"/>
    <cellStyle name="Comma 41 2 2 8 3" xfId="7227"/>
    <cellStyle name="Comma 41 2 2 8 4" xfId="7228"/>
    <cellStyle name="Comma 41 2 2 9" xfId="7229"/>
    <cellStyle name="Comma 41 2 2 9 2" xfId="7230"/>
    <cellStyle name="Comma 41 2 2 9 3" xfId="7231"/>
    <cellStyle name="Comma 41 2 2 9 4" xfId="7232"/>
    <cellStyle name="Comma 41 2 20" xfId="7233"/>
    <cellStyle name="Comma 41 2 21" xfId="7234"/>
    <cellStyle name="Comma 41 2 22" xfId="7235"/>
    <cellStyle name="Comma 41 2 23" xfId="7236"/>
    <cellStyle name="Comma 41 2 3" xfId="7237"/>
    <cellStyle name="Comma 41 2 3 10" xfId="7238"/>
    <cellStyle name="Comma 41 2 3 11" xfId="7239"/>
    <cellStyle name="Comma 41 2 3 12" xfId="7240"/>
    <cellStyle name="Comma 41 2 3 13" xfId="7241"/>
    <cellStyle name="Comma 41 2 3 14" xfId="7242"/>
    <cellStyle name="Comma 41 2 3 2" xfId="7243"/>
    <cellStyle name="Comma 41 2 3 2 10" xfId="7244"/>
    <cellStyle name="Comma 41 2 3 2 11" xfId="7245"/>
    <cellStyle name="Comma 41 2 3 2 2" xfId="7246"/>
    <cellStyle name="Comma 41 2 3 2 2 2" xfId="7247"/>
    <cellStyle name="Comma 41 2 3 2 2 3" xfId="7248"/>
    <cellStyle name="Comma 41 2 3 2 2 4" xfId="7249"/>
    <cellStyle name="Comma 41 2 3 2 3" xfId="7250"/>
    <cellStyle name="Comma 41 2 3 2 3 2" xfId="7251"/>
    <cellStyle name="Comma 41 2 3 2 3 3" xfId="7252"/>
    <cellStyle name="Comma 41 2 3 2 3 4" xfId="7253"/>
    <cellStyle name="Comma 41 2 3 2 4" xfId="7254"/>
    <cellStyle name="Comma 41 2 3 2 4 2" xfId="7255"/>
    <cellStyle name="Comma 41 2 3 2 4 3" xfId="7256"/>
    <cellStyle name="Comma 41 2 3 2 4 4" xfId="7257"/>
    <cellStyle name="Comma 41 2 3 2 5" xfId="7258"/>
    <cellStyle name="Comma 41 2 3 2 5 2" xfId="7259"/>
    <cellStyle name="Comma 41 2 3 2 5 3" xfId="7260"/>
    <cellStyle name="Comma 41 2 3 2 6" xfId="7261"/>
    <cellStyle name="Comma 41 2 3 2 7" xfId="7262"/>
    <cellStyle name="Comma 41 2 3 2 8" xfId="7263"/>
    <cellStyle name="Comma 41 2 3 2 9" xfId="7264"/>
    <cellStyle name="Comma 41 2 3 3" xfId="7265"/>
    <cellStyle name="Comma 41 2 3 3 2" xfId="7266"/>
    <cellStyle name="Comma 41 2 3 3 2 2" xfId="7267"/>
    <cellStyle name="Comma 41 2 3 3 2 3" xfId="7268"/>
    <cellStyle name="Comma 41 2 3 3 2 4" xfId="7269"/>
    <cellStyle name="Comma 41 2 3 3 3" xfId="7270"/>
    <cellStyle name="Comma 41 2 3 3 3 2" xfId="7271"/>
    <cellStyle name="Comma 41 2 3 3 3 3" xfId="7272"/>
    <cellStyle name="Comma 41 2 3 3 3 4" xfId="7273"/>
    <cellStyle name="Comma 41 2 3 3 4" xfId="7274"/>
    <cellStyle name="Comma 41 2 3 3 4 2" xfId="7275"/>
    <cellStyle name="Comma 41 2 3 3 4 3" xfId="7276"/>
    <cellStyle name="Comma 41 2 3 3 4 4" xfId="7277"/>
    <cellStyle name="Comma 41 2 3 3 5" xfId="7278"/>
    <cellStyle name="Comma 41 2 3 3 5 2" xfId="7279"/>
    <cellStyle name="Comma 41 2 3 3 5 3" xfId="7280"/>
    <cellStyle name="Comma 41 2 3 3 6" xfId="7281"/>
    <cellStyle name="Comma 41 2 3 3 7" xfId="7282"/>
    <cellStyle name="Comma 41 2 3 3 8" xfId="7283"/>
    <cellStyle name="Comma 41 2 3 3 9" xfId="7284"/>
    <cellStyle name="Comma 41 2 3 4" xfId="7285"/>
    <cellStyle name="Comma 41 2 3 4 2" xfId="7286"/>
    <cellStyle name="Comma 41 2 3 4 2 2" xfId="7287"/>
    <cellStyle name="Comma 41 2 3 4 2 3" xfId="7288"/>
    <cellStyle name="Comma 41 2 3 4 3" xfId="7289"/>
    <cellStyle name="Comma 41 2 3 4 4" xfId="7290"/>
    <cellStyle name="Comma 41 2 3 5" xfId="7291"/>
    <cellStyle name="Comma 41 2 3 5 2" xfId="7292"/>
    <cellStyle name="Comma 41 2 3 5 3" xfId="7293"/>
    <cellStyle name="Comma 41 2 3 5 4" xfId="7294"/>
    <cellStyle name="Comma 41 2 3 6" xfId="7295"/>
    <cellStyle name="Comma 41 2 3 6 2" xfId="7296"/>
    <cellStyle name="Comma 41 2 3 6 3" xfId="7297"/>
    <cellStyle name="Comma 41 2 3 6 4" xfId="7298"/>
    <cellStyle name="Comma 41 2 3 7" xfId="7299"/>
    <cellStyle name="Comma 41 2 3 7 2" xfId="7300"/>
    <cellStyle name="Comma 41 2 3 7 3" xfId="7301"/>
    <cellStyle name="Comma 41 2 3 8" xfId="7302"/>
    <cellStyle name="Comma 41 2 3 9" xfId="7303"/>
    <cellStyle name="Comma 41 2 4" xfId="7304"/>
    <cellStyle name="Comma 41 2 4 10" xfId="7305"/>
    <cellStyle name="Comma 41 2 4 11" xfId="7306"/>
    <cellStyle name="Comma 41 2 4 12" xfId="7307"/>
    <cellStyle name="Comma 41 2 4 13" xfId="7308"/>
    <cellStyle name="Comma 41 2 4 2" xfId="7309"/>
    <cellStyle name="Comma 41 2 4 2 2" xfId="7310"/>
    <cellStyle name="Comma 41 2 4 2 2 2" xfId="7311"/>
    <cellStyle name="Comma 41 2 4 2 2 3" xfId="7312"/>
    <cellStyle name="Comma 41 2 4 2 2 4" xfId="7313"/>
    <cellStyle name="Comma 41 2 4 2 3" xfId="7314"/>
    <cellStyle name="Comma 41 2 4 2 3 2" xfId="7315"/>
    <cellStyle name="Comma 41 2 4 2 3 3" xfId="7316"/>
    <cellStyle name="Comma 41 2 4 2 3 4" xfId="7317"/>
    <cellStyle name="Comma 41 2 4 2 4" xfId="7318"/>
    <cellStyle name="Comma 41 2 4 2 4 2" xfId="7319"/>
    <cellStyle name="Comma 41 2 4 2 4 3" xfId="7320"/>
    <cellStyle name="Comma 41 2 4 2 4 4" xfId="7321"/>
    <cellStyle name="Comma 41 2 4 2 5" xfId="7322"/>
    <cellStyle name="Comma 41 2 4 2 5 2" xfId="7323"/>
    <cellStyle name="Comma 41 2 4 2 5 3" xfId="7324"/>
    <cellStyle name="Comma 41 2 4 2 6" xfId="7325"/>
    <cellStyle name="Comma 41 2 4 2 7" xfId="7326"/>
    <cellStyle name="Comma 41 2 4 2 8" xfId="7327"/>
    <cellStyle name="Comma 41 2 4 2 9" xfId="7328"/>
    <cellStyle name="Comma 41 2 4 3" xfId="7329"/>
    <cellStyle name="Comma 41 2 4 3 2" xfId="7330"/>
    <cellStyle name="Comma 41 2 4 3 2 2" xfId="7331"/>
    <cellStyle name="Comma 41 2 4 3 2 3" xfId="7332"/>
    <cellStyle name="Comma 41 2 4 3 2 4" xfId="7333"/>
    <cellStyle name="Comma 41 2 4 3 3" xfId="7334"/>
    <cellStyle name="Comma 41 2 4 3 3 2" xfId="7335"/>
    <cellStyle name="Comma 41 2 4 3 3 3" xfId="7336"/>
    <cellStyle name="Comma 41 2 4 3 3 4" xfId="7337"/>
    <cellStyle name="Comma 41 2 4 3 4" xfId="7338"/>
    <cellStyle name="Comma 41 2 4 3 4 2" xfId="7339"/>
    <cellStyle name="Comma 41 2 4 3 4 3" xfId="7340"/>
    <cellStyle name="Comma 41 2 4 3 4 4" xfId="7341"/>
    <cellStyle name="Comma 41 2 4 3 5" xfId="7342"/>
    <cellStyle name="Comma 41 2 4 3 5 2" xfId="7343"/>
    <cellStyle name="Comma 41 2 4 3 5 3" xfId="7344"/>
    <cellStyle name="Comma 41 2 4 3 6" xfId="7345"/>
    <cellStyle name="Comma 41 2 4 3 7" xfId="7346"/>
    <cellStyle name="Comma 41 2 4 4" xfId="7347"/>
    <cellStyle name="Comma 41 2 4 4 2" xfId="7348"/>
    <cellStyle name="Comma 41 2 4 4 2 2" xfId="7349"/>
    <cellStyle name="Comma 41 2 4 4 2 3" xfId="7350"/>
    <cellStyle name="Comma 41 2 4 4 3" xfId="7351"/>
    <cellStyle name="Comma 41 2 4 4 4" xfId="7352"/>
    <cellStyle name="Comma 41 2 4 5" xfId="7353"/>
    <cellStyle name="Comma 41 2 4 5 2" xfId="7354"/>
    <cellStyle name="Comma 41 2 4 5 3" xfId="7355"/>
    <cellStyle name="Comma 41 2 4 5 4" xfId="7356"/>
    <cellStyle name="Comma 41 2 4 6" xfId="7357"/>
    <cellStyle name="Comma 41 2 4 6 2" xfId="7358"/>
    <cellStyle name="Comma 41 2 4 6 3" xfId="7359"/>
    <cellStyle name="Comma 41 2 4 6 4" xfId="7360"/>
    <cellStyle name="Comma 41 2 4 7" xfId="7361"/>
    <cellStyle name="Comma 41 2 4 7 2" xfId="7362"/>
    <cellStyle name="Comma 41 2 4 7 3" xfId="7363"/>
    <cellStyle name="Comma 41 2 4 8" xfId="7364"/>
    <cellStyle name="Comma 41 2 4 9" xfId="7365"/>
    <cellStyle name="Comma 41 2 5" xfId="7366"/>
    <cellStyle name="Comma 41 2 5 10" xfId="7367"/>
    <cellStyle name="Comma 41 2 5 11" xfId="7368"/>
    <cellStyle name="Comma 41 2 5 12" xfId="7369"/>
    <cellStyle name="Comma 41 2 5 13" xfId="7370"/>
    <cellStyle name="Comma 41 2 5 2" xfId="7371"/>
    <cellStyle name="Comma 41 2 5 2 2" xfId="7372"/>
    <cellStyle name="Comma 41 2 5 2 2 2" xfId="7373"/>
    <cellStyle name="Comma 41 2 5 2 2 3" xfId="7374"/>
    <cellStyle name="Comma 41 2 5 2 2 4" xfId="7375"/>
    <cellStyle name="Comma 41 2 5 2 3" xfId="7376"/>
    <cellStyle name="Comma 41 2 5 2 3 2" xfId="7377"/>
    <cellStyle name="Comma 41 2 5 2 3 3" xfId="7378"/>
    <cellStyle name="Comma 41 2 5 2 3 4" xfId="7379"/>
    <cellStyle name="Comma 41 2 5 2 4" xfId="7380"/>
    <cellStyle name="Comma 41 2 5 2 4 2" xfId="7381"/>
    <cellStyle name="Comma 41 2 5 2 4 3" xfId="7382"/>
    <cellStyle name="Comma 41 2 5 2 4 4" xfId="7383"/>
    <cellStyle name="Comma 41 2 5 2 5" xfId="7384"/>
    <cellStyle name="Comma 41 2 5 2 5 2" xfId="7385"/>
    <cellStyle name="Comma 41 2 5 2 5 3" xfId="7386"/>
    <cellStyle name="Comma 41 2 5 2 6" xfId="7387"/>
    <cellStyle name="Comma 41 2 5 2 7" xfId="7388"/>
    <cellStyle name="Comma 41 2 5 2 8" xfId="7389"/>
    <cellStyle name="Comma 41 2 5 2 9" xfId="7390"/>
    <cellStyle name="Comma 41 2 5 3" xfId="7391"/>
    <cellStyle name="Comma 41 2 5 3 2" xfId="7392"/>
    <cellStyle name="Comma 41 2 5 3 2 2" xfId="7393"/>
    <cellStyle name="Comma 41 2 5 3 2 3" xfId="7394"/>
    <cellStyle name="Comma 41 2 5 3 2 4" xfId="7395"/>
    <cellStyle name="Comma 41 2 5 3 3" xfId="7396"/>
    <cellStyle name="Comma 41 2 5 3 3 2" xfId="7397"/>
    <cellStyle name="Comma 41 2 5 3 3 3" xfId="7398"/>
    <cellStyle name="Comma 41 2 5 3 3 4" xfId="7399"/>
    <cellStyle name="Comma 41 2 5 3 4" xfId="7400"/>
    <cellStyle name="Comma 41 2 5 3 4 2" xfId="7401"/>
    <cellStyle name="Comma 41 2 5 3 4 3" xfId="7402"/>
    <cellStyle name="Comma 41 2 5 3 4 4" xfId="7403"/>
    <cellStyle name="Comma 41 2 5 3 5" xfId="7404"/>
    <cellStyle name="Comma 41 2 5 3 5 2" xfId="7405"/>
    <cellStyle name="Comma 41 2 5 3 5 3" xfId="7406"/>
    <cellStyle name="Comma 41 2 5 3 6" xfId="7407"/>
    <cellStyle name="Comma 41 2 5 3 7" xfId="7408"/>
    <cellStyle name="Comma 41 2 5 4" xfId="7409"/>
    <cellStyle name="Comma 41 2 5 4 2" xfId="7410"/>
    <cellStyle name="Comma 41 2 5 4 2 2" xfId="7411"/>
    <cellStyle name="Comma 41 2 5 4 2 3" xfId="7412"/>
    <cellStyle name="Comma 41 2 5 4 3" xfId="7413"/>
    <cellStyle name="Comma 41 2 5 4 4" xfId="7414"/>
    <cellStyle name="Comma 41 2 5 5" xfId="7415"/>
    <cellStyle name="Comma 41 2 5 5 2" xfId="7416"/>
    <cellStyle name="Comma 41 2 5 5 3" xfId="7417"/>
    <cellStyle name="Comma 41 2 5 5 4" xfId="7418"/>
    <cellStyle name="Comma 41 2 5 6" xfId="7419"/>
    <cellStyle name="Comma 41 2 5 6 2" xfId="7420"/>
    <cellStyle name="Comma 41 2 5 6 3" xfId="7421"/>
    <cellStyle name="Comma 41 2 5 6 4" xfId="7422"/>
    <cellStyle name="Comma 41 2 5 7" xfId="7423"/>
    <cellStyle name="Comma 41 2 5 7 2" xfId="7424"/>
    <cellStyle name="Comma 41 2 5 7 3" xfId="7425"/>
    <cellStyle name="Comma 41 2 5 8" xfId="7426"/>
    <cellStyle name="Comma 41 2 5 9" xfId="7427"/>
    <cellStyle name="Comma 41 2 6" xfId="7428"/>
    <cellStyle name="Comma 41 2 6 10" xfId="7429"/>
    <cellStyle name="Comma 41 2 6 11" xfId="7430"/>
    <cellStyle name="Comma 41 2 6 2" xfId="7431"/>
    <cellStyle name="Comma 41 2 6 2 2" xfId="7432"/>
    <cellStyle name="Comma 41 2 6 2 2 2" xfId="7433"/>
    <cellStyle name="Comma 41 2 6 2 2 3" xfId="7434"/>
    <cellStyle name="Comma 41 2 6 2 2 4" xfId="7435"/>
    <cellStyle name="Comma 41 2 6 2 3" xfId="7436"/>
    <cellStyle name="Comma 41 2 6 2 3 2" xfId="7437"/>
    <cellStyle name="Comma 41 2 6 2 3 3" xfId="7438"/>
    <cellStyle name="Comma 41 2 6 2 3 4" xfId="7439"/>
    <cellStyle name="Comma 41 2 6 2 4" xfId="7440"/>
    <cellStyle name="Comma 41 2 6 2 4 2" xfId="7441"/>
    <cellStyle name="Comma 41 2 6 2 4 3" xfId="7442"/>
    <cellStyle name="Comma 41 2 6 2 4 4" xfId="7443"/>
    <cellStyle name="Comma 41 2 6 2 5" xfId="7444"/>
    <cellStyle name="Comma 41 2 6 2 5 2" xfId="7445"/>
    <cellStyle name="Comma 41 2 6 2 5 3" xfId="7446"/>
    <cellStyle name="Comma 41 2 6 2 6" xfId="7447"/>
    <cellStyle name="Comma 41 2 6 2 7" xfId="7448"/>
    <cellStyle name="Comma 41 2 6 2 8" xfId="7449"/>
    <cellStyle name="Comma 41 2 6 2 9" xfId="7450"/>
    <cellStyle name="Comma 41 2 6 3" xfId="7451"/>
    <cellStyle name="Comma 41 2 6 3 2" xfId="7452"/>
    <cellStyle name="Comma 41 2 6 3 2 2" xfId="7453"/>
    <cellStyle name="Comma 41 2 6 3 2 3" xfId="7454"/>
    <cellStyle name="Comma 41 2 6 3 2 4" xfId="7455"/>
    <cellStyle name="Comma 41 2 6 3 3" xfId="7456"/>
    <cellStyle name="Comma 41 2 6 3 3 2" xfId="7457"/>
    <cellStyle name="Comma 41 2 6 3 3 3" xfId="7458"/>
    <cellStyle name="Comma 41 2 6 3 3 4" xfId="7459"/>
    <cellStyle name="Comma 41 2 6 3 4" xfId="7460"/>
    <cellStyle name="Comma 41 2 6 3 4 2" xfId="7461"/>
    <cellStyle name="Comma 41 2 6 3 4 3" xfId="7462"/>
    <cellStyle name="Comma 41 2 6 3 4 4" xfId="7463"/>
    <cellStyle name="Comma 41 2 6 3 5" xfId="7464"/>
    <cellStyle name="Comma 41 2 6 3 5 2" xfId="7465"/>
    <cellStyle name="Comma 41 2 6 3 5 3" xfId="7466"/>
    <cellStyle name="Comma 41 2 6 3 6" xfId="7467"/>
    <cellStyle name="Comma 41 2 6 3 7" xfId="7468"/>
    <cellStyle name="Comma 41 2 6 4" xfId="7469"/>
    <cellStyle name="Comma 41 2 6 4 2" xfId="7470"/>
    <cellStyle name="Comma 41 2 6 4 2 2" xfId="7471"/>
    <cellStyle name="Comma 41 2 6 4 2 3" xfId="7472"/>
    <cellStyle name="Comma 41 2 6 4 3" xfId="7473"/>
    <cellStyle name="Comma 41 2 6 4 4" xfId="7474"/>
    <cellStyle name="Comma 41 2 6 5" xfId="7475"/>
    <cellStyle name="Comma 41 2 6 5 2" xfId="7476"/>
    <cellStyle name="Comma 41 2 6 5 3" xfId="7477"/>
    <cellStyle name="Comma 41 2 6 5 4" xfId="7478"/>
    <cellStyle name="Comma 41 2 6 6" xfId="7479"/>
    <cellStyle name="Comma 41 2 6 6 2" xfId="7480"/>
    <cellStyle name="Comma 41 2 6 6 3" xfId="7481"/>
    <cellStyle name="Comma 41 2 6 6 4" xfId="7482"/>
    <cellStyle name="Comma 41 2 6 7" xfId="7483"/>
    <cellStyle name="Comma 41 2 6 7 2" xfId="7484"/>
    <cellStyle name="Comma 41 2 6 7 3" xfId="7485"/>
    <cellStyle name="Comma 41 2 6 8" xfId="7486"/>
    <cellStyle name="Comma 41 2 6 9" xfId="7487"/>
    <cellStyle name="Comma 41 2 7" xfId="7488"/>
    <cellStyle name="Comma 41 2 7 2" xfId="7489"/>
    <cellStyle name="Comma 41 2 7 2 2" xfId="7490"/>
    <cellStyle name="Comma 41 2 7 2 3" xfId="7491"/>
    <cellStyle name="Comma 41 2 7 2 4" xfId="7492"/>
    <cellStyle name="Comma 41 2 7 3" xfId="7493"/>
    <cellStyle name="Comma 41 2 7 3 2" xfId="7494"/>
    <cellStyle name="Comma 41 2 7 3 3" xfId="7495"/>
    <cellStyle name="Comma 41 2 7 3 4" xfId="7496"/>
    <cellStyle name="Comma 41 2 7 4" xfId="7497"/>
    <cellStyle name="Comma 41 2 7 4 2" xfId="7498"/>
    <cellStyle name="Comma 41 2 7 4 3" xfId="7499"/>
    <cellStyle name="Comma 41 2 7 4 4" xfId="7500"/>
    <cellStyle name="Comma 41 2 7 5" xfId="7501"/>
    <cellStyle name="Comma 41 2 7 5 2" xfId="7502"/>
    <cellStyle name="Comma 41 2 7 5 3" xfId="7503"/>
    <cellStyle name="Comma 41 2 7 6" xfId="7504"/>
    <cellStyle name="Comma 41 2 7 7" xfId="7505"/>
    <cellStyle name="Comma 41 2 7 8" xfId="7506"/>
    <cellStyle name="Comma 41 2 7 9" xfId="7507"/>
    <cellStyle name="Comma 41 2 8" xfId="7508"/>
    <cellStyle name="Comma 41 2 8 2" xfId="7509"/>
    <cellStyle name="Comma 41 2 8 2 2" xfId="7510"/>
    <cellStyle name="Comma 41 2 8 2 3" xfId="7511"/>
    <cellStyle name="Comma 41 2 8 2 4" xfId="7512"/>
    <cellStyle name="Comma 41 2 8 3" xfId="7513"/>
    <cellStyle name="Comma 41 2 8 3 2" xfId="7514"/>
    <cellStyle name="Comma 41 2 8 3 3" xfId="7515"/>
    <cellStyle name="Comma 41 2 8 3 4" xfId="7516"/>
    <cellStyle name="Comma 41 2 8 4" xfId="7517"/>
    <cellStyle name="Comma 41 2 8 4 2" xfId="7518"/>
    <cellStyle name="Comma 41 2 8 4 3" xfId="7519"/>
    <cellStyle name="Comma 41 2 8 4 4" xfId="7520"/>
    <cellStyle name="Comma 41 2 8 5" xfId="7521"/>
    <cellStyle name="Comma 41 2 8 5 2" xfId="7522"/>
    <cellStyle name="Comma 41 2 8 5 3" xfId="7523"/>
    <cellStyle name="Comma 41 2 8 6" xfId="7524"/>
    <cellStyle name="Comma 41 2 8 7" xfId="7525"/>
    <cellStyle name="Comma 41 2 9" xfId="7526"/>
    <cellStyle name="Comma 41 2 9 2" xfId="7527"/>
    <cellStyle name="Comma 41 2 9 2 2" xfId="7528"/>
    <cellStyle name="Comma 41 2 9 2 3" xfId="7529"/>
    <cellStyle name="Comma 41 2 9 2 4" xfId="7530"/>
    <cellStyle name="Comma 41 2 9 3" xfId="7531"/>
    <cellStyle name="Comma 41 2 9 3 2" xfId="7532"/>
    <cellStyle name="Comma 41 2 9 3 3" xfId="7533"/>
    <cellStyle name="Comma 41 2 9 3 4" xfId="7534"/>
    <cellStyle name="Comma 41 2 9 4" xfId="7535"/>
    <cellStyle name="Comma 41 2 9 4 2" xfId="7536"/>
    <cellStyle name="Comma 41 2 9 4 3" xfId="7537"/>
    <cellStyle name="Comma 41 2 9 4 4" xfId="7538"/>
    <cellStyle name="Comma 41 2 9 5" xfId="7539"/>
    <cellStyle name="Comma 41 2 9 5 2" xfId="7540"/>
    <cellStyle name="Comma 41 2 9 5 3" xfId="7541"/>
    <cellStyle name="Comma 41 2 9 6" xfId="7542"/>
    <cellStyle name="Comma 41 2 9 7" xfId="7543"/>
    <cellStyle name="Comma 41 20" xfId="7544"/>
    <cellStyle name="Comma 41 21" xfId="7545"/>
    <cellStyle name="Comma 41 22" xfId="7546"/>
    <cellStyle name="Comma 41 23" xfId="7547"/>
    <cellStyle name="Comma 41 24" xfId="7548"/>
    <cellStyle name="Comma 41 25" xfId="7549"/>
    <cellStyle name="Comma 41 3" xfId="7550"/>
    <cellStyle name="Comma 41 3 10" xfId="7551"/>
    <cellStyle name="Comma 41 3 10 2" xfId="7552"/>
    <cellStyle name="Comma 41 3 10 3" xfId="7553"/>
    <cellStyle name="Comma 41 3 10 4" xfId="7554"/>
    <cellStyle name="Comma 41 3 11" xfId="7555"/>
    <cellStyle name="Comma 41 3 11 2" xfId="7556"/>
    <cellStyle name="Comma 41 3 11 3" xfId="7557"/>
    <cellStyle name="Comma 41 3 11 4" xfId="7558"/>
    <cellStyle name="Comma 41 3 12" xfId="7559"/>
    <cellStyle name="Comma 41 3 12 2" xfId="7560"/>
    <cellStyle name="Comma 41 3 12 3" xfId="7561"/>
    <cellStyle name="Comma 41 3 13" xfId="7562"/>
    <cellStyle name="Comma 41 3 14" xfId="7563"/>
    <cellStyle name="Comma 41 3 15" xfId="7564"/>
    <cellStyle name="Comma 41 3 16" xfId="7565"/>
    <cellStyle name="Comma 41 3 17" xfId="7566"/>
    <cellStyle name="Comma 41 3 18" xfId="7567"/>
    <cellStyle name="Comma 41 3 19" xfId="7568"/>
    <cellStyle name="Comma 41 3 2" xfId="7569"/>
    <cellStyle name="Comma 41 3 2 10" xfId="7570"/>
    <cellStyle name="Comma 41 3 2 11" xfId="7571"/>
    <cellStyle name="Comma 41 3 2 12" xfId="7572"/>
    <cellStyle name="Comma 41 3 2 13" xfId="7573"/>
    <cellStyle name="Comma 41 3 2 2" xfId="7574"/>
    <cellStyle name="Comma 41 3 2 2 2" xfId="7575"/>
    <cellStyle name="Comma 41 3 2 2 2 2" xfId="7576"/>
    <cellStyle name="Comma 41 3 2 2 2 3" xfId="7577"/>
    <cellStyle name="Comma 41 3 2 2 2 4" xfId="7578"/>
    <cellStyle name="Comma 41 3 2 2 3" xfId="7579"/>
    <cellStyle name="Comma 41 3 2 2 3 2" xfId="7580"/>
    <cellStyle name="Comma 41 3 2 2 3 3" xfId="7581"/>
    <cellStyle name="Comma 41 3 2 2 3 4" xfId="7582"/>
    <cellStyle name="Comma 41 3 2 2 4" xfId="7583"/>
    <cellStyle name="Comma 41 3 2 2 4 2" xfId="7584"/>
    <cellStyle name="Comma 41 3 2 2 4 3" xfId="7585"/>
    <cellStyle name="Comma 41 3 2 2 4 4" xfId="7586"/>
    <cellStyle name="Comma 41 3 2 2 5" xfId="7587"/>
    <cellStyle name="Comma 41 3 2 2 5 2" xfId="7588"/>
    <cellStyle name="Comma 41 3 2 2 5 3" xfId="7589"/>
    <cellStyle name="Comma 41 3 2 2 6" xfId="7590"/>
    <cellStyle name="Comma 41 3 2 2 7" xfId="7591"/>
    <cellStyle name="Comma 41 3 2 2 8" xfId="7592"/>
    <cellStyle name="Comma 41 3 2 2 9" xfId="7593"/>
    <cellStyle name="Comma 41 3 2 3" xfId="7594"/>
    <cellStyle name="Comma 41 3 2 3 2" xfId="7595"/>
    <cellStyle name="Comma 41 3 2 3 2 2" xfId="7596"/>
    <cellStyle name="Comma 41 3 2 3 2 3" xfId="7597"/>
    <cellStyle name="Comma 41 3 2 3 2 4" xfId="7598"/>
    <cellStyle name="Comma 41 3 2 3 3" xfId="7599"/>
    <cellStyle name="Comma 41 3 2 3 3 2" xfId="7600"/>
    <cellStyle name="Comma 41 3 2 3 3 3" xfId="7601"/>
    <cellStyle name="Comma 41 3 2 3 3 4" xfId="7602"/>
    <cellStyle name="Comma 41 3 2 3 4" xfId="7603"/>
    <cellStyle name="Comma 41 3 2 3 4 2" xfId="7604"/>
    <cellStyle name="Comma 41 3 2 3 4 3" xfId="7605"/>
    <cellStyle name="Comma 41 3 2 3 4 4" xfId="7606"/>
    <cellStyle name="Comma 41 3 2 3 5" xfId="7607"/>
    <cellStyle name="Comma 41 3 2 3 5 2" xfId="7608"/>
    <cellStyle name="Comma 41 3 2 3 5 3" xfId="7609"/>
    <cellStyle name="Comma 41 3 2 3 6" xfId="7610"/>
    <cellStyle name="Comma 41 3 2 3 7" xfId="7611"/>
    <cellStyle name="Comma 41 3 2 4" xfId="7612"/>
    <cellStyle name="Comma 41 3 2 4 2" xfId="7613"/>
    <cellStyle name="Comma 41 3 2 4 2 2" xfId="7614"/>
    <cellStyle name="Comma 41 3 2 4 2 3" xfId="7615"/>
    <cellStyle name="Comma 41 3 2 4 3" xfId="7616"/>
    <cellStyle name="Comma 41 3 2 4 4" xfId="7617"/>
    <cellStyle name="Comma 41 3 2 5" xfId="7618"/>
    <cellStyle name="Comma 41 3 2 5 2" xfId="7619"/>
    <cellStyle name="Comma 41 3 2 5 3" xfId="7620"/>
    <cellStyle name="Comma 41 3 2 5 4" xfId="7621"/>
    <cellStyle name="Comma 41 3 2 6" xfId="7622"/>
    <cellStyle name="Comma 41 3 2 6 2" xfId="7623"/>
    <cellStyle name="Comma 41 3 2 6 3" xfId="7624"/>
    <cellStyle name="Comma 41 3 2 6 4" xfId="7625"/>
    <cellStyle name="Comma 41 3 2 7" xfId="7626"/>
    <cellStyle name="Comma 41 3 2 7 2" xfId="7627"/>
    <cellStyle name="Comma 41 3 2 7 3" xfId="7628"/>
    <cellStyle name="Comma 41 3 2 8" xfId="7629"/>
    <cellStyle name="Comma 41 3 2 9" xfId="7630"/>
    <cellStyle name="Comma 41 3 3" xfId="7631"/>
    <cellStyle name="Comma 41 3 3 10" xfId="7632"/>
    <cellStyle name="Comma 41 3 3 11" xfId="7633"/>
    <cellStyle name="Comma 41 3 3 12" xfId="7634"/>
    <cellStyle name="Comma 41 3 3 13" xfId="7635"/>
    <cellStyle name="Comma 41 3 3 2" xfId="7636"/>
    <cellStyle name="Comma 41 3 3 2 2" xfId="7637"/>
    <cellStyle name="Comma 41 3 3 2 2 2" xfId="7638"/>
    <cellStyle name="Comma 41 3 3 2 2 3" xfId="7639"/>
    <cellStyle name="Comma 41 3 3 2 2 4" xfId="7640"/>
    <cellStyle name="Comma 41 3 3 2 3" xfId="7641"/>
    <cellStyle name="Comma 41 3 3 2 3 2" xfId="7642"/>
    <cellStyle name="Comma 41 3 3 2 3 3" xfId="7643"/>
    <cellStyle name="Comma 41 3 3 2 3 4" xfId="7644"/>
    <cellStyle name="Comma 41 3 3 2 4" xfId="7645"/>
    <cellStyle name="Comma 41 3 3 2 4 2" xfId="7646"/>
    <cellStyle name="Comma 41 3 3 2 4 3" xfId="7647"/>
    <cellStyle name="Comma 41 3 3 2 4 4" xfId="7648"/>
    <cellStyle name="Comma 41 3 3 2 5" xfId="7649"/>
    <cellStyle name="Comma 41 3 3 2 5 2" xfId="7650"/>
    <cellStyle name="Comma 41 3 3 2 5 3" xfId="7651"/>
    <cellStyle name="Comma 41 3 3 2 6" xfId="7652"/>
    <cellStyle name="Comma 41 3 3 2 7" xfId="7653"/>
    <cellStyle name="Comma 41 3 3 2 8" xfId="7654"/>
    <cellStyle name="Comma 41 3 3 2 9" xfId="7655"/>
    <cellStyle name="Comma 41 3 3 3" xfId="7656"/>
    <cellStyle name="Comma 41 3 3 3 2" xfId="7657"/>
    <cellStyle name="Comma 41 3 3 3 2 2" xfId="7658"/>
    <cellStyle name="Comma 41 3 3 3 2 3" xfId="7659"/>
    <cellStyle name="Comma 41 3 3 3 2 4" xfId="7660"/>
    <cellStyle name="Comma 41 3 3 3 3" xfId="7661"/>
    <cellStyle name="Comma 41 3 3 3 3 2" xfId="7662"/>
    <cellStyle name="Comma 41 3 3 3 3 3" xfId="7663"/>
    <cellStyle name="Comma 41 3 3 3 3 4" xfId="7664"/>
    <cellStyle name="Comma 41 3 3 3 4" xfId="7665"/>
    <cellStyle name="Comma 41 3 3 3 4 2" xfId="7666"/>
    <cellStyle name="Comma 41 3 3 3 4 3" xfId="7667"/>
    <cellStyle name="Comma 41 3 3 3 4 4" xfId="7668"/>
    <cellStyle name="Comma 41 3 3 3 5" xfId="7669"/>
    <cellStyle name="Comma 41 3 3 3 5 2" xfId="7670"/>
    <cellStyle name="Comma 41 3 3 3 5 3" xfId="7671"/>
    <cellStyle name="Comma 41 3 3 3 6" xfId="7672"/>
    <cellStyle name="Comma 41 3 3 3 7" xfId="7673"/>
    <cellStyle name="Comma 41 3 3 4" xfId="7674"/>
    <cellStyle name="Comma 41 3 3 4 2" xfId="7675"/>
    <cellStyle name="Comma 41 3 3 4 2 2" xfId="7676"/>
    <cellStyle name="Comma 41 3 3 4 2 3" xfId="7677"/>
    <cellStyle name="Comma 41 3 3 4 3" xfId="7678"/>
    <cellStyle name="Comma 41 3 3 4 4" xfId="7679"/>
    <cellStyle name="Comma 41 3 3 5" xfId="7680"/>
    <cellStyle name="Comma 41 3 3 5 2" xfId="7681"/>
    <cellStyle name="Comma 41 3 3 5 3" xfId="7682"/>
    <cellStyle name="Comma 41 3 3 5 4" xfId="7683"/>
    <cellStyle name="Comma 41 3 3 6" xfId="7684"/>
    <cellStyle name="Comma 41 3 3 6 2" xfId="7685"/>
    <cellStyle name="Comma 41 3 3 6 3" xfId="7686"/>
    <cellStyle name="Comma 41 3 3 6 4" xfId="7687"/>
    <cellStyle name="Comma 41 3 3 7" xfId="7688"/>
    <cellStyle name="Comma 41 3 3 7 2" xfId="7689"/>
    <cellStyle name="Comma 41 3 3 7 3" xfId="7690"/>
    <cellStyle name="Comma 41 3 3 8" xfId="7691"/>
    <cellStyle name="Comma 41 3 3 9" xfId="7692"/>
    <cellStyle name="Comma 41 3 4" xfId="7693"/>
    <cellStyle name="Comma 41 3 4 2" xfId="7694"/>
    <cellStyle name="Comma 41 3 4 2 2" xfId="7695"/>
    <cellStyle name="Comma 41 3 4 2 3" xfId="7696"/>
    <cellStyle name="Comma 41 3 4 2 4" xfId="7697"/>
    <cellStyle name="Comma 41 3 4 3" xfId="7698"/>
    <cellStyle name="Comma 41 3 4 3 2" xfId="7699"/>
    <cellStyle name="Comma 41 3 4 3 3" xfId="7700"/>
    <cellStyle name="Comma 41 3 4 3 4" xfId="7701"/>
    <cellStyle name="Comma 41 3 4 4" xfId="7702"/>
    <cellStyle name="Comma 41 3 4 4 2" xfId="7703"/>
    <cellStyle name="Comma 41 3 4 4 3" xfId="7704"/>
    <cellStyle name="Comma 41 3 4 4 4" xfId="7705"/>
    <cellStyle name="Comma 41 3 4 5" xfId="7706"/>
    <cellStyle name="Comma 41 3 4 5 2" xfId="7707"/>
    <cellStyle name="Comma 41 3 4 5 3" xfId="7708"/>
    <cellStyle name="Comma 41 3 4 6" xfId="7709"/>
    <cellStyle name="Comma 41 3 4 7" xfId="7710"/>
    <cellStyle name="Comma 41 3 4 8" xfId="7711"/>
    <cellStyle name="Comma 41 3 4 9" xfId="7712"/>
    <cellStyle name="Comma 41 3 5" xfId="7713"/>
    <cellStyle name="Comma 41 3 5 2" xfId="7714"/>
    <cellStyle name="Comma 41 3 5 2 2" xfId="7715"/>
    <cellStyle name="Comma 41 3 5 2 3" xfId="7716"/>
    <cellStyle name="Comma 41 3 5 2 4" xfId="7717"/>
    <cellStyle name="Comma 41 3 5 3" xfId="7718"/>
    <cellStyle name="Comma 41 3 5 3 2" xfId="7719"/>
    <cellStyle name="Comma 41 3 5 3 3" xfId="7720"/>
    <cellStyle name="Comma 41 3 5 3 4" xfId="7721"/>
    <cellStyle name="Comma 41 3 5 4" xfId="7722"/>
    <cellStyle name="Comma 41 3 5 4 2" xfId="7723"/>
    <cellStyle name="Comma 41 3 5 4 3" xfId="7724"/>
    <cellStyle name="Comma 41 3 5 4 4" xfId="7725"/>
    <cellStyle name="Comma 41 3 5 5" xfId="7726"/>
    <cellStyle name="Comma 41 3 5 5 2" xfId="7727"/>
    <cellStyle name="Comma 41 3 5 5 3" xfId="7728"/>
    <cellStyle name="Comma 41 3 5 6" xfId="7729"/>
    <cellStyle name="Comma 41 3 5 7" xfId="7730"/>
    <cellStyle name="Comma 41 3 6" xfId="7731"/>
    <cellStyle name="Comma 41 3 6 2" xfId="7732"/>
    <cellStyle name="Comma 41 3 6 2 2" xfId="7733"/>
    <cellStyle name="Comma 41 3 6 2 3" xfId="7734"/>
    <cellStyle name="Comma 41 3 6 2 4" xfId="7735"/>
    <cellStyle name="Comma 41 3 6 3" xfId="7736"/>
    <cellStyle name="Comma 41 3 6 3 2" xfId="7737"/>
    <cellStyle name="Comma 41 3 6 3 3" xfId="7738"/>
    <cellStyle name="Comma 41 3 6 3 4" xfId="7739"/>
    <cellStyle name="Comma 41 3 6 4" xfId="7740"/>
    <cellStyle name="Comma 41 3 6 4 2" xfId="7741"/>
    <cellStyle name="Comma 41 3 6 4 3" xfId="7742"/>
    <cellStyle name="Comma 41 3 6 4 4" xfId="7743"/>
    <cellStyle name="Comma 41 3 6 5" xfId="7744"/>
    <cellStyle name="Comma 41 3 6 5 2" xfId="7745"/>
    <cellStyle name="Comma 41 3 6 5 3" xfId="7746"/>
    <cellStyle name="Comma 41 3 6 6" xfId="7747"/>
    <cellStyle name="Comma 41 3 6 7" xfId="7748"/>
    <cellStyle name="Comma 41 3 7" xfId="7749"/>
    <cellStyle name="Comma 41 3 7 2" xfId="7750"/>
    <cellStyle name="Comma 41 3 7 2 2" xfId="7751"/>
    <cellStyle name="Comma 41 3 7 2 3" xfId="7752"/>
    <cellStyle name="Comma 41 3 7 2 4" xfId="7753"/>
    <cellStyle name="Comma 41 3 7 3" xfId="7754"/>
    <cellStyle name="Comma 41 3 7 3 2" xfId="7755"/>
    <cellStyle name="Comma 41 3 7 3 3" xfId="7756"/>
    <cellStyle name="Comma 41 3 7 3 4" xfId="7757"/>
    <cellStyle name="Comma 41 3 7 4" xfId="7758"/>
    <cellStyle name="Comma 41 3 7 4 2" xfId="7759"/>
    <cellStyle name="Comma 41 3 7 4 3" xfId="7760"/>
    <cellStyle name="Comma 41 3 7 4 4" xfId="7761"/>
    <cellStyle name="Comma 41 3 7 5" xfId="7762"/>
    <cellStyle name="Comma 41 3 7 5 2" xfId="7763"/>
    <cellStyle name="Comma 41 3 7 5 3" xfId="7764"/>
    <cellStyle name="Comma 41 3 7 6" xfId="7765"/>
    <cellStyle name="Comma 41 3 7 7" xfId="7766"/>
    <cellStyle name="Comma 41 3 8" xfId="7767"/>
    <cellStyle name="Comma 41 3 8 2" xfId="7768"/>
    <cellStyle name="Comma 41 3 8 3" xfId="7769"/>
    <cellStyle name="Comma 41 3 8 4" xfId="7770"/>
    <cellStyle name="Comma 41 3 9" xfId="7771"/>
    <cellStyle name="Comma 41 3 9 2" xfId="7772"/>
    <cellStyle name="Comma 41 3 9 3" xfId="7773"/>
    <cellStyle name="Comma 41 3 9 4" xfId="7774"/>
    <cellStyle name="Comma 41 4" xfId="7775"/>
    <cellStyle name="Comma 41 4 10" xfId="7776"/>
    <cellStyle name="Comma 41 4 11" xfId="7777"/>
    <cellStyle name="Comma 41 4 12" xfId="7778"/>
    <cellStyle name="Comma 41 4 13" xfId="7779"/>
    <cellStyle name="Comma 41 4 14" xfId="7780"/>
    <cellStyle name="Comma 41 4 2" xfId="7781"/>
    <cellStyle name="Comma 41 4 2 10" xfId="7782"/>
    <cellStyle name="Comma 41 4 2 11" xfId="7783"/>
    <cellStyle name="Comma 41 4 2 2" xfId="7784"/>
    <cellStyle name="Comma 41 4 2 2 2" xfId="7785"/>
    <cellStyle name="Comma 41 4 2 2 3" xfId="7786"/>
    <cellStyle name="Comma 41 4 2 2 4" xfId="7787"/>
    <cellStyle name="Comma 41 4 2 3" xfId="7788"/>
    <cellStyle name="Comma 41 4 2 3 2" xfId="7789"/>
    <cellStyle name="Comma 41 4 2 3 3" xfId="7790"/>
    <cellStyle name="Comma 41 4 2 3 4" xfId="7791"/>
    <cellStyle name="Comma 41 4 2 4" xfId="7792"/>
    <cellStyle name="Comma 41 4 2 4 2" xfId="7793"/>
    <cellStyle name="Comma 41 4 2 4 3" xfId="7794"/>
    <cellStyle name="Comma 41 4 2 4 4" xfId="7795"/>
    <cellStyle name="Comma 41 4 2 5" xfId="7796"/>
    <cellStyle name="Comma 41 4 2 5 2" xfId="7797"/>
    <cellStyle name="Comma 41 4 2 5 3" xfId="7798"/>
    <cellStyle name="Comma 41 4 2 6" xfId="7799"/>
    <cellStyle name="Comma 41 4 2 7" xfId="7800"/>
    <cellStyle name="Comma 41 4 2 8" xfId="7801"/>
    <cellStyle name="Comma 41 4 2 9" xfId="7802"/>
    <cellStyle name="Comma 41 4 3" xfId="7803"/>
    <cellStyle name="Comma 41 4 3 2" xfId="7804"/>
    <cellStyle name="Comma 41 4 3 2 2" xfId="7805"/>
    <cellStyle name="Comma 41 4 3 2 3" xfId="7806"/>
    <cellStyle name="Comma 41 4 3 2 4" xfId="7807"/>
    <cellStyle name="Comma 41 4 3 3" xfId="7808"/>
    <cellStyle name="Comma 41 4 3 3 2" xfId="7809"/>
    <cellStyle name="Comma 41 4 3 3 3" xfId="7810"/>
    <cellStyle name="Comma 41 4 3 3 4" xfId="7811"/>
    <cellStyle name="Comma 41 4 3 4" xfId="7812"/>
    <cellStyle name="Comma 41 4 3 4 2" xfId="7813"/>
    <cellStyle name="Comma 41 4 3 4 3" xfId="7814"/>
    <cellStyle name="Comma 41 4 3 4 4" xfId="7815"/>
    <cellStyle name="Comma 41 4 3 5" xfId="7816"/>
    <cellStyle name="Comma 41 4 3 5 2" xfId="7817"/>
    <cellStyle name="Comma 41 4 3 5 3" xfId="7818"/>
    <cellStyle name="Comma 41 4 3 6" xfId="7819"/>
    <cellStyle name="Comma 41 4 3 7" xfId="7820"/>
    <cellStyle name="Comma 41 4 3 8" xfId="7821"/>
    <cellStyle name="Comma 41 4 3 9" xfId="7822"/>
    <cellStyle name="Comma 41 4 4" xfId="7823"/>
    <cellStyle name="Comma 41 4 4 2" xfId="7824"/>
    <cellStyle name="Comma 41 4 4 2 2" xfId="7825"/>
    <cellStyle name="Comma 41 4 4 2 3" xfId="7826"/>
    <cellStyle name="Comma 41 4 4 3" xfId="7827"/>
    <cellStyle name="Comma 41 4 4 4" xfId="7828"/>
    <cellStyle name="Comma 41 4 5" xfId="7829"/>
    <cellStyle name="Comma 41 4 5 2" xfId="7830"/>
    <cellStyle name="Comma 41 4 5 3" xfId="7831"/>
    <cellStyle name="Comma 41 4 5 4" xfId="7832"/>
    <cellStyle name="Comma 41 4 6" xfId="7833"/>
    <cellStyle name="Comma 41 4 6 2" xfId="7834"/>
    <cellStyle name="Comma 41 4 6 3" xfId="7835"/>
    <cellStyle name="Comma 41 4 6 4" xfId="7836"/>
    <cellStyle name="Comma 41 4 7" xfId="7837"/>
    <cellStyle name="Comma 41 4 7 2" xfId="7838"/>
    <cellStyle name="Comma 41 4 7 3" xfId="7839"/>
    <cellStyle name="Comma 41 4 8" xfId="7840"/>
    <cellStyle name="Comma 41 4 9" xfId="7841"/>
    <cellStyle name="Comma 41 5" xfId="7842"/>
    <cellStyle name="Comma 41 5 10" xfId="7843"/>
    <cellStyle name="Comma 41 5 11" xfId="7844"/>
    <cellStyle name="Comma 41 5 12" xfId="7845"/>
    <cellStyle name="Comma 41 5 13" xfId="7846"/>
    <cellStyle name="Comma 41 5 2" xfId="7847"/>
    <cellStyle name="Comma 41 5 2 2" xfId="7848"/>
    <cellStyle name="Comma 41 5 2 2 2" xfId="7849"/>
    <cellStyle name="Comma 41 5 2 2 3" xfId="7850"/>
    <cellStyle name="Comma 41 5 2 2 4" xfId="7851"/>
    <cellStyle name="Comma 41 5 2 3" xfId="7852"/>
    <cellStyle name="Comma 41 5 2 3 2" xfId="7853"/>
    <cellStyle name="Comma 41 5 2 3 3" xfId="7854"/>
    <cellStyle name="Comma 41 5 2 3 4" xfId="7855"/>
    <cellStyle name="Comma 41 5 2 4" xfId="7856"/>
    <cellStyle name="Comma 41 5 2 4 2" xfId="7857"/>
    <cellStyle name="Comma 41 5 2 4 3" xfId="7858"/>
    <cellStyle name="Comma 41 5 2 4 4" xfId="7859"/>
    <cellStyle name="Comma 41 5 2 5" xfId="7860"/>
    <cellStyle name="Comma 41 5 2 5 2" xfId="7861"/>
    <cellStyle name="Comma 41 5 2 5 3" xfId="7862"/>
    <cellStyle name="Comma 41 5 2 6" xfId="7863"/>
    <cellStyle name="Comma 41 5 2 7" xfId="7864"/>
    <cellStyle name="Comma 41 5 2 8" xfId="7865"/>
    <cellStyle name="Comma 41 5 2 9" xfId="7866"/>
    <cellStyle name="Comma 41 5 3" xfId="7867"/>
    <cellStyle name="Comma 41 5 3 2" xfId="7868"/>
    <cellStyle name="Comma 41 5 3 2 2" xfId="7869"/>
    <cellStyle name="Comma 41 5 3 2 3" xfId="7870"/>
    <cellStyle name="Comma 41 5 3 2 4" xfId="7871"/>
    <cellStyle name="Comma 41 5 3 3" xfId="7872"/>
    <cellStyle name="Comma 41 5 3 3 2" xfId="7873"/>
    <cellStyle name="Comma 41 5 3 3 3" xfId="7874"/>
    <cellStyle name="Comma 41 5 3 3 4" xfId="7875"/>
    <cellStyle name="Comma 41 5 3 4" xfId="7876"/>
    <cellStyle name="Comma 41 5 3 4 2" xfId="7877"/>
    <cellStyle name="Comma 41 5 3 4 3" xfId="7878"/>
    <cellStyle name="Comma 41 5 3 4 4" xfId="7879"/>
    <cellStyle name="Comma 41 5 3 5" xfId="7880"/>
    <cellStyle name="Comma 41 5 3 5 2" xfId="7881"/>
    <cellStyle name="Comma 41 5 3 5 3" xfId="7882"/>
    <cellStyle name="Comma 41 5 3 6" xfId="7883"/>
    <cellStyle name="Comma 41 5 3 7" xfId="7884"/>
    <cellStyle name="Comma 41 5 4" xfId="7885"/>
    <cellStyle name="Comma 41 5 4 2" xfId="7886"/>
    <cellStyle name="Comma 41 5 4 2 2" xfId="7887"/>
    <cellStyle name="Comma 41 5 4 2 3" xfId="7888"/>
    <cellStyle name="Comma 41 5 4 3" xfId="7889"/>
    <cellStyle name="Comma 41 5 4 4" xfId="7890"/>
    <cellStyle name="Comma 41 5 5" xfId="7891"/>
    <cellStyle name="Comma 41 5 5 2" xfId="7892"/>
    <cellStyle name="Comma 41 5 5 3" xfId="7893"/>
    <cellStyle name="Comma 41 5 5 4" xfId="7894"/>
    <cellStyle name="Comma 41 5 6" xfId="7895"/>
    <cellStyle name="Comma 41 5 6 2" xfId="7896"/>
    <cellStyle name="Comma 41 5 6 3" xfId="7897"/>
    <cellStyle name="Comma 41 5 6 4" xfId="7898"/>
    <cellStyle name="Comma 41 5 7" xfId="7899"/>
    <cellStyle name="Comma 41 5 7 2" xfId="7900"/>
    <cellStyle name="Comma 41 5 7 3" xfId="7901"/>
    <cellStyle name="Comma 41 5 8" xfId="7902"/>
    <cellStyle name="Comma 41 5 9" xfId="7903"/>
    <cellStyle name="Comma 41 6" xfId="7904"/>
    <cellStyle name="Comma 41 6 2" xfId="7905"/>
    <cellStyle name="Comma 41 6 3" xfId="7906"/>
    <cellStyle name="Comma 41 7" xfId="7907"/>
    <cellStyle name="Comma 41 7 10" xfId="7908"/>
    <cellStyle name="Comma 41 7 11" xfId="7909"/>
    <cellStyle name="Comma 41 7 2" xfId="7910"/>
    <cellStyle name="Comma 41 7 2 2" xfId="7911"/>
    <cellStyle name="Comma 41 7 2 2 2" xfId="7912"/>
    <cellStyle name="Comma 41 7 2 2 3" xfId="7913"/>
    <cellStyle name="Comma 41 7 2 2 4" xfId="7914"/>
    <cellStyle name="Comma 41 7 2 3" xfId="7915"/>
    <cellStyle name="Comma 41 7 2 3 2" xfId="7916"/>
    <cellStyle name="Comma 41 7 2 3 3" xfId="7917"/>
    <cellStyle name="Comma 41 7 2 3 4" xfId="7918"/>
    <cellStyle name="Comma 41 7 2 4" xfId="7919"/>
    <cellStyle name="Comma 41 7 2 4 2" xfId="7920"/>
    <cellStyle name="Comma 41 7 2 4 3" xfId="7921"/>
    <cellStyle name="Comma 41 7 2 4 4" xfId="7922"/>
    <cellStyle name="Comma 41 7 2 5" xfId="7923"/>
    <cellStyle name="Comma 41 7 2 5 2" xfId="7924"/>
    <cellStyle name="Comma 41 7 2 5 3" xfId="7925"/>
    <cellStyle name="Comma 41 7 2 6" xfId="7926"/>
    <cellStyle name="Comma 41 7 2 7" xfId="7927"/>
    <cellStyle name="Comma 41 7 2 8" xfId="7928"/>
    <cellStyle name="Comma 41 7 2 9" xfId="7929"/>
    <cellStyle name="Comma 41 7 3" xfId="7930"/>
    <cellStyle name="Comma 41 7 3 2" xfId="7931"/>
    <cellStyle name="Comma 41 7 3 2 2" xfId="7932"/>
    <cellStyle name="Comma 41 7 3 2 3" xfId="7933"/>
    <cellStyle name="Comma 41 7 3 2 4" xfId="7934"/>
    <cellStyle name="Comma 41 7 3 3" xfId="7935"/>
    <cellStyle name="Comma 41 7 3 3 2" xfId="7936"/>
    <cellStyle name="Comma 41 7 3 3 3" xfId="7937"/>
    <cellStyle name="Comma 41 7 3 3 4" xfId="7938"/>
    <cellStyle name="Comma 41 7 3 4" xfId="7939"/>
    <cellStyle name="Comma 41 7 3 4 2" xfId="7940"/>
    <cellStyle name="Comma 41 7 3 4 3" xfId="7941"/>
    <cellStyle name="Comma 41 7 3 4 4" xfId="7942"/>
    <cellStyle name="Comma 41 7 3 5" xfId="7943"/>
    <cellStyle name="Comma 41 7 3 5 2" xfId="7944"/>
    <cellStyle name="Comma 41 7 3 5 3" xfId="7945"/>
    <cellStyle name="Comma 41 7 3 6" xfId="7946"/>
    <cellStyle name="Comma 41 7 3 7" xfId="7947"/>
    <cellStyle name="Comma 41 7 4" xfId="7948"/>
    <cellStyle name="Comma 41 7 4 2" xfId="7949"/>
    <cellStyle name="Comma 41 7 4 2 2" xfId="7950"/>
    <cellStyle name="Comma 41 7 4 2 3" xfId="7951"/>
    <cellStyle name="Comma 41 7 4 3" xfId="7952"/>
    <cellStyle name="Comma 41 7 4 4" xfId="7953"/>
    <cellStyle name="Comma 41 7 5" xfId="7954"/>
    <cellStyle name="Comma 41 7 5 2" xfId="7955"/>
    <cellStyle name="Comma 41 7 5 3" xfId="7956"/>
    <cellStyle name="Comma 41 7 5 4" xfId="7957"/>
    <cellStyle name="Comma 41 7 6" xfId="7958"/>
    <cellStyle name="Comma 41 7 6 2" xfId="7959"/>
    <cellStyle name="Comma 41 7 6 3" xfId="7960"/>
    <cellStyle name="Comma 41 7 6 4" xfId="7961"/>
    <cellStyle name="Comma 41 7 7" xfId="7962"/>
    <cellStyle name="Comma 41 7 7 2" xfId="7963"/>
    <cellStyle name="Comma 41 7 7 3" xfId="7964"/>
    <cellStyle name="Comma 41 7 8" xfId="7965"/>
    <cellStyle name="Comma 41 7 9" xfId="7966"/>
    <cellStyle name="Comma 41 8" xfId="7967"/>
    <cellStyle name="Comma 41 8 10" xfId="7968"/>
    <cellStyle name="Comma 41 8 11" xfId="7969"/>
    <cellStyle name="Comma 41 8 2" xfId="7970"/>
    <cellStyle name="Comma 41 8 2 2" xfId="7971"/>
    <cellStyle name="Comma 41 8 2 2 2" xfId="7972"/>
    <cellStyle name="Comma 41 8 2 2 3" xfId="7973"/>
    <cellStyle name="Comma 41 8 2 2 4" xfId="7974"/>
    <cellStyle name="Comma 41 8 2 3" xfId="7975"/>
    <cellStyle name="Comma 41 8 2 3 2" xfId="7976"/>
    <cellStyle name="Comma 41 8 2 3 3" xfId="7977"/>
    <cellStyle name="Comma 41 8 2 3 4" xfId="7978"/>
    <cellStyle name="Comma 41 8 2 4" xfId="7979"/>
    <cellStyle name="Comma 41 8 2 4 2" xfId="7980"/>
    <cellStyle name="Comma 41 8 2 4 3" xfId="7981"/>
    <cellStyle name="Comma 41 8 2 4 4" xfId="7982"/>
    <cellStyle name="Comma 41 8 2 5" xfId="7983"/>
    <cellStyle name="Comma 41 8 2 5 2" xfId="7984"/>
    <cellStyle name="Comma 41 8 2 5 3" xfId="7985"/>
    <cellStyle name="Comma 41 8 2 6" xfId="7986"/>
    <cellStyle name="Comma 41 8 2 7" xfId="7987"/>
    <cellStyle name="Comma 41 8 2 8" xfId="7988"/>
    <cellStyle name="Comma 41 8 2 9" xfId="7989"/>
    <cellStyle name="Comma 41 8 3" xfId="7990"/>
    <cellStyle name="Comma 41 8 3 2" xfId="7991"/>
    <cellStyle name="Comma 41 8 3 2 2" xfId="7992"/>
    <cellStyle name="Comma 41 8 3 2 3" xfId="7993"/>
    <cellStyle name="Comma 41 8 3 2 4" xfId="7994"/>
    <cellStyle name="Comma 41 8 3 3" xfId="7995"/>
    <cellStyle name="Comma 41 8 3 3 2" xfId="7996"/>
    <cellStyle name="Comma 41 8 3 3 3" xfId="7997"/>
    <cellStyle name="Comma 41 8 3 3 4" xfId="7998"/>
    <cellStyle name="Comma 41 8 3 4" xfId="7999"/>
    <cellStyle name="Comma 41 8 3 4 2" xfId="8000"/>
    <cellStyle name="Comma 41 8 3 4 3" xfId="8001"/>
    <cellStyle name="Comma 41 8 3 4 4" xfId="8002"/>
    <cellStyle name="Comma 41 8 3 5" xfId="8003"/>
    <cellStyle name="Comma 41 8 3 5 2" xfId="8004"/>
    <cellStyle name="Comma 41 8 3 5 3" xfId="8005"/>
    <cellStyle name="Comma 41 8 3 6" xfId="8006"/>
    <cellStyle name="Comma 41 8 3 7" xfId="8007"/>
    <cellStyle name="Comma 41 8 4" xfId="8008"/>
    <cellStyle name="Comma 41 8 4 2" xfId="8009"/>
    <cellStyle name="Comma 41 8 4 2 2" xfId="8010"/>
    <cellStyle name="Comma 41 8 4 2 3" xfId="8011"/>
    <cellStyle name="Comma 41 8 4 3" xfId="8012"/>
    <cellStyle name="Comma 41 8 4 4" xfId="8013"/>
    <cellStyle name="Comma 41 8 5" xfId="8014"/>
    <cellStyle name="Comma 41 8 5 2" xfId="8015"/>
    <cellStyle name="Comma 41 8 5 3" xfId="8016"/>
    <cellStyle name="Comma 41 8 5 4" xfId="8017"/>
    <cellStyle name="Comma 41 8 6" xfId="8018"/>
    <cellStyle name="Comma 41 8 6 2" xfId="8019"/>
    <cellStyle name="Comma 41 8 6 3" xfId="8020"/>
    <cellStyle name="Comma 41 8 6 4" xfId="8021"/>
    <cellStyle name="Comma 41 8 7" xfId="8022"/>
    <cellStyle name="Comma 41 8 7 2" xfId="8023"/>
    <cellStyle name="Comma 41 8 7 3" xfId="8024"/>
    <cellStyle name="Comma 41 8 8" xfId="8025"/>
    <cellStyle name="Comma 41 8 9" xfId="8026"/>
    <cellStyle name="Comma 41 9" xfId="8027"/>
    <cellStyle name="Comma 41 9 2" xfId="8028"/>
    <cellStyle name="Comma 41 9 2 2" xfId="8029"/>
    <cellStyle name="Comma 41 9 2 3" xfId="8030"/>
    <cellStyle name="Comma 41 9 2 4" xfId="8031"/>
    <cellStyle name="Comma 41 9 3" xfId="8032"/>
    <cellStyle name="Comma 41 9 3 2" xfId="8033"/>
    <cellStyle name="Comma 41 9 3 3" xfId="8034"/>
    <cellStyle name="Comma 41 9 3 4" xfId="8035"/>
    <cellStyle name="Comma 41 9 4" xfId="8036"/>
    <cellStyle name="Comma 41 9 4 2" xfId="8037"/>
    <cellStyle name="Comma 41 9 4 3" xfId="8038"/>
    <cellStyle name="Comma 41 9 4 4" xfId="8039"/>
    <cellStyle name="Comma 41 9 5" xfId="8040"/>
    <cellStyle name="Comma 41 9 5 2" xfId="8041"/>
    <cellStyle name="Comma 41 9 5 3" xfId="8042"/>
    <cellStyle name="Comma 41 9 6" xfId="8043"/>
    <cellStyle name="Comma 41 9 7" xfId="8044"/>
    <cellStyle name="Comma 41 9 8" xfId="8045"/>
    <cellStyle name="Comma 41 9 9" xfId="8046"/>
    <cellStyle name="Comma 42" xfId="8047"/>
    <cellStyle name="Comma 42 2" xfId="8048"/>
    <cellStyle name="Comma 42 2 2" xfId="8049"/>
    <cellStyle name="Comma 42 2 2 2" xfId="8050"/>
    <cellStyle name="Comma 42 2 3" xfId="8051"/>
    <cellStyle name="Comma 42 3" xfId="8052"/>
    <cellStyle name="Comma 42 3 2" xfId="8053"/>
    <cellStyle name="Comma 42 3 2 2" xfId="8054"/>
    <cellStyle name="Comma 42 3 2 2 2" xfId="8055"/>
    <cellStyle name="Comma 42 3 2 3" xfId="8056"/>
    <cellStyle name="Comma 42 3 3" xfId="8057"/>
    <cellStyle name="Comma 42 3 3 2" xfId="8058"/>
    <cellStyle name="Comma 42 3 4" xfId="8059"/>
    <cellStyle name="Comma 42 4" xfId="8060"/>
    <cellStyle name="Comma 42 4 2" xfId="8061"/>
    <cellStyle name="Comma 42 5" xfId="8062"/>
    <cellStyle name="Comma 43" xfId="8063"/>
    <cellStyle name="Comma 43 2" xfId="8064"/>
    <cellStyle name="Comma 43 2 2" xfId="8065"/>
    <cellStyle name="Comma 43 2 2 2" xfId="8066"/>
    <cellStyle name="Comma 43 2 3" xfId="8067"/>
    <cellStyle name="Comma 43 3" xfId="8068"/>
    <cellStyle name="Comma 43 3 2" xfId="8069"/>
    <cellStyle name="Comma 43 3 2 2" xfId="8070"/>
    <cellStyle name="Comma 43 3 2 2 2" xfId="8071"/>
    <cellStyle name="Comma 43 3 2 3" xfId="8072"/>
    <cellStyle name="Comma 43 3 3" xfId="8073"/>
    <cellStyle name="Comma 43 3 3 2" xfId="8074"/>
    <cellStyle name="Comma 43 3 4" xfId="8075"/>
    <cellStyle name="Comma 43 4" xfId="8076"/>
    <cellStyle name="Comma 43 4 2" xfId="8077"/>
    <cellStyle name="Comma 43 5" xfId="8078"/>
    <cellStyle name="Comma 44" xfId="8079"/>
    <cellStyle name="Comma 44 2" xfId="8080"/>
    <cellStyle name="Comma 44 2 2" xfId="8081"/>
    <cellStyle name="Comma 44 2 2 2" xfId="8082"/>
    <cellStyle name="Comma 44 2 3" xfId="8083"/>
    <cellStyle name="Comma 44 3" xfId="8084"/>
    <cellStyle name="Comma 44 3 2" xfId="8085"/>
    <cellStyle name="Comma 44 3 2 2" xfId="8086"/>
    <cellStyle name="Comma 44 3 2 2 2" xfId="8087"/>
    <cellStyle name="Comma 44 3 2 3" xfId="8088"/>
    <cellStyle name="Comma 44 3 3" xfId="8089"/>
    <cellStyle name="Comma 44 3 3 2" xfId="8090"/>
    <cellStyle name="Comma 44 3 4" xfId="8091"/>
    <cellStyle name="Comma 44 4" xfId="8092"/>
    <cellStyle name="Comma 44 4 2" xfId="8093"/>
    <cellStyle name="Comma 44 5" xfId="8094"/>
    <cellStyle name="Comma 45" xfId="8095"/>
    <cellStyle name="Comma 45 2" xfId="8096"/>
    <cellStyle name="Comma 45 2 2" xfId="8097"/>
    <cellStyle name="Comma 45 2 2 2" xfId="8098"/>
    <cellStyle name="Comma 45 2 3" xfId="8099"/>
    <cellStyle name="Comma 45 3" xfId="8100"/>
    <cellStyle name="Comma 45 3 2" xfId="8101"/>
    <cellStyle name="Comma 45 3 2 2" xfId="8102"/>
    <cellStyle name="Comma 45 3 2 2 2" xfId="8103"/>
    <cellStyle name="Comma 45 3 2 3" xfId="8104"/>
    <cellStyle name="Comma 45 3 3" xfId="8105"/>
    <cellStyle name="Comma 45 3 3 2" xfId="8106"/>
    <cellStyle name="Comma 45 3 4" xfId="8107"/>
    <cellStyle name="Comma 45 4" xfId="8108"/>
    <cellStyle name="Comma 45 4 2" xfId="8109"/>
    <cellStyle name="Comma 45 5" xfId="8110"/>
    <cellStyle name="Comma 46" xfId="8111"/>
    <cellStyle name="Comma 46 2" xfId="8112"/>
    <cellStyle name="Comma 46 2 2" xfId="8113"/>
    <cellStyle name="Comma 46 2 2 2" xfId="8114"/>
    <cellStyle name="Comma 46 2 3" xfId="8115"/>
    <cellStyle name="Comma 46 3" xfId="8116"/>
    <cellStyle name="Comma 46 3 2" xfId="8117"/>
    <cellStyle name="Comma 46 3 2 2" xfId="8118"/>
    <cellStyle name="Comma 46 3 2 2 2" xfId="8119"/>
    <cellStyle name="Comma 46 3 2 3" xfId="8120"/>
    <cellStyle name="Comma 46 3 3" xfId="8121"/>
    <cellStyle name="Comma 46 3 3 2" xfId="8122"/>
    <cellStyle name="Comma 46 3 4" xfId="8123"/>
    <cellStyle name="Comma 46 4" xfId="8124"/>
    <cellStyle name="Comma 46 4 2" xfId="8125"/>
    <cellStyle name="Comma 46 5" xfId="8126"/>
    <cellStyle name="Comma 47" xfId="8127"/>
    <cellStyle name="Comma 47 2" xfId="8128"/>
    <cellStyle name="Comma 47 2 2" xfId="8129"/>
    <cellStyle name="Comma 47 2 2 2" xfId="8130"/>
    <cellStyle name="Comma 47 2 3" xfId="8131"/>
    <cellStyle name="Comma 47 3" xfId="8132"/>
    <cellStyle name="Comma 47 3 2" xfId="8133"/>
    <cellStyle name="Comma 47 3 2 2" xfId="8134"/>
    <cellStyle name="Comma 47 3 2 2 2" xfId="8135"/>
    <cellStyle name="Comma 47 3 2 3" xfId="8136"/>
    <cellStyle name="Comma 47 3 3" xfId="8137"/>
    <cellStyle name="Comma 47 3 3 2" xfId="8138"/>
    <cellStyle name="Comma 47 3 4" xfId="8139"/>
    <cellStyle name="Comma 47 4" xfId="8140"/>
    <cellStyle name="Comma 47 4 2" xfId="8141"/>
    <cellStyle name="Comma 47 5" xfId="8142"/>
    <cellStyle name="Comma 48" xfId="8143"/>
    <cellStyle name="Comma 48 2" xfId="8144"/>
    <cellStyle name="Comma 48 2 2" xfId="8145"/>
    <cellStyle name="Comma 48 2 2 2" xfId="8146"/>
    <cellStyle name="Comma 48 2 3" xfId="8147"/>
    <cellStyle name="Comma 48 3" xfId="8148"/>
    <cellStyle name="Comma 48 3 2" xfId="8149"/>
    <cellStyle name="Comma 48 3 2 2" xfId="8150"/>
    <cellStyle name="Comma 48 3 2 2 2" xfId="8151"/>
    <cellStyle name="Comma 48 3 2 3" xfId="8152"/>
    <cellStyle name="Comma 48 3 3" xfId="8153"/>
    <cellStyle name="Comma 48 3 3 2" xfId="8154"/>
    <cellStyle name="Comma 48 3 4" xfId="8155"/>
    <cellStyle name="Comma 48 4" xfId="8156"/>
    <cellStyle name="Comma 48 4 2" xfId="8157"/>
    <cellStyle name="Comma 48 5" xfId="8158"/>
    <cellStyle name="Comma 49" xfId="8159"/>
    <cellStyle name="Comma 49 2" xfId="8160"/>
    <cellStyle name="Comma 49 2 2" xfId="8161"/>
    <cellStyle name="Comma 49 2 2 2" xfId="8162"/>
    <cellStyle name="Comma 49 2 3" xfId="8163"/>
    <cellStyle name="Comma 49 3" xfId="8164"/>
    <cellStyle name="Comma 49 3 2" xfId="8165"/>
    <cellStyle name="Comma 49 3 2 2" xfId="8166"/>
    <cellStyle name="Comma 49 3 2 2 2" xfId="8167"/>
    <cellStyle name="Comma 49 3 2 3" xfId="8168"/>
    <cellStyle name="Comma 49 3 3" xfId="8169"/>
    <cellStyle name="Comma 49 3 3 2" xfId="8170"/>
    <cellStyle name="Comma 49 3 4" xfId="8171"/>
    <cellStyle name="Comma 49 4" xfId="8172"/>
    <cellStyle name="Comma 49 4 2" xfId="8173"/>
    <cellStyle name="Comma 49 5" xfId="8174"/>
    <cellStyle name="Comma 5" xfId="8175"/>
    <cellStyle name="Comma 5 10" xfId="8176"/>
    <cellStyle name="Comma 5 11" xfId="8177"/>
    <cellStyle name="Comma 5 12" xfId="8178"/>
    <cellStyle name="Comma 5 2" xfId="8179"/>
    <cellStyle name="Comma 5 2 10" xfId="8180"/>
    <cellStyle name="Comma 5 2 10 2" xfId="8181"/>
    <cellStyle name="Comma 5 2 10 2 2" xfId="8182"/>
    <cellStyle name="Comma 5 2 10 2 3" xfId="8183"/>
    <cellStyle name="Comma 5 2 10 2 4" xfId="8184"/>
    <cellStyle name="Comma 5 2 10 3" xfId="8185"/>
    <cellStyle name="Comma 5 2 10 3 2" xfId="8186"/>
    <cellStyle name="Comma 5 2 10 3 3" xfId="8187"/>
    <cellStyle name="Comma 5 2 10 3 4" xfId="8188"/>
    <cellStyle name="Comma 5 2 10 4" xfId="8189"/>
    <cellStyle name="Comma 5 2 10 4 2" xfId="8190"/>
    <cellStyle name="Comma 5 2 10 4 3" xfId="8191"/>
    <cellStyle name="Comma 5 2 10 4 4" xfId="8192"/>
    <cellStyle name="Comma 5 2 10 5" xfId="8193"/>
    <cellStyle name="Comma 5 2 10 5 2" xfId="8194"/>
    <cellStyle name="Comma 5 2 10 5 3" xfId="8195"/>
    <cellStyle name="Comma 5 2 10 6" xfId="8196"/>
    <cellStyle name="Comma 5 2 10 7" xfId="8197"/>
    <cellStyle name="Comma 5 2 11" xfId="8198"/>
    <cellStyle name="Comma 5 2 11 2" xfId="8199"/>
    <cellStyle name="Comma 5 2 11 2 2" xfId="8200"/>
    <cellStyle name="Comma 5 2 11 2 3" xfId="8201"/>
    <cellStyle name="Comma 5 2 11 2 4" xfId="8202"/>
    <cellStyle name="Comma 5 2 11 3" xfId="8203"/>
    <cellStyle name="Comma 5 2 11 3 2" xfId="8204"/>
    <cellStyle name="Comma 5 2 11 3 3" xfId="8205"/>
    <cellStyle name="Comma 5 2 11 3 4" xfId="8206"/>
    <cellStyle name="Comma 5 2 11 4" xfId="8207"/>
    <cellStyle name="Comma 5 2 11 4 2" xfId="8208"/>
    <cellStyle name="Comma 5 2 11 4 3" xfId="8209"/>
    <cellStyle name="Comma 5 2 11 4 4" xfId="8210"/>
    <cellStyle name="Comma 5 2 11 5" xfId="8211"/>
    <cellStyle name="Comma 5 2 11 5 2" xfId="8212"/>
    <cellStyle name="Comma 5 2 11 5 3" xfId="8213"/>
    <cellStyle name="Comma 5 2 11 6" xfId="8214"/>
    <cellStyle name="Comma 5 2 11 7" xfId="8215"/>
    <cellStyle name="Comma 5 2 12" xfId="8216"/>
    <cellStyle name="Comma 5 2 12 2" xfId="8217"/>
    <cellStyle name="Comma 5 2 12 3" xfId="8218"/>
    <cellStyle name="Comma 5 2 12 4" xfId="8219"/>
    <cellStyle name="Comma 5 2 13" xfId="8220"/>
    <cellStyle name="Comma 5 2 13 2" xfId="8221"/>
    <cellStyle name="Comma 5 2 13 3" xfId="8222"/>
    <cellStyle name="Comma 5 2 13 4" xfId="8223"/>
    <cellStyle name="Comma 5 2 14" xfId="8224"/>
    <cellStyle name="Comma 5 2 14 2" xfId="8225"/>
    <cellStyle name="Comma 5 2 14 3" xfId="8226"/>
    <cellStyle name="Comma 5 2 14 4" xfId="8227"/>
    <cellStyle name="Comma 5 2 15" xfId="8228"/>
    <cellStyle name="Comma 5 2 15 2" xfId="8229"/>
    <cellStyle name="Comma 5 2 15 3" xfId="8230"/>
    <cellStyle name="Comma 5 2 15 4" xfId="8231"/>
    <cellStyle name="Comma 5 2 16" xfId="8232"/>
    <cellStyle name="Comma 5 2 16 2" xfId="8233"/>
    <cellStyle name="Comma 5 2 16 3" xfId="8234"/>
    <cellStyle name="Comma 5 2 17" xfId="8235"/>
    <cellStyle name="Comma 5 2 18" xfId="8236"/>
    <cellStyle name="Comma 5 2 19" xfId="8237"/>
    <cellStyle name="Comma 5 2 2" xfId="8238"/>
    <cellStyle name="Comma 5 2 2 10" xfId="8239"/>
    <cellStyle name="Comma 5 2 2 10 2" xfId="8240"/>
    <cellStyle name="Comma 5 2 2 10 3" xfId="8241"/>
    <cellStyle name="Comma 5 2 2 10 4" xfId="8242"/>
    <cellStyle name="Comma 5 2 2 11" xfId="8243"/>
    <cellStyle name="Comma 5 2 2 11 2" xfId="8244"/>
    <cellStyle name="Comma 5 2 2 11 3" xfId="8245"/>
    <cellStyle name="Comma 5 2 2 11 4" xfId="8246"/>
    <cellStyle name="Comma 5 2 2 12" xfId="8247"/>
    <cellStyle name="Comma 5 2 2 12 2" xfId="8248"/>
    <cellStyle name="Comma 5 2 2 12 3" xfId="8249"/>
    <cellStyle name="Comma 5 2 2 13" xfId="8250"/>
    <cellStyle name="Comma 5 2 2 14" xfId="8251"/>
    <cellStyle name="Comma 5 2 2 15" xfId="8252"/>
    <cellStyle name="Comma 5 2 2 16" xfId="8253"/>
    <cellStyle name="Comma 5 2 2 17" xfId="8254"/>
    <cellStyle name="Comma 5 2 2 18" xfId="8255"/>
    <cellStyle name="Comma 5 2 2 19" xfId="8256"/>
    <cellStyle name="Comma 5 2 2 2" xfId="8257"/>
    <cellStyle name="Comma 5 2 2 2 10" xfId="8258"/>
    <cellStyle name="Comma 5 2 2 2 11" xfId="8259"/>
    <cellStyle name="Comma 5 2 2 2 12" xfId="8260"/>
    <cellStyle name="Comma 5 2 2 2 13" xfId="8261"/>
    <cellStyle name="Comma 5 2 2 2 14" xfId="8262"/>
    <cellStyle name="Comma 5 2 2 2 15" xfId="8263"/>
    <cellStyle name="Comma 5 2 2 2 2" xfId="8264"/>
    <cellStyle name="Comma 5 2 2 2 2 10" xfId="8265"/>
    <cellStyle name="Comma 5 2 2 2 2 2" xfId="8266"/>
    <cellStyle name="Comma 5 2 2 2 2 2 2" xfId="8267"/>
    <cellStyle name="Comma 5 2 2 2 2 2 3" xfId="8268"/>
    <cellStyle name="Comma 5 2 2 2 2 2 4" xfId="8269"/>
    <cellStyle name="Comma 5 2 2 2 2 3" xfId="8270"/>
    <cellStyle name="Comma 5 2 2 2 2 3 2" xfId="8271"/>
    <cellStyle name="Comma 5 2 2 2 2 3 3" xfId="8272"/>
    <cellStyle name="Comma 5 2 2 2 2 3 4" xfId="8273"/>
    <cellStyle name="Comma 5 2 2 2 2 4" xfId="8274"/>
    <cellStyle name="Comma 5 2 2 2 2 4 2" xfId="8275"/>
    <cellStyle name="Comma 5 2 2 2 2 4 3" xfId="8276"/>
    <cellStyle name="Comma 5 2 2 2 2 4 4" xfId="8277"/>
    <cellStyle name="Comma 5 2 2 2 2 5" xfId="8278"/>
    <cellStyle name="Comma 5 2 2 2 2 5 2" xfId="8279"/>
    <cellStyle name="Comma 5 2 2 2 2 5 3" xfId="8280"/>
    <cellStyle name="Comma 5 2 2 2 2 6" xfId="8281"/>
    <cellStyle name="Comma 5 2 2 2 2 7" xfId="8282"/>
    <cellStyle name="Comma 5 2 2 2 2 8" xfId="8283"/>
    <cellStyle name="Comma 5 2 2 2 2 9" xfId="8284"/>
    <cellStyle name="Comma 5 2 2 2 3" xfId="8285"/>
    <cellStyle name="Comma 5 2 2 2 3 10" xfId="8286"/>
    <cellStyle name="Comma 5 2 2 2 3 2" xfId="8287"/>
    <cellStyle name="Comma 5 2 2 2 3 2 2" xfId="8288"/>
    <cellStyle name="Comma 5 2 2 2 3 2 3" xfId="8289"/>
    <cellStyle name="Comma 5 2 2 2 3 2 4" xfId="8290"/>
    <cellStyle name="Comma 5 2 2 2 3 3" xfId="8291"/>
    <cellStyle name="Comma 5 2 2 2 3 3 2" xfId="8292"/>
    <cellStyle name="Comma 5 2 2 2 3 3 3" xfId="8293"/>
    <cellStyle name="Comma 5 2 2 2 3 3 4" xfId="8294"/>
    <cellStyle name="Comma 5 2 2 2 3 4" xfId="8295"/>
    <cellStyle name="Comma 5 2 2 2 3 4 2" xfId="8296"/>
    <cellStyle name="Comma 5 2 2 2 3 4 3" xfId="8297"/>
    <cellStyle name="Comma 5 2 2 2 3 4 4" xfId="8298"/>
    <cellStyle name="Comma 5 2 2 2 3 5" xfId="8299"/>
    <cellStyle name="Comma 5 2 2 2 3 5 2" xfId="8300"/>
    <cellStyle name="Comma 5 2 2 2 3 5 3" xfId="8301"/>
    <cellStyle name="Comma 5 2 2 2 3 6" xfId="8302"/>
    <cellStyle name="Comma 5 2 2 2 3 7" xfId="8303"/>
    <cellStyle name="Comma 5 2 2 2 3 8" xfId="8304"/>
    <cellStyle name="Comma 5 2 2 2 3 9" xfId="8305"/>
    <cellStyle name="Comma 5 2 2 2 4" xfId="8306"/>
    <cellStyle name="Comma 5 2 2 2 4 10" xfId="8307"/>
    <cellStyle name="Comma 5 2 2 2 4 2" xfId="8308"/>
    <cellStyle name="Comma 5 2 2 2 4 2 2" xfId="8309"/>
    <cellStyle name="Comma 5 2 2 2 4 2 3" xfId="8310"/>
    <cellStyle name="Comma 5 2 2 2 4 3" xfId="8311"/>
    <cellStyle name="Comma 5 2 2 2 4 3 2" xfId="8312"/>
    <cellStyle name="Comma 5 2 2 2 4 3 3" xfId="8313"/>
    <cellStyle name="Comma 5 2 2 2 4 4" xfId="8314"/>
    <cellStyle name="Comma 5 2 2 2 4 4 2" xfId="8315"/>
    <cellStyle name="Comma 5 2 2 2 4 4 3" xfId="8316"/>
    <cellStyle name="Comma 5 2 2 2 4 5" xfId="8317"/>
    <cellStyle name="Comma 5 2 2 2 4 5 2" xfId="8318"/>
    <cellStyle name="Comma 5 2 2 2 4 5 3" xfId="8319"/>
    <cellStyle name="Comma 5 2 2 2 4 6" xfId="8320"/>
    <cellStyle name="Comma 5 2 2 2 4 7" xfId="8321"/>
    <cellStyle name="Comma 5 2 2 2 4 8" xfId="8322"/>
    <cellStyle name="Comma 5 2 2 2 4 9" xfId="8323"/>
    <cellStyle name="Comma 5 2 2 2 5" xfId="8324"/>
    <cellStyle name="Comma 5 2 2 2 5 2" xfId="8325"/>
    <cellStyle name="Comma 5 2 2 2 5 3" xfId="8326"/>
    <cellStyle name="Comma 5 2 2 2 5 4" xfId="8327"/>
    <cellStyle name="Comma 5 2 2 2 6" xfId="8328"/>
    <cellStyle name="Comma 5 2 2 2 6 2" xfId="8329"/>
    <cellStyle name="Comma 5 2 2 2 6 3" xfId="8330"/>
    <cellStyle name="Comma 5 2 2 2 6 4" xfId="8331"/>
    <cellStyle name="Comma 5 2 2 2 7" xfId="8332"/>
    <cellStyle name="Comma 5 2 2 2 7 2" xfId="8333"/>
    <cellStyle name="Comma 5 2 2 2 7 3" xfId="8334"/>
    <cellStyle name="Comma 5 2 2 2 8" xfId="8335"/>
    <cellStyle name="Comma 5 2 2 2 8 2" xfId="8336"/>
    <cellStyle name="Comma 5 2 2 2 8 3" xfId="8337"/>
    <cellStyle name="Comma 5 2 2 2 9" xfId="8338"/>
    <cellStyle name="Comma 5 2 2 2 9 2" xfId="8339"/>
    <cellStyle name="Comma 5 2 2 2 9 3" xfId="8340"/>
    <cellStyle name="Comma 5 2 2 3" xfId="8341"/>
    <cellStyle name="Comma 5 2 2 3 10" xfId="8342"/>
    <cellStyle name="Comma 5 2 2 3 11" xfId="8343"/>
    <cellStyle name="Comma 5 2 2 3 12" xfId="8344"/>
    <cellStyle name="Comma 5 2 2 3 13" xfId="8345"/>
    <cellStyle name="Comma 5 2 2 3 2" xfId="8346"/>
    <cellStyle name="Comma 5 2 2 3 2 2" xfId="8347"/>
    <cellStyle name="Comma 5 2 2 3 2 2 2" xfId="8348"/>
    <cellStyle name="Comma 5 2 2 3 2 2 3" xfId="8349"/>
    <cellStyle name="Comma 5 2 2 3 2 2 4" xfId="8350"/>
    <cellStyle name="Comma 5 2 2 3 2 3" xfId="8351"/>
    <cellStyle name="Comma 5 2 2 3 2 3 2" xfId="8352"/>
    <cellStyle name="Comma 5 2 2 3 2 3 3" xfId="8353"/>
    <cellStyle name="Comma 5 2 2 3 2 3 4" xfId="8354"/>
    <cellStyle name="Comma 5 2 2 3 2 4" xfId="8355"/>
    <cellStyle name="Comma 5 2 2 3 2 4 2" xfId="8356"/>
    <cellStyle name="Comma 5 2 2 3 2 4 3" xfId="8357"/>
    <cellStyle name="Comma 5 2 2 3 2 4 4" xfId="8358"/>
    <cellStyle name="Comma 5 2 2 3 2 5" xfId="8359"/>
    <cellStyle name="Comma 5 2 2 3 2 5 2" xfId="8360"/>
    <cellStyle name="Comma 5 2 2 3 2 5 3" xfId="8361"/>
    <cellStyle name="Comma 5 2 2 3 2 6" xfId="8362"/>
    <cellStyle name="Comma 5 2 2 3 2 7" xfId="8363"/>
    <cellStyle name="Comma 5 2 2 3 2 8" xfId="8364"/>
    <cellStyle name="Comma 5 2 2 3 2 9" xfId="8365"/>
    <cellStyle name="Comma 5 2 2 3 3" xfId="8366"/>
    <cellStyle name="Comma 5 2 2 3 3 2" xfId="8367"/>
    <cellStyle name="Comma 5 2 2 3 3 2 2" xfId="8368"/>
    <cellStyle name="Comma 5 2 2 3 3 2 3" xfId="8369"/>
    <cellStyle name="Comma 5 2 2 3 3 2 4" xfId="8370"/>
    <cellStyle name="Comma 5 2 2 3 3 3" xfId="8371"/>
    <cellStyle name="Comma 5 2 2 3 3 3 2" xfId="8372"/>
    <cellStyle name="Comma 5 2 2 3 3 3 3" xfId="8373"/>
    <cellStyle name="Comma 5 2 2 3 3 3 4" xfId="8374"/>
    <cellStyle name="Comma 5 2 2 3 3 4" xfId="8375"/>
    <cellStyle name="Comma 5 2 2 3 3 4 2" xfId="8376"/>
    <cellStyle name="Comma 5 2 2 3 3 4 3" xfId="8377"/>
    <cellStyle name="Comma 5 2 2 3 3 4 4" xfId="8378"/>
    <cellStyle name="Comma 5 2 2 3 3 5" xfId="8379"/>
    <cellStyle name="Comma 5 2 2 3 3 5 2" xfId="8380"/>
    <cellStyle name="Comma 5 2 2 3 3 5 3" xfId="8381"/>
    <cellStyle name="Comma 5 2 2 3 3 6" xfId="8382"/>
    <cellStyle name="Comma 5 2 2 3 3 7" xfId="8383"/>
    <cellStyle name="Comma 5 2 2 3 4" xfId="8384"/>
    <cellStyle name="Comma 5 2 2 3 4 2" xfId="8385"/>
    <cellStyle name="Comma 5 2 2 3 4 2 2" xfId="8386"/>
    <cellStyle name="Comma 5 2 2 3 4 2 3" xfId="8387"/>
    <cellStyle name="Comma 5 2 2 3 4 3" xfId="8388"/>
    <cellStyle name="Comma 5 2 2 3 4 4" xfId="8389"/>
    <cellStyle name="Comma 5 2 2 3 5" xfId="8390"/>
    <cellStyle name="Comma 5 2 2 3 5 2" xfId="8391"/>
    <cellStyle name="Comma 5 2 2 3 5 3" xfId="8392"/>
    <cellStyle name="Comma 5 2 2 3 5 4" xfId="8393"/>
    <cellStyle name="Comma 5 2 2 3 6" xfId="8394"/>
    <cellStyle name="Comma 5 2 2 3 6 2" xfId="8395"/>
    <cellStyle name="Comma 5 2 2 3 6 3" xfId="8396"/>
    <cellStyle name="Comma 5 2 2 3 6 4" xfId="8397"/>
    <cellStyle name="Comma 5 2 2 3 7" xfId="8398"/>
    <cellStyle name="Comma 5 2 2 3 7 2" xfId="8399"/>
    <cellStyle name="Comma 5 2 2 3 7 3" xfId="8400"/>
    <cellStyle name="Comma 5 2 2 3 8" xfId="8401"/>
    <cellStyle name="Comma 5 2 2 3 9" xfId="8402"/>
    <cellStyle name="Comma 5 2 2 4" xfId="8403"/>
    <cellStyle name="Comma 5 2 2 4 10" xfId="8404"/>
    <cellStyle name="Comma 5 2 2 4 2" xfId="8405"/>
    <cellStyle name="Comma 5 2 2 4 2 2" xfId="8406"/>
    <cellStyle name="Comma 5 2 2 4 2 3" xfId="8407"/>
    <cellStyle name="Comma 5 2 2 4 2 4" xfId="8408"/>
    <cellStyle name="Comma 5 2 2 4 3" xfId="8409"/>
    <cellStyle name="Comma 5 2 2 4 3 2" xfId="8410"/>
    <cellStyle name="Comma 5 2 2 4 3 3" xfId="8411"/>
    <cellStyle name="Comma 5 2 2 4 3 4" xfId="8412"/>
    <cellStyle name="Comma 5 2 2 4 4" xfId="8413"/>
    <cellStyle name="Comma 5 2 2 4 4 2" xfId="8414"/>
    <cellStyle name="Comma 5 2 2 4 4 3" xfId="8415"/>
    <cellStyle name="Comma 5 2 2 4 4 4" xfId="8416"/>
    <cellStyle name="Comma 5 2 2 4 5" xfId="8417"/>
    <cellStyle name="Comma 5 2 2 4 5 2" xfId="8418"/>
    <cellStyle name="Comma 5 2 2 4 5 3" xfId="8419"/>
    <cellStyle name="Comma 5 2 2 4 6" xfId="8420"/>
    <cellStyle name="Comma 5 2 2 4 7" xfId="8421"/>
    <cellStyle name="Comma 5 2 2 4 8" xfId="8422"/>
    <cellStyle name="Comma 5 2 2 4 9" xfId="8423"/>
    <cellStyle name="Comma 5 2 2 5" xfId="8424"/>
    <cellStyle name="Comma 5 2 2 5 10" xfId="8425"/>
    <cellStyle name="Comma 5 2 2 5 2" xfId="8426"/>
    <cellStyle name="Comma 5 2 2 5 2 2" xfId="8427"/>
    <cellStyle name="Comma 5 2 2 5 2 3" xfId="8428"/>
    <cellStyle name="Comma 5 2 2 5 2 4" xfId="8429"/>
    <cellStyle name="Comma 5 2 2 5 3" xfId="8430"/>
    <cellStyle name="Comma 5 2 2 5 3 2" xfId="8431"/>
    <cellStyle name="Comma 5 2 2 5 3 3" xfId="8432"/>
    <cellStyle name="Comma 5 2 2 5 3 4" xfId="8433"/>
    <cellStyle name="Comma 5 2 2 5 4" xfId="8434"/>
    <cellStyle name="Comma 5 2 2 5 4 2" xfId="8435"/>
    <cellStyle name="Comma 5 2 2 5 4 3" xfId="8436"/>
    <cellStyle name="Comma 5 2 2 5 4 4" xfId="8437"/>
    <cellStyle name="Comma 5 2 2 5 5" xfId="8438"/>
    <cellStyle name="Comma 5 2 2 5 5 2" xfId="8439"/>
    <cellStyle name="Comma 5 2 2 5 5 3" xfId="8440"/>
    <cellStyle name="Comma 5 2 2 5 6" xfId="8441"/>
    <cellStyle name="Comma 5 2 2 5 7" xfId="8442"/>
    <cellStyle name="Comma 5 2 2 5 8" xfId="8443"/>
    <cellStyle name="Comma 5 2 2 5 9" xfId="8444"/>
    <cellStyle name="Comma 5 2 2 6" xfId="8445"/>
    <cellStyle name="Comma 5 2 2 6 2" xfId="8446"/>
    <cellStyle name="Comma 5 2 2 6 2 2" xfId="8447"/>
    <cellStyle name="Comma 5 2 2 6 2 3" xfId="8448"/>
    <cellStyle name="Comma 5 2 2 6 2 4" xfId="8449"/>
    <cellStyle name="Comma 5 2 2 6 3" xfId="8450"/>
    <cellStyle name="Comma 5 2 2 6 3 2" xfId="8451"/>
    <cellStyle name="Comma 5 2 2 6 3 3" xfId="8452"/>
    <cellStyle name="Comma 5 2 2 6 3 4" xfId="8453"/>
    <cellStyle name="Comma 5 2 2 6 4" xfId="8454"/>
    <cellStyle name="Comma 5 2 2 6 4 2" xfId="8455"/>
    <cellStyle name="Comma 5 2 2 6 4 3" xfId="8456"/>
    <cellStyle name="Comma 5 2 2 6 4 4" xfId="8457"/>
    <cellStyle name="Comma 5 2 2 6 5" xfId="8458"/>
    <cellStyle name="Comma 5 2 2 6 5 2" xfId="8459"/>
    <cellStyle name="Comma 5 2 2 6 5 3" xfId="8460"/>
    <cellStyle name="Comma 5 2 2 6 6" xfId="8461"/>
    <cellStyle name="Comma 5 2 2 6 7" xfId="8462"/>
    <cellStyle name="Comma 5 2 2 7" xfId="8463"/>
    <cellStyle name="Comma 5 2 2 7 2" xfId="8464"/>
    <cellStyle name="Comma 5 2 2 7 2 2" xfId="8465"/>
    <cellStyle name="Comma 5 2 2 7 2 3" xfId="8466"/>
    <cellStyle name="Comma 5 2 2 7 2 4" xfId="8467"/>
    <cellStyle name="Comma 5 2 2 7 3" xfId="8468"/>
    <cellStyle name="Comma 5 2 2 7 3 2" xfId="8469"/>
    <cellStyle name="Comma 5 2 2 7 3 3" xfId="8470"/>
    <cellStyle name="Comma 5 2 2 7 3 4" xfId="8471"/>
    <cellStyle name="Comma 5 2 2 7 4" xfId="8472"/>
    <cellStyle name="Comma 5 2 2 7 4 2" xfId="8473"/>
    <cellStyle name="Comma 5 2 2 7 4 3" xfId="8474"/>
    <cellStyle name="Comma 5 2 2 7 4 4" xfId="8475"/>
    <cellStyle name="Comma 5 2 2 7 5" xfId="8476"/>
    <cellStyle name="Comma 5 2 2 7 5 2" xfId="8477"/>
    <cellStyle name="Comma 5 2 2 7 5 3" xfId="8478"/>
    <cellStyle name="Comma 5 2 2 7 6" xfId="8479"/>
    <cellStyle name="Comma 5 2 2 7 7" xfId="8480"/>
    <cellStyle name="Comma 5 2 2 8" xfId="8481"/>
    <cellStyle name="Comma 5 2 2 8 2" xfId="8482"/>
    <cellStyle name="Comma 5 2 2 8 3" xfId="8483"/>
    <cellStyle name="Comma 5 2 2 8 4" xfId="8484"/>
    <cellStyle name="Comma 5 2 2 9" xfId="8485"/>
    <cellStyle name="Comma 5 2 2 9 2" xfId="8486"/>
    <cellStyle name="Comma 5 2 2 9 3" xfId="8487"/>
    <cellStyle name="Comma 5 2 2 9 4" xfId="8488"/>
    <cellStyle name="Comma 5 2 20" xfId="8489"/>
    <cellStyle name="Comma 5 2 21" xfId="8490"/>
    <cellStyle name="Comma 5 2 22" xfId="8491"/>
    <cellStyle name="Comma 5 2 23" xfId="8492"/>
    <cellStyle name="Comma 5 2 24" xfId="8493"/>
    <cellStyle name="Comma 5 2 3" xfId="8494"/>
    <cellStyle name="Comma 5 2 3 10" xfId="8495"/>
    <cellStyle name="Comma 5 2 3 11" xfId="8496"/>
    <cellStyle name="Comma 5 2 3 12" xfId="8497"/>
    <cellStyle name="Comma 5 2 3 13" xfId="8498"/>
    <cellStyle name="Comma 5 2 3 14" xfId="8499"/>
    <cellStyle name="Comma 5 2 3 2" xfId="8500"/>
    <cellStyle name="Comma 5 2 3 2 10" xfId="8501"/>
    <cellStyle name="Comma 5 2 3 2 11" xfId="8502"/>
    <cellStyle name="Comma 5 2 3 2 2" xfId="8503"/>
    <cellStyle name="Comma 5 2 3 2 2 2" xfId="8504"/>
    <cellStyle name="Comma 5 2 3 2 2 3" xfId="8505"/>
    <cellStyle name="Comma 5 2 3 2 2 4" xfId="8506"/>
    <cellStyle name="Comma 5 2 3 2 3" xfId="8507"/>
    <cellStyle name="Comma 5 2 3 2 3 2" xfId="8508"/>
    <cellStyle name="Comma 5 2 3 2 3 3" xfId="8509"/>
    <cellStyle name="Comma 5 2 3 2 3 4" xfId="8510"/>
    <cellStyle name="Comma 5 2 3 2 4" xfId="8511"/>
    <cellStyle name="Comma 5 2 3 2 4 2" xfId="8512"/>
    <cellStyle name="Comma 5 2 3 2 4 3" xfId="8513"/>
    <cellStyle name="Comma 5 2 3 2 4 4" xfId="8514"/>
    <cellStyle name="Comma 5 2 3 2 5" xfId="8515"/>
    <cellStyle name="Comma 5 2 3 2 5 2" xfId="8516"/>
    <cellStyle name="Comma 5 2 3 2 5 3" xfId="8517"/>
    <cellStyle name="Comma 5 2 3 2 6" xfId="8518"/>
    <cellStyle name="Comma 5 2 3 2 7" xfId="8519"/>
    <cellStyle name="Comma 5 2 3 2 8" xfId="8520"/>
    <cellStyle name="Comma 5 2 3 2 9" xfId="8521"/>
    <cellStyle name="Comma 5 2 3 3" xfId="8522"/>
    <cellStyle name="Comma 5 2 3 3 2" xfId="8523"/>
    <cellStyle name="Comma 5 2 3 3 2 2" xfId="8524"/>
    <cellStyle name="Comma 5 2 3 3 2 3" xfId="8525"/>
    <cellStyle name="Comma 5 2 3 3 2 4" xfId="8526"/>
    <cellStyle name="Comma 5 2 3 3 3" xfId="8527"/>
    <cellStyle name="Comma 5 2 3 3 3 2" xfId="8528"/>
    <cellStyle name="Comma 5 2 3 3 3 3" xfId="8529"/>
    <cellStyle name="Comma 5 2 3 3 3 4" xfId="8530"/>
    <cellStyle name="Comma 5 2 3 3 4" xfId="8531"/>
    <cellStyle name="Comma 5 2 3 3 4 2" xfId="8532"/>
    <cellStyle name="Comma 5 2 3 3 4 3" xfId="8533"/>
    <cellStyle name="Comma 5 2 3 3 4 4" xfId="8534"/>
    <cellStyle name="Comma 5 2 3 3 5" xfId="8535"/>
    <cellStyle name="Comma 5 2 3 3 5 2" xfId="8536"/>
    <cellStyle name="Comma 5 2 3 3 5 3" xfId="8537"/>
    <cellStyle name="Comma 5 2 3 3 6" xfId="8538"/>
    <cellStyle name="Comma 5 2 3 3 7" xfId="8539"/>
    <cellStyle name="Comma 5 2 3 3 8" xfId="8540"/>
    <cellStyle name="Comma 5 2 3 3 9" xfId="8541"/>
    <cellStyle name="Comma 5 2 3 4" xfId="8542"/>
    <cellStyle name="Comma 5 2 3 4 2" xfId="8543"/>
    <cellStyle name="Comma 5 2 3 4 2 2" xfId="8544"/>
    <cellStyle name="Comma 5 2 3 4 2 3" xfId="8545"/>
    <cellStyle name="Comma 5 2 3 4 3" xfId="8546"/>
    <cellStyle name="Comma 5 2 3 4 4" xfId="8547"/>
    <cellStyle name="Comma 5 2 3 5" xfId="8548"/>
    <cellStyle name="Comma 5 2 3 5 2" xfId="8549"/>
    <cellStyle name="Comma 5 2 3 5 3" xfId="8550"/>
    <cellStyle name="Comma 5 2 3 5 4" xfId="8551"/>
    <cellStyle name="Comma 5 2 3 6" xfId="8552"/>
    <cellStyle name="Comma 5 2 3 6 2" xfId="8553"/>
    <cellStyle name="Comma 5 2 3 6 3" xfId="8554"/>
    <cellStyle name="Comma 5 2 3 6 4" xfId="8555"/>
    <cellStyle name="Comma 5 2 3 7" xfId="8556"/>
    <cellStyle name="Comma 5 2 3 7 2" xfId="8557"/>
    <cellStyle name="Comma 5 2 3 7 3" xfId="8558"/>
    <cellStyle name="Comma 5 2 3 8" xfId="8559"/>
    <cellStyle name="Comma 5 2 3 9" xfId="8560"/>
    <cellStyle name="Comma 5 2 4" xfId="8561"/>
    <cellStyle name="Comma 5 2 4 10" xfId="8562"/>
    <cellStyle name="Comma 5 2 4 11" xfId="8563"/>
    <cellStyle name="Comma 5 2 4 12" xfId="8564"/>
    <cellStyle name="Comma 5 2 4 13" xfId="8565"/>
    <cellStyle name="Comma 5 2 4 2" xfId="8566"/>
    <cellStyle name="Comma 5 2 4 2 2" xfId="8567"/>
    <cellStyle name="Comma 5 2 4 2 2 2" xfId="8568"/>
    <cellStyle name="Comma 5 2 4 2 2 3" xfId="8569"/>
    <cellStyle name="Comma 5 2 4 2 2 4" xfId="8570"/>
    <cellStyle name="Comma 5 2 4 2 3" xfId="8571"/>
    <cellStyle name="Comma 5 2 4 2 3 2" xfId="8572"/>
    <cellStyle name="Comma 5 2 4 2 3 3" xfId="8573"/>
    <cellStyle name="Comma 5 2 4 2 3 4" xfId="8574"/>
    <cellStyle name="Comma 5 2 4 2 4" xfId="8575"/>
    <cellStyle name="Comma 5 2 4 2 4 2" xfId="8576"/>
    <cellStyle name="Comma 5 2 4 2 4 3" xfId="8577"/>
    <cellStyle name="Comma 5 2 4 2 4 4" xfId="8578"/>
    <cellStyle name="Comma 5 2 4 2 5" xfId="8579"/>
    <cellStyle name="Comma 5 2 4 2 5 2" xfId="8580"/>
    <cellStyle name="Comma 5 2 4 2 5 3" xfId="8581"/>
    <cellStyle name="Comma 5 2 4 2 6" xfId="8582"/>
    <cellStyle name="Comma 5 2 4 2 7" xfId="8583"/>
    <cellStyle name="Comma 5 2 4 2 8" xfId="8584"/>
    <cellStyle name="Comma 5 2 4 2 9" xfId="8585"/>
    <cellStyle name="Comma 5 2 4 3" xfId="8586"/>
    <cellStyle name="Comma 5 2 4 3 2" xfId="8587"/>
    <cellStyle name="Comma 5 2 4 3 2 2" xfId="8588"/>
    <cellStyle name="Comma 5 2 4 3 2 3" xfId="8589"/>
    <cellStyle name="Comma 5 2 4 3 2 4" xfId="8590"/>
    <cellStyle name="Comma 5 2 4 3 3" xfId="8591"/>
    <cellStyle name="Comma 5 2 4 3 3 2" xfId="8592"/>
    <cellStyle name="Comma 5 2 4 3 3 3" xfId="8593"/>
    <cellStyle name="Comma 5 2 4 3 3 4" xfId="8594"/>
    <cellStyle name="Comma 5 2 4 3 4" xfId="8595"/>
    <cellStyle name="Comma 5 2 4 3 4 2" xfId="8596"/>
    <cellStyle name="Comma 5 2 4 3 4 3" xfId="8597"/>
    <cellStyle name="Comma 5 2 4 3 4 4" xfId="8598"/>
    <cellStyle name="Comma 5 2 4 3 5" xfId="8599"/>
    <cellStyle name="Comma 5 2 4 3 5 2" xfId="8600"/>
    <cellStyle name="Comma 5 2 4 3 5 3" xfId="8601"/>
    <cellStyle name="Comma 5 2 4 3 6" xfId="8602"/>
    <cellStyle name="Comma 5 2 4 3 7" xfId="8603"/>
    <cellStyle name="Comma 5 2 4 4" xfId="8604"/>
    <cellStyle name="Comma 5 2 4 4 2" xfId="8605"/>
    <cellStyle name="Comma 5 2 4 4 2 2" xfId="8606"/>
    <cellStyle name="Comma 5 2 4 4 2 3" xfId="8607"/>
    <cellStyle name="Comma 5 2 4 4 3" xfId="8608"/>
    <cellStyle name="Comma 5 2 4 4 4" xfId="8609"/>
    <cellStyle name="Comma 5 2 4 5" xfId="8610"/>
    <cellStyle name="Comma 5 2 4 5 2" xfId="8611"/>
    <cellStyle name="Comma 5 2 4 5 3" xfId="8612"/>
    <cellStyle name="Comma 5 2 4 5 4" xfId="8613"/>
    <cellStyle name="Comma 5 2 4 6" xfId="8614"/>
    <cellStyle name="Comma 5 2 4 6 2" xfId="8615"/>
    <cellStyle name="Comma 5 2 4 6 3" xfId="8616"/>
    <cellStyle name="Comma 5 2 4 6 4" xfId="8617"/>
    <cellStyle name="Comma 5 2 4 7" xfId="8618"/>
    <cellStyle name="Comma 5 2 4 7 2" xfId="8619"/>
    <cellStyle name="Comma 5 2 4 7 3" xfId="8620"/>
    <cellStyle name="Comma 5 2 4 8" xfId="8621"/>
    <cellStyle name="Comma 5 2 4 9" xfId="8622"/>
    <cellStyle name="Comma 5 2 5" xfId="8623"/>
    <cellStyle name="Comma 5 2 5 2" xfId="8624"/>
    <cellStyle name="Comma 5 2 5 3" xfId="8625"/>
    <cellStyle name="Comma 5 2 6" xfId="8626"/>
    <cellStyle name="Comma 5 2 6 10" xfId="8627"/>
    <cellStyle name="Comma 5 2 6 11" xfId="8628"/>
    <cellStyle name="Comma 5 2 6 2" xfId="8629"/>
    <cellStyle name="Comma 5 2 6 2 2" xfId="8630"/>
    <cellStyle name="Comma 5 2 6 2 2 2" xfId="8631"/>
    <cellStyle name="Comma 5 2 6 2 2 3" xfId="8632"/>
    <cellStyle name="Comma 5 2 6 2 2 4" xfId="8633"/>
    <cellStyle name="Comma 5 2 6 2 3" xfId="8634"/>
    <cellStyle name="Comma 5 2 6 2 3 2" xfId="8635"/>
    <cellStyle name="Comma 5 2 6 2 3 3" xfId="8636"/>
    <cellStyle name="Comma 5 2 6 2 3 4" xfId="8637"/>
    <cellStyle name="Comma 5 2 6 2 4" xfId="8638"/>
    <cellStyle name="Comma 5 2 6 2 4 2" xfId="8639"/>
    <cellStyle name="Comma 5 2 6 2 4 3" xfId="8640"/>
    <cellStyle name="Comma 5 2 6 2 4 4" xfId="8641"/>
    <cellStyle name="Comma 5 2 6 2 5" xfId="8642"/>
    <cellStyle name="Comma 5 2 6 2 5 2" xfId="8643"/>
    <cellStyle name="Comma 5 2 6 2 5 3" xfId="8644"/>
    <cellStyle name="Comma 5 2 6 2 6" xfId="8645"/>
    <cellStyle name="Comma 5 2 6 2 7" xfId="8646"/>
    <cellStyle name="Comma 5 2 6 2 8" xfId="8647"/>
    <cellStyle name="Comma 5 2 6 2 9" xfId="8648"/>
    <cellStyle name="Comma 5 2 6 3" xfId="8649"/>
    <cellStyle name="Comma 5 2 6 3 2" xfId="8650"/>
    <cellStyle name="Comma 5 2 6 3 2 2" xfId="8651"/>
    <cellStyle name="Comma 5 2 6 3 2 3" xfId="8652"/>
    <cellStyle name="Comma 5 2 6 3 2 4" xfId="8653"/>
    <cellStyle name="Comma 5 2 6 3 3" xfId="8654"/>
    <cellStyle name="Comma 5 2 6 3 3 2" xfId="8655"/>
    <cellStyle name="Comma 5 2 6 3 3 3" xfId="8656"/>
    <cellStyle name="Comma 5 2 6 3 3 4" xfId="8657"/>
    <cellStyle name="Comma 5 2 6 3 4" xfId="8658"/>
    <cellStyle name="Comma 5 2 6 3 4 2" xfId="8659"/>
    <cellStyle name="Comma 5 2 6 3 4 3" xfId="8660"/>
    <cellStyle name="Comma 5 2 6 3 4 4" xfId="8661"/>
    <cellStyle name="Comma 5 2 6 3 5" xfId="8662"/>
    <cellStyle name="Comma 5 2 6 3 5 2" xfId="8663"/>
    <cellStyle name="Comma 5 2 6 3 5 3" xfId="8664"/>
    <cellStyle name="Comma 5 2 6 3 6" xfId="8665"/>
    <cellStyle name="Comma 5 2 6 3 7" xfId="8666"/>
    <cellStyle name="Comma 5 2 6 4" xfId="8667"/>
    <cellStyle name="Comma 5 2 6 4 2" xfId="8668"/>
    <cellStyle name="Comma 5 2 6 4 2 2" xfId="8669"/>
    <cellStyle name="Comma 5 2 6 4 2 3" xfId="8670"/>
    <cellStyle name="Comma 5 2 6 4 3" xfId="8671"/>
    <cellStyle name="Comma 5 2 6 4 4" xfId="8672"/>
    <cellStyle name="Comma 5 2 6 5" xfId="8673"/>
    <cellStyle name="Comma 5 2 6 5 2" xfId="8674"/>
    <cellStyle name="Comma 5 2 6 5 3" xfId="8675"/>
    <cellStyle name="Comma 5 2 6 5 4" xfId="8676"/>
    <cellStyle name="Comma 5 2 6 6" xfId="8677"/>
    <cellStyle name="Comma 5 2 6 6 2" xfId="8678"/>
    <cellStyle name="Comma 5 2 6 6 3" xfId="8679"/>
    <cellStyle name="Comma 5 2 6 6 4" xfId="8680"/>
    <cellStyle name="Comma 5 2 6 7" xfId="8681"/>
    <cellStyle name="Comma 5 2 6 7 2" xfId="8682"/>
    <cellStyle name="Comma 5 2 6 7 3" xfId="8683"/>
    <cellStyle name="Comma 5 2 6 8" xfId="8684"/>
    <cellStyle name="Comma 5 2 6 9" xfId="8685"/>
    <cellStyle name="Comma 5 2 7" xfId="8686"/>
    <cellStyle name="Comma 5 2 7 10" xfId="8687"/>
    <cellStyle name="Comma 5 2 7 11" xfId="8688"/>
    <cellStyle name="Comma 5 2 7 2" xfId="8689"/>
    <cellStyle name="Comma 5 2 7 2 2" xfId="8690"/>
    <cellStyle name="Comma 5 2 7 2 2 2" xfId="8691"/>
    <cellStyle name="Comma 5 2 7 2 2 3" xfId="8692"/>
    <cellStyle name="Comma 5 2 7 2 2 4" xfId="8693"/>
    <cellStyle name="Comma 5 2 7 2 3" xfId="8694"/>
    <cellStyle name="Comma 5 2 7 2 3 2" xfId="8695"/>
    <cellStyle name="Comma 5 2 7 2 3 3" xfId="8696"/>
    <cellStyle name="Comma 5 2 7 2 3 4" xfId="8697"/>
    <cellStyle name="Comma 5 2 7 2 4" xfId="8698"/>
    <cellStyle name="Comma 5 2 7 2 4 2" xfId="8699"/>
    <cellStyle name="Comma 5 2 7 2 4 3" xfId="8700"/>
    <cellStyle name="Comma 5 2 7 2 4 4" xfId="8701"/>
    <cellStyle name="Comma 5 2 7 2 5" xfId="8702"/>
    <cellStyle name="Comma 5 2 7 2 5 2" xfId="8703"/>
    <cellStyle name="Comma 5 2 7 2 5 3" xfId="8704"/>
    <cellStyle name="Comma 5 2 7 2 6" xfId="8705"/>
    <cellStyle name="Comma 5 2 7 2 7" xfId="8706"/>
    <cellStyle name="Comma 5 2 7 2 8" xfId="8707"/>
    <cellStyle name="Comma 5 2 7 2 9" xfId="8708"/>
    <cellStyle name="Comma 5 2 7 3" xfId="8709"/>
    <cellStyle name="Comma 5 2 7 3 2" xfId="8710"/>
    <cellStyle name="Comma 5 2 7 3 2 2" xfId="8711"/>
    <cellStyle name="Comma 5 2 7 3 2 3" xfId="8712"/>
    <cellStyle name="Comma 5 2 7 3 2 4" xfId="8713"/>
    <cellStyle name="Comma 5 2 7 3 3" xfId="8714"/>
    <cellStyle name="Comma 5 2 7 3 3 2" xfId="8715"/>
    <cellStyle name="Comma 5 2 7 3 3 3" xfId="8716"/>
    <cellStyle name="Comma 5 2 7 3 3 4" xfId="8717"/>
    <cellStyle name="Comma 5 2 7 3 4" xfId="8718"/>
    <cellStyle name="Comma 5 2 7 3 4 2" xfId="8719"/>
    <cellStyle name="Comma 5 2 7 3 4 3" xfId="8720"/>
    <cellStyle name="Comma 5 2 7 3 4 4" xfId="8721"/>
    <cellStyle name="Comma 5 2 7 3 5" xfId="8722"/>
    <cellStyle name="Comma 5 2 7 3 5 2" xfId="8723"/>
    <cellStyle name="Comma 5 2 7 3 5 3" xfId="8724"/>
    <cellStyle name="Comma 5 2 7 3 6" xfId="8725"/>
    <cellStyle name="Comma 5 2 7 3 7" xfId="8726"/>
    <cellStyle name="Comma 5 2 7 4" xfId="8727"/>
    <cellStyle name="Comma 5 2 7 4 2" xfId="8728"/>
    <cellStyle name="Comma 5 2 7 4 2 2" xfId="8729"/>
    <cellStyle name="Comma 5 2 7 4 2 3" xfId="8730"/>
    <cellStyle name="Comma 5 2 7 4 3" xfId="8731"/>
    <cellStyle name="Comma 5 2 7 4 4" xfId="8732"/>
    <cellStyle name="Comma 5 2 7 5" xfId="8733"/>
    <cellStyle name="Comma 5 2 7 5 2" xfId="8734"/>
    <cellStyle name="Comma 5 2 7 5 3" xfId="8735"/>
    <cellStyle name="Comma 5 2 7 5 4" xfId="8736"/>
    <cellStyle name="Comma 5 2 7 6" xfId="8737"/>
    <cellStyle name="Comma 5 2 7 6 2" xfId="8738"/>
    <cellStyle name="Comma 5 2 7 6 3" xfId="8739"/>
    <cellStyle name="Comma 5 2 7 6 4" xfId="8740"/>
    <cellStyle name="Comma 5 2 7 7" xfId="8741"/>
    <cellStyle name="Comma 5 2 7 7 2" xfId="8742"/>
    <cellStyle name="Comma 5 2 7 7 3" xfId="8743"/>
    <cellStyle name="Comma 5 2 7 8" xfId="8744"/>
    <cellStyle name="Comma 5 2 7 9" xfId="8745"/>
    <cellStyle name="Comma 5 2 8" xfId="8746"/>
    <cellStyle name="Comma 5 2 8 2" xfId="8747"/>
    <cellStyle name="Comma 5 2 8 2 2" xfId="8748"/>
    <cellStyle name="Comma 5 2 8 2 3" xfId="8749"/>
    <cellStyle name="Comma 5 2 8 2 4" xfId="8750"/>
    <cellStyle name="Comma 5 2 8 3" xfId="8751"/>
    <cellStyle name="Comma 5 2 8 3 2" xfId="8752"/>
    <cellStyle name="Comma 5 2 8 3 3" xfId="8753"/>
    <cellStyle name="Comma 5 2 8 3 4" xfId="8754"/>
    <cellStyle name="Comma 5 2 8 4" xfId="8755"/>
    <cellStyle name="Comma 5 2 8 4 2" xfId="8756"/>
    <cellStyle name="Comma 5 2 8 4 3" xfId="8757"/>
    <cellStyle name="Comma 5 2 8 4 4" xfId="8758"/>
    <cellStyle name="Comma 5 2 8 5" xfId="8759"/>
    <cellStyle name="Comma 5 2 8 5 2" xfId="8760"/>
    <cellStyle name="Comma 5 2 8 5 3" xfId="8761"/>
    <cellStyle name="Comma 5 2 8 6" xfId="8762"/>
    <cellStyle name="Comma 5 2 8 7" xfId="8763"/>
    <cellStyle name="Comma 5 2 8 8" xfId="8764"/>
    <cellStyle name="Comma 5 2 8 9" xfId="8765"/>
    <cellStyle name="Comma 5 2 9" xfId="8766"/>
    <cellStyle name="Comma 5 2 9 2" xfId="8767"/>
    <cellStyle name="Comma 5 2 9 2 2" xfId="8768"/>
    <cellStyle name="Comma 5 2 9 2 3" xfId="8769"/>
    <cellStyle name="Comma 5 2 9 2 4" xfId="8770"/>
    <cellStyle name="Comma 5 2 9 3" xfId="8771"/>
    <cellStyle name="Comma 5 2 9 3 2" xfId="8772"/>
    <cellStyle name="Comma 5 2 9 3 3" xfId="8773"/>
    <cellStyle name="Comma 5 2 9 3 4" xfId="8774"/>
    <cellStyle name="Comma 5 2 9 4" xfId="8775"/>
    <cellStyle name="Comma 5 2 9 4 2" xfId="8776"/>
    <cellStyle name="Comma 5 2 9 4 3" xfId="8777"/>
    <cellStyle name="Comma 5 2 9 4 4" xfId="8778"/>
    <cellStyle name="Comma 5 2 9 5" xfId="8779"/>
    <cellStyle name="Comma 5 2 9 5 2" xfId="8780"/>
    <cellStyle name="Comma 5 2 9 5 3" xfId="8781"/>
    <cellStyle name="Comma 5 2 9 6" xfId="8782"/>
    <cellStyle name="Comma 5 2 9 7" xfId="8783"/>
    <cellStyle name="Comma 5 3" xfId="8784"/>
    <cellStyle name="Comma 5 3 10" xfId="8785"/>
    <cellStyle name="Comma 5 3 10 2" xfId="8786"/>
    <cellStyle name="Comma 5 3 10 2 2" xfId="8787"/>
    <cellStyle name="Comma 5 3 10 2 3" xfId="8788"/>
    <cellStyle name="Comma 5 3 10 2 4" xfId="8789"/>
    <cellStyle name="Comma 5 3 10 3" xfId="8790"/>
    <cellStyle name="Comma 5 3 10 3 2" xfId="8791"/>
    <cellStyle name="Comma 5 3 10 3 3" xfId="8792"/>
    <cellStyle name="Comma 5 3 10 3 4" xfId="8793"/>
    <cellStyle name="Comma 5 3 10 4" xfId="8794"/>
    <cellStyle name="Comma 5 3 10 4 2" xfId="8795"/>
    <cellStyle name="Comma 5 3 10 4 3" xfId="8796"/>
    <cellStyle name="Comma 5 3 10 4 4" xfId="8797"/>
    <cellStyle name="Comma 5 3 10 5" xfId="8798"/>
    <cellStyle name="Comma 5 3 10 5 2" xfId="8799"/>
    <cellStyle name="Comma 5 3 10 5 3" xfId="8800"/>
    <cellStyle name="Comma 5 3 10 6" xfId="8801"/>
    <cellStyle name="Comma 5 3 10 7" xfId="8802"/>
    <cellStyle name="Comma 5 3 11" xfId="8803"/>
    <cellStyle name="Comma 5 3 11 2" xfId="8804"/>
    <cellStyle name="Comma 5 3 11 3" xfId="8805"/>
    <cellStyle name="Comma 5 3 11 4" xfId="8806"/>
    <cellStyle name="Comma 5 3 12" xfId="8807"/>
    <cellStyle name="Comma 5 3 12 2" xfId="8808"/>
    <cellStyle name="Comma 5 3 12 3" xfId="8809"/>
    <cellStyle name="Comma 5 3 12 4" xfId="8810"/>
    <cellStyle name="Comma 5 3 13" xfId="8811"/>
    <cellStyle name="Comma 5 3 13 2" xfId="8812"/>
    <cellStyle name="Comma 5 3 13 3" xfId="8813"/>
    <cellStyle name="Comma 5 3 13 4" xfId="8814"/>
    <cellStyle name="Comma 5 3 14" xfId="8815"/>
    <cellStyle name="Comma 5 3 14 2" xfId="8816"/>
    <cellStyle name="Comma 5 3 14 3" xfId="8817"/>
    <cellStyle name="Comma 5 3 14 4" xfId="8818"/>
    <cellStyle name="Comma 5 3 15" xfId="8819"/>
    <cellStyle name="Comma 5 3 15 2" xfId="8820"/>
    <cellStyle name="Comma 5 3 15 3" xfId="8821"/>
    <cellStyle name="Comma 5 3 16" xfId="8822"/>
    <cellStyle name="Comma 5 3 17" xfId="8823"/>
    <cellStyle name="Comma 5 3 18" xfId="8824"/>
    <cellStyle name="Comma 5 3 19" xfId="8825"/>
    <cellStyle name="Comma 5 3 2" xfId="8826"/>
    <cellStyle name="Comma 5 3 2 2" xfId="8827"/>
    <cellStyle name="Comma 5 3 2 2 10" xfId="8828"/>
    <cellStyle name="Comma 5 3 2 2 10 2" xfId="8829"/>
    <cellStyle name="Comma 5 3 2 2 10 3" xfId="8830"/>
    <cellStyle name="Comma 5 3 2 2 11" xfId="8831"/>
    <cellStyle name="Comma 5 3 2 2 11 2" xfId="8832"/>
    <cellStyle name="Comma 5 3 2 2 11 3" xfId="8833"/>
    <cellStyle name="Comma 5 3 2 2 12" xfId="8834"/>
    <cellStyle name="Comma 5 3 2 2 13" xfId="8835"/>
    <cellStyle name="Comma 5 3 2 2 14" xfId="8836"/>
    <cellStyle name="Comma 5 3 2 2 15" xfId="8837"/>
    <cellStyle name="Comma 5 3 2 2 16" xfId="8838"/>
    <cellStyle name="Comma 5 3 2 2 17" xfId="8839"/>
    <cellStyle name="Comma 5 3 2 2 2" xfId="8840"/>
    <cellStyle name="Comma 5 3 2 2 2 10" xfId="8841"/>
    <cellStyle name="Comma 5 3 2 2 2 11" xfId="8842"/>
    <cellStyle name="Comma 5 3 2 2 2 12" xfId="8843"/>
    <cellStyle name="Comma 5 3 2 2 2 13" xfId="8844"/>
    <cellStyle name="Comma 5 3 2 2 2 14" xfId="8845"/>
    <cellStyle name="Comma 5 3 2 2 2 15" xfId="8846"/>
    <cellStyle name="Comma 5 3 2 2 2 2" xfId="8847"/>
    <cellStyle name="Comma 5 3 2 2 2 2 10" xfId="8848"/>
    <cellStyle name="Comma 5 3 2 2 2 2 2" xfId="8849"/>
    <cellStyle name="Comma 5 3 2 2 2 2 2 2" xfId="8850"/>
    <cellStyle name="Comma 5 3 2 2 2 2 2 3" xfId="8851"/>
    <cellStyle name="Comma 5 3 2 2 2 2 3" xfId="8852"/>
    <cellStyle name="Comma 5 3 2 2 2 2 3 2" xfId="8853"/>
    <cellStyle name="Comma 5 3 2 2 2 2 3 3" xfId="8854"/>
    <cellStyle name="Comma 5 3 2 2 2 2 4" xfId="8855"/>
    <cellStyle name="Comma 5 3 2 2 2 2 4 2" xfId="8856"/>
    <cellStyle name="Comma 5 3 2 2 2 2 4 3" xfId="8857"/>
    <cellStyle name="Comma 5 3 2 2 2 2 5" xfId="8858"/>
    <cellStyle name="Comma 5 3 2 2 2 2 5 2" xfId="8859"/>
    <cellStyle name="Comma 5 3 2 2 2 2 5 3" xfId="8860"/>
    <cellStyle name="Comma 5 3 2 2 2 2 6" xfId="8861"/>
    <cellStyle name="Comma 5 3 2 2 2 2 7" xfId="8862"/>
    <cellStyle name="Comma 5 3 2 2 2 2 8" xfId="8863"/>
    <cellStyle name="Comma 5 3 2 2 2 2 9" xfId="8864"/>
    <cellStyle name="Comma 5 3 2 2 2 3" xfId="8865"/>
    <cellStyle name="Comma 5 3 2 2 2 3 10" xfId="8866"/>
    <cellStyle name="Comma 5 3 2 2 2 3 2" xfId="8867"/>
    <cellStyle name="Comma 5 3 2 2 2 3 2 2" xfId="8868"/>
    <cellStyle name="Comma 5 3 2 2 2 3 2 3" xfId="8869"/>
    <cellStyle name="Comma 5 3 2 2 2 3 3" xfId="8870"/>
    <cellStyle name="Comma 5 3 2 2 2 3 3 2" xfId="8871"/>
    <cellStyle name="Comma 5 3 2 2 2 3 3 3" xfId="8872"/>
    <cellStyle name="Comma 5 3 2 2 2 3 4" xfId="8873"/>
    <cellStyle name="Comma 5 3 2 2 2 3 4 2" xfId="8874"/>
    <cellStyle name="Comma 5 3 2 2 2 3 4 3" xfId="8875"/>
    <cellStyle name="Comma 5 3 2 2 2 3 5" xfId="8876"/>
    <cellStyle name="Comma 5 3 2 2 2 3 5 2" xfId="8877"/>
    <cellStyle name="Comma 5 3 2 2 2 3 5 3" xfId="8878"/>
    <cellStyle name="Comma 5 3 2 2 2 3 6" xfId="8879"/>
    <cellStyle name="Comma 5 3 2 2 2 3 7" xfId="8880"/>
    <cellStyle name="Comma 5 3 2 2 2 3 8" xfId="8881"/>
    <cellStyle name="Comma 5 3 2 2 2 3 9" xfId="8882"/>
    <cellStyle name="Comma 5 3 2 2 2 4" xfId="8883"/>
    <cellStyle name="Comma 5 3 2 2 2 4 10" xfId="8884"/>
    <cellStyle name="Comma 5 3 2 2 2 4 2" xfId="8885"/>
    <cellStyle name="Comma 5 3 2 2 2 4 2 2" xfId="8886"/>
    <cellStyle name="Comma 5 3 2 2 2 4 2 3" xfId="8887"/>
    <cellStyle name="Comma 5 3 2 2 2 4 3" xfId="8888"/>
    <cellStyle name="Comma 5 3 2 2 2 4 3 2" xfId="8889"/>
    <cellStyle name="Comma 5 3 2 2 2 4 3 3" xfId="8890"/>
    <cellStyle name="Comma 5 3 2 2 2 4 4" xfId="8891"/>
    <cellStyle name="Comma 5 3 2 2 2 4 4 2" xfId="8892"/>
    <cellStyle name="Comma 5 3 2 2 2 4 4 3" xfId="8893"/>
    <cellStyle name="Comma 5 3 2 2 2 4 5" xfId="8894"/>
    <cellStyle name="Comma 5 3 2 2 2 4 5 2" xfId="8895"/>
    <cellStyle name="Comma 5 3 2 2 2 4 5 3" xfId="8896"/>
    <cellStyle name="Comma 5 3 2 2 2 4 6" xfId="8897"/>
    <cellStyle name="Comma 5 3 2 2 2 4 7" xfId="8898"/>
    <cellStyle name="Comma 5 3 2 2 2 4 8" xfId="8899"/>
    <cellStyle name="Comma 5 3 2 2 2 4 9" xfId="8900"/>
    <cellStyle name="Comma 5 3 2 2 2 5" xfId="8901"/>
    <cellStyle name="Comma 5 3 2 2 2 5 2" xfId="8902"/>
    <cellStyle name="Comma 5 3 2 2 2 5 3" xfId="8903"/>
    <cellStyle name="Comma 5 3 2 2 2 6" xfId="8904"/>
    <cellStyle name="Comma 5 3 2 2 2 6 2" xfId="8905"/>
    <cellStyle name="Comma 5 3 2 2 2 6 3" xfId="8906"/>
    <cellStyle name="Comma 5 3 2 2 2 7" xfId="8907"/>
    <cellStyle name="Comma 5 3 2 2 2 7 2" xfId="8908"/>
    <cellStyle name="Comma 5 3 2 2 2 7 3" xfId="8909"/>
    <cellStyle name="Comma 5 3 2 2 2 8" xfId="8910"/>
    <cellStyle name="Comma 5 3 2 2 2 8 2" xfId="8911"/>
    <cellStyle name="Comma 5 3 2 2 2 8 3" xfId="8912"/>
    <cellStyle name="Comma 5 3 2 2 2 9" xfId="8913"/>
    <cellStyle name="Comma 5 3 2 2 2 9 2" xfId="8914"/>
    <cellStyle name="Comma 5 3 2 2 2 9 3" xfId="8915"/>
    <cellStyle name="Comma 5 3 2 2 3" xfId="8916"/>
    <cellStyle name="Comma 5 3 2 2 3 10" xfId="8917"/>
    <cellStyle name="Comma 5 3 2 2 3 11" xfId="8918"/>
    <cellStyle name="Comma 5 3 2 2 3 12" xfId="8919"/>
    <cellStyle name="Comma 5 3 2 2 3 13" xfId="8920"/>
    <cellStyle name="Comma 5 3 2 2 3 2" xfId="8921"/>
    <cellStyle name="Comma 5 3 2 2 3 2 10" xfId="8922"/>
    <cellStyle name="Comma 5 3 2 2 3 2 2" xfId="8923"/>
    <cellStyle name="Comma 5 3 2 2 3 2 2 2" xfId="8924"/>
    <cellStyle name="Comma 5 3 2 2 3 2 2 3" xfId="8925"/>
    <cellStyle name="Comma 5 3 2 2 3 2 3" xfId="8926"/>
    <cellStyle name="Comma 5 3 2 2 3 2 3 2" xfId="8927"/>
    <cellStyle name="Comma 5 3 2 2 3 2 3 3" xfId="8928"/>
    <cellStyle name="Comma 5 3 2 2 3 2 4" xfId="8929"/>
    <cellStyle name="Comma 5 3 2 2 3 2 4 2" xfId="8930"/>
    <cellStyle name="Comma 5 3 2 2 3 2 4 3" xfId="8931"/>
    <cellStyle name="Comma 5 3 2 2 3 2 5" xfId="8932"/>
    <cellStyle name="Comma 5 3 2 2 3 2 5 2" xfId="8933"/>
    <cellStyle name="Comma 5 3 2 2 3 2 5 3" xfId="8934"/>
    <cellStyle name="Comma 5 3 2 2 3 2 6" xfId="8935"/>
    <cellStyle name="Comma 5 3 2 2 3 2 7" xfId="8936"/>
    <cellStyle name="Comma 5 3 2 2 3 2 8" xfId="8937"/>
    <cellStyle name="Comma 5 3 2 2 3 2 9" xfId="8938"/>
    <cellStyle name="Comma 5 3 2 2 3 3" xfId="8939"/>
    <cellStyle name="Comma 5 3 2 2 3 3 10" xfId="8940"/>
    <cellStyle name="Comma 5 3 2 2 3 3 2" xfId="8941"/>
    <cellStyle name="Comma 5 3 2 2 3 3 2 2" xfId="8942"/>
    <cellStyle name="Comma 5 3 2 2 3 3 2 3" xfId="8943"/>
    <cellStyle name="Comma 5 3 2 2 3 3 3" xfId="8944"/>
    <cellStyle name="Comma 5 3 2 2 3 3 3 2" xfId="8945"/>
    <cellStyle name="Comma 5 3 2 2 3 3 3 3" xfId="8946"/>
    <cellStyle name="Comma 5 3 2 2 3 3 4" xfId="8947"/>
    <cellStyle name="Comma 5 3 2 2 3 3 4 2" xfId="8948"/>
    <cellStyle name="Comma 5 3 2 2 3 3 4 3" xfId="8949"/>
    <cellStyle name="Comma 5 3 2 2 3 3 5" xfId="8950"/>
    <cellStyle name="Comma 5 3 2 2 3 3 5 2" xfId="8951"/>
    <cellStyle name="Comma 5 3 2 2 3 3 5 3" xfId="8952"/>
    <cellStyle name="Comma 5 3 2 2 3 3 6" xfId="8953"/>
    <cellStyle name="Comma 5 3 2 2 3 3 7" xfId="8954"/>
    <cellStyle name="Comma 5 3 2 2 3 3 8" xfId="8955"/>
    <cellStyle name="Comma 5 3 2 2 3 3 9" xfId="8956"/>
    <cellStyle name="Comma 5 3 2 2 3 4" xfId="8957"/>
    <cellStyle name="Comma 5 3 2 2 3 4 2" xfId="8958"/>
    <cellStyle name="Comma 5 3 2 2 3 4 3" xfId="8959"/>
    <cellStyle name="Comma 5 3 2 2 3 5" xfId="8960"/>
    <cellStyle name="Comma 5 3 2 2 3 5 2" xfId="8961"/>
    <cellStyle name="Comma 5 3 2 2 3 5 3" xfId="8962"/>
    <cellStyle name="Comma 5 3 2 2 3 6" xfId="8963"/>
    <cellStyle name="Comma 5 3 2 2 3 6 2" xfId="8964"/>
    <cellStyle name="Comma 5 3 2 2 3 6 3" xfId="8965"/>
    <cellStyle name="Comma 5 3 2 2 3 7" xfId="8966"/>
    <cellStyle name="Comma 5 3 2 2 3 7 2" xfId="8967"/>
    <cellStyle name="Comma 5 3 2 2 3 7 3" xfId="8968"/>
    <cellStyle name="Comma 5 3 2 2 3 8" xfId="8969"/>
    <cellStyle name="Comma 5 3 2 2 3 8 2" xfId="8970"/>
    <cellStyle name="Comma 5 3 2 2 3 8 3" xfId="8971"/>
    <cellStyle name="Comma 5 3 2 2 3 9" xfId="8972"/>
    <cellStyle name="Comma 5 3 2 2 4" xfId="8973"/>
    <cellStyle name="Comma 5 3 2 2 4 10" xfId="8974"/>
    <cellStyle name="Comma 5 3 2 2 4 2" xfId="8975"/>
    <cellStyle name="Comma 5 3 2 2 4 2 2" xfId="8976"/>
    <cellStyle name="Comma 5 3 2 2 4 2 3" xfId="8977"/>
    <cellStyle name="Comma 5 3 2 2 4 3" xfId="8978"/>
    <cellStyle name="Comma 5 3 2 2 4 3 2" xfId="8979"/>
    <cellStyle name="Comma 5 3 2 2 4 3 3" xfId="8980"/>
    <cellStyle name="Comma 5 3 2 2 4 4" xfId="8981"/>
    <cellStyle name="Comma 5 3 2 2 4 4 2" xfId="8982"/>
    <cellStyle name="Comma 5 3 2 2 4 4 3" xfId="8983"/>
    <cellStyle name="Comma 5 3 2 2 4 5" xfId="8984"/>
    <cellStyle name="Comma 5 3 2 2 4 5 2" xfId="8985"/>
    <cellStyle name="Comma 5 3 2 2 4 5 3" xfId="8986"/>
    <cellStyle name="Comma 5 3 2 2 4 6" xfId="8987"/>
    <cellStyle name="Comma 5 3 2 2 4 7" xfId="8988"/>
    <cellStyle name="Comma 5 3 2 2 4 8" xfId="8989"/>
    <cellStyle name="Comma 5 3 2 2 4 9" xfId="8990"/>
    <cellStyle name="Comma 5 3 2 2 5" xfId="8991"/>
    <cellStyle name="Comma 5 3 2 2 5 10" xfId="8992"/>
    <cellStyle name="Comma 5 3 2 2 5 2" xfId="8993"/>
    <cellStyle name="Comma 5 3 2 2 5 2 2" xfId="8994"/>
    <cellStyle name="Comma 5 3 2 2 5 2 3" xfId="8995"/>
    <cellStyle name="Comma 5 3 2 2 5 3" xfId="8996"/>
    <cellStyle name="Comma 5 3 2 2 5 3 2" xfId="8997"/>
    <cellStyle name="Comma 5 3 2 2 5 3 3" xfId="8998"/>
    <cellStyle name="Comma 5 3 2 2 5 4" xfId="8999"/>
    <cellStyle name="Comma 5 3 2 2 5 4 2" xfId="9000"/>
    <cellStyle name="Comma 5 3 2 2 5 4 3" xfId="9001"/>
    <cellStyle name="Comma 5 3 2 2 5 5" xfId="9002"/>
    <cellStyle name="Comma 5 3 2 2 5 5 2" xfId="9003"/>
    <cellStyle name="Comma 5 3 2 2 5 5 3" xfId="9004"/>
    <cellStyle name="Comma 5 3 2 2 5 6" xfId="9005"/>
    <cellStyle name="Comma 5 3 2 2 5 7" xfId="9006"/>
    <cellStyle name="Comma 5 3 2 2 5 8" xfId="9007"/>
    <cellStyle name="Comma 5 3 2 2 5 9" xfId="9008"/>
    <cellStyle name="Comma 5 3 2 2 6" xfId="9009"/>
    <cellStyle name="Comma 5 3 2 2 6 10" xfId="9010"/>
    <cellStyle name="Comma 5 3 2 2 6 2" xfId="9011"/>
    <cellStyle name="Comma 5 3 2 2 6 2 2" xfId="9012"/>
    <cellStyle name="Comma 5 3 2 2 6 2 3" xfId="9013"/>
    <cellStyle name="Comma 5 3 2 2 6 3" xfId="9014"/>
    <cellStyle name="Comma 5 3 2 2 6 3 2" xfId="9015"/>
    <cellStyle name="Comma 5 3 2 2 6 3 3" xfId="9016"/>
    <cellStyle name="Comma 5 3 2 2 6 4" xfId="9017"/>
    <cellStyle name="Comma 5 3 2 2 6 4 2" xfId="9018"/>
    <cellStyle name="Comma 5 3 2 2 6 4 3" xfId="9019"/>
    <cellStyle name="Comma 5 3 2 2 6 5" xfId="9020"/>
    <cellStyle name="Comma 5 3 2 2 6 5 2" xfId="9021"/>
    <cellStyle name="Comma 5 3 2 2 6 5 3" xfId="9022"/>
    <cellStyle name="Comma 5 3 2 2 6 6" xfId="9023"/>
    <cellStyle name="Comma 5 3 2 2 6 7" xfId="9024"/>
    <cellStyle name="Comma 5 3 2 2 6 8" xfId="9025"/>
    <cellStyle name="Comma 5 3 2 2 6 9" xfId="9026"/>
    <cellStyle name="Comma 5 3 2 2 7" xfId="9027"/>
    <cellStyle name="Comma 5 3 2 2 7 2" xfId="9028"/>
    <cellStyle name="Comma 5 3 2 2 7 3" xfId="9029"/>
    <cellStyle name="Comma 5 3 2 2 8" xfId="9030"/>
    <cellStyle name="Comma 5 3 2 2 8 2" xfId="9031"/>
    <cellStyle name="Comma 5 3 2 2 8 3" xfId="9032"/>
    <cellStyle name="Comma 5 3 2 2 9" xfId="9033"/>
    <cellStyle name="Comma 5 3 2 2 9 2" xfId="9034"/>
    <cellStyle name="Comma 5 3 2 2 9 3" xfId="9035"/>
    <cellStyle name="Comma 5 3 2 3" xfId="9036"/>
    <cellStyle name="Comma 5 3 2 3 2" xfId="9037"/>
    <cellStyle name="Comma 5 3 2 3 3" xfId="9038"/>
    <cellStyle name="Comma 5 3 2 4" xfId="9039"/>
    <cellStyle name="Comma 5 3 2 5" xfId="9040"/>
    <cellStyle name="Comma 5 3 20" xfId="9041"/>
    <cellStyle name="Comma 5 3 21" xfId="9042"/>
    <cellStyle name="Comma 5 3 22" xfId="9043"/>
    <cellStyle name="Comma 5 3 23" xfId="9044"/>
    <cellStyle name="Comma 5 3 3" xfId="9045"/>
    <cellStyle name="Comma 5 3 3 2" xfId="9046"/>
    <cellStyle name="Comma 5 3 3 3" xfId="9047"/>
    <cellStyle name="Comma 5 3 4" xfId="9048"/>
    <cellStyle name="Comma 5 3 4 2" xfId="9049"/>
    <cellStyle name="Comma 5 3 5" xfId="9050"/>
    <cellStyle name="Comma 5 3 5 10" xfId="9051"/>
    <cellStyle name="Comma 5 3 5 11" xfId="9052"/>
    <cellStyle name="Comma 5 3 5 2" xfId="9053"/>
    <cellStyle name="Comma 5 3 5 2 2" xfId="9054"/>
    <cellStyle name="Comma 5 3 5 2 2 2" xfId="9055"/>
    <cellStyle name="Comma 5 3 5 2 2 3" xfId="9056"/>
    <cellStyle name="Comma 5 3 5 2 2 4" xfId="9057"/>
    <cellStyle name="Comma 5 3 5 2 3" xfId="9058"/>
    <cellStyle name="Comma 5 3 5 2 3 2" xfId="9059"/>
    <cellStyle name="Comma 5 3 5 2 3 3" xfId="9060"/>
    <cellStyle name="Comma 5 3 5 2 3 4" xfId="9061"/>
    <cellStyle name="Comma 5 3 5 2 4" xfId="9062"/>
    <cellStyle name="Comma 5 3 5 2 4 2" xfId="9063"/>
    <cellStyle name="Comma 5 3 5 2 4 3" xfId="9064"/>
    <cellStyle name="Comma 5 3 5 2 4 4" xfId="9065"/>
    <cellStyle name="Comma 5 3 5 2 5" xfId="9066"/>
    <cellStyle name="Comma 5 3 5 2 5 2" xfId="9067"/>
    <cellStyle name="Comma 5 3 5 2 5 3" xfId="9068"/>
    <cellStyle name="Comma 5 3 5 2 6" xfId="9069"/>
    <cellStyle name="Comma 5 3 5 2 7" xfId="9070"/>
    <cellStyle name="Comma 5 3 5 2 8" xfId="9071"/>
    <cellStyle name="Comma 5 3 5 2 9" xfId="9072"/>
    <cellStyle name="Comma 5 3 5 3" xfId="9073"/>
    <cellStyle name="Comma 5 3 5 3 2" xfId="9074"/>
    <cellStyle name="Comma 5 3 5 3 2 2" xfId="9075"/>
    <cellStyle name="Comma 5 3 5 3 2 3" xfId="9076"/>
    <cellStyle name="Comma 5 3 5 3 2 4" xfId="9077"/>
    <cellStyle name="Comma 5 3 5 3 3" xfId="9078"/>
    <cellStyle name="Comma 5 3 5 3 3 2" xfId="9079"/>
    <cellStyle name="Comma 5 3 5 3 3 3" xfId="9080"/>
    <cellStyle name="Comma 5 3 5 3 3 4" xfId="9081"/>
    <cellStyle name="Comma 5 3 5 3 4" xfId="9082"/>
    <cellStyle name="Comma 5 3 5 3 4 2" xfId="9083"/>
    <cellStyle name="Comma 5 3 5 3 4 3" xfId="9084"/>
    <cellStyle name="Comma 5 3 5 3 4 4" xfId="9085"/>
    <cellStyle name="Comma 5 3 5 3 5" xfId="9086"/>
    <cellStyle name="Comma 5 3 5 3 5 2" xfId="9087"/>
    <cellStyle name="Comma 5 3 5 3 5 3" xfId="9088"/>
    <cellStyle name="Comma 5 3 5 3 6" xfId="9089"/>
    <cellStyle name="Comma 5 3 5 3 7" xfId="9090"/>
    <cellStyle name="Comma 5 3 5 4" xfId="9091"/>
    <cellStyle name="Comma 5 3 5 4 2" xfId="9092"/>
    <cellStyle name="Comma 5 3 5 4 2 2" xfId="9093"/>
    <cellStyle name="Comma 5 3 5 4 2 3" xfId="9094"/>
    <cellStyle name="Comma 5 3 5 4 3" xfId="9095"/>
    <cellStyle name="Comma 5 3 5 4 4" xfId="9096"/>
    <cellStyle name="Comma 5 3 5 5" xfId="9097"/>
    <cellStyle name="Comma 5 3 5 5 2" xfId="9098"/>
    <cellStyle name="Comma 5 3 5 5 3" xfId="9099"/>
    <cellStyle name="Comma 5 3 5 5 4" xfId="9100"/>
    <cellStyle name="Comma 5 3 5 6" xfId="9101"/>
    <cellStyle name="Comma 5 3 5 6 2" xfId="9102"/>
    <cellStyle name="Comma 5 3 5 6 3" xfId="9103"/>
    <cellStyle name="Comma 5 3 5 6 4" xfId="9104"/>
    <cellStyle name="Comma 5 3 5 7" xfId="9105"/>
    <cellStyle name="Comma 5 3 5 7 2" xfId="9106"/>
    <cellStyle name="Comma 5 3 5 7 3" xfId="9107"/>
    <cellStyle name="Comma 5 3 5 8" xfId="9108"/>
    <cellStyle name="Comma 5 3 5 9" xfId="9109"/>
    <cellStyle name="Comma 5 3 6" xfId="9110"/>
    <cellStyle name="Comma 5 3 6 10" xfId="9111"/>
    <cellStyle name="Comma 5 3 6 11" xfId="9112"/>
    <cellStyle name="Comma 5 3 6 2" xfId="9113"/>
    <cellStyle name="Comma 5 3 6 2 2" xfId="9114"/>
    <cellStyle name="Comma 5 3 6 2 2 2" xfId="9115"/>
    <cellStyle name="Comma 5 3 6 2 2 3" xfId="9116"/>
    <cellStyle name="Comma 5 3 6 2 2 4" xfId="9117"/>
    <cellStyle name="Comma 5 3 6 2 3" xfId="9118"/>
    <cellStyle name="Comma 5 3 6 2 3 2" xfId="9119"/>
    <cellStyle name="Comma 5 3 6 2 3 3" xfId="9120"/>
    <cellStyle name="Comma 5 3 6 2 3 4" xfId="9121"/>
    <cellStyle name="Comma 5 3 6 2 4" xfId="9122"/>
    <cellStyle name="Comma 5 3 6 2 4 2" xfId="9123"/>
    <cellStyle name="Comma 5 3 6 2 4 3" xfId="9124"/>
    <cellStyle name="Comma 5 3 6 2 4 4" xfId="9125"/>
    <cellStyle name="Comma 5 3 6 2 5" xfId="9126"/>
    <cellStyle name="Comma 5 3 6 2 5 2" xfId="9127"/>
    <cellStyle name="Comma 5 3 6 2 5 3" xfId="9128"/>
    <cellStyle name="Comma 5 3 6 2 6" xfId="9129"/>
    <cellStyle name="Comma 5 3 6 2 7" xfId="9130"/>
    <cellStyle name="Comma 5 3 6 2 8" xfId="9131"/>
    <cellStyle name="Comma 5 3 6 2 9" xfId="9132"/>
    <cellStyle name="Comma 5 3 6 3" xfId="9133"/>
    <cellStyle name="Comma 5 3 6 3 2" xfId="9134"/>
    <cellStyle name="Comma 5 3 6 3 2 2" xfId="9135"/>
    <cellStyle name="Comma 5 3 6 3 2 3" xfId="9136"/>
    <cellStyle name="Comma 5 3 6 3 2 4" xfId="9137"/>
    <cellStyle name="Comma 5 3 6 3 3" xfId="9138"/>
    <cellStyle name="Comma 5 3 6 3 3 2" xfId="9139"/>
    <cellStyle name="Comma 5 3 6 3 3 3" xfId="9140"/>
    <cellStyle name="Comma 5 3 6 3 3 4" xfId="9141"/>
    <cellStyle name="Comma 5 3 6 3 4" xfId="9142"/>
    <cellStyle name="Comma 5 3 6 3 4 2" xfId="9143"/>
    <cellStyle name="Comma 5 3 6 3 4 3" xfId="9144"/>
    <cellStyle name="Comma 5 3 6 3 4 4" xfId="9145"/>
    <cellStyle name="Comma 5 3 6 3 5" xfId="9146"/>
    <cellStyle name="Comma 5 3 6 3 5 2" xfId="9147"/>
    <cellStyle name="Comma 5 3 6 3 5 3" xfId="9148"/>
    <cellStyle name="Comma 5 3 6 3 6" xfId="9149"/>
    <cellStyle name="Comma 5 3 6 3 7" xfId="9150"/>
    <cellStyle name="Comma 5 3 6 4" xfId="9151"/>
    <cellStyle name="Comma 5 3 6 4 2" xfId="9152"/>
    <cellStyle name="Comma 5 3 6 4 2 2" xfId="9153"/>
    <cellStyle name="Comma 5 3 6 4 2 3" xfId="9154"/>
    <cellStyle name="Comma 5 3 6 4 3" xfId="9155"/>
    <cellStyle name="Comma 5 3 6 4 4" xfId="9156"/>
    <cellStyle name="Comma 5 3 6 5" xfId="9157"/>
    <cellStyle name="Comma 5 3 6 5 2" xfId="9158"/>
    <cellStyle name="Comma 5 3 6 5 3" xfId="9159"/>
    <cellStyle name="Comma 5 3 6 5 4" xfId="9160"/>
    <cellStyle name="Comma 5 3 6 6" xfId="9161"/>
    <cellStyle name="Comma 5 3 6 6 2" xfId="9162"/>
    <cellStyle name="Comma 5 3 6 6 3" xfId="9163"/>
    <cellStyle name="Comma 5 3 6 6 4" xfId="9164"/>
    <cellStyle name="Comma 5 3 6 7" xfId="9165"/>
    <cellStyle name="Comma 5 3 6 7 2" xfId="9166"/>
    <cellStyle name="Comma 5 3 6 7 3" xfId="9167"/>
    <cellStyle name="Comma 5 3 6 8" xfId="9168"/>
    <cellStyle name="Comma 5 3 6 9" xfId="9169"/>
    <cellStyle name="Comma 5 3 7" xfId="9170"/>
    <cellStyle name="Comma 5 3 7 2" xfId="9171"/>
    <cellStyle name="Comma 5 3 7 2 2" xfId="9172"/>
    <cellStyle name="Comma 5 3 7 2 3" xfId="9173"/>
    <cellStyle name="Comma 5 3 7 2 4" xfId="9174"/>
    <cellStyle name="Comma 5 3 7 3" xfId="9175"/>
    <cellStyle name="Comma 5 3 7 3 2" xfId="9176"/>
    <cellStyle name="Comma 5 3 7 3 3" xfId="9177"/>
    <cellStyle name="Comma 5 3 7 3 4" xfId="9178"/>
    <cellStyle name="Comma 5 3 7 4" xfId="9179"/>
    <cellStyle name="Comma 5 3 7 4 2" xfId="9180"/>
    <cellStyle name="Comma 5 3 7 4 3" xfId="9181"/>
    <cellStyle name="Comma 5 3 7 4 4" xfId="9182"/>
    <cellStyle name="Comma 5 3 7 5" xfId="9183"/>
    <cellStyle name="Comma 5 3 7 5 2" xfId="9184"/>
    <cellStyle name="Comma 5 3 7 5 3" xfId="9185"/>
    <cellStyle name="Comma 5 3 7 6" xfId="9186"/>
    <cellStyle name="Comma 5 3 7 7" xfId="9187"/>
    <cellStyle name="Comma 5 3 7 8" xfId="9188"/>
    <cellStyle name="Comma 5 3 7 9" xfId="9189"/>
    <cellStyle name="Comma 5 3 8" xfId="9190"/>
    <cellStyle name="Comma 5 3 8 2" xfId="9191"/>
    <cellStyle name="Comma 5 3 8 2 2" xfId="9192"/>
    <cellStyle name="Comma 5 3 8 2 3" xfId="9193"/>
    <cellStyle name="Comma 5 3 8 2 4" xfId="9194"/>
    <cellStyle name="Comma 5 3 8 3" xfId="9195"/>
    <cellStyle name="Comma 5 3 8 3 2" xfId="9196"/>
    <cellStyle name="Comma 5 3 8 3 3" xfId="9197"/>
    <cellStyle name="Comma 5 3 8 3 4" xfId="9198"/>
    <cellStyle name="Comma 5 3 8 4" xfId="9199"/>
    <cellStyle name="Comma 5 3 8 4 2" xfId="9200"/>
    <cellStyle name="Comma 5 3 8 4 3" xfId="9201"/>
    <cellStyle name="Comma 5 3 8 4 4" xfId="9202"/>
    <cellStyle name="Comma 5 3 8 5" xfId="9203"/>
    <cellStyle name="Comma 5 3 8 5 2" xfId="9204"/>
    <cellStyle name="Comma 5 3 8 5 3" xfId="9205"/>
    <cellStyle name="Comma 5 3 8 6" xfId="9206"/>
    <cellStyle name="Comma 5 3 8 7" xfId="9207"/>
    <cellStyle name="Comma 5 3 9" xfId="9208"/>
    <cellStyle name="Comma 5 3 9 2" xfId="9209"/>
    <cellStyle name="Comma 5 3 9 2 2" xfId="9210"/>
    <cellStyle name="Comma 5 3 9 2 3" xfId="9211"/>
    <cellStyle name="Comma 5 3 9 2 4" xfId="9212"/>
    <cellStyle name="Comma 5 3 9 3" xfId="9213"/>
    <cellStyle name="Comma 5 3 9 3 2" xfId="9214"/>
    <cellStyle name="Comma 5 3 9 3 3" xfId="9215"/>
    <cellStyle name="Comma 5 3 9 3 4" xfId="9216"/>
    <cellStyle name="Comma 5 3 9 4" xfId="9217"/>
    <cellStyle name="Comma 5 3 9 4 2" xfId="9218"/>
    <cellStyle name="Comma 5 3 9 4 3" xfId="9219"/>
    <cellStyle name="Comma 5 3 9 4 4" xfId="9220"/>
    <cellStyle name="Comma 5 3 9 5" xfId="9221"/>
    <cellStyle name="Comma 5 3 9 5 2" xfId="9222"/>
    <cellStyle name="Comma 5 3 9 5 3" xfId="9223"/>
    <cellStyle name="Comma 5 3 9 6" xfId="9224"/>
    <cellStyle name="Comma 5 3 9 7" xfId="9225"/>
    <cellStyle name="Comma 5 4" xfId="9226"/>
    <cellStyle name="Comma 5 4 10" xfId="9227"/>
    <cellStyle name="Comma 5 4 10 2" xfId="9228"/>
    <cellStyle name="Comma 5 4 10 3" xfId="9229"/>
    <cellStyle name="Comma 5 4 10 4" xfId="9230"/>
    <cellStyle name="Comma 5 4 11" xfId="9231"/>
    <cellStyle name="Comma 5 4 11 2" xfId="9232"/>
    <cellStyle name="Comma 5 4 11 3" xfId="9233"/>
    <cellStyle name="Comma 5 4 11 4" xfId="9234"/>
    <cellStyle name="Comma 5 4 12" xfId="9235"/>
    <cellStyle name="Comma 5 4 12 2" xfId="9236"/>
    <cellStyle name="Comma 5 4 12 3" xfId="9237"/>
    <cellStyle name="Comma 5 4 13" xfId="9238"/>
    <cellStyle name="Comma 5 4 14" xfId="9239"/>
    <cellStyle name="Comma 5 4 15" xfId="9240"/>
    <cellStyle name="Comma 5 4 16" xfId="9241"/>
    <cellStyle name="Comma 5 4 17" xfId="9242"/>
    <cellStyle name="Comma 5 4 18" xfId="9243"/>
    <cellStyle name="Comma 5 4 19" xfId="9244"/>
    <cellStyle name="Comma 5 4 2" xfId="9245"/>
    <cellStyle name="Comma 5 4 2 10" xfId="9246"/>
    <cellStyle name="Comma 5 4 2 11" xfId="9247"/>
    <cellStyle name="Comma 5 4 2 12" xfId="9248"/>
    <cellStyle name="Comma 5 4 2 13" xfId="9249"/>
    <cellStyle name="Comma 5 4 2 2" xfId="9250"/>
    <cellStyle name="Comma 5 4 2 2 2" xfId="9251"/>
    <cellStyle name="Comma 5 4 2 2 2 2" xfId="9252"/>
    <cellStyle name="Comma 5 4 2 2 2 3" xfId="9253"/>
    <cellStyle name="Comma 5 4 2 2 2 4" xfId="9254"/>
    <cellStyle name="Comma 5 4 2 2 3" xfId="9255"/>
    <cellStyle name="Comma 5 4 2 2 3 2" xfId="9256"/>
    <cellStyle name="Comma 5 4 2 2 3 3" xfId="9257"/>
    <cellStyle name="Comma 5 4 2 2 3 4" xfId="9258"/>
    <cellStyle name="Comma 5 4 2 2 4" xfId="9259"/>
    <cellStyle name="Comma 5 4 2 2 4 2" xfId="9260"/>
    <cellStyle name="Comma 5 4 2 2 4 3" xfId="9261"/>
    <cellStyle name="Comma 5 4 2 2 4 4" xfId="9262"/>
    <cellStyle name="Comma 5 4 2 2 5" xfId="9263"/>
    <cellStyle name="Comma 5 4 2 2 5 2" xfId="9264"/>
    <cellStyle name="Comma 5 4 2 2 5 3" xfId="9265"/>
    <cellStyle name="Comma 5 4 2 2 6" xfId="9266"/>
    <cellStyle name="Comma 5 4 2 2 7" xfId="9267"/>
    <cellStyle name="Comma 5 4 2 2 8" xfId="9268"/>
    <cellStyle name="Comma 5 4 2 2 9" xfId="9269"/>
    <cellStyle name="Comma 5 4 2 3" xfId="9270"/>
    <cellStyle name="Comma 5 4 2 3 2" xfId="9271"/>
    <cellStyle name="Comma 5 4 2 3 2 2" xfId="9272"/>
    <cellStyle name="Comma 5 4 2 3 2 3" xfId="9273"/>
    <cellStyle name="Comma 5 4 2 3 2 4" xfId="9274"/>
    <cellStyle name="Comma 5 4 2 3 3" xfId="9275"/>
    <cellStyle name="Comma 5 4 2 3 3 2" xfId="9276"/>
    <cellStyle name="Comma 5 4 2 3 3 3" xfId="9277"/>
    <cellStyle name="Comma 5 4 2 3 3 4" xfId="9278"/>
    <cellStyle name="Comma 5 4 2 3 4" xfId="9279"/>
    <cellStyle name="Comma 5 4 2 3 4 2" xfId="9280"/>
    <cellStyle name="Comma 5 4 2 3 4 3" xfId="9281"/>
    <cellStyle name="Comma 5 4 2 3 4 4" xfId="9282"/>
    <cellStyle name="Comma 5 4 2 3 5" xfId="9283"/>
    <cellStyle name="Comma 5 4 2 3 5 2" xfId="9284"/>
    <cellStyle name="Comma 5 4 2 3 5 3" xfId="9285"/>
    <cellStyle name="Comma 5 4 2 3 6" xfId="9286"/>
    <cellStyle name="Comma 5 4 2 3 7" xfId="9287"/>
    <cellStyle name="Comma 5 4 2 4" xfId="9288"/>
    <cellStyle name="Comma 5 4 2 4 2" xfId="9289"/>
    <cellStyle name="Comma 5 4 2 4 2 2" xfId="9290"/>
    <cellStyle name="Comma 5 4 2 4 2 3" xfId="9291"/>
    <cellStyle name="Comma 5 4 2 4 3" xfId="9292"/>
    <cellStyle name="Comma 5 4 2 4 4" xfId="9293"/>
    <cellStyle name="Comma 5 4 2 5" xfId="9294"/>
    <cellStyle name="Comma 5 4 2 5 2" xfId="9295"/>
    <cellStyle name="Comma 5 4 2 5 3" xfId="9296"/>
    <cellStyle name="Comma 5 4 2 5 4" xfId="9297"/>
    <cellStyle name="Comma 5 4 2 6" xfId="9298"/>
    <cellStyle name="Comma 5 4 2 6 2" xfId="9299"/>
    <cellStyle name="Comma 5 4 2 6 3" xfId="9300"/>
    <cellStyle name="Comma 5 4 2 6 4" xfId="9301"/>
    <cellStyle name="Comma 5 4 2 7" xfId="9302"/>
    <cellStyle name="Comma 5 4 2 7 2" xfId="9303"/>
    <cellStyle name="Comma 5 4 2 7 3" xfId="9304"/>
    <cellStyle name="Comma 5 4 2 8" xfId="9305"/>
    <cellStyle name="Comma 5 4 2 9" xfId="9306"/>
    <cellStyle name="Comma 5 4 3" xfId="9307"/>
    <cellStyle name="Comma 5 4 3 10" xfId="9308"/>
    <cellStyle name="Comma 5 4 3 11" xfId="9309"/>
    <cellStyle name="Comma 5 4 3 12" xfId="9310"/>
    <cellStyle name="Comma 5 4 3 13" xfId="9311"/>
    <cellStyle name="Comma 5 4 3 2" xfId="9312"/>
    <cellStyle name="Comma 5 4 3 2 2" xfId="9313"/>
    <cellStyle name="Comma 5 4 3 2 2 2" xfId="9314"/>
    <cellStyle name="Comma 5 4 3 2 2 3" xfId="9315"/>
    <cellStyle name="Comma 5 4 3 2 2 4" xfId="9316"/>
    <cellStyle name="Comma 5 4 3 2 3" xfId="9317"/>
    <cellStyle name="Comma 5 4 3 2 3 2" xfId="9318"/>
    <cellStyle name="Comma 5 4 3 2 3 3" xfId="9319"/>
    <cellStyle name="Comma 5 4 3 2 3 4" xfId="9320"/>
    <cellStyle name="Comma 5 4 3 2 4" xfId="9321"/>
    <cellStyle name="Comma 5 4 3 2 4 2" xfId="9322"/>
    <cellStyle name="Comma 5 4 3 2 4 3" xfId="9323"/>
    <cellStyle name="Comma 5 4 3 2 4 4" xfId="9324"/>
    <cellStyle name="Comma 5 4 3 2 5" xfId="9325"/>
    <cellStyle name="Comma 5 4 3 2 5 2" xfId="9326"/>
    <cellStyle name="Comma 5 4 3 2 5 3" xfId="9327"/>
    <cellStyle name="Comma 5 4 3 2 6" xfId="9328"/>
    <cellStyle name="Comma 5 4 3 2 7" xfId="9329"/>
    <cellStyle name="Comma 5 4 3 2 8" xfId="9330"/>
    <cellStyle name="Comma 5 4 3 2 9" xfId="9331"/>
    <cellStyle name="Comma 5 4 3 3" xfId="9332"/>
    <cellStyle name="Comma 5 4 3 3 2" xfId="9333"/>
    <cellStyle name="Comma 5 4 3 3 2 2" xfId="9334"/>
    <cellStyle name="Comma 5 4 3 3 2 3" xfId="9335"/>
    <cellStyle name="Comma 5 4 3 3 2 4" xfId="9336"/>
    <cellStyle name="Comma 5 4 3 3 3" xfId="9337"/>
    <cellStyle name="Comma 5 4 3 3 3 2" xfId="9338"/>
    <cellStyle name="Comma 5 4 3 3 3 3" xfId="9339"/>
    <cellStyle name="Comma 5 4 3 3 3 4" xfId="9340"/>
    <cellStyle name="Comma 5 4 3 3 4" xfId="9341"/>
    <cellStyle name="Comma 5 4 3 3 4 2" xfId="9342"/>
    <cellStyle name="Comma 5 4 3 3 4 3" xfId="9343"/>
    <cellStyle name="Comma 5 4 3 3 4 4" xfId="9344"/>
    <cellStyle name="Comma 5 4 3 3 5" xfId="9345"/>
    <cellStyle name="Comma 5 4 3 3 5 2" xfId="9346"/>
    <cellStyle name="Comma 5 4 3 3 5 3" xfId="9347"/>
    <cellStyle name="Comma 5 4 3 3 6" xfId="9348"/>
    <cellStyle name="Comma 5 4 3 3 7" xfId="9349"/>
    <cellStyle name="Comma 5 4 3 4" xfId="9350"/>
    <cellStyle name="Comma 5 4 3 4 2" xfId="9351"/>
    <cellStyle name="Comma 5 4 3 4 2 2" xfId="9352"/>
    <cellStyle name="Comma 5 4 3 4 2 3" xfId="9353"/>
    <cellStyle name="Comma 5 4 3 4 3" xfId="9354"/>
    <cellStyle name="Comma 5 4 3 4 4" xfId="9355"/>
    <cellStyle name="Comma 5 4 3 5" xfId="9356"/>
    <cellStyle name="Comma 5 4 3 5 2" xfId="9357"/>
    <cellStyle name="Comma 5 4 3 5 3" xfId="9358"/>
    <cellStyle name="Comma 5 4 3 5 4" xfId="9359"/>
    <cellStyle name="Comma 5 4 3 6" xfId="9360"/>
    <cellStyle name="Comma 5 4 3 6 2" xfId="9361"/>
    <cellStyle name="Comma 5 4 3 6 3" xfId="9362"/>
    <cellStyle name="Comma 5 4 3 6 4" xfId="9363"/>
    <cellStyle name="Comma 5 4 3 7" xfId="9364"/>
    <cellStyle name="Comma 5 4 3 7 2" xfId="9365"/>
    <cellStyle name="Comma 5 4 3 7 3" xfId="9366"/>
    <cellStyle name="Comma 5 4 3 8" xfId="9367"/>
    <cellStyle name="Comma 5 4 3 9" xfId="9368"/>
    <cellStyle name="Comma 5 4 4" xfId="9369"/>
    <cellStyle name="Comma 5 4 4 2" xfId="9370"/>
    <cellStyle name="Comma 5 4 4 2 2" xfId="9371"/>
    <cellStyle name="Comma 5 4 4 2 3" xfId="9372"/>
    <cellStyle name="Comma 5 4 4 2 4" xfId="9373"/>
    <cellStyle name="Comma 5 4 4 3" xfId="9374"/>
    <cellStyle name="Comma 5 4 4 3 2" xfId="9375"/>
    <cellStyle name="Comma 5 4 4 3 3" xfId="9376"/>
    <cellStyle name="Comma 5 4 4 3 4" xfId="9377"/>
    <cellStyle name="Comma 5 4 4 4" xfId="9378"/>
    <cellStyle name="Comma 5 4 4 4 2" xfId="9379"/>
    <cellStyle name="Comma 5 4 4 4 3" xfId="9380"/>
    <cellStyle name="Comma 5 4 4 4 4" xfId="9381"/>
    <cellStyle name="Comma 5 4 4 5" xfId="9382"/>
    <cellStyle name="Comma 5 4 4 5 2" xfId="9383"/>
    <cellStyle name="Comma 5 4 4 5 3" xfId="9384"/>
    <cellStyle name="Comma 5 4 4 6" xfId="9385"/>
    <cellStyle name="Comma 5 4 4 7" xfId="9386"/>
    <cellStyle name="Comma 5 4 4 8" xfId="9387"/>
    <cellStyle name="Comma 5 4 4 9" xfId="9388"/>
    <cellStyle name="Comma 5 4 5" xfId="9389"/>
    <cellStyle name="Comma 5 4 5 2" xfId="9390"/>
    <cellStyle name="Comma 5 4 5 2 2" xfId="9391"/>
    <cellStyle name="Comma 5 4 5 2 3" xfId="9392"/>
    <cellStyle name="Comma 5 4 5 2 4" xfId="9393"/>
    <cellStyle name="Comma 5 4 5 3" xfId="9394"/>
    <cellStyle name="Comma 5 4 5 3 2" xfId="9395"/>
    <cellStyle name="Comma 5 4 5 3 3" xfId="9396"/>
    <cellStyle name="Comma 5 4 5 3 4" xfId="9397"/>
    <cellStyle name="Comma 5 4 5 4" xfId="9398"/>
    <cellStyle name="Comma 5 4 5 4 2" xfId="9399"/>
    <cellStyle name="Comma 5 4 5 4 3" xfId="9400"/>
    <cellStyle name="Comma 5 4 5 4 4" xfId="9401"/>
    <cellStyle name="Comma 5 4 5 5" xfId="9402"/>
    <cellStyle name="Comma 5 4 5 5 2" xfId="9403"/>
    <cellStyle name="Comma 5 4 5 5 3" xfId="9404"/>
    <cellStyle name="Comma 5 4 5 6" xfId="9405"/>
    <cellStyle name="Comma 5 4 5 7" xfId="9406"/>
    <cellStyle name="Comma 5 4 6" xfId="9407"/>
    <cellStyle name="Comma 5 4 6 2" xfId="9408"/>
    <cellStyle name="Comma 5 4 6 2 2" xfId="9409"/>
    <cellStyle name="Comma 5 4 6 2 3" xfId="9410"/>
    <cellStyle name="Comma 5 4 6 2 4" xfId="9411"/>
    <cellStyle name="Comma 5 4 6 3" xfId="9412"/>
    <cellStyle name="Comma 5 4 6 3 2" xfId="9413"/>
    <cellStyle name="Comma 5 4 6 3 3" xfId="9414"/>
    <cellStyle name="Comma 5 4 6 3 4" xfId="9415"/>
    <cellStyle name="Comma 5 4 6 4" xfId="9416"/>
    <cellStyle name="Comma 5 4 6 4 2" xfId="9417"/>
    <cellStyle name="Comma 5 4 6 4 3" xfId="9418"/>
    <cellStyle name="Comma 5 4 6 4 4" xfId="9419"/>
    <cellStyle name="Comma 5 4 6 5" xfId="9420"/>
    <cellStyle name="Comma 5 4 6 5 2" xfId="9421"/>
    <cellStyle name="Comma 5 4 6 5 3" xfId="9422"/>
    <cellStyle name="Comma 5 4 6 6" xfId="9423"/>
    <cellStyle name="Comma 5 4 6 7" xfId="9424"/>
    <cellStyle name="Comma 5 4 7" xfId="9425"/>
    <cellStyle name="Comma 5 4 7 2" xfId="9426"/>
    <cellStyle name="Comma 5 4 7 2 2" xfId="9427"/>
    <cellStyle name="Comma 5 4 7 2 3" xfId="9428"/>
    <cellStyle name="Comma 5 4 7 2 4" xfId="9429"/>
    <cellStyle name="Comma 5 4 7 3" xfId="9430"/>
    <cellStyle name="Comma 5 4 7 3 2" xfId="9431"/>
    <cellStyle name="Comma 5 4 7 3 3" xfId="9432"/>
    <cellStyle name="Comma 5 4 7 3 4" xfId="9433"/>
    <cellStyle name="Comma 5 4 7 4" xfId="9434"/>
    <cellStyle name="Comma 5 4 7 4 2" xfId="9435"/>
    <cellStyle name="Comma 5 4 7 4 3" xfId="9436"/>
    <cellStyle name="Comma 5 4 7 4 4" xfId="9437"/>
    <cellStyle name="Comma 5 4 7 5" xfId="9438"/>
    <cellStyle name="Comma 5 4 7 5 2" xfId="9439"/>
    <cellStyle name="Comma 5 4 7 5 3" xfId="9440"/>
    <cellStyle name="Comma 5 4 7 6" xfId="9441"/>
    <cellStyle name="Comma 5 4 7 7" xfId="9442"/>
    <cellStyle name="Comma 5 4 8" xfId="9443"/>
    <cellStyle name="Comma 5 4 8 2" xfId="9444"/>
    <cellStyle name="Comma 5 4 8 3" xfId="9445"/>
    <cellStyle name="Comma 5 4 8 4" xfId="9446"/>
    <cellStyle name="Comma 5 4 9" xfId="9447"/>
    <cellStyle name="Comma 5 4 9 2" xfId="9448"/>
    <cellStyle name="Comma 5 4 9 3" xfId="9449"/>
    <cellStyle name="Comma 5 4 9 4" xfId="9450"/>
    <cellStyle name="Comma 5 5" xfId="9451"/>
    <cellStyle name="Comma 5 5 10" xfId="9452"/>
    <cellStyle name="Comma 5 5 11" xfId="9453"/>
    <cellStyle name="Comma 5 5 12" xfId="9454"/>
    <cellStyle name="Comma 5 5 13" xfId="9455"/>
    <cellStyle name="Comma 5 5 2" xfId="9456"/>
    <cellStyle name="Comma 5 5 2 2" xfId="9457"/>
    <cellStyle name="Comma 5 5 2 2 2" xfId="9458"/>
    <cellStyle name="Comma 5 5 2 2 3" xfId="9459"/>
    <cellStyle name="Comma 5 5 2 2 4" xfId="9460"/>
    <cellStyle name="Comma 5 5 2 3" xfId="9461"/>
    <cellStyle name="Comma 5 5 2 3 2" xfId="9462"/>
    <cellStyle name="Comma 5 5 2 3 3" xfId="9463"/>
    <cellStyle name="Comma 5 5 2 3 4" xfId="9464"/>
    <cellStyle name="Comma 5 5 2 4" xfId="9465"/>
    <cellStyle name="Comma 5 5 2 4 2" xfId="9466"/>
    <cellStyle name="Comma 5 5 2 4 3" xfId="9467"/>
    <cellStyle name="Comma 5 5 2 4 4" xfId="9468"/>
    <cellStyle name="Comma 5 5 2 5" xfId="9469"/>
    <cellStyle name="Comma 5 5 2 5 2" xfId="9470"/>
    <cellStyle name="Comma 5 5 2 5 3" xfId="9471"/>
    <cellStyle name="Comma 5 5 2 6" xfId="9472"/>
    <cellStyle name="Comma 5 5 2 7" xfId="9473"/>
    <cellStyle name="Comma 5 5 2 8" xfId="9474"/>
    <cellStyle name="Comma 5 5 2 9" xfId="9475"/>
    <cellStyle name="Comma 5 5 3" xfId="9476"/>
    <cellStyle name="Comma 5 5 3 2" xfId="9477"/>
    <cellStyle name="Comma 5 5 3 2 2" xfId="9478"/>
    <cellStyle name="Comma 5 5 3 2 3" xfId="9479"/>
    <cellStyle name="Comma 5 5 3 2 4" xfId="9480"/>
    <cellStyle name="Comma 5 5 3 3" xfId="9481"/>
    <cellStyle name="Comma 5 5 3 3 2" xfId="9482"/>
    <cellStyle name="Comma 5 5 3 3 3" xfId="9483"/>
    <cellStyle name="Comma 5 5 3 3 4" xfId="9484"/>
    <cellStyle name="Comma 5 5 3 4" xfId="9485"/>
    <cellStyle name="Comma 5 5 3 4 2" xfId="9486"/>
    <cellStyle name="Comma 5 5 3 4 3" xfId="9487"/>
    <cellStyle name="Comma 5 5 3 4 4" xfId="9488"/>
    <cellStyle name="Comma 5 5 3 5" xfId="9489"/>
    <cellStyle name="Comma 5 5 3 5 2" xfId="9490"/>
    <cellStyle name="Comma 5 5 3 5 3" xfId="9491"/>
    <cellStyle name="Comma 5 5 3 6" xfId="9492"/>
    <cellStyle name="Comma 5 5 3 7" xfId="9493"/>
    <cellStyle name="Comma 5 5 4" xfId="9494"/>
    <cellStyle name="Comma 5 5 4 2" xfId="9495"/>
    <cellStyle name="Comma 5 5 4 2 2" xfId="9496"/>
    <cellStyle name="Comma 5 5 4 2 3" xfId="9497"/>
    <cellStyle name="Comma 5 5 4 3" xfId="9498"/>
    <cellStyle name="Comma 5 5 4 4" xfId="9499"/>
    <cellStyle name="Comma 5 5 5" xfId="9500"/>
    <cellStyle name="Comma 5 5 5 2" xfId="9501"/>
    <cellStyle name="Comma 5 5 5 3" xfId="9502"/>
    <cellStyle name="Comma 5 5 5 4" xfId="9503"/>
    <cellStyle name="Comma 5 5 6" xfId="9504"/>
    <cellStyle name="Comma 5 5 6 2" xfId="9505"/>
    <cellStyle name="Comma 5 5 6 3" xfId="9506"/>
    <cellStyle name="Comma 5 5 6 4" xfId="9507"/>
    <cellStyle name="Comma 5 5 7" xfId="9508"/>
    <cellStyle name="Comma 5 5 7 2" xfId="9509"/>
    <cellStyle name="Comma 5 5 7 3" xfId="9510"/>
    <cellStyle name="Comma 5 5 8" xfId="9511"/>
    <cellStyle name="Comma 5 5 9" xfId="9512"/>
    <cellStyle name="Comma 5 6" xfId="9513"/>
    <cellStyle name="Comma 5 6 2" xfId="9514"/>
    <cellStyle name="Comma 5 6 3" xfId="9515"/>
    <cellStyle name="Comma 5 7" xfId="9516"/>
    <cellStyle name="Comma 5 7 10" xfId="9517"/>
    <cellStyle name="Comma 5 7 11" xfId="9518"/>
    <cellStyle name="Comma 5 7 2" xfId="9519"/>
    <cellStyle name="Comma 5 7 2 2" xfId="9520"/>
    <cellStyle name="Comma 5 7 2 2 2" xfId="9521"/>
    <cellStyle name="Comma 5 7 2 2 3" xfId="9522"/>
    <cellStyle name="Comma 5 7 2 2 4" xfId="9523"/>
    <cellStyle name="Comma 5 7 2 3" xfId="9524"/>
    <cellStyle name="Comma 5 7 2 3 2" xfId="9525"/>
    <cellStyle name="Comma 5 7 2 3 3" xfId="9526"/>
    <cellStyle name="Comma 5 7 2 3 4" xfId="9527"/>
    <cellStyle name="Comma 5 7 2 4" xfId="9528"/>
    <cellStyle name="Comma 5 7 2 4 2" xfId="9529"/>
    <cellStyle name="Comma 5 7 2 4 3" xfId="9530"/>
    <cellStyle name="Comma 5 7 2 4 4" xfId="9531"/>
    <cellStyle name="Comma 5 7 2 5" xfId="9532"/>
    <cellStyle name="Comma 5 7 2 5 2" xfId="9533"/>
    <cellStyle name="Comma 5 7 2 5 3" xfId="9534"/>
    <cellStyle name="Comma 5 7 2 6" xfId="9535"/>
    <cellStyle name="Comma 5 7 2 7" xfId="9536"/>
    <cellStyle name="Comma 5 7 2 8" xfId="9537"/>
    <cellStyle name="Comma 5 7 2 9" xfId="9538"/>
    <cellStyle name="Comma 5 7 3" xfId="9539"/>
    <cellStyle name="Comma 5 7 3 2" xfId="9540"/>
    <cellStyle name="Comma 5 7 3 2 2" xfId="9541"/>
    <cellStyle name="Comma 5 7 3 2 3" xfId="9542"/>
    <cellStyle name="Comma 5 7 3 2 4" xfId="9543"/>
    <cellStyle name="Comma 5 7 3 3" xfId="9544"/>
    <cellStyle name="Comma 5 7 3 3 2" xfId="9545"/>
    <cellStyle name="Comma 5 7 3 3 3" xfId="9546"/>
    <cellStyle name="Comma 5 7 3 3 4" xfId="9547"/>
    <cellStyle name="Comma 5 7 3 4" xfId="9548"/>
    <cellStyle name="Comma 5 7 3 4 2" xfId="9549"/>
    <cellStyle name="Comma 5 7 3 4 3" xfId="9550"/>
    <cellStyle name="Comma 5 7 3 4 4" xfId="9551"/>
    <cellStyle name="Comma 5 7 3 5" xfId="9552"/>
    <cellStyle name="Comma 5 7 3 5 2" xfId="9553"/>
    <cellStyle name="Comma 5 7 3 5 3" xfId="9554"/>
    <cellStyle name="Comma 5 7 3 6" xfId="9555"/>
    <cellStyle name="Comma 5 7 3 7" xfId="9556"/>
    <cellStyle name="Comma 5 7 4" xfId="9557"/>
    <cellStyle name="Comma 5 7 4 2" xfId="9558"/>
    <cellStyle name="Comma 5 7 4 2 2" xfId="9559"/>
    <cellStyle name="Comma 5 7 4 2 3" xfId="9560"/>
    <cellStyle name="Comma 5 7 4 3" xfId="9561"/>
    <cellStyle name="Comma 5 7 4 4" xfId="9562"/>
    <cellStyle name="Comma 5 7 5" xfId="9563"/>
    <cellStyle name="Comma 5 7 5 2" xfId="9564"/>
    <cellStyle name="Comma 5 7 5 3" xfId="9565"/>
    <cellStyle name="Comma 5 7 5 4" xfId="9566"/>
    <cellStyle name="Comma 5 7 6" xfId="9567"/>
    <cellStyle name="Comma 5 7 6 2" xfId="9568"/>
    <cellStyle name="Comma 5 7 6 3" xfId="9569"/>
    <cellStyle name="Comma 5 7 6 4" xfId="9570"/>
    <cellStyle name="Comma 5 7 7" xfId="9571"/>
    <cellStyle name="Comma 5 7 7 2" xfId="9572"/>
    <cellStyle name="Comma 5 7 7 3" xfId="9573"/>
    <cellStyle name="Comma 5 7 8" xfId="9574"/>
    <cellStyle name="Comma 5 7 9" xfId="9575"/>
    <cellStyle name="Comma 5 8" xfId="9576"/>
    <cellStyle name="Comma 5 9" xfId="9577"/>
    <cellStyle name="Comma 50" xfId="9578"/>
    <cellStyle name="Comma 50 2" xfId="9579"/>
    <cellStyle name="Comma 50 2 2" xfId="9580"/>
    <cellStyle name="Comma 50 2 2 2" xfId="9581"/>
    <cellStyle name="Comma 50 2 3" xfId="9582"/>
    <cellStyle name="Comma 50 3" xfId="9583"/>
    <cellStyle name="Comma 50 3 2" xfId="9584"/>
    <cellStyle name="Comma 50 3 2 2" xfId="9585"/>
    <cellStyle name="Comma 50 3 2 2 2" xfId="9586"/>
    <cellStyle name="Comma 50 3 2 3" xfId="9587"/>
    <cellStyle name="Comma 50 3 3" xfId="9588"/>
    <cellStyle name="Comma 50 3 3 2" xfId="9589"/>
    <cellStyle name="Comma 50 3 4" xfId="9590"/>
    <cellStyle name="Comma 50 4" xfId="9591"/>
    <cellStyle name="Comma 50 4 2" xfId="9592"/>
    <cellStyle name="Comma 50 5" xfId="9593"/>
    <cellStyle name="Comma 51" xfId="9594"/>
    <cellStyle name="Comma 51 2" xfId="9595"/>
    <cellStyle name="Comma 51 2 2" xfId="9596"/>
    <cellStyle name="Comma 51 2 2 2" xfId="9597"/>
    <cellStyle name="Comma 51 2 3" xfId="9598"/>
    <cellStyle name="Comma 51 3" xfId="9599"/>
    <cellStyle name="Comma 51 3 2" xfId="9600"/>
    <cellStyle name="Comma 51 3 2 2" xfId="9601"/>
    <cellStyle name="Comma 51 3 2 2 2" xfId="9602"/>
    <cellStyle name="Comma 51 3 2 3" xfId="9603"/>
    <cellStyle name="Comma 51 3 3" xfId="9604"/>
    <cellStyle name="Comma 51 3 3 2" xfId="9605"/>
    <cellStyle name="Comma 51 3 4" xfId="9606"/>
    <cellStyle name="Comma 51 4" xfId="9607"/>
    <cellStyle name="Comma 51 4 2" xfId="9608"/>
    <cellStyle name="Comma 51 5" xfId="9609"/>
    <cellStyle name="Comma 52" xfId="9610"/>
    <cellStyle name="Comma 52 2" xfId="9611"/>
    <cellStyle name="Comma 52 2 2" xfId="9612"/>
    <cellStyle name="Comma 52 2 2 2" xfId="9613"/>
    <cellStyle name="Comma 52 2 3" xfId="9614"/>
    <cellStyle name="Comma 53" xfId="9615"/>
    <cellStyle name="Comma 6" xfId="9616"/>
    <cellStyle name="Comma 6 10" xfId="9617"/>
    <cellStyle name="Comma 6 10 2" xfId="9618"/>
    <cellStyle name="Comma 6 10 2 2" xfId="9619"/>
    <cellStyle name="Comma 6 10 2 3" xfId="9620"/>
    <cellStyle name="Comma 6 10 2 4" xfId="9621"/>
    <cellStyle name="Comma 6 10 3" xfId="9622"/>
    <cellStyle name="Comma 6 10 3 2" xfId="9623"/>
    <cellStyle name="Comma 6 10 3 3" xfId="9624"/>
    <cellStyle name="Comma 6 10 3 4" xfId="9625"/>
    <cellStyle name="Comma 6 10 4" xfId="9626"/>
    <cellStyle name="Comma 6 10 4 2" xfId="9627"/>
    <cellStyle name="Comma 6 10 4 3" xfId="9628"/>
    <cellStyle name="Comma 6 10 4 4" xfId="9629"/>
    <cellStyle name="Comma 6 10 5" xfId="9630"/>
    <cellStyle name="Comma 6 10 5 2" xfId="9631"/>
    <cellStyle name="Comma 6 10 5 3" xfId="9632"/>
    <cellStyle name="Comma 6 10 6" xfId="9633"/>
    <cellStyle name="Comma 6 10 7" xfId="9634"/>
    <cellStyle name="Comma 6 11" xfId="9635"/>
    <cellStyle name="Comma 6 11 2" xfId="9636"/>
    <cellStyle name="Comma 6 11 2 2" xfId="9637"/>
    <cellStyle name="Comma 6 11 2 3" xfId="9638"/>
    <cellStyle name="Comma 6 11 2 4" xfId="9639"/>
    <cellStyle name="Comma 6 11 3" xfId="9640"/>
    <cellStyle name="Comma 6 11 3 2" xfId="9641"/>
    <cellStyle name="Comma 6 11 3 3" xfId="9642"/>
    <cellStyle name="Comma 6 11 3 4" xfId="9643"/>
    <cellStyle name="Comma 6 11 4" xfId="9644"/>
    <cellStyle name="Comma 6 11 4 2" xfId="9645"/>
    <cellStyle name="Comma 6 11 4 3" xfId="9646"/>
    <cellStyle name="Comma 6 11 4 4" xfId="9647"/>
    <cellStyle name="Comma 6 11 5" xfId="9648"/>
    <cellStyle name="Comma 6 11 5 2" xfId="9649"/>
    <cellStyle name="Comma 6 11 5 3" xfId="9650"/>
    <cellStyle name="Comma 6 11 6" xfId="9651"/>
    <cellStyle name="Comma 6 11 7" xfId="9652"/>
    <cellStyle name="Comma 6 12" xfId="9653"/>
    <cellStyle name="Comma 6 12 2" xfId="9654"/>
    <cellStyle name="Comma 6 12 2 2" xfId="9655"/>
    <cellStyle name="Comma 6 12 2 3" xfId="9656"/>
    <cellStyle name="Comma 6 12 2 4" xfId="9657"/>
    <cellStyle name="Comma 6 12 3" xfId="9658"/>
    <cellStyle name="Comma 6 12 3 2" xfId="9659"/>
    <cellStyle name="Comma 6 12 3 3" xfId="9660"/>
    <cellStyle name="Comma 6 12 3 4" xfId="9661"/>
    <cellStyle name="Comma 6 12 4" xfId="9662"/>
    <cellStyle name="Comma 6 12 4 2" xfId="9663"/>
    <cellStyle name="Comma 6 12 4 3" xfId="9664"/>
    <cellStyle name="Comma 6 12 4 4" xfId="9665"/>
    <cellStyle name="Comma 6 12 5" xfId="9666"/>
    <cellStyle name="Comma 6 12 5 2" xfId="9667"/>
    <cellStyle name="Comma 6 12 5 3" xfId="9668"/>
    <cellStyle name="Comma 6 12 6" xfId="9669"/>
    <cellStyle name="Comma 6 12 7" xfId="9670"/>
    <cellStyle name="Comma 6 13" xfId="9671"/>
    <cellStyle name="Comma 6 13 2" xfId="9672"/>
    <cellStyle name="Comma 6 13 3" xfId="9673"/>
    <cellStyle name="Comma 6 13 4" xfId="9674"/>
    <cellStyle name="Comma 6 14" xfId="9675"/>
    <cellStyle name="Comma 6 14 2" xfId="9676"/>
    <cellStyle name="Comma 6 14 3" xfId="9677"/>
    <cellStyle name="Comma 6 14 4" xfId="9678"/>
    <cellStyle name="Comma 6 15" xfId="9679"/>
    <cellStyle name="Comma 6 15 2" xfId="9680"/>
    <cellStyle name="Comma 6 15 3" xfId="9681"/>
    <cellStyle name="Comma 6 15 4" xfId="9682"/>
    <cellStyle name="Comma 6 16" xfId="9683"/>
    <cellStyle name="Comma 6 16 2" xfId="9684"/>
    <cellStyle name="Comma 6 16 3" xfId="9685"/>
    <cellStyle name="Comma 6 16 4" xfId="9686"/>
    <cellStyle name="Comma 6 17" xfId="9687"/>
    <cellStyle name="Comma 6 17 2" xfId="9688"/>
    <cellStyle name="Comma 6 17 3" xfId="9689"/>
    <cellStyle name="Comma 6 18" xfId="9690"/>
    <cellStyle name="Comma 6 19" xfId="9691"/>
    <cellStyle name="Comma 6 2" xfId="9692"/>
    <cellStyle name="Comma 6 2 10" xfId="9693"/>
    <cellStyle name="Comma 6 2 10 2" xfId="9694"/>
    <cellStyle name="Comma 6 2 10 2 2" xfId="9695"/>
    <cellStyle name="Comma 6 2 10 2 3" xfId="9696"/>
    <cellStyle name="Comma 6 2 10 2 4" xfId="9697"/>
    <cellStyle name="Comma 6 2 10 3" xfId="9698"/>
    <cellStyle name="Comma 6 2 10 3 2" xfId="9699"/>
    <cellStyle name="Comma 6 2 10 3 3" xfId="9700"/>
    <cellStyle name="Comma 6 2 10 3 4" xfId="9701"/>
    <cellStyle name="Comma 6 2 10 4" xfId="9702"/>
    <cellStyle name="Comma 6 2 10 4 2" xfId="9703"/>
    <cellStyle name="Comma 6 2 10 4 3" xfId="9704"/>
    <cellStyle name="Comma 6 2 10 4 4" xfId="9705"/>
    <cellStyle name="Comma 6 2 10 5" xfId="9706"/>
    <cellStyle name="Comma 6 2 10 5 2" xfId="9707"/>
    <cellStyle name="Comma 6 2 10 5 3" xfId="9708"/>
    <cellStyle name="Comma 6 2 10 6" xfId="9709"/>
    <cellStyle name="Comma 6 2 10 7" xfId="9710"/>
    <cellStyle name="Comma 6 2 11" xfId="9711"/>
    <cellStyle name="Comma 6 2 11 2" xfId="9712"/>
    <cellStyle name="Comma 6 2 11 2 2" xfId="9713"/>
    <cellStyle name="Comma 6 2 11 2 3" xfId="9714"/>
    <cellStyle name="Comma 6 2 11 2 4" xfId="9715"/>
    <cellStyle name="Comma 6 2 11 3" xfId="9716"/>
    <cellStyle name="Comma 6 2 11 3 2" xfId="9717"/>
    <cellStyle name="Comma 6 2 11 3 3" xfId="9718"/>
    <cellStyle name="Comma 6 2 11 3 4" xfId="9719"/>
    <cellStyle name="Comma 6 2 11 4" xfId="9720"/>
    <cellStyle name="Comma 6 2 11 4 2" xfId="9721"/>
    <cellStyle name="Comma 6 2 11 4 3" xfId="9722"/>
    <cellStyle name="Comma 6 2 11 4 4" xfId="9723"/>
    <cellStyle name="Comma 6 2 11 5" xfId="9724"/>
    <cellStyle name="Comma 6 2 11 5 2" xfId="9725"/>
    <cellStyle name="Comma 6 2 11 5 3" xfId="9726"/>
    <cellStyle name="Comma 6 2 11 6" xfId="9727"/>
    <cellStyle name="Comma 6 2 11 7" xfId="9728"/>
    <cellStyle name="Comma 6 2 12" xfId="9729"/>
    <cellStyle name="Comma 6 2 12 2" xfId="9730"/>
    <cellStyle name="Comma 6 2 12 3" xfId="9731"/>
    <cellStyle name="Comma 6 2 12 4" xfId="9732"/>
    <cellStyle name="Comma 6 2 13" xfId="9733"/>
    <cellStyle name="Comma 6 2 13 2" xfId="9734"/>
    <cellStyle name="Comma 6 2 13 3" xfId="9735"/>
    <cellStyle name="Comma 6 2 13 4" xfId="9736"/>
    <cellStyle name="Comma 6 2 14" xfId="9737"/>
    <cellStyle name="Comma 6 2 14 2" xfId="9738"/>
    <cellStyle name="Comma 6 2 14 3" xfId="9739"/>
    <cellStyle name="Comma 6 2 14 4" xfId="9740"/>
    <cellStyle name="Comma 6 2 15" xfId="9741"/>
    <cellStyle name="Comma 6 2 15 2" xfId="9742"/>
    <cellStyle name="Comma 6 2 15 3" xfId="9743"/>
    <cellStyle name="Comma 6 2 15 4" xfId="9744"/>
    <cellStyle name="Comma 6 2 16" xfId="9745"/>
    <cellStyle name="Comma 6 2 16 2" xfId="9746"/>
    <cellStyle name="Comma 6 2 16 3" xfId="9747"/>
    <cellStyle name="Comma 6 2 17" xfId="9748"/>
    <cellStyle name="Comma 6 2 18" xfId="9749"/>
    <cellStyle name="Comma 6 2 19" xfId="9750"/>
    <cellStyle name="Comma 6 2 2" xfId="9751"/>
    <cellStyle name="Comma 6 2 2 10" xfId="9752"/>
    <cellStyle name="Comma 6 2 2 10 2" xfId="9753"/>
    <cellStyle name="Comma 6 2 2 10 3" xfId="9754"/>
    <cellStyle name="Comma 6 2 2 10 4" xfId="9755"/>
    <cellStyle name="Comma 6 2 2 11" xfId="9756"/>
    <cellStyle name="Comma 6 2 2 11 2" xfId="9757"/>
    <cellStyle name="Comma 6 2 2 11 3" xfId="9758"/>
    <cellStyle name="Comma 6 2 2 11 4" xfId="9759"/>
    <cellStyle name="Comma 6 2 2 12" xfId="9760"/>
    <cellStyle name="Comma 6 2 2 12 2" xfId="9761"/>
    <cellStyle name="Comma 6 2 2 12 3" xfId="9762"/>
    <cellStyle name="Comma 6 2 2 13" xfId="9763"/>
    <cellStyle name="Comma 6 2 2 14" xfId="9764"/>
    <cellStyle name="Comma 6 2 2 15" xfId="9765"/>
    <cellStyle name="Comma 6 2 2 16" xfId="9766"/>
    <cellStyle name="Comma 6 2 2 17" xfId="9767"/>
    <cellStyle name="Comma 6 2 2 18" xfId="9768"/>
    <cellStyle name="Comma 6 2 2 19" xfId="9769"/>
    <cellStyle name="Comma 6 2 2 2" xfId="9770"/>
    <cellStyle name="Comma 6 2 2 2 10" xfId="9771"/>
    <cellStyle name="Comma 6 2 2 2 11" xfId="9772"/>
    <cellStyle name="Comma 6 2 2 2 12" xfId="9773"/>
    <cellStyle name="Comma 6 2 2 2 13" xfId="9774"/>
    <cellStyle name="Comma 6 2 2 2 2" xfId="9775"/>
    <cellStyle name="Comma 6 2 2 2 2 2" xfId="9776"/>
    <cellStyle name="Comma 6 2 2 2 2 2 2" xfId="9777"/>
    <cellStyle name="Comma 6 2 2 2 2 2 3" xfId="9778"/>
    <cellStyle name="Comma 6 2 2 2 2 2 4" xfId="9779"/>
    <cellStyle name="Comma 6 2 2 2 2 3" xfId="9780"/>
    <cellStyle name="Comma 6 2 2 2 2 3 2" xfId="9781"/>
    <cellStyle name="Comma 6 2 2 2 2 3 3" xfId="9782"/>
    <cellStyle name="Comma 6 2 2 2 2 3 4" xfId="9783"/>
    <cellStyle name="Comma 6 2 2 2 2 4" xfId="9784"/>
    <cellStyle name="Comma 6 2 2 2 2 4 2" xfId="9785"/>
    <cellStyle name="Comma 6 2 2 2 2 4 3" xfId="9786"/>
    <cellStyle name="Comma 6 2 2 2 2 4 4" xfId="9787"/>
    <cellStyle name="Comma 6 2 2 2 2 5" xfId="9788"/>
    <cellStyle name="Comma 6 2 2 2 2 5 2" xfId="9789"/>
    <cellStyle name="Comma 6 2 2 2 2 5 3" xfId="9790"/>
    <cellStyle name="Comma 6 2 2 2 2 6" xfId="9791"/>
    <cellStyle name="Comma 6 2 2 2 2 7" xfId="9792"/>
    <cellStyle name="Comma 6 2 2 2 2 8" xfId="9793"/>
    <cellStyle name="Comma 6 2 2 2 2 9" xfId="9794"/>
    <cellStyle name="Comma 6 2 2 2 3" xfId="9795"/>
    <cellStyle name="Comma 6 2 2 2 3 2" xfId="9796"/>
    <cellStyle name="Comma 6 2 2 2 3 2 2" xfId="9797"/>
    <cellStyle name="Comma 6 2 2 2 3 2 3" xfId="9798"/>
    <cellStyle name="Comma 6 2 2 2 3 2 4" xfId="9799"/>
    <cellStyle name="Comma 6 2 2 2 3 3" xfId="9800"/>
    <cellStyle name="Comma 6 2 2 2 3 3 2" xfId="9801"/>
    <cellStyle name="Comma 6 2 2 2 3 3 3" xfId="9802"/>
    <cellStyle name="Comma 6 2 2 2 3 3 4" xfId="9803"/>
    <cellStyle name="Comma 6 2 2 2 3 4" xfId="9804"/>
    <cellStyle name="Comma 6 2 2 2 3 4 2" xfId="9805"/>
    <cellStyle name="Comma 6 2 2 2 3 4 3" xfId="9806"/>
    <cellStyle name="Comma 6 2 2 2 3 4 4" xfId="9807"/>
    <cellStyle name="Comma 6 2 2 2 3 5" xfId="9808"/>
    <cellStyle name="Comma 6 2 2 2 3 5 2" xfId="9809"/>
    <cellStyle name="Comma 6 2 2 2 3 5 3" xfId="9810"/>
    <cellStyle name="Comma 6 2 2 2 3 6" xfId="9811"/>
    <cellStyle name="Comma 6 2 2 2 3 7" xfId="9812"/>
    <cellStyle name="Comma 6 2 2 2 4" xfId="9813"/>
    <cellStyle name="Comma 6 2 2 2 4 2" xfId="9814"/>
    <cellStyle name="Comma 6 2 2 2 4 2 2" xfId="9815"/>
    <cellStyle name="Comma 6 2 2 2 4 2 3" xfId="9816"/>
    <cellStyle name="Comma 6 2 2 2 4 3" xfId="9817"/>
    <cellStyle name="Comma 6 2 2 2 4 4" xfId="9818"/>
    <cellStyle name="Comma 6 2 2 2 5" xfId="9819"/>
    <cellStyle name="Comma 6 2 2 2 5 2" xfId="9820"/>
    <cellStyle name="Comma 6 2 2 2 5 3" xfId="9821"/>
    <cellStyle name="Comma 6 2 2 2 5 4" xfId="9822"/>
    <cellStyle name="Comma 6 2 2 2 6" xfId="9823"/>
    <cellStyle name="Comma 6 2 2 2 6 2" xfId="9824"/>
    <cellStyle name="Comma 6 2 2 2 6 3" xfId="9825"/>
    <cellStyle name="Comma 6 2 2 2 6 4" xfId="9826"/>
    <cellStyle name="Comma 6 2 2 2 7" xfId="9827"/>
    <cellStyle name="Comma 6 2 2 2 7 2" xfId="9828"/>
    <cellStyle name="Comma 6 2 2 2 7 3" xfId="9829"/>
    <cellStyle name="Comma 6 2 2 2 8" xfId="9830"/>
    <cellStyle name="Comma 6 2 2 2 9" xfId="9831"/>
    <cellStyle name="Comma 6 2 2 3" xfId="9832"/>
    <cellStyle name="Comma 6 2 2 3 10" xfId="9833"/>
    <cellStyle name="Comma 6 2 2 3 11" xfId="9834"/>
    <cellStyle name="Comma 6 2 2 3 12" xfId="9835"/>
    <cellStyle name="Comma 6 2 2 3 13" xfId="9836"/>
    <cellStyle name="Comma 6 2 2 3 2" xfId="9837"/>
    <cellStyle name="Comma 6 2 2 3 2 2" xfId="9838"/>
    <cellStyle name="Comma 6 2 2 3 2 2 2" xfId="9839"/>
    <cellStyle name="Comma 6 2 2 3 2 2 3" xfId="9840"/>
    <cellStyle name="Comma 6 2 2 3 2 2 4" xfId="9841"/>
    <cellStyle name="Comma 6 2 2 3 2 3" xfId="9842"/>
    <cellStyle name="Comma 6 2 2 3 2 3 2" xfId="9843"/>
    <cellStyle name="Comma 6 2 2 3 2 3 3" xfId="9844"/>
    <cellStyle name="Comma 6 2 2 3 2 3 4" xfId="9845"/>
    <cellStyle name="Comma 6 2 2 3 2 4" xfId="9846"/>
    <cellStyle name="Comma 6 2 2 3 2 4 2" xfId="9847"/>
    <cellStyle name="Comma 6 2 2 3 2 4 3" xfId="9848"/>
    <cellStyle name="Comma 6 2 2 3 2 4 4" xfId="9849"/>
    <cellStyle name="Comma 6 2 2 3 2 5" xfId="9850"/>
    <cellStyle name="Comma 6 2 2 3 2 5 2" xfId="9851"/>
    <cellStyle name="Comma 6 2 2 3 2 5 3" xfId="9852"/>
    <cellStyle name="Comma 6 2 2 3 2 6" xfId="9853"/>
    <cellStyle name="Comma 6 2 2 3 2 7" xfId="9854"/>
    <cellStyle name="Comma 6 2 2 3 2 8" xfId="9855"/>
    <cellStyle name="Comma 6 2 2 3 2 9" xfId="9856"/>
    <cellStyle name="Comma 6 2 2 3 3" xfId="9857"/>
    <cellStyle name="Comma 6 2 2 3 3 2" xfId="9858"/>
    <cellStyle name="Comma 6 2 2 3 3 2 2" xfId="9859"/>
    <cellStyle name="Comma 6 2 2 3 3 2 3" xfId="9860"/>
    <cellStyle name="Comma 6 2 2 3 3 2 4" xfId="9861"/>
    <cellStyle name="Comma 6 2 2 3 3 3" xfId="9862"/>
    <cellStyle name="Comma 6 2 2 3 3 3 2" xfId="9863"/>
    <cellStyle name="Comma 6 2 2 3 3 3 3" xfId="9864"/>
    <cellStyle name="Comma 6 2 2 3 3 3 4" xfId="9865"/>
    <cellStyle name="Comma 6 2 2 3 3 4" xfId="9866"/>
    <cellStyle name="Comma 6 2 2 3 3 4 2" xfId="9867"/>
    <cellStyle name="Comma 6 2 2 3 3 4 3" xfId="9868"/>
    <cellStyle name="Comma 6 2 2 3 3 4 4" xfId="9869"/>
    <cellStyle name="Comma 6 2 2 3 3 5" xfId="9870"/>
    <cellStyle name="Comma 6 2 2 3 3 5 2" xfId="9871"/>
    <cellStyle name="Comma 6 2 2 3 3 5 3" xfId="9872"/>
    <cellStyle name="Comma 6 2 2 3 3 6" xfId="9873"/>
    <cellStyle name="Comma 6 2 2 3 3 7" xfId="9874"/>
    <cellStyle name="Comma 6 2 2 3 4" xfId="9875"/>
    <cellStyle name="Comma 6 2 2 3 4 2" xfId="9876"/>
    <cellStyle name="Comma 6 2 2 3 4 2 2" xfId="9877"/>
    <cellStyle name="Comma 6 2 2 3 4 2 3" xfId="9878"/>
    <cellStyle name="Comma 6 2 2 3 4 3" xfId="9879"/>
    <cellStyle name="Comma 6 2 2 3 4 4" xfId="9880"/>
    <cellStyle name="Comma 6 2 2 3 5" xfId="9881"/>
    <cellStyle name="Comma 6 2 2 3 5 2" xfId="9882"/>
    <cellStyle name="Comma 6 2 2 3 5 3" xfId="9883"/>
    <cellStyle name="Comma 6 2 2 3 5 4" xfId="9884"/>
    <cellStyle name="Comma 6 2 2 3 6" xfId="9885"/>
    <cellStyle name="Comma 6 2 2 3 6 2" xfId="9886"/>
    <cellStyle name="Comma 6 2 2 3 6 3" xfId="9887"/>
    <cellStyle name="Comma 6 2 2 3 6 4" xfId="9888"/>
    <cellStyle name="Comma 6 2 2 3 7" xfId="9889"/>
    <cellStyle name="Comma 6 2 2 3 7 2" xfId="9890"/>
    <cellStyle name="Comma 6 2 2 3 7 3" xfId="9891"/>
    <cellStyle name="Comma 6 2 2 3 8" xfId="9892"/>
    <cellStyle name="Comma 6 2 2 3 9" xfId="9893"/>
    <cellStyle name="Comma 6 2 2 4" xfId="9894"/>
    <cellStyle name="Comma 6 2 2 4 2" xfId="9895"/>
    <cellStyle name="Comma 6 2 2 4 2 2" xfId="9896"/>
    <cellStyle name="Comma 6 2 2 4 2 3" xfId="9897"/>
    <cellStyle name="Comma 6 2 2 4 2 4" xfId="9898"/>
    <cellStyle name="Comma 6 2 2 4 3" xfId="9899"/>
    <cellStyle name="Comma 6 2 2 4 3 2" xfId="9900"/>
    <cellStyle name="Comma 6 2 2 4 3 3" xfId="9901"/>
    <cellStyle name="Comma 6 2 2 4 3 4" xfId="9902"/>
    <cellStyle name="Comma 6 2 2 4 4" xfId="9903"/>
    <cellStyle name="Comma 6 2 2 4 4 2" xfId="9904"/>
    <cellStyle name="Comma 6 2 2 4 4 3" xfId="9905"/>
    <cellStyle name="Comma 6 2 2 4 4 4" xfId="9906"/>
    <cellStyle name="Comma 6 2 2 4 5" xfId="9907"/>
    <cellStyle name="Comma 6 2 2 4 5 2" xfId="9908"/>
    <cellStyle name="Comma 6 2 2 4 5 3" xfId="9909"/>
    <cellStyle name="Comma 6 2 2 4 6" xfId="9910"/>
    <cellStyle name="Comma 6 2 2 4 7" xfId="9911"/>
    <cellStyle name="Comma 6 2 2 4 8" xfId="9912"/>
    <cellStyle name="Comma 6 2 2 4 9" xfId="9913"/>
    <cellStyle name="Comma 6 2 2 5" xfId="9914"/>
    <cellStyle name="Comma 6 2 2 5 2" xfId="9915"/>
    <cellStyle name="Comma 6 2 2 5 2 2" xfId="9916"/>
    <cellStyle name="Comma 6 2 2 5 2 3" xfId="9917"/>
    <cellStyle name="Comma 6 2 2 5 2 4" xfId="9918"/>
    <cellStyle name="Comma 6 2 2 5 3" xfId="9919"/>
    <cellStyle name="Comma 6 2 2 5 3 2" xfId="9920"/>
    <cellStyle name="Comma 6 2 2 5 3 3" xfId="9921"/>
    <cellStyle name="Comma 6 2 2 5 3 4" xfId="9922"/>
    <cellStyle name="Comma 6 2 2 5 4" xfId="9923"/>
    <cellStyle name="Comma 6 2 2 5 4 2" xfId="9924"/>
    <cellStyle name="Comma 6 2 2 5 4 3" xfId="9925"/>
    <cellStyle name="Comma 6 2 2 5 4 4" xfId="9926"/>
    <cellStyle name="Comma 6 2 2 5 5" xfId="9927"/>
    <cellStyle name="Comma 6 2 2 5 5 2" xfId="9928"/>
    <cellStyle name="Comma 6 2 2 5 5 3" xfId="9929"/>
    <cellStyle name="Comma 6 2 2 5 6" xfId="9930"/>
    <cellStyle name="Comma 6 2 2 5 7" xfId="9931"/>
    <cellStyle name="Comma 6 2 2 6" xfId="9932"/>
    <cellStyle name="Comma 6 2 2 6 2" xfId="9933"/>
    <cellStyle name="Comma 6 2 2 6 2 2" xfId="9934"/>
    <cellStyle name="Comma 6 2 2 6 2 3" xfId="9935"/>
    <cellStyle name="Comma 6 2 2 6 2 4" xfId="9936"/>
    <cellStyle name="Comma 6 2 2 6 3" xfId="9937"/>
    <cellStyle name="Comma 6 2 2 6 3 2" xfId="9938"/>
    <cellStyle name="Comma 6 2 2 6 3 3" xfId="9939"/>
    <cellStyle name="Comma 6 2 2 6 3 4" xfId="9940"/>
    <cellStyle name="Comma 6 2 2 6 4" xfId="9941"/>
    <cellStyle name="Comma 6 2 2 6 4 2" xfId="9942"/>
    <cellStyle name="Comma 6 2 2 6 4 3" xfId="9943"/>
    <cellStyle name="Comma 6 2 2 6 4 4" xfId="9944"/>
    <cellStyle name="Comma 6 2 2 6 5" xfId="9945"/>
    <cellStyle name="Comma 6 2 2 6 5 2" xfId="9946"/>
    <cellStyle name="Comma 6 2 2 6 5 3" xfId="9947"/>
    <cellStyle name="Comma 6 2 2 6 6" xfId="9948"/>
    <cellStyle name="Comma 6 2 2 6 7" xfId="9949"/>
    <cellStyle name="Comma 6 2 2 7" xfId="9950"/>
    <cellStyle name="Comma 6 2 2 7 2" xfId="9951"/>
    <cellStyle name="Comma 6 2 2 7 2 2" xfId="9952"/>
    <cellStyle name="Comma 6 2 2 7 2 3" xfId="9953"/>
    <cellStyle name="Comma 6 2 2 7 2 4" xfId="9954"/>
    <cellStyle name="Comma 6 2 2 7 3" xfId="9955"/>
    <cellStyle name="Comma 6 2 2 7 3 2" xfId="9956"/>
    <cellStyle name="Comma 6 2 2 7 3 3" xfId="9957"/>
    <cellStyle name="Comma 6 2 2 7 3 4" xfId="9958"/>
    <cellStyle name="Comma 6 2 2 7 4" xfId="9959"/>
    <cellStyle name="Comma 6 2 2 7 4 2" xfId="9960"/>
    <cellStyle name="Comma 6 2 2 7 4 3" xfId="9961"/>
    <cellStyle name="Comma 6 2 2 7 4 4" xfId="9962"/>
    <cellStyle name="Comma 6 2 2 7 5" xfId="9963"/>
    <cellStyle name="Comma 6 2 2 7 5 2" xfId="9964"/>
    <cellStyle name="Comma 6 2 2 7 5 3" xfId="9965"/>
    <cellStyle name="Comma 6 2 2 7 6" xfId="9966"/>
    <cellStyle name="Comma 6 2 2 7 7" xfId="9967"/>
    <cellStyle name="Comma 6 2 2 8" xfId="9968"/>
    <cellStyle name="Comma 6 2 2 8 2" xfId="9969"/>
    <cellStyle name="Comma 6 2 2 8 3" xfId="9970"/>
    <cellStyle name="Comma 6 2 2 8 4" xfId="9971"/>
    <cellStyle name="Comma 6 2 2 9" xfId="9972"/>
    <cellStyle name="Comma 6 2 2 9 2" xfId="9973"/>
    <cellStyle name="Comma 6 2 2 9 3" xfId="9974"/>
    <cellStyle name="Comma 6 2 2 9 4" xfId="9975"/>
    <cellStyle name="Comma 6 2 20" xfId="9976"/>
    <cellStyle name="Comma 6 2 21" xfId="9977"/>
    <cellStyle name="Comma 6 2 22" xfId="9978"/>
    <cellStyle name="Comma 6 2 23" xfId="9979"/>
    <cellStyle name="Comma 6 2 24" xfId="9980"/>
    <cellStyle name="Comma 6 2 3" xfId="9981"/>
    <cellStyle name="Comma 6 2 3 10" xfId="9982"/>
    <cellStyle name="Comma 6 2 3 11" xfId="9983"/>
    <cellStyle name="Comma 6 2 3 12" xfId="9984"/>
    <cellStyle name="Comma 6 2 3 13" xfId="9985"/>
    <cellStyle name="Comma 6 2 3 14" xfId="9986"/>
    <cellStyle name="Comma 6 2 3 2" xfId="9987"/>
    <cellStyle name="Comma 6 2 3 2 10" xfId="9988"/>
    <cellStyle name="Comma 6 2 3 2 11" xfId="9989"/>
    <cellStyle name="Comma 6 2 3 2 2" xfId="9990"/>
    <cellStyle name="Comma 6 2 3 2 2 2" xfId="9991"/>
    <cellStyle name="Comma 6 2 3 2 2 3" xfId="9992"/>
    <cellStyle name="Comma 6 2 3 2 2 4" xfId="9993"/>
    <cellStyle name="Comma 6 2 3 2 3" xfId="9994"/>
    <cellStyle name="Comma 6 2 3 2 3 2" xfId="9995"/>
    <cellStyle name="Comma 6 2 3 2 3 3" xfId="9996"/>
    <cellStyle name="Comma 6 2 3 2 3 4" xfId="9997"/>
    <cellStyle name="Comma 6 2 3 2 4" xfId="9998"/>
    <cellStyle name="Comma 6 2 3 2 4 2" xfId="9999"/>
    <cellStyle name="Comma 6 2 3 2 4 3" xfId="10000"/>
    <cellStyle name="Comma 6 2 3 2 4 4" xfId="10001"/>
    <cellStyle name="Comma 6 2 3 2 5" xfId="10002"/>
    <cellStyle name="Comma 6 2 3 2 5 2" xfId="10003"/>
    <cellStyle name="Comma 6 2 3 2 5 3" xfId="10004"/>
    <cellStyle name="Comma 6 2 3 2 6" xfId="10005"/>
    <cellStyle name="Comma 6 2 3 2 7" xfId="10006"/>
    <cellStyle name="Comma 6 2 3 2 8" xfId="10007"/>
    <cellStyle name="Comma 6 2 3 2 9" xfId="10008"/>
    <cellStyle name="Comma 6 2 3 3" xfId="10009"/>
    <cellStyle name="Comma 6 2 3 3 2" xfId="10010"/>
    <cellStyle name="Comma 6 2 3 3 2 2" xfId="10011"/>
    <cellStyle name="Comma 6 2 3 3 2 3" xfId="10012"/>
    <cellStyle name="Comma 6 2 3 3 2 4" xfId="10013"/>
    <cellStyle name="Comma 6 2 3 3 3" xfId="10014"/>
    <cellStyle name="Comma 6 2 3 3 3 2" xfId="10015"/>
    <cellStyle name="Comma 6 2 3 3 3 3" xfId="10016"/>
    <cellStyle name="Comma 6 2 3 3 3 4" xfId="10017"/>
    <cellStyle name="Comma 6 2 3 3 4" xfId="10018"/>
    <cellStyle name="Comma 6 2 3 3 4 2" xfId="10019"/>
    <cellStyle name="Comma 6 2 3 3 4 3" xfId="10020"/>
    <cellStyle name="Comma 6 2 3 3 4 4" xfId="10021"/>
    <cellStyle name="Comma 6 2 3 3 5" xfId="10022"/>
    <cellStyle name="Comma 6 2 3 3 5 2" xfId="10023"/>
    <cellStyle name="Comma 6 2 3 3 5 3" xfId="10024"/>
    <cellStyle name="Comma 6 2 3 3 6" xfId="10025"/>
    <cellStyle name="Comma 6 2 3 3 7" xfId="10026"/>
    <cellStyle name="Comma 6 2 3 3 8" xfId="10027"/>
    <cellStyle name="Comma 6 2 3 3 9" xfId="10028"/>
    <cellStyle name="Comma 6 2 3 4" xfId="10029"/>
    <cellStyle name="Comma 6 2 3 4 2" xfId="10030"/>
    <cellStyle name="Comma 6 2 3 4 2 2" xfId="10031"/>
    <cellStyle name="Comma 6 2 3 4 2 3" xfId="10032"/>
    <cellStyle name="Comma 6 2 3 4 3" xfId="10033"/>
    <cellStyle name="Comma 6 2 3 4 4" xfId="10034"/>
    <cellStyle name="Comma 6 2 3 5" xfId="10035"/>
    <cellStyle name="Comma 6 2 3 5 2" xfId="10036"/>
    <cellStyle name="Comma 6 2 3 5 3" xfId="10037"/>
    <cellStyle name="Comma 6 2 3 5 4" xfId="10038"/>
    <cellStyle name="Comma 6 2 3 6" xfId="10039"/>
    <cellStyle name="Comma 6 2 3 6 2" xfId="10040"/>
    <cellStyle name="Comma 6 2 3 6 3" xfId="10041"/>
    <cellStyle name="Comma 6 2 3 6 4" xfId="10042"/>
    <cellStyle name="Comma 6 2 3 7" xfId="10043"/>
    <cellStyle name="Comma 6 2 3 7 2" xfId="10044"/>
    <cellStyle name="Comma 6 2 3 7 3" xfId="10045"/>
    <cellStyle name="Comma 6 2 3 8" xfId="10046"/>
    <cellStyle name="Comma 6 2 3 9" xfId="10047"/>
    <cellStyle name="Comma 6 2 4" xfId="10048"/>
    <cellStyle name="Comma 6 2 4 10" xfId="10049"/>
    <cellStyle name="Comma 6 2 4 11" xfId="10050"/>
    <cellStyle name="Comma 6 2 4 12" xfId="10051"/>
    <cellStyle name="Comma 6 2 4 13" xfId="10052"/>
    <cellStyle name="Comma 6 2 4 2" xfId="10053"/>
    <cellStyle name="Comma 6 2 4 2 2" xfId="10054"/>
    <cellStyle name="Comma 6 2 4 2 2 2" xfId="10055"/>
    <cellStyle name="Comma 6 2 4 2 2 3" xfId="10056"/>
    <cellStyle name="Comma 6 2 4 2 2 4" xfId="10057"/>
    <cellStyle name="Comma 6 2 4 2 3" xfId="10058"/>
    <cellStyle name="Comma 6 2 4 2 3 2" xfId="10059"/>
    <cellStyle name="Comma 6 2 4 2 3 3" xfId="10060"/>
    <cellStyle name="Comma 6 2 4 2 3 4" xfId="10061"/>
    <cellStyle name="Comma 6 2 4 2 4" xfId="10062"/>
    <cellStyle name="Comma 6 2 4 2 4 2" xfId="10063"/>
    <cellStyle name="Comma 6 2 4 2 4 3" xfId="10064"/>
    <cellStyle name="Comma 6 2 4 2 4 4" xfId="10065"/>
    <cellStyle name="Comma 6 2 4 2 5" xfId="10066"/>
    <cellStyle name="Comma 6 2 4 2 5 2" xfId="10067"/>
    <cellStyle name="Comma 6 2 4 2 5 3" xfId="10068"/>
    <cellStyle name="Comma 6 2 4 2 6" xfId="10069"/>
    <cellStyle name="Comma 6 2 4 2 7" xfId="10070"/>
    <cellStyle name="Comma 6 2 4 2 8" xfId="10071"/>
    <cellStyle name="Comma 6 2 4 2 9" xfId="10072"/>
    <cellStyle name="Comma 6 2 4 3" xfId="10073"/>
    <cellStyle name="Comma 6 2 4 3 2" xfId="10074"/>
    <cellStyle name="Comma 6 2 4 3 2 2" xfId="10075"/>
    <cellStyle name="Comma 6 2 4 3 2 3" xfId="10076"/>
    <cellStyle name="Comma 6 2 4 3 2 4" xfId="10077"/>
    <cellStyle name="Comma 6 2 4 3 3" xfId="10078"/>
    <cellStyle name="Comma 6 2 4 3 3 2" xfId="10079"/>
    <cellStyle name="Comma 6 2 4 3 3 3" xfId="10080"/>
    <cellStyle name="Comma 6 2 4 3 3 4" xfId="10081"/>
    <cellStyle name="Comma 6 2 4 3 4" xfId="10082"/>
    <cellStyle name="Comma 6 2 4 3 4 2" xfId="10083"/>
    <cellStyle name="Comma 6 2 4 3 4 3" xfId="10084"/>
    <cellStyle name="Comma 6 2 4 3 4 4" xfId="10085"/>
    <cellStyle name="Comma 6 2 4 3 5" xfId="10086"/>
    <cellStyle name="Comma 6 2 4 3 5 2" xfId="10087"/>
    <cellStyle name="Comma 6 2 4 3 5 3" xfId="10088"/>
    <cellStyle name="Comma 6 2 4 3 6" xfId="10089"/>
    <cellStyle name="Comma 6 2 4 3 7" xfId="10090"/>
    <cellStyle name="Comma 6 2 4 4" xfId="10091"/>
    <cellStyle name="Comma 6 2 4 4 2" xfId="10092"/>
    <cellStyle name="Comma 6 2 4 4 2 2" xfId="10093"/>
    <cellStyle name="Comma 6 2 4 4 2 3" xfId="10094"/>
    <cellStyle name="Comma 6 2 4 4 3" xfId="10095"/>
    <cellStyle name="Comma 6 2 4 4 4" xfId="10096"/>
    <cellStyle name="Comma 6 2 4 5" xfId="10097"/>
    <cellStyle name="Comma 6 2 4 5 2" xfId="10098"/>
    <cellStyle name="Comma 6 2 4 5 3" xfId="10099"/>
    <cellStyle name="Comma 6 2 4 5 4" xfId="10100"/>
    <cellStyle name="Comma 6 2 4 6" xfId="10101"/>
    <cellStyle name="Comma 6 2 4 6 2" xfId="10102"/>
    <cellStyle name="Comma 6 2 4 6 3" xfId="10103"/>
    <cellStyle name="Comma 6 2 4 6 4" xfId="10104"/>
    <cellStyle name="Comma 6 2 4 7" xfId="10105"/>
    <cellStyle name="Comma 6 2 4 7 2" xfId="10106"/>
    <cellStyle name="Comma 6 2 4 7 3" xfId="10107"/>
    <cellStyle name="Comma 6 2 4 8" xfId="10108"/>
    <cellStyle name="Comma 6 2 4 9" xfId="10109"/>
    <cellStyle name="Comma 6 2 5" xfId="10110"/>
    <cellStyle name="Comma 6 2 5 2" xfId="10111"/>
    <cellStyle name="Comma 6 2 5 3" xfId="10112"/>
    <cellStyle name="Comma 6 2 6" xfId="10113"/>
    <cellStyle name="Comma 6 2 6 10" xfId="10114"/>
    <cellStyle name="Comma 6 2 6 11" xfId="10115"/>
    <cellStyle name="Comma 6 2 6 2" xfId="10116"/>
    <cellStyle name="Comma 6 2 6 2 2" xfId="10117"/>
    <cellStyle name="Comma 6 2 6 2 2 2" xfId="10118"/>
    <cellStyle name="Comma 6 2 6 2 2 3" xfId="10119"/>
    <cellStyle name="Comma 6 2 6 2 2 4" xfId="10120"/>
    <cellStyle name="Comma 6 2 6 2 3" xfId="10121"/>
    <cellStyle name="Comma 6 2 6 2 3 2" xfId="10122"/>
    <cellStyle name="Comma 6 2 6 2 3 3" xfId="10123"/>
    <cellStyle name="Comma 6 2 6 2 3 4" xfId="10124"/>
    <cellStyle name="Comma 6 2 6 2 4" xfId="10125"/>
    <cellStyle name="Comma 6 2 6 2 4 2" xfId="10126"/>
    <cellStyle name="Comma 6 2 6 2 4 3" xfId="10127"/>
    <cellStyle name="Comma 6 2 6 2 4 4" xfId="10128"/>
    <cellStyle name="Comma 6 2 6 2 5" xfId="10129"/>
    <cellStyle name="Comma 6 2 6 2 5 2" xfId="10130"/>
    <cellStyle name="Comma 6 2 6 2 5 3" xfId="10131"/>
    <cellStyle name="Comma 6 2 6 2 6" xfId="10132"/>
    <cellStyle name="Comma 6 2 6 2 7" xfId="10133"/>
    <cellStyle name="Comma 6 2 6 2 8" xfId="10134"/>
    <cellStyle name="Comma 6 2 6 2 9" xfId="10135"/>
    <cellStyle name="Comma 6 2 6 3" xfId="10136"/>
    <cellStyle name="Comma 6 2 6 3 2" xfId="10137"/>
    <cellStyle name="Comma 6 2 6 3 2 2" xfId="10138"/>
    <cellStyle name="Comma 6 2 6 3 2 3" xfId="10139"/>
    <cellStyle name="Comma 6 2 6 3 2 4" xfId="10140"/>
    <cellStyle name="Comma 6 2 6 3 3" xfId="10141"/>
    <cellStyle name="Comma 6 2 6 3 3 2" xfId="10142"/>
    <cellStyle name="Comma 6 2 6 3 3 3" xfId="10143"/>
    <cellStyle name="Comma 6 2 6 3 3 4" xfId="10144"/>
    <cellStyle name="Comma 6 2 6 3 4" xfId="10145"/>
    <cellStyle name="Comma 6 2 6 3 4 2" xfId="10146"/>
    <cellStyle name="Comma 6 2 6 3 4 3" xfId="10147"/>
    <cellStyle name="Comma 6 2 6 3 4 4" xfId="10148"/>
    <cellStyle name="Comma 6 2 6 3 5" xfId="10149"/>
    <cellStyle name="Comma 6 2 6 3 5 2" xfId="10150"/>
    <cellStyle name="Comma 6 2 6 3 5 3" xfId="10151"/>
    <cellStyle name="Comma 6 2 6 3 6" xfId="10152"/>
    <cellStyle name="Comma 6 2 6 3 7" xfId="10153"/>
    <cellStyle name="Comma 6 2 6 4" xfId="10154"/>
    <cellStyle name="Comma 6 2 6 4 2" xfId="10155"/>
    <cellStyle name="Comma 6 2 6 4 2 2" xfId="10156"/>
    <cellStyle name="Comma 6 2 6 4 2 3" xfId="10157"/>
    <cellStyle name="Comma 6 2 6 4 3" xfId="10158"/>
    <cellStyle name="Comma 6 2 6 4 4" xfId="10159"/>
    <cellStyle name="Comma 6 2 6 5" xfId="10160"/>
    <cellStyle name="Comma 6 2 6 5 2" xfId="10161"/>
    <cellStyle name="Comma 6 2 6 5 3" xfId="10162"/>
    <cellStyle name="Comma 6 2 6 5 4" xfId="10163"/>
    <cellStyle name="Comma 6 2 6 6" xfId="10164"/>
    <cellStyle name="Comma 6 2 6 6 2" xfId="10165"/>
    <cellStyle name="Comma 6 2 6 6 3" xfId="10166"/>
    <cellStyle name="Comma 6 2 6 6 4" xfId="10167"/>
    <cellStyle name="Comma 6 2 6 7" xfId="10168"/>
    <cellStyle name="Comma 6 2 6 7 2" xfId="10169"/>
    <cellStyle name="Comma 6 2 6 7 3" xfId="10170"/>
    <cellStyle name="Comma 6 2 6 8" xfId="10171"/>
    <cellStyle name="Comma 6 2 6 9" xfId="10172"/>
    <cellStyle name="Comma 6 2 7" xfId="10173"/>
    <cellStyle name="Comma 6 2 7 10" xfId="10174"/>
    <cellStyle name="Comma 6 2 7 11" xfId="10175"/>
    <cellStyle name="Comma 6 2 7 2" xfId="10176"/>
    <cellStyle name="Comma 6 2 7 2 2" xfId="10177"/>
    <cellStyle name="Comma 6 2 7 2 2 2" xfId="10178"/>
    <cellStyle name="Comma 6 2 7 2 2 3" xfId="10179"/>
    <cellStyle name="Comma 6 2 7 2 2 4" xfId="10180"/>
    <cellStyle name="Comma 6 2 7 2 3" xfId="10181"/>
    <cellStyle name="Comma 6 2 7 2 3 2" xfId="10182"/>
    <cellStyle name="Comma 6 2 7 2 3 3" xfId="10183"/>
    <cellStyle name="Comma 6 2 7 2 3 4" xfId="10184"/>
    <cellStyle name="Comma 6 2 7 2 4" xfId="10185"/>
    <cellStyle name="Comma 6 2 7 2 4 2" xfId="10186"/>
    <cellStyle name="Comma 6 2 7 2 4 3" xfId="10187"/>
    <cellStyle name="Comma 6 2 7 2 4 4" xfId="10188"/>
    <cellStyle name="Comma 6 2 7 2 5" xfId="10189"/>
    <cellStyle name="Comma 6 2 7 2 5 2" xfId="10190"/>
    <cellStyle name="Comma 6 2 7 2 5 3" xfId="10191"/>
    <cellStyle name="Comma 6 2 7 2 6" xfId="10192"/>
    <cellStyle name="Comma 6 2 7 2 7" xfId="10193"/>
    <cellStyle name="Comma 6 2 7 2 8" xfId="10194"/>
    <cellStyle name="Comma 6 2 7 2 9" xfId="10195"/>
    <cellStyle name="Comma 6 2 7 3" xfId="10196"/>
    <cellStyle name="Comma 6 2 7 3 2" xfId="10197"/>
    <cellStyle name="Comma 6 2 7 3 2 2" xfId="10198"/>
    <cellStyle name="Comma 6 2 7 3 2 3" xfId="10199"/>
    <cellStyle name="Comma 6 2 7 3 2 4" xfId="10200"/>
    <cellStyle name="Comma 6 2 7 3 3" xfId="10201"/>
    <cellStyle name="Comma 6 2 7 3 3 2" xfId="10202"/>
    <cellStyle name="Comma 6 2 7 3 3 3" xfId="10203"/>
    <cellStyle name="Comma 6 2 7 3 3 4" xfId="10204"/>
    <cellStyle name="Comma 6 2 7 3 4" xfId="10205"/>
    <cellStyle name="Comma 6 2 7 3 4 2" xfId="10206"/>
    <cellStyle name="Comma 6 2 7 3 4 3" xfId="10207"/>
    <cellStyle name="Comma 6 2 7 3 4 4" xfId="10208"/>
    <cellStyle name="Comma 6 2 7 3 5" xfId="10209"/>
    <cellStyle name="Comma 6 2 7 3 5 2" xfId="10210"/>
    <cellStyle name="Comma 6 2 7 3 5 3" xfId="10211"/>
    <cellStyle name="Comma 6 2 7 3 6" xfId="10212"/>
    <cellStyle name="Comma 6 2 7 3 7" xfId="10213"/>
    <cellStyle name="Comma 6 2 7 4" xfId="10214"/>
    <cellStyle name="Comma 6 2 7 4 2" xfId="10215"/>
    <cellStyle name="Comma 6 2 7 4 2 2" xfId="10216"/>
    <cellStyle name="Comma 6 2 7 4 2 3" xfId="10217"/>
    <cellStyle name="Comma 6 2 7 4 3" xfId="10218"/>
    <cellStyle name="Comma 6 2 7 4 4" xfId="10219"/>
    <cellStyle name="Comma 6 2 7 5" xfId="10220"/>
    <cellStyle name="Comma 6 2 7 5 2" xfId="10221"/>
    <cellStyle name="Comma 6 2 7 5 3" xfId="10222"/>
    <cellStyle name="Comma 6 2 7 5 4" xfId="10223"/>
    <cellStyle name="Comma 6 2 7 6" xfId="10224"/>
    <cellStyle name="Comma 6 2 7 6 2" xfId="10225"/>
    <cellStyle name="Comma 6 2 7 6 3" xfId="10226"/>
    <cellStyle name="Comma 6 2 7 6 4" xfId="10227"/>
    <cellStyle name="Comma 6 2 7 7" xfId="10228"/>
    <cellStyle name="Comma 6 2 7 7 2" xfId="10229"/>
    <cellStyle name="Comma 6 2 7 7 3" xfId="10230"/>
    <cellStyle name="Comma 6 2 7 8" xfId="10231"/>
    <cellStyle name="Comma 6 2 7 9" xfId="10232"/>
    <cellStyle name="Comma 6 2 8" xfId="10233"/>
    <cellStyle name="Comma 6 2 8 2" xfId="10234"/>
    <cellStyle name="Comma 6 2 8 2 2" xfId="10235"/>
    <cellStyle name="Comma 6 2 8 2 3" xfId="10236"/>
    <cellStyle name="Comma 6 2 8 2 4" xfId="10237"/>
    <cellStyle name="Comma 6 2 8 3" xfId="10238"/>
    <cellStyle name="Comma 6 2 8 3 2" xfId="10239"/>
    <cellStyle name="Comma 6 2 8 3 3" xfId="10240"/>
    <cellStyle name="Comma 6 2 8 3 4" xfId="10241"/>
    <cellStyle name="Comma 6 2 8 4" xfId="10242"/>
    <cellStyle name="Comma 6 2 8 4 2" xfId="10243"/>
    <cellStyle name="Comma 6 2 8 4 3" xfId="10244"/>
    <cellStyle name="Comma 6 2 8 4 4" xfId="10245"/>
    <cellStyle name="Comma 6 2 8 5" xfId="10246"/>
    <cellStyle name="Comma 6 2 8 5 2" xfId="10247"/>
    <cellStyle name="Comma 6 2 8 5 3" xfId="10248"/>
    <cellStyle name="Comma 6 2 8 6" xfId="10249"/>
    <cellStyle name="Comma 6 2 8 7" xfId="10250"/>
    <cellStyle name="Comma 6 2 8 8" xfId="10251"/>
    <cellStyle name="Comma 6 2 8 9" xfId="10252"/>
    <cellStyle name="Comma 6 2 9" xfId="10253"/>
    <cellStyle name="Comma 6 2 9 2" xfId="10254"/>
    <cellStyle name="Comma 6 2 9 2 2" xfId="10255"/>
    <cellStyle name="Comma 6 2 9 2 3" xfId="10256"/>
    <cellStyle name="Comma 6 2 9 2 4" xfId="10257"/>
    <cellStyle name="Comma 6 2 9 3" xfId="10258"/>
    <cellStyle name="Comma 6 2 9 3 2" xfId="10259"/>
    <cellStyle name="Comma 6 2 9 3 3" xfId="10260"/>
    <cellStyle name="Comma 6 2 9 3 4" xfId="10261"/>
    <cellStyle name="Comma 6 2 9 4" xfId="10262"/>
    <cellStyle name="Comma 6 2 9 4 2" xfId="10263"/>
    <cellStyle name="Comma 6 2 9 4 3" xfId="10264"/>
    <cellStyle name="Comma 6 2 9 4 4" xfId="10265"/>
    <cellStyle name="Comma 6 2 9 5" xfId="10266"/>
    <cellStyle name="Comma 6 2 9 5 2" xfId="10267"/>
    <cellStyle name="Comma 6 2 9 5 3" xfId="10268"/>
    <cellStyle name="Comma 6 2 9 6" xfId="10269"/>
    <cellStyle name="Comma 6 2 9 7" xfId="10270"/>
    <cellStyle name="Comma 6 20" xfId="10271"/>
    <cellStyle name="Comma 6 21" xfId="10272"/>
    <cellStyle name="Comma 6 22" xfId="10273"/>
    <cellStyle name="Comma 6 23" xfId="10274"/>
    <cellStyle name="Comma 6 24" xfId="10275"/>
    <cellStyle name="Comma 6 25" xfId="10276"/>
    <cellStyle name="Comma 6 3" xfId="10277"/>
    <cellStyle name="Comma 6 3 10" xfId="10278"/>
    <cellStyle name="Comma 6 3 10 2" xfId="10279"/>
    <cellStyle name="Comma 6 3 10 2 2" xfId="10280"/>
    <cellStyle name="Comma 6 3 10 2 3" xfId="10281"/>
    <cellStyle name="Comma 6 3 10 2 4" xfId="10282"/>
    <cellStyle name="Comma 6 3 10 3" xfId="10283"/>
    <cellStyle name="Comma 6 3 10 3 2" xfId="10284"/>
    <cellStyle name="Comma 6 3 10 3 3" xfId="10285"/>
    <cellStyle name="Comma 6 3 10 3 4" xfId="10286"/>
    <cellStyle name="Comma 6 3 10 4" xfId="10287"/>
    <cellStyle name="Comma 6 3 10 4 2" xfId="10288"/>
    <cellStyle name="Comma 6 3 10 4 3" xfId="10289"/>
    <cellStyle name="Comma 6 3 10 4 4" xfId="10290"/>
    <cellStyle name="Comma 6 3 10 5" xfId="10291"/>
    <cellStyle name="Comma 6 3 10 5 2" xfId="10292"/>
    <cellStyle name="Comma 6 3 10 5 3" xfId="10293"/>
    <cellStyle name="Comma 6 3 10 6" xfId="10294"/>
    <cellStyle name="Comma 6 3 10 7" xfId="10295"/>
    <cellStyle name="Comma 6 3 11" xfId="10296"/>
    <cellStyle name="Comma 6 3 11 2" xfId="10297"/>
    <cellStyle name="Comma 6 3 11 3" xfId="10298"/>
    <cellStyle name="Comma 6 3 11 4" xfId="10299"/>
    <cellStyle name="Comma 6 3 12" xfId="10300"/>
    <cellStyle name="Comma 6 3 12 2" xfId="10301"/>
    <cellStyle name="Comma 6 3 12 3" xfId="10302"/>
    <cellStyle name="Comma 6 3 12 4" xfId="10303"/>
    <cellStyle name="Comma 6 3 13" xfId="10304"/>
    <cellStyle name="Comma 6 3 13 2" xfId="10305"/>
    <cellStyle name="Comma 6 3 13 3" xfId="10306"/>
    <cellStyle name="Comma 6 3 13 4" xfId="10307"/>
    <cellStyle name="Comma 6 3 14" xfId="10308"/>
    <cellStyle name="Comma 6 3 14 2" xfId="10309"/>
    <cellStyle name="Comma 6 3 14 3" xfId="10310"/>
    <cellStyle name="Comma 6 3 14 4" xfId="10311"/>
    <cellStyle name="Comma 6 3 15" xfId="10312"/>
    <cellStyle name="Comma 6 3 15 2" xfId="10313"/>
    <cellStyle name="Comma 6 3 15 3" xfId="10314"/>
    <cellStyle name="Comma 6 3 16" xfId="10315"/>
    <cellStyle name="Comma 6 3 17" xfId="10316"/>
    <cellStyle name="Comma 6 3 18" xfId="10317"/>
    <cellStyle name="Comma 6 3 19" xfId="10318"/>
    <cellStyle name="Comma 6 3 2" xfId="10319"/>
    <cellStyle name="Comma 6 3 2 2" xfId="10320"/>
    <cellStyle name="Comma 6 3 2 2 2" xfId="10321"/>
    <cellStyle name="Comma 6 3 2 3" xfId="10322"/>
    <cellStyle name="Comma 6 3 2 4" xfId="10323"/>
    <cellStyle name="Comma 6 3 2 5" xfId="10324"/>
    <cellStyle name="Comma 6 3 20" xfId="10325"/>
    <cellStyle name="Comma 6 3 21" xfId="10326"/>
    <cellStyle name="Comma 6 3 22" xfId="10327"/>
    <cellStyle name="Comma 6 3 23" xfId="10328"/>
    <cellStyle name="Comma 6 3 3" xfId="10329"/>
    <cellStyle name="Comma 6 3 3 2" xfId="10330"/>
    <cellStyle name="Comma 6 3 3 3" xfId="10331"/>
    <cellStyle name="Comma 6 3 4" xfId="10332"/>
    <cellStyle name="Comma 6 3 4 2" xfId="10333"/>
    <cellStyle name="Comma 6 3 5" xfId="10334"/>
    <cellStyle name="Comma 6 3 5 10" xfId="10335"/>
    <cellStyle name="Comma 6 3 5 11" xfId="10336"/>
    <cellStyle name="Comma 6 3 5 2" xfId="10337"/>
    <cellStyle name="Comma 6 3 5 2 2" xfId="10338"/>
    <cellStyle name="Comma 6 3 5 2 2 2" xfId="10339"/>
    <cellStyle name="Comma 6 3 5 2 2 3" xfId="10340"/>
    <cellStyle name="Comma 6 3 5 2 2 4" xfId="10341"/>
    <cellStyle name="Comma 6 3 5 2 3" xfId="10342"/>
    <cellStyle name="Comma 6 3 5 2 3 2" xfId="10343"/>
    <cellStyle name="Comma 6 3 5 2 3 3" xfId="10344"/>
    <cellStyle name="Comma 6 3 5 2 3 4" xfId="10345"/>
    <cellStyle name="Comma 6 3 5 2 4" xfId="10346"/>
    <cellStyle name="Comma 6 3 5 2 4 2" xfId="10347"/>
    <cellStyle name="Comma 6 3 5 2 4 3" xfId="10348"/>
    <cellStyle name="Comma 6 3 5 2 4 4" xfId="10349"/>
    <cellStyle name="Comma 6 3 5 2 5" xfId="10350"/>
    <cellStyle name="Comma 6 3 5 2 5 2" xfId="10351"/>
    <cellStyle name="Comma 6 3 5 2 5 3" xfId="10352"/>
    <cellStyle name="Comma 6 3 5 2 6" xfId="10353"/>
    <cellStyle name="Comma 6 3 5 2 7" xfId="10354"/>
    <cellStyle name="Comma 6 3 5 2 8" xfId="10355"/>
    <cellStyle name="Comma 6 3 5 2 9" xfId="10356"/>
    <cellStyle name="Comma 6 3 5 3" xfId="10357"/>
    <cellStyle name="Comma 6 3 5 3 2" xfId="10358"/>
    <cellStyle name="Comma 6 3 5 3 2 2" xfId="10359"/>
    <cellStyle name="Comma 6 3 5 3 2 3" xfId="10360"/>
    <cellStyle name="Comma 6 3 5 3 2 4" xfId="10361"/>
    <cellStyle name="Comma 6 3 5 3 3" xfId="10362"/>
    <cellStyle name="Comma 6 3 5 3 3 2" xfId="10363"/>
    <cellStyle name="Comma 6 3 5 3 3 3" xfId="10364"/>
    <cellStyle name="Comma 6 3 5 3 3 4" xfId="10365"/>
    <cellStyle name="Comma 6 3 5 3 4" xfId="10366"/>
    <cellStyle name="Comma 6 3 5 3 4 2" xfId="10367"/>
    <cellStyle name="Comma 6 3 5 3 4 3" xfId="10368"/>
    <cellStyle name="Comma 6 3 5 3 4 4" xfId="10369"/>
    <cellStyle name="Comma 6 3 5 3 5" xfId="10370"/>
    <cellStyle name="Comma 6 3 5 3 5 2" xfId="10371"/>
    <cellStyle name="Comma 6 3 5 3 5 3" xfId="10372"/>
    <cellStyle name="Comma 6 3 5 3 6" xfId="10373"/>
    <cellStyle name="Comma 6 3 5 3 7" xfId="10374"/>
    <cellStyle name="Comma 6 3 5 4" xfId="10375"/>
    <cellStyle name="Comma 6 3 5 4 2" xfId="10376"/>
    <cellStyle name="Comma 6 3 5 4 2 2" xfId="10377"/>
    <cellStyle name="Comma 6 3 5 4 2 3" xfId="10378"/>
    <cellStyle name="Comma 6 3 5 4 3" xfId="10379"/>
    <cellStyle name="Comma 6 3 5 4 4" xfId="10380"/>
    <cellStyle name="Comma 6 3 5 5" xfId="10381"/>
    <cellStyle name="Comma 6 3 5 5 2" xfId="10382"/>
    <cellStyle name="Comma 6 3 5 5 3" xfId="10383"/>
    <cellStyle name="Comma 6 3 5 5 4" xfId="10384"/>
    <cellStyle name="Comma 6 3 5 6" xfId="10385"/>
    <cellStyle name="Comma 6 3 5 6 2" xfId="10386"/>
    <cellStyle name="Comma 6 3 5 6 3" xfId="10387"/>
    <cellStyle name="Comma 6 3 5 6 4" xfId="10388"/>
    <cellStyle name="Comma 6 3 5 7" xfId="10389"/>
    <cellStyle name="Comma 6 3 5 7 2" xfId="10390"/>
    <cellStyle name="Comma 6 3 5 7 3" xfId="10391"/>
    <cellStyle name="Comma 6 3 5 8" xfId="10392"/>
    <cellStyle name="Comma 6 3 5 9" xfId="10393"/>
    <cellStyle name="Comma 6 3 6" xfId="10394"/>
    <cellStyle name="Comma 6 3 6 10" xfId="10395"/>
    <cellStyle name="Comma 6 3 6 11" xfId="10396"/>
    <cellStyle name="Comma 6 3 6 2" xfId="10397"/>
    <cellStyle name="Comma 6 3 6 2 2" xfId="10398"/>
    <cellStyle name="Comma 6 3 6 2 2 2" xfId="10399"/>
    <cellStyle name="Comma 6 3 6 2 2 3" xfId="10400"/>
    <cellStyle name="Comma 6 3 6 2 2 4" xfId="10401"/>
    <cellStyle name="Comma 6 3 6 2 3" xfId="10402"/>
    <cellStyle name="Comma 6 3 6 2 3 2" xfId="10403"/>
    <cellStyle name="Comma 6 3 6 2 3 3" xfId="10404"/>
    <cellStyle name="Comma 6 3 6 2 3 4" xfId="10405"/>
    <cellStyle name="Comma 6 3 6 2 4" xfId="10406"/>
    <cellStyle name="Comma 6 3 6 2 4 2" xfId="10407"/>
    <cellStyle name="Comma 6 3 6 2 4 3" xfId="10408"/>
    <cellStyle name="Comma 6 3 6 2 4 4" xfId="10409"/>
    <cellStyle name="Comma 6 3 6 2 5" xfId="10410"/>
    <cellStyle name="Comma 6 3 6 2 5 2" xfId="10411"/>
    <cellStyle name="Comma 6 3 6 2 5 3" xfId="10412"/>
    <cellStyle name="Comma 6 3 6 2 6" xfId="10413"/>
    <cellStyle name="Comma 6 3 6 2 7" xfId="10414"/>
    <cellStyle name="Comma 6 3 6 2 8" xfId="10415"/>
    <cellStyle name="Comma 6 3 6 2 9" xfId="10416"/>
    <cellStyle name="Comma 6 3 6 3" xfId="10417"/>
    <cellStyle name="Comma 6 3 6 3 2" xfId="10418"/>
    <cellStyle name="Comma 6 3 6 3 2 2" xfId="10419"/>
    <cellStyle name="Comma 6 3 6 3 2 3" xfId="10420"/>
    <cellStyle name="Comma 6 3 6 3 2 4" xfId="10421"/>
    <cellStyle name="Comma 6 3 6 3 3" xfId="10422"/>
    <cellStyle name="Comma 6 3 6 3 3 2" xfId="10423"/>
    <cellStyle name="Comma 6 3 6 3 3 3" xfId="10424"/>
    <cellStyle name="Comma 6 3 6 3 3 4" xfId="10425"/>
    <cellStyle name="Comma 6 3 6 3 4" xfId="10426"/>
    <cellStyle name="Comma 6 3 6 3 4 2" xfId="10427"/>
    <cellStyle name="Comma 6 3 6 3 4 3" xfId="10428"/>
    <cellStyle name="Comma 6 3 6 3 4 4" xfId="10429"/>
    <cellStyle name="Comma 6 3 6 3 5" xfId="10430"/>
    <cellStyle name="Comma 6 3 6 3 5 2" xfId="10431"/>
    <cellStyle name="Comma 6 3 6 3 5 3" xfId="10432"/>
    <cellStyle name="Comma 6 3 6 3 6" xfId="10433"/>
    <cellStyle name="Comma 6 3 6 3 7" xfId="10434"/>
    <cellStyle name="Comma 6 3 6 4" xfId="10435"/>
    <cellStyle name="Comma 6 3 6 4 2" xfId="10436"/>
    <cellStyle name="Comma 6 3 6 4 2 2" xfId="10437"/>
    <cellStyle name="Comma 6 3 6 4 2 3" xfId="10438"/>
    <cellStyle name="Comma 6 3 6 4 3" xfId="10439"/>
    <cellStyle name="Comma 6 3 6 4 4" xfId="10440"/>
    <cellStyle name="Comma 6 3 6 5" xfId="10441"/>
    <cellStyle name="Comma 6 3 6 5 2" xfId="10442"/>
    <cellStyle name="Comma 6 3 6 5 3" xfId="10443"/>
    <cellStyle name="Comma 6 3 6 5 4" xfId="10444"/>
    <cellStyle name="Comma 6 3 6 6" xfId="10445"/>
    <cellStyle name="Comma 6 3 6 6 2" xfId="10446"/>
    <cellStyle name="Comma 6 3 6 6 3" xfId="10447"/>
    <cellStyle name="Comma 6 3 6 6 4" xfId="10448"/>
    <cellStyle name="Comma 6 3 6 7" xfId="10449"/>
    <cellStyle name="Comma 6 3 6 7 2" xfId="10450"/>
    <cellStyle name="Comma 6 3 6 7 3" xfId="10451"/>
    <cellStyle name="Comma 6 3 6 8" xfId="10452"/>
    <cellStyle name="Comma 6 3 6 9" xfId="10453"/>
    <cellStyle name="Comma 6 3 7" xfId="10454"/>
    <cellStyle name="Comma 6 3 7 2" xfId="10455"/>
    <cellStyle name="Comma 6 3 7 2 2" xfId="10456"/>
    <cellStyle name="Comma 6 3 7 2 3" xfId="10457"/>
    <cellStyle name="Comma 6 3 7 2 4" xfId="10458"/>
    <cellStyle name="Comma 6 3 7 3" xfId="10459"/>
    <cellStyle name="Comma 6 3 7 3 2" xfId="10460"/>
    <cellStyle name="Comma 6 3 7 3 3" xfId="10461"/>
    <cellStyle name="Comma 6 3 7 3 4" xfId="10462"/>
    <cellStyle name="Comma 6 3 7 4" xfId="10463"/>
    <cellStyle name="Comma 6 3 7 4 2" xfId="10464"/>
    <cellStyle name="Comma 6 3 7 4 3" xfId="10465"/>
    <cellStyle name="Comma 6 3 7 4 4" xfId="10466"/>
    <cellStyle name="Comma 6 3 7 5" xfId="10467"/>
    <cellStyle name="Comma 6 3 7 5 2" xfId="10468"/>
    <cellStyle name="Comma 6 3 7 5 3" xfId="10469"/>
    <cellStyle name="Comma 6 3 7 6" xfId="10470"/>
    <cellStyle name="Comma 6 3 7 7" xfId="10471"/>
    <cellStyle name="Comma 6 3 7 8" xfId="10472"/>
    <cellStyle name="Comma 6 3 7 9" xfId="10473"/>
    <cellStyle name="Comma 6 3 8" xfId="10474"/>
    <cellStyle name="Comma 6 3 8 2" xfId="10475"/>
    <cellStyle name="Comma 6 3 8 2 2" xfId="10476"/>
    <cellStyle name="Comma 6 3 8 2 3" xfId="10477"/>
    <cellStyle name="Comma 6 3 8 2 4" xfId="10478"/>
    <cellStyle name="Comma 6 3 8 3" xfId="10479"/>
    <cellStyle name="Comma 6 3 8 3 2" xfId="10480"/>
    <cellStyle name="Comma 6 3 8 3 3" xfId="10481"/>
    <cellStyle name="Comma 6 3 8 3 4" xfId="10482"/>
    <cellStyle name="Comma 6 3 8 4" xfId="10483"/>
    <cellStyle name="Comma 6 3 8 4 2" xfId="10484"/>
    <cellStyle name="Comma 6 3 8 4 3" xfId="10485"/>
    <cellStyle name="Comma 6 3 8 4 4" xfId="10486"/>
    <cellStyle name="Comma 6 3 8 5" xfId="10487"/>
    <cellStyle name="Comma 6 3 8 5 2" xfId="10488"/>
    <cellStyle name="Comma 6 3 8 5 3" xfId="10489"/>
    <cellStyle name="Comma 6 3 8 6" xfId="10490"/>
    <cellStyle name="Comma 6 3 8 7" xfId="10491"/>
    <cellStyle name="Comma 6 3 9" xfId="10492"/>
    <cellStyle name="Comma 6 3 9 2" xfId="10493"/>
    <cellStyle name="Comma 6 3 9 2 2" xfId="10494"/>
    <cellStyle name="Comma 6 3 9 2 3" xfId="10495"/>
    <cellStyle name="Comma 6 3 9 2 4" xfId="10496"/>
    <cellStyle name="Comma 6 3 9 3" xfId="10497"/>
    <cellStyle name="Comma 6 3 9 3 2" xfId="10498"/>
    <cellStyle name="Comma 6 3 9 3 3" xfId="10499"/>
    <cellStyle name="Comma 6 3 9 3 4" xfId="10500"/>
    <cellStyle name="Comma 6 3 9 4" xfId="10501"/>
    <cellStyle name="Comma 6 3 9 4 2" xfId="10502"/>
    <cellStyle name="Comma 6 3 9 4 3" xfId="10503"/>
    <cellStyle name="Comma 6 3 9 4 4" xfId="10504"/>
    <cellStyle name="Comma 6 3 9 5" xfId="10505"/>
    <cellStyle name="Comma 6 3 9 5 2" xfId="10506"/>
    <cellStyle name="Comma 6 3 9 5 3" xfId="10507"/>
    <cellStyle name="Comma 6 3 9 6" xfId="10508"/>
    <cellStyle name="Comma 6 3 9 7" xfId="10509"/>
    <cellStyle name="Comma 6 4" xfId="10510"/>
    <cellStyle name="Comma 6 4 10" xfId="10511"/>
    <cellStyle name="Comma 6 4 10 2" xfId="10512"/>
    <cellStyle name="Comma 6 4 10 3" xfId="10513"/>
    <cellStyle name="Comma 6 4 10 4" xfId="10514"/>
    <cellStyle name="Comma 6 4 11" xfId="10515"/>
    <cellStyle name="Comma 6 4 11 2" xfId="10516"/>
    <cellStyle name="Comma 6 4 11 3" xfId="10517"/>
    <cellStyle name="Comma 6 4 11 4" xfId="10518"/>
    <cellStyle name="Comma 6 4 12" xfId="10519"/>
    <cellStyle name="Comma 6 4 12 2" xfId="10520"/>
    <cellStyle name="Comma 6 4 12 3" xfId="10521"/>
    <cellStyle name="Comma 6 4 13" xfId="10522"/>
    <cellStyle name="Comma 6 4 14" xfId="10523"/>
    <cellStyle name="Comma 6 4 15" xfId="10524"/>
    <cellStyle name="Comma 6 4 16" xfId="10525"/>
    <cellStyle name="Comma 6 4 17" xfId="10526"/>
    <cellStyle name="Comma 6 4 18" xfId="10527"/>
    <cellStyle name="Comma 6 4 19" xfId="10528"/>
    <cellStyle name="Comma 6 4 2" xfId="10529"/>
    <cellStyle name="Comma 6 4 2 10" xfId="10530"/>
    <cellStyle name="Comma 6 4 2 11" xfId="10531"/>
    <cellStyle name="Comma 6 4 2 12" xfId="10532"/>
    <cellStyle name="Comma 6 4 2 13" xfId="10533"/>
    <cellStyle name="Comma 6 4 2 2" xfId="10534"/>
    <cellStyle name="Comma 6 4 2 2 2" xfId="10535"/>
    <cellStyle name="Comma 6 4 2 2 2 2" xfId="10536"/>
    <cellStyle name="Comma 6 4 2 2 2 3" xfId="10537"/>
    <cellStyle name="Comma 6 4 2 2 2 4" xfId="10538"/>
    <cellStyle name="Comma 6 4 2 2 3" xfId="10539"/>
    <cellStyle name="Comma 6 4 2 2 3 2" xfId="10540"/>
    <cellStyle name="Comma 6 4 2 2 3 3" xfId="10541"/>
    <cellStyle name="Comma 6 4 2 2 3 4" xfId="10542"/>
    <cellStyle name="Comma 6 4 2 2 4" xfId="10543"/>
    <cellStyle name="Comma 6 4 2 2 4 2" xfId="10544"/>
    <cellStyle name="Comma 6 4 2 2 4 3" xfId="10545"/>
    <cellStyle name="Comma 6 4 2 2 4 4" xfId="10546"/>
    <cellStyle name="Comma 6 4 2 2 5" xfId="10547"/>
    <cellStyle name="Comma 6 4 2 2 5 2" xfId="10548"/>
    <cellStyle name="Comma 6 4 2 2 5 3" xfId="10549"/>
    <cellStyle name="Comma 6 4 2 2 6" xfId="10550"/>
    <cellStyle name="Comma 6 4 2 2 7" xfId="10551"/>
    <cellStyle name="Comma 6 4 2 2 8" xfId="10552"/>
    <cellStyle name="Comma 6 4 2 2 9" xfId="10553"/>
    <cellStyle name="Comma 6 4 2 3" xfId="10554"/>
    <cellStyle name="Comma 6 4 2 3 2" xfId="10555"/>
    <cellStyle name="Comma 6 4 2 3 2 2" xfId="10556"/>
    <cellStyle name="Comma 6 4 2 3 2 3" xfId="10557"/>
    <cellStyle name="Comma 6 4 2 3 2 4" xfId="10558"/>
    <cellStyle name="Comma 6 4 2 3 3" xfId="10559"/>
    <cellStyle name="Comma 6 4 2 3 3 2" xfId="10560"/>
    <cellStyle name="Comma 6 4 2 3 3 3" xfId="10561"/>
    <cellStyle name="Comma 6 4 2 3 3 4" xfId="10562"/>
    <cellStyle name="Comma 6 4 2 3 4" xfId="10563"/>
    <cellStyle name="Comma 6 4 2 3 4 2" xfId="10564"/>
    <cellStyle name="Comma 6 4 2 3 4 3" xfId="10565"/>
    <cellStyle name="Comma 6 4 2 3 4 4" xfId="10566"/>
    <cellStyle name="Comma 6 4 2 3 5" xfId="10567"/>
    <cellStyle name="Comma 6 4 2 3 5 2" xfId="10568"/>
    <cellStyle name="Comma 6 4 2 3 5 3" xfId="10569"/>
    <cellStyle name="Comma 6 4 2 3 6" xfId="10570"/>
    <cellStyle name="Comma 6 4 2 3 7" xfId="10571"/>
    <cellStyle name="Comma 6 4 2 4" xfId="10572"/>
    <cellStyle name="Comma 6 4 2 4 2" xfId="10573"/>
    <cellStyle name="Comma 6 4 2 4 2 2" xfId="10574"/>
    <cellStyle name="Comma 6 4 2 4 2 3" xfId="10575"/>
    <cellStyle name="Comma 6 4 2 4 3" xfId="10576"/>
    <cellStyle name="Comma 6 4 2 4 4" xfId="10577"/>
    <cellStyle name="Comma 6 4 2 5" xfId="10578"/>
    <cellStyle name="Comma 6 4 2 5 2" xfId="10579"/>
    <cellStyle name="Comma 6 4 2 5 3" xfId="10580"/>
    <cellStyle name="Comma 6 4 2 5 4" xfId="10581"/>
    <cellStyle name="Comma 6 4 2 6" xfId="10582"/>
    <cellStyle name="Comma 6 4 2 6 2" xfId="10583"/>
    <cellStyle name="Comma 6 4 2 6 3" xfId="10584"/>
    <cellStyle name="Comma 6 4 2 6 4" xfId="10585"/>
    <cellStyle name="Comma 6 4 2 7" xfId="10586"/>
    <cellStyle name="Comma 6 4 2 7 2" xfId="10587"/>
    <cellStyle name="Comma 6 4 2 7 3" xfId="10588"/>
    <cellStyle name="Comma 6 4 2 8" xfId="10589"/>
    <cellStyle name="Comma 6 4 2 9" xfId="10590"/>
    <cellStyle name="Comma 6 4 3" xfId="10591"/>
    <cellStyle name="Comma 6 4 3 10" xfId="10592"/>
    <cellStyle name="Comma 6 4 3 11" xfId="10593"/>
    <cellStyle name="Comma 6 4 3 12" xfId="10594"/>
    <cellStyle name="Comma 6 4 3 13" xfId="10595"/>
    <cellStyle name="Comma 6 4 3 2" xfId="10596"/>
    <cellStyle name="Comma 6 4 3 2 2" xfId="10597"/>
    <cellStyle name="Comma 6 4 3 2 2 2" xfId="10598"/>
    <cellStyle name="Comma 6 4 3 2 2 3" xfId="10599"/>
    <cellStyle name="Comma 6 4 3 2 2 4" xfId="10600"/>
    <cellStyle name="Comma 6 4 3 2 3" xfId="10601"/>
    <cellStyle name="Comma 6 4 3 2 3 2" xfId="10602"/>
    <cellStyle name="Comma 6 4 3 2 3 3" xfId="10603"/>
    <cellStyle name="Comma 6 4 3 2 3 4" xfId="10604"/>
    <cellStyle name="Comma 6 4 3 2 4" xfId="10605"/>
    <cellStyle name="Comma 6 4 3 2 4 2" xfId="10606"/>
    <cellStyle name="Comma 6 4 3 2 4 3" xfId="10607"/>
    <cellStyle name="Comma 6 4 3 2 4 4" xfId="10608"/>
    <cellStyle name="Comma 6 4 3 2 5" xfId="10609"/>
    <cellStyle name="Comma 6 4 3 2 5 2" xfId="10610"/>
    <cellStyle name="Comma 6 4 3 2 5 3" xfId="10611"/>
    <cellStyle name="Comma 6 4 3 2 6" xfId="10612"/>
    <cellStyle name="Comma 6 4 3 2 7" xfId="10613"/>
    <cellStyle name="Comma 6 4 3 2 8" xfId="10614"/>
    <cellStyle name="Comma 6 4 3 2 9" xfId="10615"/>
    <cellStyle name="Comma 6 4 3 3" xfId="10616"/>
    <cellStyle name="Comma 6 4 3 3 2" xfId="10617"/>
    <cellStyle name="Comma 6 4 3 3 2 2" xfId="10618"/>
    <cellStyle name="Comma 6 4 3 3 2 3" xfId="10619"/>
    <cellStyle name="Comma 6 4 3 3 2 4" xfId="10620"/>
    <cellStyle name="Comma 6 4 3 3 3" xfId="10621"/>
    <cellStyle name="Comma 6 4 3 3 3 2" xfId="10622"/>
    <cellStyle name="Comma 6 4 3 3 3 3" xfId="10623"/>
    <cellStyle name="Comma 6 4 3 3 3 4" xfId="10624"/>
    <cellStyle name="Comma 6 4 3 3 4" xfId="10625"/>
    <cellStyle name="Comma 6 4 3 3 4 2" xfId="10626"/>
    <cellStyle name="Comma 6 4 3 3 4 3" xfId="10627"/>
    <cellStyle name="Comma 6 4 3 3 4 4" xfId="10628"/>
    <cellStyle name="Comma 6 4 3 3 5" xfId="10629"/>
    <cellStyle name="Comma 6 4 3 3 5 2" xfId="10630"/>
    <cellStyle name="Comma 6 4 3 3 5 3" xfId="10631"/>
    <cellStyle name="Comma 6 4 3 3 6" xfId="10632"/>
    <cellStyle name="Comma 6 4 3 3 7" xfId="10633"/>
    <cellStyle name="Comma 6 4 3 4" xfId="10634"/>
    <cellStyle name="Comma 6 4 3 4 2" xfId="10635"/>
    <cellStyle name="Comma 6 4 3 4 2 2" xfId="10636"/>
    <cellStyle name="Comma 6 4 3 4 2 3" xfId="10637"/>
    <cellStyle name="Comma 6 4 3 4 3" xfId="10638"/>
    <cellStyle name="Comma 6 4 3 4 4" xfId="10639"/>
    <cellStyle name="Comma 6 4 3 5" xfId="10640"/>
    <cellStyle name="Comma 6 4 3 5 2" xfId="10641"/>
    <cellStyle name="Comma 6 4 3 5 3" xfId="10642"/>
    <cellStyle name="Comma 6 4 3 5 4" xfId="10643"/>
    <cellStyle name="Comma 6 4 3 6" xfId="10644"/>
    <cellStyle name="Comma 6 4 3 6 2" xfId="10645"/>
    <cellStyle name="Comma 6 4 3 6 3" xfId="10646"/>
    <cellStyle name="Comma 6 4 3 6 4" xfId="10647"/>
    <cellStyle name="Comma 6 4 3 7" xfId="10648"/>
    <cellStyle name="Comma 6 4 3 7 2" xfId="10649"/>
    <cellStyle name="Comma 6 4 3 7 3" xfId="10650"/>
    <cellStyle name="Comma 6 4 3 8" xfId="10651"/>
    <cellStyle name="Comma 6 4 3 9" xfId="10652"/>
    <cellStyle name="Comma 6 4 4" xfId="10653"/>
    <cellStyle name="Comma 6 4 4 2" xfId="10654"/>
    <cellStyle name="Comma 6 4 4 2 2" xfId="10655"/>
    <cellStyle name="Comma 6 4 4 2 3" xfId="10656"/>
    <cellStyle name="Comma 6 4 4 2 4" xfId="10657"/>
    <cellStyle name="Comma 6 4 4 3" xfId="10658"/>
    <cellStyle name="Comma 6 4 4 3 2" xfId="10659"/>
    <cellStyle name="Comma 6 4 4 3 3" xfId="10660"/>
    <cellStyle name="Comma 6 4 4 3 4" xfId="10661"/>
    <cellStyle name="Comma 6 4 4 4" xfId="10662"/>
    <cellStyle name="Comma 6 4 4 4 2" xfId="10663"/>
    <cellStyle name="Comma 6 4 4 4 3" xfId="10664"/>
    <cellStyle name="Comma 6 4 4 4 4" xfId="10665"/>
    <cellStyle name="Comma 6 4 4 5" xfId="10666"/>
    <cellStyle name="Comma 6 4 4 5 2" xfId="10667"/>
    <cellStyle name="Comma 6 4 4 5 3" xfId="10668"/>
    <cellStyle name="Comma 6 4 4 6" xfId="10669"/>
    <cellStyle name="Comma 6 4 4 7" xfId="10670"/>
    <cellStyle name="Comma 6 4 4 8" xfId="10671"/>
    <cellStyle name="Comma 6 4 4 9" xfId="10672"/>
    <cellStyle name="Comma 6 4 5" xfId="10673"/>
    <cellStyle name="Comma 6 4 5 2" xfId="10674"/>
    <cellStyle name="Comma 6 4 5 2 2" xfId="10675"/>
    <cellStyle name="Comma 6 4 5 2 3" xfId="10676"/>
    <cellStyle name="Comma 6 4 5 2 4" xfId="10677"/>
    <cellStyle name="Comma 6 4 5 3" xfId="10678"/>
    <cellStyle name="Comma 6 4 5 3 2" xfId="10679"/>
    <cellStyle name="Comma 6 4 5 3 3" xfId="10680"/>
    <cellStyle name="Comma 6 4 5 3 4" xfId="10681"/>
    <cellStyle name="Comma 6 4 5 4" xfId="10682"/>
    <cellStyle name="Comma 6 4 5 4 2" xfId="10683"/>
    <cellStyle name="Comma 6 4 5 4 3" xfId="10684"/>
    <cellStyle name="Comma 6 4 5 4 4" xfId="10685"/>
    <cellStyle name="Comma 6 4 5 5" xfId="10686"/>
    <cellStyle name="Comma 6 4 5 5 2" xfId="10687"/>
    <cellStyle name="Comma 6 4 5 5 3" xfId="10688"/>
    <cellStyle name="Comma 6 4 5 6" xfId="10689"/>
    <cellStyle name="Comma 6 4 5 7" xfId="10690"/>
    <cellStyle name="Comma 6 4 6" xfId="10691"/>
    <cellStyle name="Comma 6 4 6 2" xfId="10692"/>
    <cellStyle name="Comma 6 4 6 2 2" xfId="10693"/>
    <cellStyle name="Comma 6 4 6 2 3" xfId="10694"/>
    <cellStyle name="Comma 6 4 6 2 4" xfId="10695"/>
    <cellStyle name="Comma 6 4 6 3" xfId="10696"/>
    <cellStyle name="Comma 6 4 6 3 2" xfId="10697"/>
    <cellStyle name="Comma 6 4 6 3 3" xfId="10698"/>
    <cellStyle name="Comma 6 4 6 3 4" xfId="10699"/>
    <cellStyle name="Comma 6 4 6 4" xfId="10700"/>
    <cellStyle name="Comma 6 4 6 4 2" xfId="10701"/>
    <cellStyle name="Comma 6 4 6 4 3" xfId="10702"/>
    <cellStyle name="Comma 6 4 6 4 4" xfId="10703"/>
    <cellStyle name="Comma 6 4 6 5" xfId="10704"/>
    <cellStyle name="Comma 6 4 6 5 2" xfId="10705"/>
    <cellStyle name="Comma 6 4 6 5 3" xfId="10706"/>
    <cellStyle name="Comma 6 4 6 6" xfId="10707"/>
    <cellStyle name="Comma 6 4 6 7" xfId="10708"/>
    <cellStyle name="Comma 6 4 7" xfId="10709"/>
    <cellStyle name="Comma 6 4 7 2" xfId="10710"/>
    <cellStyle name="Comma 6 4 7 2 2" xfId="10711"/>
    <cellStyle name="Comma 6 4 7 2 3" xfId="10712"/>
    <cellStyle name="Comma 6 4 7 2 4" xfId="10713"/>
    <cellStyle name="Comma 6 4 7 3" xfId="10714"/>
    <cellStyle name="Comma 6 4 7 3 2" xfId="10715"/>
    <cellStyle name="Comma 6 4 7 3 3" xfId="10716"/>
    <cellStyle name="Comma 6 4 7 3 4" xfId="10717"/>
    <cellStyle name="Comma 6 4 7 4" xfId="10718"/>
    <cellStyle name="Comma 6 4 7 4 2" xfId="10719"/>
    <cellStyle name="Comma 6 4 7 4 3" xfId="10720"/>
    <cellStyle name="Comma 6 4 7 4 4" xfId="10721"/>
    <cellStyle name="Comma 6 4 7 5" xfId="10722"/>
    <cellStyle name="Comma 6 4 7 5 2" xfId="10723"/>
    <cellStyle name="Comma 6 4 7 5 3" xfId="10724"/>
    <cellStyle name="Comma 6 4 7 6" xfId="10725"/>
    <cellStyle name="Comma 6 4 7 7" xfId="10726"/>
    <cellStyle name="Comma 6 4 8" xfId="10727"/>
    <cellStyle name="Comma 6 4 8 2" xfId="10728"/>
    <cellStyle name="Comma 6 4 8 3" xfId="10729"/>
    <cellStyle name="Comma 6 4 8 4" xfId="10730"/>
    <cellStyle name="Comma 6 4 9" xfId="10731"/>
    <cellStyle name="Comma 6 4 9 2" xfId="10732"/>
    <cellStyle name="Comma 6 4 9 3" xfId="10733"/>
    <cellStyle name="Comma 6 4 9 4" xfId="10734"/>
    <cellStyle name="Comma 6 5" xfId="10735"/>
    <cellStyle name="Comma 6 5 10" xfId="10736"/>
    <cellStyle name="Comma 6 5 11" xfId="10737"/>
    <cellStyle name="Comma 6 5 12" xfId="10738"/>
    <cellStyle name="Comma 6 5 13" xfId="10739"/>
    <cellStyle name="Comma 6 5 2" xfId="10740"/>
    <cellStyle name="Comma 6 5 2 2" xfId="10741"/>
    <cellStyle name="Comma 6 5 2 2 2" xfId="10742"/>
    <cellStyle name="Comma 6 5 2 2 3" xfId="10743"/>
    <cellStyle name="Comma 6 5 2 2 4" xfId="10744"/>
    <cellStyle name="Comma 6 5 2 3" xfId="10745"/>
    <cellStyle name="Comma 6 5 2 3 2" xfId="10746"/>
    <cellStyle name="Comma 6 5 2 3 3" xfId="10747"/>
    <cellStyle name="Comma 6 5 2 3 4" xfId="10748"/>
    <cellStyle name="Comma 6 5 2 4" xfId="10749"/>
    <cellStyle name="Comma 6 5 2 4 2" xfId="10750"/>
    <cellStyle name="Comma 6 5 2 4 3" xfId="10751"/>
    <cellStyle name="Comma 6 5 2 4 4" xfId="10752"/>
    <cellStyle name="Comma 6 5 2 5" xfId="10753"/>
    <cellStyle name="Comma 6 5 2 5 2" xfId="10754"/>
    <cellStyle name="Comma 6 5 2 5 3" xfId="10755"/>
    <cellStyle name="Comma 6 5 2 6" xfId="10756"/>
    <cellStyle name="Comma 6 5 2 7" xfId="10757"/>
    <cellStyle name="Comma 6 5 2 8" xfId="10758"/>
    <cellStyle name="Comma 6 5 2 9" xfId="10759"/>
    <cellStyle name="Comma 6 5 3" xfId="10760"/>
    <cellStyle name="Comma 6 5 3 2" xfId="10761"/>
    <cellStyle name="Comma 6 5 3 2 2" xfId="10762"/>
    <cellStyle name="Comma 6 5 3 2 3" xfId="10763"/>
    <cellStyle name="Comma 6 5 3 2 4" xfId="10764"/>
    <cellStyle name="Comma 6 5 3 3" xfId="10765"/>
    <cellStyle name="Comma 6 5 3 3 2" xfId="10766"/>
    <cellStyle name="Comma 6 5 3 3 3" xfId="10767"/>
    <cellStyle name="Comma 6 5 3 3 4" xfId="10768"/>
    <cellStyle name="Comma 6 5 3 4" xfId="10769"/>
    <cellStyle name="Comma 6 5 3 4 2" xfId="10770"/>
    <cellStyle name="Comma 6 5 3 4 3" xfId="10771"/>
    <cellStyle name="Comma 6 5 3 4 4" xfId="10772"/>
    <cellStyle name="Comma 6 5 3 5" xfId="10773"/>
    <cellStyle name="Comma 6 5 3 5 2" xfId="10774"/>
    <cellStyle name="Comma 6 5 3 5 3" xfId="10775"/>
    <cellStyle name="Comma 6 5 3 6" xfId="10776"/>
    <cellStyle name="Comma 6 5 3 7" xfId="10777"/>
    <cellStyle name="Comma 6 5 4" xfId="10778"/>
    <cellStyle name="Comma 6 5 4 2" xfId="10779"/>
    <cellStyle name="Comma 6 5 4 2 2" xfId="10780"/>
    <cellStyle name="Comma 6 5 4 2 3" xfId="10781"/>
    <cellStyle name="Comma 6 5 4 3" xfId="10782"/>
    <cellStyle name="Comma 6 5 4 4" xfId="10783"/>
    <cellStyle name="Comma 6 5 5" xfId="10784"/>
    <cellStyle name="Comma 6 5 5 2" xfId="10785"/>
    <cellStyle name="Comma 6 5 5 3" xfId="10786"/>
    <cellStyle name="Comma 6 5 5 4" xfId="10787"/>
    <cellStyle name="Comma 6 5 6" xfId="10788"/>
    <cellStyle name="Comma 6 5 6 2" xfId="10789"/>
    <cellStyle name="Comma 6 5 6 3" xfId="10790"/>
    <cellStyle name="Comma 6 5 6 4" xfId="10791"/>
    <cellStyle name="Comma 6 5 7" xfId="10792"/>
    <cellStyle name="Comma 6 5 7 2" xfId="10793"/>
    <cellStyle name="Comma 6 5 7 3" xfId="10794"/>
    <cellStyle name="Comma 6 5 8" xfId="10795"/>
    <cellStyle name="Comma 6 5 9" xfId="10796"/>
    <cellStyle name="Comma 6 6" xfId="10797"/>
    <cellStyle name="Comma 6 6 2" xfId="10798"/>
    <cellStyle name="Comma 6 6 3" xfId="10799"/>
    <cellStyle name="Comma 6 7" xfId="10800"/>
    <cellStyle name="Comma 6 7 10" xfId="10801"/>
    <cellStyle name="Comma 6 7 11" xfId="10802"/>
    <cellStyle name="Comma 6 7 2" xfId="10803"/>
    <cellStyle name="Comma 6 7 2 2" xfId="10804"/>
    <cellStyle name="Comma 6 7 2 2 2" xfId="10805"/>
    <cellStyle name="Comma 6 7 2 2 3" xfId="10806"/>
    <cellStyle name="Comma 6 7 2 2 4" xfId="10807"/>
    <cellStyle name="Comma 6 7 2 3" xfId="10808"/>
    <cellStyle name="Comma 6 7 2 3 2" xfId="10809"/>
    <cellStyle name="Comma 6 7 2 3 3" xfId="10810"/>
    <cellStyle name="Comma 6 7 2 3 4" xfId="10811"/>
    <cellStyle name="Comma 6 7 2 4" xfId="10812"/>
    <cellStyle name="Comma 6 7 2 4 2" xfId="10813"/>
    <cellStyle name="Comma 6 7 2 4 3" xfId="10814"/>
    <cellStyle name="Comma 6 7 2 4 4" xfId="10815"/>
    <cellStyle name="Comma 6 7 2 5" xfId="10816"/>
    <cellStyle name="Comma 6 7 2 5 2" xfId="10817"/>
    <cellStyle name="Comma 6 7 2 5 3" xfId="10818"/>
    <cellStyle name="Comma 6 7 2 6" xfId="10819"/>
    <cellStyle name="Comma 6 7 2 7" xfId="10820"/>
    <cellStyle name="Comma 6 7 2 8" xfId="10821"/>
    <cellStyle name="Comma 6 7 2 9" xfId="10822"/>
    <cellStyle name="Comma 6 7 3" xfId="10823"/>
    <cellStyle name="Comma 6 7 3 2" xfId="10824"/>
    <cellStyle name="Comma 6 7 3 2 2" xfId="10825"/>
    <cellStyle name="Comma 6 7 3 2 3" xfId="10826"/>
    <cellStyle name="Comma 6 7 3 2 4" xfId="10827"/>
    <cellStyle name="Comma 6 7 3 3" xfId="10828"/>
    <cellStyle name="Comma 6 7 3 3 2" xfId="10829"/>
    <cellStyle name="Comma 6 7 3 3 3" xfId="10830"/>
    <cellStyle name="Comma 6 7 3 3 4" xfId="10831"/>
    <cellStyle name="Comma 6 7 3 4" xfId="10832"/>
    <cellStyle name="Comma 6 7 3 4 2" xfId="10833"/>
    <cellStyle name="Comma 6 7 3 4 3" xfId="10834"/>
    <cellStyle name="Comma 6 7 3 4 4" xfId="10835"/>
    <cellStyle name="Comma 6 7 3 5" xfId="10836"/>
    <cellStyle name="Comma 6 7 3 5 2" xfId="10837"/>
    <cellStyle name="Comma 6 7 3 5 3" xfId="10838"/>
    <cellStyle name="Comma 6 7 3 6" xfId="10839"/>
    <cellStyle name="Comma 6 7 3 7" xfId="10840"/>
    <cellStyle name="Comma 6 7 4" xfId="10841"/>
    <cellStyle name="Comma 6 7 4 2" xfId="10842"/>
    <cellStyle name="Comma 6 7 4 2 2" xfId="10843"/>
    <cellStyle name="Comma 6 7 4 2 3" xfId="10844"/>
    <cellStyle name="Comma 6 7 4 3" xfId="10845"/>
    <cellStyle name="Comma 6 7 4 4" xfId="10846"/>
    <cellStyle name="Comma 6 7 5" xfId="10847"/>
    <cellStyle name="Comma 6 7 5 2" xfId="10848"/>
    <cellStyle name="Comma 6 7 5 3" xfId="10849"/>
    <cellStyle name="Comma 6 7 5 4" xfId="10850"/>
    <cellStyle name="Comma 6 7 6" xfId="10851"/>
    <cellStyle name="Comma 6 7 6 2" xfId="10852"/>
    <cellStyle name="Comma 6 7 6 3" xfId="10853"/>
    <cellStyle name="Comma 6 7 6 4" xfId="10854"/>
    <cellStyle name="Comma 6 7 7" xfId="10855"/>
    <cellStyle name="Comma 6 7 7 2" xfId="10856"/>
    <cellStyle name="Comma 6 7 7 3" xfId="10857"/>
    <cellStyle name="Comma 6 7 8" xfId="10858"/>
    <cellStyle name="Comma 6 7 9" xfId="10859"/>
    <cellStyle name="Comma 6 8" xfId="10860"/>
    <cellStyle name="Comma 6 8 10" xfId="10861"/>
    <cellStyle name="Comma 6 8 11" xfId="10862"/>
    <cellStyle name="Comma 6 8 2" xfId="10863"/>
    <cellStyle name="Comma 6 8 2 2" xfId="10864"/>
    <cellStyle name="Comma 6 8 2 2 2" xfId="10865"/>
    <cellStyle name="Comma 6 8 2 2 3" xfId="10866"/>
    <cellStyle name="Comma 6 8 2 2 4" xfId="10867"/>
    <cellStyle name="Comma 6 8 2 3" xfId="10868"/>
    <cellStyle name="Comma 6 8 2 3 2" xfId="10869"/>
    <cellStyle name="Comma 6 8 2 3 3" xfId="10870"/>
    <cellStyle name="Comma 6 8 2 3 4" xfId="10871"/>
    <cellStyle name="Comma 6 8 2 4" xfId="10872"/>
    <cellStyle name="Comma 6 8 2 4 2" xfId="10873"/>
    <cellStyle name="Comma 6 8 2 4 3" xfId="10874"/>
    <cellStyle name="Comma 6 8 2 4 4" xfId="10875"/>
    <cellStyle name="Comma 6 8 2 5" xfId="10876"/>
    <cellStyle name="Comma 6 8 2 5 2" xfId="10877"/>
    <cellStyle name="Comma 6 8 2 5 3" xfId="10878"/>
    <cellStyle name="Comma 6 8 2 6" xfId="10879"/>
    <cellStyle name="Comma 6 8 2 7" xfId="10880"/>
    <cellStyle name="Comma 6 8 2 8" xfId="10881"/>
    <cellStyle name="Comma 6 8 2 9" xfId="10882"/>
    <cellStyle name="Comma 6 8 3" xfId="10883"/>
    <cellStyle name="Comma 6 8 3 2" xfId="10884"/>
    <cellStyle name="Comma 6 8 3 2 2" xfId="10885"/>
    <cellStyle name="Comma 6 8 3 2 3" xfId="10886"/>
    <cellStyle name="Comma 6 8 3 2 4" xfId="10887"/>
    <cellStyle name="Comma 6 8 3 3" xfId="10888"/>
    <cellStyle name="Comma 6 8 3 3 2" xfId="10889"/>
    <cellStyle name="Comma 6 8 3 3 3" xfId="10890"/>
    <cellStyle name="Comma 6 8 3 3 4" xfId="10891"/>
    <cellStyle name="Comma 6 8 3 4" xfId="10892"/>
    <cellStyle name="Comma 6 8 3 4 2" xfId="10893"/>
    <cellStyle name="Comma 6 8 3 4 3" xfId="10894"/>
    <cellStyle name="Comma 6 8 3 4 4" xfId="10895"/>
    <cellStyle name="Comma 6 8 3 5" xfId="10896"/>
    <cellStyle name="Comma 6 8 3 5 2" xfId="10897"/>
    <cellStyle name="Comma 6 8 3 5 3" xfId="10898"/>
    <cellStyle name="Comma 6 8 3 6" xfId="10899"/>
    <cellStyle name="Comma 6 8 3 7" xfId="10900"/>
    <cellStyle name="Comma 6 8 4" xfId="10901"/>
    <cellStyle name="Comma 6 8 4 2" xfId="10902"/>
    <cellStyle name="Comma 6 8 4 2 2" xfId="10903"/>
    <cellStyle name="Comma 6 8 4 2 3" xfId="10904"/>
    <cellStyle name="Comma 6 8 4 3" xfId="10905"/>
    <cellStyle name="Comma 6 8 4 4" xfId="10906"/>
    <cellStyle name="Comma 6 8 5" xfId="10907"/>
    <cellStyle name="Comma 6 8 5 2" xfId="10908"/>
    <cellStyle name="Comma 6 8 5 3" xfId="10909"/>
    <cellStyle name="Comma 6 8 5 4" xfId="10910"/>
    <cellStyle name="Comma 6 8 6" xfId="10911"/>
    <cellStyle name="Comma 6 8 6 2" xfId="10912"/>
    <cellStyle name="Comma 6 8 6 3" xfId="10913"/>
    <cellStyle name="Comma 6 8 6 4" xfId="10914"/>
    <cellStyle name="Comma 6 8 7" xfId="10915"/>
    <cellStyle name="Comma 6 8 7 2" xfId="10916"/>
    <cellStyle name="Comma 6 8 7 3" xfId="10917"/>
    <cellStyle name="Comma 6 8 8" xfId="10918"/>
    <cellStyle name="Comma 6 8 9" xfId="10919"/>
    <cellStyle name="Comma 6 9" xfId="10920"/>
    <cellStyle name="Comma 6 9 2" xfId="10921"/>
    <cellStyle name="Comma 6 9 2 2" xfId="10922"/>
    <cellStyle name="Comma 6 9 2 3" xfId="10923"/>
    <cellStyle name="Comma 6 9 2 4" xfId="10924"/>
    <cellStyle name="Comma 6 9 3" xfId="10925"/>
    <cellStyle name="Comma 6 9 3 2" xfId="10926"/>
    <cellStyle name="Comma 6 9 3 3" xfId="10927"/>
    <cellStyle name="Comma 6 9 3 4" xfId="10928"/>
    <cellStyle name="Comma 6 9 4" xfId="10929"/>
    <cellStyle name="Comma 6 9 4 2" xfId="10930"/>
    <cellStyle name="Comma 6 9 4 3" xfId="10931"/>
    <cellStyle name="Comma 6 9 4 4" xfId="10932"/>
    <cellStyle name="Comma 6 9 5" xfId="10933"/>
    <cellStyle name="Comma 6 9 5 2" xfId="10934"/>
    <cellStyle name="Comma 6 9 5 3" xfId="10935"/>
    <cellStyle name="Comma 6 9 6" xfId="10936"/>
    <cellStyle name="Comma 6 9 7" xfId="10937"/>
    <cellStyle name="Comma 6 9 8" xfId="10938"/>
    <cellStyle name="Comma 6 9 9" xfId="10939"/>
    <cellStyle name="Comma 7" xfId="10940"/>
    <cellStyle name="Comma 7 10" xfId="10941"/>
    <cellStyle name="Comma 7 10 2" xfId="10942"/>
    <cellStyle name="Comma 7 10 3" xfId="10943"/>
    <cellStyle name="Comma 7 10 4" xfId="10944"/>
    <cellStyle name="Comma 7 11" xfId="10945"/>
    <cellStyle name="Comma 7 11 2" xfId="10946"/>
    <cellStyle name="Comma 7 11 3" xfId="10947"/>
    <cellStyle name="Comma 7 11 4" xfId="10948"/>
    <cellStyle name="Comma 7 12" xfId="10949"/>
    <cellStyle name="Comma 7 12 2" xfId="10950"/>
    <cellStyle name="Comma 7 12 3" xfId="10951"/>
    <cellStyle name="Comma 7 13" xfId="10952"/>
    <cellStyle name="Comma 7 14" xfId="10953"/>
    <cellStyle name="Comma 7 15" xfId="10954"/>
    <cellStyle name="Comma 7 16" xfId="10955"/>
    <cellStyle name="Comma 7 2" xfId="10956"/>
    <cellStyle name="Comma 7 3" xfId="10957"/>
    <cellStyle name="Comma 7 3 10" xfId="10958"/>
    <cellStyle name="Comma 7 3 11" xfId="10959"/>
    <cellStyle name="Comma 7 3 2" xfId="10960"/>
    <cellStyle name="Comma 7 3 2 2" xfId="10961"/>
    <cellStyle name="Comma 7 3 2 2 2" xfId="10962"/>
    <cellStyle name="Comma 7 3 2 2 3" xfId="10963"/>
    <cellStyle name="Comma 7 3 2 2 4" xfId="10964"/>
    <cellStyle name="Comma 7 3 2 3" xfId="10965"/>
    <cellStyle name="Comma 7 3 2 3 2" xfId="10966"/>
    <cellStyle name="Comma 7 3 2 3 3" xfId="10967"/>
    <cellStyle name="Comma 7 3 2 3 4" xfId="10968"/>
    <cellStyle name="Comma 7 3 2 4" xfId="10969"/>
    <cellStyle name="Comma 7 3 2 4 2" xfId="10970"/>
    <cellStyle name="Comma 7 3 2 4 3" xfId="10971"/>
    <cellStyle name="Comma 7 3 2 4 4" xfId="10972"/>
    <cellStyle name="Comma 7 3 2 5" xfId="10973"/>
    <cellStyle name="Comma 7 3 2 5 2" xfId="10974"/>
    <cellStyle name="Comma 7 3 2 5 3" xfId="10975"/>
    <cellStyle name="Comma 7 3 2 6" xfId="10976"/>
    <cellStyle name="Comma 7 3 2 7" xfId="10977"/>
    <cellStyle name="Comma 7 3 2 8" xfId="10978"/>
    <cellStyle name="Comma 7 3 2 9" xfId="10979"/>
    <cellStyle name="Comma 7 3 3" xfId="10980"/>
    <cellStyle name="Comma 7 3 3 2" xfId="10981"/>
    <cellStyle name="Comma 7 3 3 2 2" xfId="10982"/>
    <cellStyle name="Comma 7 3 3 2 3" xfId="10983"/>
    <cellStyle name="Comma 7 3 3 2 4" xfId="10984"/>
    <cellStyle name="Comma 7 3 3 3" xfId="10985"/>
    <cellStyle name="Comma 7 3 3 3 2" xfId="10986"/>
    <cellStyle name="Comma 7 3 3 3 3" xfId="10987"/>
    <cellStyle name="Comma 7 3 3 3 4" xfId="10988"/>
    <cellStyle name="Comma 7 3 3 4" xfId="10989"/>
    <cellStyle name="Comma 7 3 3 4 2" xfId="10990"/>
    <cellStyle name="Comma 7 3 3 4 3" xfId="10991"/>
    <cellStyle name="Comma 7 3 3 4 4" xfId="10992"/>
    <cellStyle name="Comma 7 3 3 5" xfId="10993"/>
    <cellStyle name="Comma 7 3 3 5 2" xfId="10994"/>
    <cellStyle name="Comma 7 3 3 5 3" xfId="10995"/>
    <cellStyle name="Comma 7 3 3 6" xfId="10996"/>
    <cellStyle name="Comma 7 3 3 7" xfId="10997"/>
    <cellStyle name="Comma 7 3 4" xfId="10998"/>
    <cellStyle name="Comma 7 3 4 2" xfId="10999"/>
    <cellStyle name="Comma 7 3 4 2 2" xfId="11000"/>
    <cellStyle name="Comma 7 3 4 2 3" xfId="11001"/>
    <cellStyle name="Comma 7 3 4 3" xfId="11002"/>
    <cellStyle name="Comma 7 3 4 4" xfId="11003"/>
    <cellStyle name="Comma 7 3 5" xfId="11004"/>
    <cellStyle name="Comma 7 3 5 2" xfId="11005"/>
    <cellStyle name="Comma 7 3 5 3" xfId="11006"/>
    <cellStyle name="Comma 7 3 5 4" xfId="11007"/>
    <cellStyle name="Comma 7 3 6" xfId="11008"/>
    <cellStyle name="Comma 7 3 6 2" xfId="11009"/>
    <cellStyle name="Comma 7 3 6 3" xfId="11010"/>
    <cellStyle name="Comma 7 3 6 4" xfId="11011"/>
    <cellStyle name="Comma 7 3 7" xfId="11012"/>
    <cellStyle name="Comma 7 3 7 2" xfId="11013"/>
    <cellStyle name="Comma 7 3 7 3" xfId="11014"/>
    <cellStyle name="Comma 7 3 8" xfId="11015"/>
    <cellStyle name="Comma 7 3 9" xfId="11016"/>
    <cellStyle name="Comma 7 4" xfId="11017"/>
    <cellStyle name="Comma 7 4 2" xfId="11018"/>
    <cellStyle name="Comma 7 4 2 2" xfId="11019"/>
    <cellStyle name="Comma 7 4 2 3" xfId="11020"/>
    <cellStyle name="Comma 7 4 2 4" xfId="11021"/>
    <cellStyle name="Comma 7 4 3" xfId="11022"/>
    <cellStyle name="Comma 7 4 3 2" xfId="11023"/>
    <cellStyle name="Comma 7 4 3 3" xfId="11024"/>
    <cellStyle name="Comma 7 4 3 4" xfId="11025"/>
    <cellStyle name="Comma 7 4 4" xfId="11026"/>
    <cellStyle name="Comma 7 4 4 2" xfId="11027"/>
    <cellStyle name="Comma 7 4 4 3" xfId="11028"/>
    <cellStyle name="Comma 7 4 4 4" xfId="11029"/>
    <cellStyle name="Comma 7 4 5" xfId="11030"/>
    <cellStyle name="Comma 7 4 5 2" xfId="11031"/>
    <cellStyle name="Comma 7 4 5 3" xfId="11032"/>
    <cellStyle name="Comma 7 4 6" xfId="11033"/>
    <cellStyle name="Comma 7 4 7" xfId="11034"/>
    <cellStyle name="Comma 7 4 8" xfId="11035"/>
    <cellStyle name="Comma 7 4 9" xfId="11036"/>
    <cellStyle name="Comma 7 5" xfId="11037"/>
    <cellStyle name="Comma 7 5 2" xfId="11038"/>
    <cellStyle name="Comma 7 5 2 2" xfId="11039"/>
    <cellStyle name="Comma 7 5 2 3" xfId="11040"/>
    <cellStyle name="Comma 7 5 2 4" xfId="11041"/>
    <cellStyle name="Comma 7 5 3" xfId="11042"/>
    <cellStyle name="Comma 7 5 3 2" xfId="11043"/>
    <cellStyle name="Comma 7 5 3 3" xfId="11044"/>
    <cellStyle name="Comma 7 5 3 4" xfId="11045"/>
    <cellStyle name="Comma 7 5 4" xfId="11046"/>
    <cellStyle name="Comma 7 5 4 2" xfId="11047"/>
    <cellStyle name="Comma 7 5 4 3" xfId="11048"/>
    <cellStyle name="Comma 7 5 4 4" xfId="11049"/>
    <cellStyle name="Comma 7 5 5" xfId="11050"/>
    <cellStyle name="Comma 7 5 5 2" xfId="11051"/>
    <cellStyle name="Comma 7 5 5 3" xfId="11052"/>
    <cellStyle name="Comma 7 5 6" xfId="11053"/>
    <cellStyle name="Comma 7 5 7" xfId="11054"/>
    <cellStyle name="Comma 7 6" xfId="11055"/>
    <cellStyle name="Comma 7 6 2" xfId="11056"/>
    <cellStyle name="Comma 7 6 2 2" xfId="11057"/>
    <cellStyle name="Comma 7 6 2 3" xfId="11058"/>
    <cellStyle name="Comma 7 6 2 4" xfId="11059"/>
    <cellStyle name="Comma 7 6 3" xfId="11060"/>
    <cellStyle name="Comma 7 6 3 2" xfId="11061"/>
    <cellStyle name="Comma 7 6 3 3" xfId="11062"/>
    <cellStyle name="Comma 7 6 3 4" xfId="11063"/>
    <cellStyle name="Comma 7 6 4" xfId="11064"/>
    <cellStyle name="Comma 7 6 4 2" xfId="11065"/>
    <cellStyle name="Comma 7 6 4 3" xfId="11066"/>
    <cellStyle name="Comma 7 6 4 4" xfId="11067"/>
    <cellStyle name="Comma 7 6 5" xfId="11068"/>
    <cellStyle name="Comma 7 6 5 2" xfId="11069"/>
    <cellStyle name="Comma 7 6 5 3" xfId="11070"/>
    <cellStyle name="Comma 7 6 6" xfId="11071"/>
    <cellStyle name="Comma 7 6 7" xfId="11072"/>
    <cellStyle name="Comma 7 7" xfId="11073"/>
    <cellStyle name="Comma 7 7 2" xfId="11074"/>
    <cellStyle name="Comma 7 7 2 2" xfId="11075"/>
    <cellStyle name="Comma 7 7 2 3" xfId="11076"/>
    <cellStyle name="Comma 7 7 2 4" xfId="11077"/>
    <cellStyle name="Comma 7 7 3" xfId="11078"/>
    <cellStyle name="Comma 7 7 3 2" xfId="11079"/>
    <cellStyle name="Comma 7 7 3 3" xfId="11080"/>
    <cellStyle name="Comma 7 7 3 4" xfId="11081"/>
    <cellStyle name="Comma 7 7 4" xfId="11082"/>
    <cellStyle name="Comma 7 7 4 2" xfId="11083"/>
    <cellStyle name="Comma 7 7 4 3" xfId="11084"/>
    <cellStyle name="Comma 7 7 4 4" xfId="11085"/>
    <cellStyle name="Comma 7 7 5" xfId="11086"/>
    <cellStyle name="Comma 7 7 5 2" xfId="11087"/>
    <cellStyle name="Comma 7 7 5 3" xfId="11088"/>
    <cellStyle name="Comma 7 7 6" xfId="11089"/>
    <cellStyle name="Comma 7 7 7" xfId="11090"/>
    <cellStyle name="Comma 7 8" xfId="11091"/>
    <cellStyle name="Comma 7 8 2" xfId="11092"/>
    <cellStyle name="Comma 7 8 3" xfId="11093"/>
    <cellStyle name="Comma 7 8 4" xfId="11094"/>
    <cellStyle name="Comma 7 9" xfId="11095"/>
    <cellStyle name="Comma 7 9 2" xfId="11096"/>
    <cellStyle name="Comma 7 9 3" xfId="11097"/>
    <cellStyle name="Comma 7 9 4" xfId="11098"/>
    <cellStyle name="Comma 8" xfId="11099"/>
    <cellStyle name="Comma 9" xfId="11100"/>
    <cellStyle name="comma zerodec" xfId="11101"/>
    <cellStyle name="Comma0" xfId="11102"/>
    <cellStyle name="Currency [0] 2" xfId="11103"/>
    <cellStyle name="Currency [0] 2 2" xfId="11104"/>
    <cellStyle name="Currency [0] 2 3" xfId="11105"/>
    <cellStyle name="Currency 10" xfId="11106"/>
    <cellStyle name="Currency 10 10" xfId="11107"/>
    <cellStyle name="Currency 10 10 2" xfId="11108"/>
    <cellStyle name="Currency 10 10 3" xfId="11109"/>
    <cellStyle name="Currency 10 10 4" xfId="11110"/>
    <cellStyle name="Currency 10 11" xfId="11111"/>
    <cellStyle name="Currency 10 11 2" xfId="11112"/>
    <cellStyle name="Currency 10 11 3" xfId="11113"/>
    <cellStyle name="Currency 10 11 4" xfId="11114"/>
    <cellStyle name="Currency 10 12" xfId="11115"/>
    <cellStyle name="Currency 10 12 2" xfId="11116"/>
    <cellStyle name="Currency 10 12 3" xfId="11117"/>
    <cellStyle name="Currency 10 12 4" xfId="11118"/>
    <cellStyle name="Currency 10 13" xfId="11119"/>
    <cellStyle name="Currency 10 13 2" xfId="11120"/>
    <cellStyle name="Currency 10 13 3" xfId="11121"/>
    <cellStyle name="Currency 10 14" xfId="11122"/>
    <cellStyle name="Currency 10 15" xfId="11123"/>
    <cellStyle name="Currency 10 16" xfId="11124"/>
    <cellStyle name="Currency 10 17" xfId="11125"/>
    <cellStyle name="Currency 10 18" xfId="11126"/>
    <cellStyle name="Currency 10 2" xfId="11127"/>
    <cellStyle name="Currency 10 2 2" xfId="11128"/>
    <cellStyle name="Currency 10 2 2 2" xfId="11129"/>
    <cellStyle name="Currency 10 2 2 3" xfId="11130"/>
    <cellStyle name="Currency 10 2 2 3 2" xfId="11131"/>
    <cellStyle name="Currency 10 3" xfId="11132"/>
    <cellStyle name="Currency 10 3 2" xfId="11133"/>
    <cellStyle name="Currency 10 3 3" xfId="11134"/>
    <cellStyle name="Currency 10 3 3 2" xfId="11135"/>
    <cellStyle name="Currency 10 4" xfId="11136"/>
    <cellStyle name="Currency 10 4 10" xfId="11137"/>
    <cellStyle name="Currency 10 4 11" xfId="11138"/>
    <cellStyle name="Currency 10 4 2" xfId="11139"/>
    <cellStyle name="Currency 10 4 2 2" xfId="11140"/>
    <cellStyle name="Currency 10 4 2 2 2" xfId="11141"/>
    <cellStyle name="Currency 10 4 2 2 3" xfId="11142"/>
    <cellStyle name="Currency 10 4 2 2 4" xfId="11143"/>
    <cellStyle name="Currency 10 4 2 3" xfId="11144"/>
    <cellStyle name="Currency 10 4 2 3 2" xfId="11145"/>
    <cellStyle name="Currency 10 4 2 3 3" xfId="11146"/>
    <cellStyle name="Currency 10 4 2 3 4" xfId="11147"/>
    <cellStyle name="Currency 10 4 2 4" xfId="11148"/>
    <cellStyle name="Currency 10 4 2 4 2" xfId="11149"/>
    <cellStyle name="Currency 10 4 2 4 3" xfId="11150"/>
    <cellStyle name="Currency 10 4 2 4 4" xfId="11151"/>
    <cellStyle name="Currency 10 4 2 5" xfId="11152"/>
    <cellStyle name="Currency 10 4 2 5 2" xfId="11153"/>
    <cellStyle name="Currency 10 4 2 5 3" xfId="11154"/>
    <cellStyle name="Currency 10 4 2 6" xfId="11155"/>
    <cellStyle name="Currency 10 4 2 7" xfId="11156"/>
    <cellStyle name="Currency 10 4 2 8" xfId="11157"/>
    <cellStyle name="Currency 10 4 2 9" xfId="11158"/>
    <cellStyle name="Currency 10 4 3" xfId="11159"/>
    <cellStyle name="Currency 10 4 3 2" xfId="11160"/>
    <cellStyle name="Currency 10 4 3 2 2" xfId="11161"/>
    <cellStyle name="Currency 10 4 3 2 3" xfId="11162"/>
    <cellStyle name="Currency 10 4 3 2 4" xfId="11163"/>
    <cellStyle name="Currency 10 4 3 3" xfId="11164"/>
    <cellStyle name="Currency 10 4 3 3 2" xfId="11165"/>
    <cellStyle name="Currency 10 4 3 3 3" xfId="11166"/>
    <cellStyle name="Currency 10 4 3 3 4" xfId="11167"/>
    <cellStyle name="Currency 10 4 3 4" xfId="11168"/>
    <cellStyle name="Currency 10 4 3 4 2" xfId="11169"/>
    <cellStyle name="Currency 10 4 3 4 3" xfId="11170"/>
    <cellStyle name="Currency 10 4 3 4 4" xfId="11171"/>
    <cellStyle name="Currency 10 4 3 5" xfId="11172"/>
    <cellStyle name="Currency 10 4 3 5 2" xfId="11173"/>
    <cellStyle name="Currency 10 4 3 5 3" xfId="11174"/>
    <cellStyle name="Currency 10 4 3 6" xfId="11175"/>
    <cellStyle name="Currency 10 4 3 7" xfId="11176"/>
    <cellStyle name="Currency 10 4 4" xfId="11177"/>
    <cellStyle name="Currency 10 4 4 2" xfId="11178"/>
    <cellStyle name="Currency 10 4 4 2 2" xfId="11179"/>
    <cellStyle name="Currency 10 4 4 2 3" xfId="11180"/>
    <cellStyle name="Currency 10 4 4 3" xfId="11181"/>
    <cellStyle name="Currency 10 4 4 4" xfId="11182"/>
    <cellStyle name="Currency 10 4 5" xfId="11183"/>
    <cellStyle name="Currency 10 4 5 2" xfId="11184"/>
    <cellStyle name="Currency 10 4 5 3" xfId="11185"/>
    <cellStyle name="Currency 10 4 5 4" xfId="11186"/>
    <cellStyle name="Currency 10 4 6" xfId="11187"/>
    <cellStyle name="Currency 10 4 6 2" xfId="11188"/>
    <cellStyle name="Currency 10 4 6 3" xfId="11189"/>
    <cellStyle name="Currency 10 4 6 4" xfId="11190"/>
    <cellStyle name="Currency 10 4 7" xfId="11191"/>
    <cellStyle name="Currency 10 4 7 2" xfId="11192"/>
    <cellStyle name="Currency 10 4 7 3" xfId="11193"/>
    <cellStyle name="Currency 10 4 8" xfId="11194"/>
    <cellStyle name="Currency 10 4 9" xfId="11195"/>
    <cellStyle name="Currency 10 5" xfId="11196"/>
    <cellStyle name="Currency 10 5 2" xfId="11197"/>
    <cellStyle name="Currency 10 5 2 2" xfId="11198"/>
    <cellStyle name="Currency 10 5 2 3" xfId="11199"/>
    <cellStyle name="Currency 10 5 2 4" xfId="11200"/>
    <cellStyle name="Currency 10 5 3" xfId="11201"/>
    <cellStyle name="Currency 10 5 3 2" xfId="11202"/>
    <cellStyle name="Currency 10 5 3 3" xfId="11203"/>
    <cellStyle name="Currency 10 5 3 4" xfId="11204"/>
    <cellStyle name="Currency 10 5 4" xfId="11205"/>
    <cellStyle name="Currency 10 5 4 2" xfId="11206"/>
    <cellStyle name="Currency 10 5 4 3" xfId="11207"/>
    <cellStyle name="Currency 10 5 4 4" xfId="11208"/>
    <cellStyle name="Currency 10 5 5" xfId="11209"/>
    <cellStyle name="Currency 10 5 5 2" xfId="11210"/>
    <cellStyle name="Currency 10 5 5 3" xfId="11211"/>
    <cellStyle name="Currency 10 5 6" xfId="11212"/>
    <cellStyle name="Currency 10 5 7" xfId="11213"/>
    <cellStyle name="Currency 10 5 8" xfId="11214"/>
    <cellStyle name="Currency 10 5 9" xfId="11215"/>
    <cellStyle name="Currency 10 6" xfId="11216"/>
    <cellStyle name="Currency 10 6 2" xfId="11217"/>
    <cellStyle name="Currency 10 6 2 2" xfId="11218"/>
    <cellStyle name="Currency 10 6 2 3" xfId="11219"/>
    <cellStyle name="Currency 10 6 2 4" xfId="11220"/>
    <cellStyle name="Currency 10 6 3" xfId="11221"/>
    <cellStyle name="Currency 10 6 3 2" xfId="11222"/>
    <cellStyle name="Currency 10 6 3 3" xfId="11223"/>
    <cellStyle name="Currency 10 6 3 4" xfId="11224"/>
    <cellStyle name="Currency 10 6 4" xfId="11225"/>
    <cellStyle name="Currency 10 6 4 2" xfId="11226"/>
    <cellStyle name="Currency 10 6 4 3" xfId="11227"/>
    <cellStyle name="Currency 10 6 4 4" xfId="11228"/>
    <cellStyle name="Currency 10 6 5" xfId="11229"/>
    <cellStyle name="Currency 10 6 5 2" xfId="11230"/>
    <cellStyle name="Currency 10 6 5 3" xfId="11231"/>
    <cellStyle name="Currency 10 6 6" xfId="11232"/>
    <cellStyle name="Currency 10 6 7" xfId="11233"/>
    <cellStyle name="Currency 10 7" xfId="11234"/>
    <cellStyle name="Currency 10 7 2" xfId="11235"/>
    <cellStyle name="Currency 10 7 2 2" xfId="11236"/>
    <cellStyle name="Currency 10 7 2 3" xfId="11237"/>
    <cellStyle name="Currency 10 7 2 4" xfId="11238"/>
    <cellStyle name="Currency 10 7 3" xfId="11239"/>
    <cellStyle name="Currency 10 7 3 2" xfId="11240"/>
    <cellStyle name="Currency 10 7 3 3" xfId="11241"/>
    <cellStyle name="Currency 10 7 3 4" xfId="11242"/>
    <cellStyle name="Currency 10 7 4" xfId="11243"/>
    <cellStyle name="Currency 10 7 4 2" xfId="11244"/>
    <cellStyle name="Currency 10 7 4 3" xfId="11245"/>
    <cellStyle name="Currency 10 7 4 4" xfId="11246"/>
    <cellStyle name="Currency 10 7 5" xfId="11247"/>
    <cellStyle name="Currency 10 7 5 2" xfId="11248"/>
    <cellStyle name="Currency 10 7 5 3" xfId="11249"/>
    <cellStyle name="Currency 10 7 6" xfId="11250"/>
    <cellStyle name="Currency 10 7 7" xfId="11251"/>
    <cellStyle name="Currency 10 8" xfId="11252"/>
    <cellStyle name="Currency 10 8 2" xfId="11253"/>
    <cellStyle name="Currency 10 8 2 2" xfId="11254"/>
    <cellStyle name="Currency 10 8 2 3" xfId="11255"/>
    <cellStyle name="Currency 10 8 2 4" xfId="11256"/>
    <cellStyle name="Currency 10 8 3" xfId="11257"/>
    <cellStyle name="Currency 10 8 3 2" xfId="11258"/>
    <cellStyle name="Currency 10 8 3 3" xfId="11259"/>
    <cellStyle name="Currency 10 8 3 4" xfId="11260"/>
    <cellStyle name="Currency 10 8 4" xfId="11261"/>
    <cellStyle name="Currency 10 8 4 2" xfId="11262"/>
    <cellStyle name="Currency 10 8 4 3" xfId="11263"/>
    <cellStyle name="Currency 10 8 4 4" xfId="11264"/>
    <cellStyle name="Currency 10 8 5" xfId="11265"/>
    <cellStyle name="Currency 10 8 5 2" xfId="11266"/>
    <cellStyle name="Currency 10 8 5 3" xfId="11267"/>
    <cellStyle name="Currency 10 8 6" xfId="11268"/>
    <cellStyle name="Currency 10 8 7" xfId="11269"/>
    <cellStyle name="Currency 10 9" xfId="11270"/>
    <cellStyle name="Currency 10 9 2" xfId="11271"/>
    <cellStyle name="Currency 10 9 3" xfId="11272"/>
    <cellStyle name="Currency 10 9 4" xfId="11273"/>
    <cellStyle name="Currency 100" xfId="11274"/>
    <cellStyle name="Currency 101" xfId="11275"/>
    <cellStyle name="Currency 102" xfId="11276"/>
    <cellStyle name="Currency 103" xfId="11277"/>
    <cellStyle name="Currency 104" xfId="11278"/>
    <cellStyle name="Currency 105" xfId="11279"/>
    <cellStyle name="Currency 106" xfId="11280"/>
    <cellStyle name="Currency 107" xfId="11281"/>
    <cellStyle name="Currency 108" xfId="11282"/>
    <cellStyle name="Currency 109" xfId="11283"/>
    <cellStyle name="Currency 11" xfId="11284"/>
    <cellStyle name="Currency 11 10" xfId="11285"/>
    <cellStyle name="Currency 11 11" xfId="11286"/>
    <cellStyle name="Currency 11 12" xfId="11287"/>
    <cellStyle name="Currency 11 13" xfId="11288"/>
    <cellStyle name="Currency 11 14" xfId="11289"/>
    <cellStyle name="Currency 11 2" xfId="11290"/>
    <cellStyle name="Currency 11 2 2" xfId="11291"/>
    <cellStyle name="Currency 11 2 2 2" xfId="11292"/>
    <cellStyle name="Currency 11 2 2 3" xfId="11293"/>
    <cellStyle name="Currency 11 2 2 3 2" xfId="11294"/>
    <cellStyle name="Currency 11 3" xfId="11295"/>
    <cellStyle name="Currency 11 3 2" xfId="11296"/>
    <cellStyle name="Currency 11 3 2 2" xfId="11297"/>
    <cellStyle name="Currency 11 3 2 3" xfId="11298"/>
    <cellStyle name="Currency 11 3 2 3 2" xfId="11299"/>
    <cellStyle name="Currency 11 4" xfId="11300"/>
    <cellStyle name="Currency 11 4 2" xfId="11301"/>
    <cellStyle name="Currency 11 4 2 2" xfId="11302"/>
    <cellStyle name="Currency 11 4 2 3" xfId="11303"/>
    <cellStyle name="Currency 11 4 2 4" xfId="11304"/>
    <cellStyle name="Currency 11 4 3" xfId="11305"/>
    <cellStyle name="Currency 11 4 3 2" xfId="11306"/>
    <cellStyle name="Currency 11 4 3 2 2" xfId="11307"/>
    <cellStyle name="Currency 11 4 3 3" xfId="11308"/>
    <cellStyle name="Currency 11 4 3 4" xfId="11309"/>
    <cellStyle name="Currency 11 4 4" xfId="11310"/>
    <cellStyle name="Currency 11 4 4 2" xfId="11311"/>
    <cellStyle name="Currency 11 4 4 3" xfId="11312"/>
    <cellStyle name="Currency 11 4 4 4" xfId="11313"/>
    <cellStyle name="Currency 11 4 5" xfId="11314"/>
    <cellStyle name="Currency 11 4 5 2" xfId="11315"/>
    <cellStyle name="Currency 11 4 5 3" xfId="11316"/>
    <cellStyle name="Currency 11 4 6" xfId="11317"/>
    <cellStyle name="Currency 11 4 7" xfId="11318"/>
    <cellStyle name="Currency 11 4 8" xfId="11319"/>
    <cellStyle name="Currency 11 4 9" xfId="11320"/>
    <cellStyle name="Currency 11 5" xfId="11321"/>
    <cellStyle name="Currency 11 5 2" xfId="11322"/>
    <cellStyle name="Currency 11 5 2 2" xfId="11323"/>
    <cellStyle name="Currency 11 5 2 3" xfId="11324"/>
    <cellStyle name="Currency 11 5 2 4" xfId="11325"/>
    <cellStyle name="Currency 11 5 3" xfId="11326"/>
    <cellStyle name="Currency 11 5 3 2" xfId="11327"/>
    <cellStyle name="Currency 11 5 3 3" xfId="11328"/>
    <cellStyle name="Currency 11 5 3 4" xfId="11329"/>
    <cellStyle name="Currency 11 5 4" xfId="11330"/>
    <cellStyle name="Currency 11 5 4 2" xfId="11331"/>
    <cellStyle name="Currency 11 5 4 3" xfId="11332"/>
    <cellStyle name="Currency 11 5 4 4" xfId="11333"/>
    <cellStyle name="Currency 11 5 5" xfId="11334"/>
    <cellStyle name="Currency 11 5 5 2" xfId="11335"/>
    <cellStyle name="Currency 11 5 5 3" xfId="11336"/>
    <cellStyle name="Currency 11 5 6" xfId="11337"/>
    <cellStyle name="Currency 11 5 7" xfId="11338"/>
    <cellStyle name="Currency 11 6" xfId="11339"/>
    <cellStyle name="Currency 11 6 2" xfId="11340"/>
    <cellStyle name="Currency 11 6 2 2" xfId="11341"/>
    <cellStyle name="Currency 11 6 2 3" xfId="11342"/>
    <cellStyle name="Currency 11 6 3" xfId="11343"/>
    <cellStyle name="Currency 11 6 4" xfId="11344"/>
    <cellStyle name="Currency 11 7" xfId="11345"/>
    <cellStyle name="Currency 11 7 2" xfId="11346"/>
    <cellStyle name="Currency 11 7 3" xfId="11347"/>
    <cellStyle name="Currency 11 7 4" xfId="11348"/>
    <cellStyle name="Currency 11 8" xfId="11349"/>
    <cellStyle name="Currency 11 8 2" xfId="11350"/>
    <cellStyle name="Currency 11 8 3" xfId="11351"/>
    <cellStyle name="Currency 11 8 4" xfId="11352"/>
    <cellStyle name="Currency 11 9" xfId="11353"/>
    <cellStyle name="Currency 11 9 2" xfId="11354"/>
    <cellStyle name="Currency 11 9 3" xfId="11355"/>
    <cellStyle name="Currency 110" xfId="11356"/>
    <cellStyle name="Currency 111" xfId="11357"/>
    <cellStyle name="Currency 112" xfId="11358"/>
    <cellStyle name="Currency 113" xfId="11359"/>
    <cellStyle name="Currency 114" xfId="11360"/>
    <cellStyle name="Currency 115" xfId="11361"/>
    <cellStyle name="Currency 116" xfId="11362"/>
    <cellStyle name="Currency 117" xfId="11363"/>
    <cellStyle name="Currency 118" xfId="11364"/>
    <cellStyle name="Currency 119" xfId="11365"/>
    <cellStyle name="Currency 12" xfId="11366"/>
    <cellStyle name="Currency 12 10" xfId="11367"/>
    <cellStyle name="Currency 12 10 2" xfId="11368"/>
    <cellStyle name="Currency 12 10 3" xfId="11369"/>
    <cellStyle name="Currency 12 10 4" xfId="11370"/>
    <cellStyle name="Currency 12 11" xfId="11371"/>
    <cellStyle name="Currency 12 11 2" xfId="11372"/>
    <cellStyle name="Currency 12 11 3" xfId="11373"/>
    <cellStyle name="Currency 12 12" xfId="11374"/>
    <cellStyle name="Currency 12 13" xfId="11375"/>
    <cellStyle name="Currency 12 14" xfId="11376"/>
    <cellStyle name="Currency 12 15" xfId="11377"/>
    <cellStyle name="Currency 12 2" xfId="11378"/>
    <cellStyle name="Currency 12 2 2" xfId="11379"/>
    <cellStyle name="Currency 12 2 3" xfId="11380"/>
    <cellStyle name="Currency 12 2 3 2" xfId="11381"/>
    <cellStyle name="Currency 12 3" xfId="11382"/>
    <cellStyle name="Currency 12 4" xfId="11383"/>
    <cellStyle name="Currency 12 5" xfId="11384"/>
    <cellStyle name="Currency 12 6" xfId="11385"/>
    <cellStyle name="Currency 12 6 2" xfId="11386"/>
    <cellStyle name="Currency 12 6 2 2" xfId="11387"/>
    <cellStyle name="Currency 12 6 2 3" xfId="11388"/>
    <cellStyle name="Currency 12 6 2 4" xfId="11389"/>
    <cellStyle name="Currency 12 6 3" xfId="11390"/>
    <cellStyle name="Currency 12 6 3 2" xfId="11391"/>
    <cellStyle name="Currency 12 6 3 3" xfId="11392"/>
    <cellStyle name="Currency 12 6 3 4" xfId="11393"/>
    <cellStyle name="Currency 12 6 4" xfId="11394"/>
    <cellStyle name="Currency 12 6 4 2" xfId="11395"/>
    <cellStyle name="Currency 12 6 4 3" xfId="11396"/>
    <cellStyle name="Currency 12 6 4 4" xfId="11397"/>
    <cellStyle name="Currency 12 6 5" xfId="11398"/>
    <cellStyle name="Currency 12 6 5 2" xfId="11399"/>
    <cellStyle name="Currency 12 6 5 3" xfId="11400"/>
    <cellStyle name="Currency 12 6 6" xfId="11401"/>
    <cellStyle name="Currency 12 6 7" xfId="11402"/>
    <cellStyle name="Currency 12 6 8" xfId="11403"/>
    <cellStyle name="Currency 12 6 9" xfId="11404"/>
    <cellStyle name="Currency 12 7" xfId="11405"/>
    <cellStyle name="Currency 12 7 2" xfId="11406"/>
    <cellStyle name="Currency 12 7 2 2" xfId="11407"/>
    <cellStyle name="Currency 12 7 2 3" xfId="11408"/>
    <cellStyle name="Currency 12 7 2 4" xfId="11409"/>
    <cellStyle name="Currency 12 7 3" xfId="11410"/>
    <cellStyle name="Currency 12 7 3 2" xfId="11411"/>
    <cellStyle name="Currency 12 7 3 3" xfId="11412"/>
    <cellStyle name="Currency 12 7 3 4" xfId="11413"/>
    <cellStyle name="Currency 12 7 4" xfId="11414"/>
    <cellStyle name="Currency 12 7 4 2" xfId="11415"/>
    <cellStyle name="Currency 12 7 4 3" xfId="11416"/>
    <cellStyle name="Currency 12 7 4 4" xfId="11417"/>
    <cellStyle name="Currency 12 7 5" xfId="11418"/>
    <cellStyle name="Currency 12 7 5 2" xfId="11419"/>
    <cellStyle name="Currency 12 7 5 3" xfId="11420"/>
    <cellStyle name="Currency 12 7 6" xfId="11421"/>
    <cellStyle name="Currency 12 7 7" xfId="11422"/>
    <cellStyle name="Currency 12 8" xfId="11423"/>
    <cellStyle name="Currency 12 8 2" xfId="11424"/>
    <cellStyle name="Currency 12 8 2 2" xfId="11425"/>
    <cellStyle name="Currency 12 8 2 3" xfId="11426"/>
    <cellStyle name="Currency 12 8 3" xfId="11427"/>
    <cellStyle name="Currency 12 8 4" xfId="11428"/>
    <cellStyle name="Currency 12 9" xfId="11429"/>
    <cellStyle name="Currency 12 9 2" xfId="11430"/>
    <cellStyle name="Currency 12 9 3" xfId="11431"/>
    <cellStyle name="Currency 12 9 4" xfId="11432"/>
    <cellStyle name="Currency 120" xfId="11433"/>
    <cellStyle name="Currency 121" xfId="11434"/>
    <cellStyle name="Currency 122" xfId="11435"/>
    <cellStyle name="Currency 123" xfId="11436"/>
    <cellStyle name="Currency 124" xfId="11437"/>
    <cellStyle name="Currency 125" xfId="11438"/>
    <cellStyle name="Currency 126" xfId="11439"/>
    <cellStyle name="Currency 127" xfId="11440"/>
    <cellStyle name="Currency 128" xfId="11441"/>
    <cellStyle name="Currency 129" xfId="11442"/>
    <cellStyle name="Currency 13" xfId="11443"/>
    <cellStyle name="Currency 13 10" xfId="11444"/>
    <cellStyle name="Currency 13 11" xfId="11445"/>
    <cellStyle name="Currency 13 12" xfId="11446"/>
    <cellStyle name="Currency 13 13" xfId="11447"/>
    <cellStyle name="Currency 13 2" xfId="11448"/>
    <cellStyle name="Currency 13 2 2" xfId="11449"/>
    <cellStyle name="Currency 13 2 2 2" xfId="11450"/>
    <cellStyle name="Currency 13 2 2 3" xfId="11451"/>
    <cellStyle name="Currency 13 2 2 3 2" xfId="11452"/>
    <cellStyle name="Currency 13 3" xfId="11453"/>
    <cellStyle name="Currency 13 3 2" xfId="11454"/>
    <cellStyle name="Currency 13 3 3" xfId="11455"/>
    <cellStyle name="Currency 13 3 3 2" xfId="11456"/>
    <cellStyle name="Currency 13 4" xfId="11457"/>
    <cellStyle name="Currency 13 4 2" xfId="11458"/>
    <cellStyle name="Currency 13 4 2 2" xfId="11459"/>
    <cellStyle name="Currency 13 4 2 3" xfId="11460"/>
    <cellStyle name="Currency 13 4 2 4" xfId="11461"/>
    <cellStyle name="Currency 13 4 3" xfId="11462"/>
    <cellStyle name="Currency 13 4 3 2" xfId="11463"/>
    <cellStyle name="Currency 13 4 3 3" xfId="11464"/>
    <cellStyle name="Currency 13 4 3 4" xfId="11465"/>
    <cellStyle name="Currency 13 4 4" xfId="11466"/>
    <cellStyle name="Currency 13 4 4 2" xfId="11467"/>
    <cellStyle name="Currency 13 4 4 3" xfId="11468"/>
    <cellStyle name="Currency 13 4 4 4" xfId="11469"/>
    <cellStyle name="Currency 13 4 5" xfId="11470"/>
    <cellStyle name="Currency 13 4 5 2" xfId="11471"/>
    <cellStyle name="Currency 13 4 5 3" xfId="11472"/>
    <cellStyle name="Currency 13 4 6" xfId="11473"/>
    <cellStyle name="Currency 13 4 7" xfId="11474"/>
    <cellStyle name="Currency 13 4 8" xfId="11475"/>
    <cellStyle name="Currency 13 4 9" xfId="11476"/>
    <cellStyle name="Currency 13 5" xfId="11477"/>
    <cellStyle name="Currency 13 5 2" xfId="11478"/>
    <cellStyle name="Currency 13 5 2 2" xfId="11479"/>
    <cellStyle name="Currency 13 5 2 3" xfId="11480"/>
    <cellStyle name="Currency 13 5 2 4" xfId="11481"/>
    <cellStyle name="Currency 13 5 3" xfId="11482"/>
    <cellStyle name="Currency 13 5 3 2" xfId="11483"/>
    <cellStyle name="Currency 13 5 3 3" xfId="11484"/>
    <cellStyle name="Currency 13 5 3 4" xfId="11485"/>
    <cellStyle name="Currency 13 5 4" xfId="11486"/>
    <cellStyle name="Currency 13 5 4 2" xfId="11487"/>
    <cellStyle name="Currency 13 5 4 3" xfId="11488"/>
    <cellStyle name="Currency 13 5 4 4" xfId="11489"/>
    <cellStyle name="Currency 13 5 5" xfId="11490"/>
    <cellStyle name="Currency 13 5 5 2" xfId="11491"/>
    <cellStyle name="Currency 13 5 5 3" xfId="11492"/>
    <cellStyle name="Currency 13 5 6" xfId="11493"/>
    <cellStyle name="Currency 13 5 7" xfId="11494"/>
    <cellStyle name="Currency 13 6" xfId="11495"/>
    <cellStyle name="Currency 13 6 2" xfId="11496"/>
    <cellStyle name="Currency 13 6 2 2" xfId="11497"/>
    <cellStyle name="Currency 13 6 2 3" xfId="11498"/>
    <cellStyle name="Currency 13 6 3" xfId="11499"/>
    <cellStyle name="Currency 13 6 4" xfId="11500"/>
    <cellStyle name="Currency 13 7" xfId="11501"/>
    <cellStyle name="Currency 13 7 2" xfId="11502"/>
    <cellStyle name="Currency 13 7 3" xfId="11503"/>
    <cellStyle name="Currency 13 7 4" xfId="11504"/>
    <cellStyle name="Currency 13 8" xfId="11505"/>
    <cellStyle name="Currency 13 8 2" xfId="11506"/>
    <cellStyle name="Currency 13 8 3" xfId="11507"/>
    <cellStyle name="Currency 13 8 4" xfId="11508"/>
    <cellStyle name="Currency 13 9" xfId="11509"/>
    <cellStyle name="Currency 13 9 2" xfId="11510"/>
    <cellStyle name="Currency 13 9 3" xfId="11511"/>
    <cellStyle name="Currency 130" xfId="11512"/>
    <cellStyle name="Currency 131" xfId="11513"/>
    <cellStyle name="Currency 14" xfId="11514"/>
    <cellStyle name="Currency 14 10" xfId="11515"/>
    <cellStyle name="Currency 14 11" xfId="11516"/>
    <cellStyle name="Currency 14 12" xfId="11517"/>
    <cellStyle name="Currency 14 13" xfId="11518"/>
    <cellStyle name="Currency 14 2" xfId="11519"/>
    <cellStyle name="Currency 14 3" xfId="11520"/>
    <cellStyle name="Currency 14 3 2" xfId="11521"/>
    <cellStyle name="Currency 14 4" xfId="11522"/>
    <cellStyle name="Currency 14 4 2" xfId="11523"/>
    <cellStyle name="Currency 14 4 2 2" xfId="11524"/>
    <cellStyle name="Currency 14 4 2 3" xfId="11525"/>
    <cellStyle name="Currency 14 4 2 4" xfId="11526"/>
    <cellStyle name="Currency 14 4 3" xfId="11527"/>
    <cellStyle name="Currency 14 4 3 2" xfId="11528"/>
    <cellStyle name="Currency 14 4 3 3" xfId="11529"/>
    <cellStyle name="Currency 14 4 3 4" xfId="11530"/>
    <cellStyle name="Currency 14 4 4" xfId="11531"/>
    <cellStyle name="Currency 14 4 4 2" xfId="11532"/>
    <cellStyle name="Currency 14 4 4 3" xfId="11533"/>
    <cellStyle name="Currency 14 4 4 4" xfId="11534"/>
    <cellStyle name="Currency 14 4 5" xfId="11535"/>
    <cellStyle name="Currency 14 4 5 2" xfId="11536"/>
    <cellStyle name="Currency 14 4 5 3" xfId="11537"/>
    <cellStyle name="Currency 14 4 6" xfId="11538"/>
    <cellStyle name="Currency 14 4 7" xfId="11539"/>
    <cellStyle name="Currency 14 4 8" xfId="11540"/>
    <cellStyle name="Currency 14 4 9" xfId="11541"/>
    <cellStyle name="Currency 14 5" xfId="11542"/>
    <cellStyle name="Currency 14 5 2" xfId="11543"/>
    <cellStyle name="Currency 14 5 2 2" xfId="11544"/>
    <cellStyle name="Currency 14 5 2 3" xfId="11545"/>
    <cellStyle name="Currency 14 5 2 4" xfId="11546"/>
    <cellStyle name="Currency 14 5 3" xfId="11547"/>
    <cellStyle name="Currency 14 5 3 2" xfId="11548"/>
    <cellStyle name="Currency 14 5 3 3" xfId="11549"/>
    <cellStyle name="Currency 14 5 3 4" xfId="11550"/>
    <cellStyle name="Currency 14 5 4" xfId="11551"/>
    <cellStyle name="Currency 14 5 4 2" xfId="11552"/>
    <cellStyle name="Currency 14 5 4 3" xfId="11553"/>
    <cellStyle name="Currency 14 5 4 4" xfId="11554"/>
    <cellStyle name="Currency 14 5 5" xfId="11555"/>
    <cellStyle name="Currency 14 5 5 2" xfId="11556"/>
    <cellStyle name="Currency 14 5 5 3" xfId="11557"/>
    <cellStyle name="Currency 14 5 6" xfId="11558"/>
    <cellStyle name="Currency 14 5 7" xfId="11559"/>
    <cellStyle name="Currency 14 6" xfId="11560"/>
    <cellStyle name="Currency 14 6 2" xfId="11561"/>
    <cellStyle name="Currency 14 6 2 2" xfId="11562"/>
    <cellStyle name="Currency 14 6 2 3" xfId="11563"/>
    <cellStyle name="Currency 14 6 3" xfId="11564"/>
    <cellStyle name="Currency 14 6 4" xfId="11565"/>
    <cellStyle name="Currency 14 7" xfId="11566"/>
    <cellStyle name="Currency 14 7 2" xfId="11567"/>
    <cellStyle name="Currency 14 7 3" xfId="11568"/>
    <cellStyle name="Currency 14 7 4" xfId="11569"/>
    <cellStyle name="Currency 14 8" xfId="11570"/>
    <cellStyle name="Currency 14 8 2" xfId="11571"/>
    <cellStyle name="Currency 14 8 3" xfId="11572"/>
    <cellStyle name="Currency 14 8 4" xfId="11573"/>
    <cellStyle name="Currency 14 9" xfId="11574"/>
    <cellStyle name="Currency 14 9 2" xfId="11575"/>
    <cellStyle name="Currency 14 9 3" xfId="11576"/>
    <cellStyle name="Currency 15" xfId="11577"/>
    <cellStyle name="Currency 15 10" xfId="11578"/>
    <cellStyle name="Currency 15 11" xfId="11579"/>
    <cellStyle name="Currency 15 12" xfId="11580"/>
    <cellStyle name="Currency 15 13" xfId="11581"/>
    <cellStyle name="Currency 15 2" xfId="11582"/>
    <cellStyle name="Currency 15 3" xfId="11583"/>
    <cellStyle name="Currency 15 4" xfId="11584"/>
    <cellStyle name="Currency 15 4 2" xfId="11585"/>
    <cellStyle name="Currency 15 4 2 2" xfId="11586"/>
    <cellStyle name="Currency 15 4 2 3" xfId="11587"/>
    <cellStyle name="Currency 15 4 2 4" xfId="11588"/>
    <cellStyle name="Currency 15 4 3" xfId="11589"/>
    <cellStyle name="Currency 15 4 3 2" xfId="11590"/>
    <cellStyle name="Currency 15 4 3 3" xfId="11591"/>
    <cellStyle name="Currency 15 4 3 4" xfId="11592"/>
    <cellStyle name="Currency 15 4 4" xfId="11593"/>
    <cellStyle name="Currency 15 4 4 2" xfId="11594"/>
    <cellStyle name="Currency 15 4 4 3" xfId="11595"/>
    <cellStyle name="Currency 15 4 4 4" xfId="11596"/>
    <cellStyle name="Currency 15 4 5" xfId="11597"/>
    <cellStyle name="Currency 15 4 5 2" xfId="11598"/>
    <cellStyle name="Currency 15 4 5 3" xfId="11599"/>
    <cellStyle name="Currency 15 4 6" xfId="11600"/>
    <cellStyle name="Currency 15 4 7" xfId="11601"/>
    <cellStyle name="Currency 15 4 8" xfId="11602"/>
    <cellStyle name="Currency 15 4 9" xfId="11603"/>
    <cellStyle name="Currency 15 5" xfId="11604"/>
    <cellStyle name="Currency 15 5 2" xfId="11605"/>
    <cellStyle name="Currency 15 5 2 2" xfId="11606"/>
    <cellStyle name="Currency 15 5 2 3" xfId="11607"/>
    <cellStyle name="Currency 15 5 2 4" xfId="11608"/>
    <cellStyle name="Currency 15 5 3" xfId="11609"/>
    <cellStyle name="Currency 15 5 3 2" xfId="11610"/>
    <cellStyle name="Currency 15 5 3 3" xfId="11611"/>
    <cellStyle name="Currency 15 5 3 4" xfId="11612"/>
    <cellStyle name="Currency 15 5 4" xfId="11613"/>
    <cellStyle name="Currency 15 5 4 2" xfId="11614"/>
    <cellStyle name="Currency 15 5 4 3" xfId="11615"/>
    <cellStyle name="Currency 15 5 4 4" xfId="11616"/>
    <cellStyle name="Currency 15 5 5" xfId="11617"/>
    <cellStyle name="Currency 15 5 5 2" xfId="11618"/>
    <cellStyle name="Currency 15 5 5 3" xfId="11619"/>
    <cellStyle name="Currency 15 5 6" xfId="11620"/>
    <cellStyle name="Currency 15 5 7" xfId="11621"/>
    <cellStyle name="Currency 15 6" xfId="11622"/>
    <cellStyle name="Currency 15 6 2" xfId="11623"/>
    <cellStyle name="Currency 15 6 2 2" xfId="11624"/>
    <cellStyle name="Currency 15 6 2 3" xfId="11625"/>
    <cellStyle name="Currency 15 6 3" xfId="11626"/>
    <cellStyle name="Currency 15 6 4" xfId="11627"/>
    <cellStyle name="Currency 15 7" xfId="11628"/>
    <cellStyle name="Currency 15 7 2" xfId="11629"/>
    <cellStyle name="Currency 15 7 3" xfId="11630"/>
    <cellStyle name="Currency 15 7 4" xfId="11631"/>
    <cellStyle name="Currency 15 8" xfId="11632"/>
    <cellStyle name="Currency 15 8 2" xfId="11633"/>
    <cellStyle name="Currency 15 8 3" xfId="11634"/>
    <cellStyle name="Currency 15 8 4" xfId="11635"/>
    <cellStyle name="Currency 15 9" xfId="11636"/>
    <cellStyle name="Currency 15 9 2" xfId="11637"/>
    <cellStyle name="Currency 15 9 3" xfId="11638"/>
    <cellStyle name="Currency 16" xfId="11639"/>
    <cellStyle name="Currency 16 2" xfId="11640"/>
    <cellStyle name="Currency 17" xfId="11641"/>
    <cellStyle name="Currency 17 2" xfId="11642"/>
    <cellStyle name="Currency 18" xfId="11643"/>
    <cellStyle name="Currency 18 2" xfId="11644"/>
    <cellStyle name="Currency 19" xfId="11645"/>
    <cellStyle name="Currency 19 2" xfId="11646"/>
    <cellStyle name="Currency 2" xfId="4"/>
    <cellStyle name="Currency 2 10" xfId="11647"/>
    <cellStyle name="Currency 2 11" xfId="11648"/>
    <cellStyle name="Currency 2 12" xfId="11649"/>
    <cellStyle name="Currency 2 13" xfId="11650"/>
    <cellStyle name="Currency 2 14" xfId="11651"/>
    <cellStyle name="Currency 2 15" xfId="11652"/>
    <cellStyle name="Currency 2 16" xfId="11653"/>
    <cellStyle name="Currency 2 2" xfId="11654"/>
    <cellStyle name="Currency 2 2 2" xfId="11655"/>
    <cellStyle name="Currency 2 2 2 2" xfId="11656"/>
    <cellStyle name="Currency 2 2 2 3" xfId="11657"/>
    <cellStyle name="Currency 2 2 2 3 2" xfId="11658"/>
    <cellStyle name="Currency 2 2 2 4" xfId="11659"/>
    <cellStyle name="Currency 2 2 3" xfId="11660"/>
    <cellStyle name="Currency 2 3" xfId="11661"/>
    <cellStyle name="Currency 2 3 2" xfId="11662"/>
    <cellStyle name="Currency 2 3 3" xfId="11663"/>
    <cellStyle name="Currency 2 3 3 2" xfId="11664"/>
    <cellStyle name="Currency 2 4" xfId="11665"/>
    <cellStyle name="Currency 2 4 2" xfId="11666"/>
    <cellStyle name="Currency 2 5" xfId="11667"/>
    <cellStyle name="Currency 2 6" xfId="11668"/>
    <cellStyle name="Currency 2 7" xfId="11669"/>
    <cellStyle name="Currency 2 8" xfId="11670"/>
    <cellStyle name="Currency 2 9" xfId="11671"/>
    <cellStyle name="Currency 20" xfId="11672"/>
    <cellStyle name="Currency 20 2" xfId="11673"/>
    <cellStyle name="Currency 21" xfId="11674"/>
    <cellStyle name="Currency 21 2" xfId="11675"/>
    <cellStyle name="Currency 22" xfId="11676"/>
    <cellStyle name="Currency 22 2" xfId="11677"/>
    <cellStyle name="Currency 23" xfId="11678"/>
    <cellStyle name="Currency 23 2" xfId="11679"/>
    <cellStyle name="Currency 24" xfId="11680"/>
    <cellStyle name="Currency 24 10" xfId="11681"/>
    <cellStyle name="Currency 24 11" xfId="11682"/>
    <cellStyle name="Currency 24 2" xfId="11683"/>
    <cellStyle name="Currency 24 2 2" xfId="11684"/>
    <cellStyle name="Currency 24 2 2 2" xfId="11685"/>
    <cellStyle name="Currency 24 2 2 3" xfId="11686"/>
    <cellStyle name="Currency 24 2 2 4" xfId="11687"/>
    <cellStyle name="Currency 24 2 3" xfId="11688"/>
    <cellStyle name="Currency 24 2 3 2" xfId="11689"/>
    <cellStyle name="Currency 24 2 3 3" xfId="11690"/>
    <cellStyle name="Currency 24 2 3 4" xfId="11691"/>
    <cellStyle name="Currency 24 2 4" xfId="11692"/>
    <cellStyle name="Currency 24 2 4 2" xfId="11693"/>
    <cellStyle name="Currency 24 2 4 3" xfId="11694"/>
    <cellStyle name="Currency 24 2 4 4" xfId="11695"/>
    <cellStyle name="Currency 24 2 5" xfId="11696"/>
    <cellStyle name="Currency 24 2 5 2" xfId="11697"/>
    <cellStyle name="Currency 24 2 5 3" xfId="11698"/>
    <cellStyle name="Currency 24 2 6" xfId="11699"/>
    <cellStyle name="Currency 24 2 7" xfId="11700"/>
    <cellStyle name="Currency 24 2 8" xfId="11701"/>
    <cellStyle name="Currency 24 2 9" xfId="11702"/>
    <cellStyle name="Currency 24 3" xfId="11703"/>
    <cellStyle name="Currency 24 3 2" xfId="11704"/>
    <cellStyle name="Currency 24 3 2 2" xfId="11705"/>
    <cellStyle name="Currency 24 3 2 3" xfId="11706"/>
    <cellStyle name="Currency 24 3 2 4" xfId="11707"/>
    <cellStyle name="Currency 24 3 3" xfId="11708"/>
    <cellStyle name="Currency 24 3 3 2" xfId="11709"/>
    <cellStyle name="Currency 24 3 3 3" xfId="11710"/>
    <cellStyle name="Currency 24 3 3 4" xfId="11711"/>
    <cellStyle name="Currency 24 3 4" xfId="11712"/>
    <cellStyle name="Currency 24 3 4 2" xfId="11713"/>
    <cellStyle name="Currency 24 3 4 3" xfId="11714"/>
    <cellStyle name="Currency 24 3 4 4" xfId="11715"/>
    <cellStyle name="Currency 24 3 5" xfId="11716"/>
    <cellStyle name="Currency 24 3 5 2" xfId="11717"/>
    <cellStyle name="Currency 24 3 5 3" xfId="11718"/>
    <cellStyle name="Currency 24 3 6" xfId="11719"/>
    <cellStyle name="Currency 24 3 7" xfId="11720"/>
    <cellStyle name="Currency 24 4" xfId="11721"/>
    <cellStyle name="Currency 24 4 2" xfId="11722"/>
    <cellStyle name="Currency 24 4 2 2" xfId="11723"/>
    <cellStyle name="Currency 24 4 2 3" xfId="11724"/>
    <cellStyle name="Currency 24 4 3" xfId="11725"/>
    <cellStyle name="Currency 24 4 4" xfId="11726"/>
    <cellStyle name="Currency 24 5" xfId="11727"/>
    <cellStyle name="Currency 24 5 2" xfId="11728"/>
    <cellStyle name="Currency 24 5 3" xfId="11729"/>
    <cellStyle name="Currency 24 5 4" xfId="11730"/>
    <cellStyle name="Currency 24 6" xfId="11731"/>
    <cellStyle name="Currency 24 6 2" xfId="11732"/>
    <cellStyle name="Currency 24 6 3" xfId="11733"/>
    <cellStyle name="Currency 24 6 4" xfId="11734"/>
    <cellStyle name="Currency 24 7" xfId="11735"/>
    <cellStyle name="Currency 24 7 2" xfId="11736"/>
    <cellStyle name="Currency 24 7 3" xfId="11737"/>
    <cellStyle name="Currency 24 8" xfId="11738"/>
    <cellStyle name="Currency 24 9" xfId="11739"/>
    <cellStyle name="Currency 25" xfId="11740"/>
    <cellStyle name="Currency 25 10" xfId="11741"/>
    <cellStyle name="Currency 25 11" xfId="11742"/>
    <cellStyle name="Currency 25 2" xfId="11743"/>
    <cellStyle name="Currency 25 2 2" xfId="11744"/>
    <cellStyle name="Currency 25 2 2 2" xfId="11745"/>
    <cellStyle name="Currency 25 2 2 3" xfId="11746"/>
    <cellStyle name="Currency 25 2 2 4" xfId="11747"/>
    <cellStyle name="Currency 25 2 3" xfId="11748"/>
    <cellStyle name="Currency 25 2 3 2" xfId="11749"/>
    <cellStyle name="Currency 25 2 3 3" xfId="11750"/>
    <cellStyle name="Currency 25 2 3 4" xfId="11751"/>
    <cellStyle name="Currency 25 2 4" xfId="11752"/>
    <cellStyle name="Currency 25 2 4 2" xfId="11753"/>
    <cellStyle name="Currency 25 2 4 3" xfId="11754"/>
    <cellStyle name="Currency 25 2 4 4" xfId="11755"/>
    <cellStyle name="Currency 25 2 5" xfId="11756"/>
    <cellStyle name="Currency 25 2 5 2" xfId="11757"/>
    <cellStyle name="Currency 25 2 5 3" xfId="11758"/>
    <cellStyle name="Currency 25 2 6" xfId="11759"/>
    <cellStyle name="Currency 25 2 7" xfId="11760"/>
    <cellStyle name="Currency 25 2 8" xfId="11761"/>
    <cellStyle name="Currency 25 2 9" xfId="11762"/>
    <cellStyle name="Currency 25 3" xfId="11763"/>
    <cellStyle name="Currency 25 3 2" xfId="11764"/>
    <cellStyle name="Currency 25 3 2 2" xfId="11765"/>
    <cellStyle name="Currency 25 3 2 3" xfId="11766"/>
    <cellStyle name="Currency 25 3 2 4" xfId="11767"/>
    <cellStyle name="Currency 25 3 3" xfId="11768"/>
    <cellStyle name="Currency 25 3 3 2" xfId="11769"/>
    <cellStyle name="Currency 25 3 3 3" xfId="11770"/>
    <cellStyle name="Currency 25 3 3 4" xfId="11771"/>
    <cellStyle name="Currency 25 3 4" xfId="11772"/>
    <cellStyle name="Currency 25 3 4 2" xfId="11773"/>
    <cellStyle name="Currency 25 3 4 3" xfId="11774"/>
    <cellStyle name="Currency 25 3 4 4" xfId="11775"/>
    <cellStyle name="Currency 25 3 5" xfId="11776"/>
    <cellStyle name="Currency 25 3 5 2" xfId="11777"/>
    <cellStyle name="Currency 25 3 5 3" xfId="11778"/>
    <cellStyle name="Currency 25 3 6" xfId="11779"/>
    <cellStyle name="Currency 25 3 7" xfId="11780"/>
    <cellStyle name="Currency 25 4" xfId="11781"/>
    <cellStyle name="Currency 25 4 2" xfId="11782"/>
    <cellStyle name="Currency 25 4 2 2" xfId="11783"/>
    <cellStyle name="Currency 25 4 2 3" xfId="11784"/>
    <cellStyle name="Currency 25 4 3" xfId="11785"/>
    <cellStyle name="Currency 25 4 4" xfId="11786"/>
    <cellStyle name="Currency 25 5" xfId="11787"/>
    <cellStyle name="Currency 25 5 2" xfId="11788"/>
    <cellStyle name="Currency 25 5 3" xfId="11789"/>
    <cellStyle name="Currency 25 5 4" xfId="11790"/>
    <cellStyle name="Currency 25 6" xfId="11791"/>
    <cellStyle name="Currency 25 6 2" xfId="11792"/>
    <cellStyle name="Currency 25 6 3" xfId="11793"/>
    <cellStyle name="Currency 25 6 4" xfId="11794"/>
    <cellStyle name="Currency 25 7" xfId="11795"/>
    <cellStyle name="Currency 25 7 2" xfId="11796"/>
    <cellStyle name="Currency 25 7 3" xfId="11797"/>
    <cellStyle name="Currency 25 8" xfId="11798"/>
    <cellStyle name="Currency 25 9" xfId="11799"/>
    <cellStyle name="Currency 26" xfId="11800"/>
    <cellStyle name="Currency 26 10" xfId="11801"/>
    <cellStyle name="Currency 26 11" xfId="11802"/>
    <cellStyle name="Currency 26 2" xfId="11803"/>
    <cellStyle name="Currency 26 2 2" xfId="11804"/>
    <cellStyle name="Currency 26 2 2 2" xfId="11805"/>
    <cellStyle name="Currency 26 2 2 3" xfId="11806"/>
    <cellStyle name="Currency 26 2 2 4" xfId="11807"/>
    <cellStyle name="Currency 26 2 3" xfId="11808"/>
    <cellStyle name="Currency 26 2 3 2" xfId="11809"/>
    <cellStyle name="Currency 26 2 3 3" xfId="11810"/>
    <cellStyle name="Currency 26 2 3 4" xfId="11811"/>
    <cellStyle name="Currency 26 2 4" xfId="11812"/>
    <cellStyle name="Currency 26 2 4 2" xfId="11813"/>
    <cellStyle name="Currency 26 2 4 3" xfId="11814"/>
    <cellStyle name="Currency 26 2 4 4" xfId="11815"/>
    <cellStyle name="Currency 26 2 5" xfId="11816"/>
    <cellStyle name="Currency 26 2 5 2" xfId="11817"/>
    <cellStyle name="Currency 26 2 5 3" xfId="11818"/>
    <cellStyle name="Currency 26 2 6" xfId="11819"/>
    <cellStyle name="Currency 26 2 7" xfId="11820"/>
    <cellStyle name="Currency 26 2 8" xfId="11821"/>
    <cellStyle name="Currency 26 2 9" xfId="11822"/>
    <cellStyle name="Currency 26 3" xfId="11823"/>
    <cellStyle name="Currency 26 3 2" xfId="11824"/>
    <cellStyle name="Currency 26 3 2 2" xfId="11825"/>
    <cellStyle name="Currency 26 3 2 3" xfId="11826"/>
    <cellStyle name="Currency 26 3 2 4" xfId="11827"/>
    <cellStyle name="Currency 26 3 3" xfId="11828"/>
    <cellStyle name="Currency 26 3 3 2" xfId="11829"/>
    <cellStyle name="Currency 26 3 3 3" xfId="11830"/>
    <cellStyle name="Currency 26 3 3 4" xfId="11831"/>
    <cellStyle name="Currency 26 3 4" xfId="11832"/>
    <cellStyle name="Currency 26 3 4 2" xfId="11833"/>
    <cellStyle name="Currency 26 3 4 3" xfId="11834"/>
    <cellStyle name="Currency 26 3 4 4" xfId="11835"/>
    <cellStyle name="Currency 26 3 5" xfId="11836"/>
    <cellStyle name="Currency 26 3 5 2" xfId="11837"/>
    <cellStyle name="Currency 26 3 5 3" xfId="11838"/>
    <cellStyle name="Currency 26 3 6" xfId="11839"/>
    <cellStyle name="Currency 26 3 7" xfId="11840"/>
    <cellStyle name="Currency 26 4" xfId="11841"/>
    <cellStyle name="Currency 26 4 2" xfId="11842"/>
    <cellStyle name="Currency 26 4 2 2" xfId="11843"/>
    <cellStyle name="Currency 26 4 2 3" xfId="11844"/>
    <cellStyle name="Currency 26 4 3" xfId="11845"/>
    <cellStyle name="Currency 26 4 4" xfId="11846"/>
    <cellStyle name="Currency 26 5" xfId="11847"/>
    <cellStyle name="Currency 26 5 2" xfId="11848"/>
    <cellStyle name="Currency 26 5 3" xfId="11849"/>
    <cellStyle name="Currency 26 5 4" xfId="11850"/>
    <cellStyle name="Currency 26 6" xfId="11851"/>
    <cellStyle name="Currency 26 6 2" xfId="11852"/>
    <cellStyle name="Currency 26 6 3" xfId="11853"/>
    <cellStyle name="Currency 26 6 4" xfId="11854"/>
    <cellStyle name="Currency 26 7" xfId="11855"/>
    <cellStyle name="Currency 26 7 2" xfId="11856"/>
    <cellStyle name="Currency 26 7 3" xfId="11857"/>
    <cellStyle name="Currency 26 8" xfId="11858"/>
    <cellStyle name="Currency 26 9" xfId="11859"/>
    <cellStyle name="Currency 27" xfId="11860"/>
    <cellStyle name="Currency 27 10" xfId="11861"/>
    <cellStyle name="Currency 27 11" xfId="11862"/>
    <cellStyle name="Currency 27 2" xfId="11863"/>
    <cellStyle name="Currency 27 2 2" xfId="11864"/>
    <cellStyle name="Currency 27 2 2 2" xfId="11865"/>
    <cellStyle name="Currency 27 2 2 3" xfId="11866"/>
    <cellStyle name="Currency 27 2 2 4" xfId="11867"/>
    <cellStyle name="Currency 27 2 3" xfId="11868"/>
    <cellStyle name="Currency 27 2 3 2" xfId="11869"/>
    <cellStyle name="Currency 27 2 3 3" xfId="11870"/>
    <cellStyle name="Currency 27 2 3 4" xfId="11871"/>
    <cellStyle name="Currency 27 2 4" xfId="11872"/>
    <cellStyle name="Currency 27 2 4 2" xfId="11873"/>
    <cellStyle name="Currency 27 2 4 3" xfId="11874"/>
    <cellStyle name="Currency 27 2 4 4" xfId="11875"/>
    <cellStyle name="Currency 27 2 5" xfId="11876"/>
    <cellStyle name="Currency 27 2 5 2" xfId="11877"/>
    <cellStyle name="Currency 27 2 5 3" xfId="11878"/>
    <cellStyle name="Currency 27 2 6" xfId="11879"/>
    <cellStyle name="Currency 27 2 7" xfId="11880"/>
    <cellStyle name="Currency 27 2 8" xfId="11881"/>
    <cellStyle name="Currency 27 2 9" xfId="11882"/>
    <cellStyle name="Currency 27 3" xfId="11883"/>
    <cellStyle name="Currency 27 3 2" xfId="11884"/>
    <cellStyle name="Currency 27 3 2 2" xfId="11885"/>
    <cellStyle name="Currency 27 3 2 3" xfId="11886"/>
    <cellStyle name="Currency 27 3 2 4" xfId="11887"/>
    <cellStyle name="Currency 27 3 3" xfId="11888"/>
    <cellStyle name="Currency 27 3 3 2" xfId="11889"/>
    <cellStyle name="Currency 27 3 3 3" xfId="11890"/>
    <cellStyle name="Currency 27 3 3 4" xfId="11891"/>
    <cellStyle name="Currency 27 3 4" xfId="11892"/>
    <cellStyle name="Currency 27 3 4 2" xfId="11893"/>
    <cellStyle name="Currency 27 3 4 3" xfId="11894"/>
    <cellStyle name="Currency 27 3 4 4" xfId="11895"/>
    <cellStyle name="Currency 27 3 5" xfId="11896"/>
    <cellStyle name="Currency 27 3 5 2" xfId="11897"/>
    <cellStyle name="Currency 27 3 5 3" xfId="11898"/>
    <cellStyle name="Currency 27 3 6" xfId="11899"/>
    <cellStyle name="Currency 27 3 7" xfId="11900"/>
    <cellStyle name="Currency 27 4" xfId="11901"/>
    <cellStyle name="Currency 27 4 2" xfId="11902"/>
    <cellStyle name="Currency 27 4 2 2" xfId="11903"/>
    <cellStyle name="Currency 27 4 2 3" xfId="11904"/>
    <cellStyle name="Currency 27 4 3" xfId="11905"/>
    <cellStyle name="Currency 27 4 4" xfId="11906"/>
    <cellStyle name="Currency 27 5" xfId="11907"/>
    <cellStyle name="Currency 27 5 2" xfId="11908"/>
    <cellStyle name="Currency 27 5 3" xfId="11909"/>
    <cellStyle name="Currency 27 5 4" xfId="11910"/>
    <cellStyle name="Currency 27 6" xfId="11911"/>
    <cellStyle name="Currency 27 6 2" xfId="11912"/>
    <cellStyle name="Currency 27 6 3" xfId="11913"/>
    <cellStyle name="Currency 27 6 4" xfId="11914"/>
    <cellStyle name="Currency 27 7" xfId="11915"/>
    <cellStyle name="Currency 27 7 2" xfId="11916"/>
    <cellStyle name="Currency 27 7 3" xfId="11917"/>
    <cellStyle name="Currency 27 8" xfId="11918"/>
    <cellStyle name="Currency 27 9" xfId="11919"/>
    <cellStyle name="Currency 28" xfId="11920"/>
    <cellStyle name="Currency 28 10" xfId="11921"/>
    <cellStyle name="Currency 28 11" xfId="11922"/>
    <cellStyle name="Currency 28 2" xfId="11923"/>
    <cellStyle name="Currency 28 2 2" xfId="11924"/>
    <cellStyle name="Currency 28 2 2 2" xfId="11925"/>
    <cellStyle name="Currency 28 2 2 3" xfId="11926"/>
    <cellStyle name="Currency 28 2 2 4" xfId="11927"/>
    <cellStyle name="Currency 28 2 3" xfId="11928"/>
    <cellStyle name="Currency 28 2 3 2" xfId="11929"/>
    <cellStyle name="Currency 28 2 3 3" xfId="11930"/>
    <cellStyle name="Currency 28 2 3 4" xfId="11931"/>
    <cellStyle name="Currency 28 2 4" xfId="11932"/>
    <cellStyle name="Currency 28 2 4 2" xfId="11933"/>
    <cellStyle name="Currency 28 2 4 3" xfId="11934"/>
    <cellStyle name="Currency 28 2 4 4" xfId="11935"/>
    <cellStyle name="Currency 28 2 5" xfId="11936"/>
    <cellStyle name="Currency 28 2 5 2" xfId="11937"/>
    <cellStyle name="Currency 28 2 5 3" xfId="11938"/>
    <cellStyle name="Currency 28 2 6" xfId="11939"/>
    <cellStyle name="Currency 28 2 7" xfId="11940"/>
    <cellStyle name="Currency 28 2 8" xfId="11941"/>
    <cellStyle name="Currency 28 2 9" xfId="11942"/>
    <cellStyle name="Currency 28 3" xfId="11943"/>
    <cellStyle name="Currency 28 3 2" xfId="11944"/>
    <cellStyle name="Currency 28 3 2 2" xfId="11945"/>
    <cellStyle name="Currency 28 3 2 3" xfId="11946"/>
    <cellStyle name="Currency 28 3 2 4" xfId="11947"/>
    <cellStyle name="Currency 28 3 3" xfId="11948"/>
    <cellStyle name="Currency 28 3 3 2" xfId="11949"/>
    <cellStyle name="Currency 28 3 3 3" xfId="11950"/>
    <cellStyle name="Currency 28 3 3 4" xfId="11951"/>
    <cellStyle name="Currency 28 3 4" xfId="11952"/>
    <cellStyle name="Currency 28 3 4 2" xfId="11953"/>
    <cellStyle name="Currency 28 3 4 3" xfId="11954"/>
    <cellStyle name="Currency 28 3 4 4" xfId="11955"/>
    <cellStyle name="Currency 28 3 5" xfId="11956"/>
    <cellStyle name="Currency 28 3 5 2" xfId="11957"/>
    <cellStyle name="Currency 28 3 5 3" xfId="11958"/>
    <cellStyle name="Currency 28 3 6" xfId="11959"/>
    <cellStyle name="Currency 28 3 7" xfId="11960"/>
    <cellStyle name="Currency 28 4" xfId="11961"/>
    <cellStyle name="Currency 28 4 2" xfId="11962"/>
    <cellStyle name="Currency 28 4 2 2" xfId="11963"/>
    <cellStyle name="Currency 28 4 2 3" xfId="11964"/>
    <cellStyle name="Currency 28 4 3" xfId="11965"/>
    <cellStyle name="Currency 28 4 4" xfId="11966"/>
    <cellStyle name="Currency 28 5" xfId="11967"/>
    <cellStyle name="Currency 28 5 2" xfId="11968"/>
    <cellStyle name="Currency 28 5 3" xfId="11969"/>
    <cellStyle name="Currency 28 5 4" xfId="11970"/>
    <cellStyle name="Currency 28 6" xfId="11971"/>
    <cellStyle name="Currency 28 6 2" xfId="11972"/>
    <cellStyle name="Currency 28 6 3" xfId="11973"/>
    <cellStyle name="Currency 28 6 4" xfId="11974"/>
    <cellStyle name="Currency 28 7" xfId="11975"/>
    <cellStyle name="Currency 28 7 2" xfId="11976"/>
    <cellStyle name="Currency 28 7 3" xfId="11977"/>
    <cellStyle name="Currency 28 8" xfId="11978"/>
    <cellStyle name="Currency 28 9" xfId="11979"/>
    <cellStyle name="Currency 29" xfId="11980"/>
    <cellStyle name="Currency 3" xfId="11981"/>
    <cellStyle name="Currency 3 10" xfId="11982"/>
    <cellStyle name="Currency 3 11" xfId="11983"/>
    <cellStyle name="Currency 3 11 2" xfId="11984"/>
    <cellStyle name="Currency 3 11 3" xfId="11985"/>
    <cellStyle name="Currency 3 11 4" xfId="11986"/>
    <cellStyle name="Currency 3 12" xfId="11987"/>
    <cellStyle name="Currency 3 12 2" xfId="11988"/>
    <cellStyle name="Currency 3 12 3" xfId="11989"/>
    <cellStyle name="Currency 3 12 4" xfId="11990"/>
    <cellStyle name="Currency 3 13" xfId="11991"/>
    <cellStyle name="Currency 3 13 2" xfId="11992"/>
    <cellStyle name="Currency 3 13 3" xfId="11993"/>
    <cellStyle name="Currency 3 13 4" xfId="11994"/>
    <cellStyle name="Currency 3 14" xfId="11995"/>
    <cellStyle name="Currency 3 14 2" xfId="11996"/>
    <cellStyle name="Currency 3 14 3" xfId="11997"/>
    <cellStyle name="Currency 3 14 4" xfId="11998"/>
    <cellStyle name="Currency 3 15" xfId="11999"/>
    <cellStyle name="Currency 3 15 2" xfId="12000"/>
    <cellStyle name="Currency 3 15 3" xfId="12001"/>
    <cellStyle name="Currency 3 16" xfId="12002"/>
    <cellStyle name="Currency 3 17" xfId="12003"/>
    <cellStyle name="Currency 3 18" xfId="12004"/>
    <cellStyle name="Currency 3 19" xfId="12005"/>
    <cellStyle name="Currency 3 2" xfId="12006"/>
    <cellStyle name="Currency 3 2 10" xfId="12007"/>
    <cellStyle name="Currency 3 2 2" xfId="12008"/>
    <cellStyle name="Currency 3 2 2 10" xfId="12009"/>
    <cellStyle name="Currency 3 2 2 10 2" xfId="12010"/>
    <cellStyle name="Currency 3 2 2 10 3" xfId="12011"/>
    <cellStyle name="Currency 3 2 2 10 4" xfId="12012"/>
    <cellStyle name="Currency 3 2 2 11" xfId="12013"/>
    <cellStyle name="Currency 3 2 2 11 2" xfId="12014"/>
    <cellStyle name="Currency 3 2 2 11 3" xfId="12015"/>
    <cellStyle name="Currency 3 2 2 11 4" xfId="12016"/>
    <cellStyle name="Currency 3 2 2 12" xfId="12017"/>
    <cellStyle name="Currency 3 2 2 12 2" xfId="12018"/>
    <cellStyle name="Currency 3 2 2 12 3" xfId="12019"/>
    <cellStyle name="Currency 3 2 2 13" xfId="12020"/>
    <cellStyle name="Currency 3 2 2 14" xfId="12021"/>
    <cellStyle name="Currency 3 2 2 15" xfId="12022"/>
    <cellStyle name="Currency 3 2 2 16" xfId="12023"/>
    <cellStyle name="Currency 3 2 2 17" xfId="12024"/>
    <cellStyle name="Currency 3 2 2 2" xfId="12025"/>
    <cellStyle name="Currency 3 2 2 2 10" xfId="12026"/>
    <cellStyle name="Currency 3 2 2 2 10 2" xfId="12027"/>
    <cellStyle name="Currency 3 2 2 2 10 3" xfId="12028"/>
    <cellStyle name="Currency 3 2 2 2 10 4" xfId="12029"/>
    <cellStyle name="Currency 3 2 2 2 11" xfId="12030"/>
    <cellStyle name="Currency 3 2 2 2 11 2" xfId="12031"/>
    <cellStyle name="Currency 3 2 2 2 11 3" xfId="12032"/>
    <cellStyle name="Currency 3 2 2 2 12" xfId="12033"/>
    <cellStyle name="Currency 3 2 2 2 13" xfId="12034"/>
    <cellStyle name="Currency 3 2 2 2 14" xfId="12035"/>
    <cellStyle name="Currency 3 2 2 2 15" xfId="12036"/>
    <cellStyle name="Currency 3 2 2 2 2" xfId="12037"/>
    <cellStyle name="Currency 3 2 2 2 2 10" xfId="12038"/>
    <cellStyle name="Currency 3 2 2 2 2 11" xfId="12039"/>
    <cellStyle name="Currency 3 2 2 2 2 2" xfId="12040"/>
    <cellStyle name="Currency 3 2 2 2 2 2 2" xfId="12041"/>
    <cellStyle name="Currency 3 2 2 2 2 2 2 2" xfId="12042"/>
    <cellStyle name="Currency 3 2 2 2 2 2 2 3" xfId="12043"/>
    <cellStyle name="Currency 3 2 2 2 2 2 2 4" xfId="12044"/>
    <cellStyle name="Currency 3 2 2 2 2 2 3" xfId="12045"/>
    <cellStyle name="Currency 3 2 2 2 2 2 3 2" xfId="12046"/>
    <cellStyle name="Currency 3 2 2 2 2 2 3 3" xfId="12047"/>
    <cellStyle name="Currency 3 2 2 2 2 2 3 4" xfId="12048"/>
    <cellStyle name="Currency 3 2 2 2 2 2 4" xfId="12049"/>
    <cellStyle name="Currency 3 2 2 2 2 2 4 2" xfId="12050"/>
    <cellStyle name="Currency 3 2 2 2 2 2 4 3" xfId="12051"/>
    <cellStyle name="Currency 3 2 2 2 2 2 4 4" xfId="12052"/>
    <cellStyle name="Currency 3 2 2 2 2 2 5" xfId="12053"/>
    <cellStyle name="Currency 3 2 2 2 2 2 5 2" xfId="12054"/>
    <cellStyle name="Currency 3 2 2 2 2 2 5 3" xfId="12055"/>
    <cellStyle name="Currency 3 2 2 2 2 2 6" xfId="12056"/>
    <cellStyle name="Currency 3 2 2 2 2 2 7" xfId="12057"/>
    <cellStyle name="Currency 3 2 2 2 2 2 8" xfId="12058"/>
    <cellStyle name="Currency 3 2 2 2 2 2 9" xfId="12059"/>
    <cellStyle name="Currency 3 2 2 2 2 3" xfId="12060"/>
    <cellStyle name="Currency 3 2 2 2 2 3 2" xfId="12061"/>
    <cellStyle name="Currency 3 2 2 2 2 3 2 2" xfId="12062"/>
    <cellStyle name="Currency 3 2 2 2 2 3 2 3" xfId="12063"/>
    <cellStyle name="Currency 3 2 2 2 2 3 2 4" xfId="12064"/>
    <cellStyle name="Currency 3 2 2 2 2 3 3" xfId="12065"/>
    <cellStyle name="Currency 3 2 2 2 2 3 3 2" xfId="12066"/>
    <cellStyle name="Currency 3 2 2 2 2 3 3 3" xfId="12067"/>
    <cellStyle name="Currency 3 2 2 2 2 3 3 4" xfId="12068"/>
    <cellStyle name="Currency 3 2 2 2 2 3 4" xfId="12069"/>
    <cellStyle name="Currency 3 2 2 2 2 3 4 2" xfId="12070"/>
    <cellStyle name="Currency 3 2 2 2 2 3 4 3" xfId="12071"/>
    <cellStyle name="Currency 3 2 2 2 2 3 4 4" xfId="12072"/>
    <cellStyle name="Currency 3 2 2 2 2 3 5" xfId="12073"/>
    <cellStyle name="Currency 3 2 2 2 2 3 5 2" xfId="12074"/>
    <cellStyle name="Currency 3 2 2 2 2 3 5 3" xfId="12075"/>
    <cellStyle name="Currency 3 2 2 2 2 3 6" xfId="12076"/>
    <cellStyle name="Currency 3 2 2 2 2 3 7" xfId="12077"/>
    <cellStyle name="Currency 3 2 2 2 2 4" xfId="12078"/>
    <cellStyle name="Currency 3 2 2 2 2 4 2" xfId="12079"/>
    <cellStyle name="Currency 3 2 2 2 2 4 2 2" xfId="12080"/>
    <cellStyle name="Currency 3 2 2 2 2 4 2 3" xfId="12081"/>
    <cellStyle name="Currency 3 2 2 2 2 4 3" xfId="12082"/>
    <cellStyle name="Currency 3 2 2 2 2 4 4" xfId="12083"/>
    <cellStyle name="Currency 3 2 2 2 2 5" xfId="12084"/>
    <cellStyle name="Currency 3 2 2 2 2 5 2" xfId="12085"/>
    <cellStyle name="Currency 3 2 2 2 2 5 3" xfId="12086"/>
    <cellStyle name="Currency 3 2 2 2 2 5 4" xfId="12087"/>
    <cellStyle name="Currency 3 2 2 2 2 6" xfId="12088"/>
    <cellStyle name="Currency 3 2 2 2 2 6 2" xfId="12089"/>
    <cellStyle name="Currency 3 2 2 2 2 6 3" xfId="12090"/>
    <cellStyle name="Currency 3 2 2 2 2 6 4" xfId="12091"/>
    <cellStyle name="Currency 3 2 2 2 2 7" xfId="12092"/>
    <cellStyle name="Currency 3 2 2 2 2 7 2" xfId="12093"/>
    <cellStyle name="Currency 3 2 2 2 2 7 3" xfId="12094"/>
    <cellStyle name="Currency 3 2 2 2 2 8" xfId="12095"/>
    <cellStyle name="Currency 3 2 2 2 2 9" xfId="12096"/>
    <cellStyle name="Currency 3 2 2 2 3" xfId="12097"/>
    <cellStyle name="Currency 3 2 2 2 3 2" xfId="12098"/>
    <cellStyle name="Currency 3 2 2 2 3 2 2" xfId="12099"/>
    <cellStyle name="Currency 3 2 2 2 3 2 3" xfId="12100"/>
    <cellStyle name="Currency 3 2 2 2 3 2 4" xfId="12101"/>
    <cellStyle name="Currency 3 2 2 2 3 3" xfId="12102"/>
    <cellStyle name="Currency 3 2 2 2 3 3 2" xfId="12103"/>
    <cellStyle name="Currency 3 2 2 2 3 3 3" xfId="12104"/>
    <cellStyle name="Currency 3 2 2 2 3 3 4" xfId="12105"/>
    <cellStyle name="Currency 3 2 2 2 3 4" xfId="12106"/>
    <cellStyle name="Currency 3 2 2 2 3 4 2" xfId="12107"/>
    <cellStyle name="Currency 3 2 2 2 3 4 3" xfId="12108"/>
    <cellStyle name="Currency 3 2 2 2 3 4 4" xfId="12109"/>
    <cellStyle name="Currency 3 2 2 2 3 5" xfId="12110"/>
    <cellStyle name="Currency 3 2 2 2 3 5 2" xfId="12111"/>
    <cellStyle name="Currency 3 2 2 2 3 5 3" xfId="12112"/>
    <cellStyle name="Currency 3 2 2 2 3 6" xfId="12113"/>
    <cellStyle name="Currency 3 2 2 2 3 7" xfId="12114"/>
    <cellStyle name="Currency 3 2 2 2 3 8" xfId="12115"/>
    <cellStyle name="Currency 3 2 2 2 3 9" xfId="12116"/>
    <cellStyle name="Currency 3 2 2 2 4" xfId="12117"/>
    <cellStyle name="Currency 3 2 2 2 4 2" xfId="12118"/>
    <cellStyle name="Currency 3 2 2 2 4 2 2" xfId="12119"/>
    <cellStyle name="Currency 3 2 2 2 4 2 3" xfId="12120"/>
    <cellStyle name="Currency 3 2 2 2 4 2 4" xfId="12121"/>
    <cellStyle name="Currency 3 2 2 2 4 3" xfId="12122"/>
    <cellStyle name="Currency 3 2 2 2 4 3 2" xfId="12123"/>
    <cellStyle name="Currency 3 2 2 2 4 3 3" xfId="12124"/>
    <cellStyle name="Currency 3 2 2 2 4 3 4" xfId="12125"/>
    <cellStyle name="Currency 3 2 2 2 4 4" xfId="12126"/>
    <cellStyle name="Currency 3 2 2 2 4 4 2" xfId="12127"/>
    <cellStyle name="Currency 3 2 2 2 4 4 3" xfId="12128"/>
    <cellStyle name="Currency 3 2 2 2 4 4 4" xfId="12129"/>
    <cellStyle name="Currency 3 2 2 2 4 5" xfId="12130"/>
    <cellStyle name="Currency 3 2 2 2 4 5 2" xfId="12131"/>
    <cellStyle name="Currency 3 2 2 2 4 5 3" xfId="12132"/>
    <cellStyle name="Currency 3 2 2 2 4 6" xfId="12133"/>
    <cellStyle name="Currency 3 2 2 2 4 7" xfId="12134"/>
    <cellStyle name="Currency 3 2 2 2 4 8" xfId="12135"/>
    <cellStyle name="Currency 3 2 2 2 4 9" xfId="12136"/>
    <cellStyle name="Currency 3 2 2 2 5" xfId="12137"/>
    <cellStyle name="Currency 3 2 2 2 5 2" xfId="12138"/>
    <cellStyle name="Currency 3 2 2 2 5 2 2" xfId="12139"/>
    <cellStyle name="Currency 3 2 2 2 5 2 3" xfId="12140"/>
    <cellStyle name="Currency 3 2 2 2 5 2 4" xfId="12141"/>
    <cellStyle name="Currency 3 2 2 2 5 3" xfId="12142"/>
    <cellStyle name="Currency 3 2 2 2 5 3 2" xfId="12143"/>
    <cellStyle name="Currency 3 2 2 2 5 3 3" xfId="12144"/>
    <cellStyle name="Currency 3 2 2 2 5 3 4" xfId="12145"/>
    <cellStyle name="Currency 3 2 2 2 5 4" xfId="12146"/>
    <cellStyle name="Currency 3 2 2 2 5 4 2" xfId="12147"/>
    <cellStyle name="Currency 3 2 2 2 5 4 3" xfId="12148"/>
    <cellStyle name="Currency 3 2 2 2 5 4 4" xfId="12149"/>
    <cellStyle name="Currency 3 2 2 2 5 5" xfId="12150"/>
    <cellStyle name="Currency 3 2 2 2 5 5 2" xfId="12151"/>
    <cellStyle name="Currency 3 2 2 2 5 5 3" xfId="12152"/>
    <cellStyle name="Currency 3 2 2 2 5 6" xfId="12153"/>
    <cellStyle name="Currency 3 2 2 2 5 7" xfId="12154"/>
    <cellStyle name="Currency 3 2 2 2 6" xfId="12155"/>
    <cellStyle name="Currency 3 2 2 2 6 2" xfId="12156"/>
    <cellStyle name="Currency 3 2 2 2 6 2 2" xfId="12157"/>
    <cellStyle name="Currency 3 2 2 2 6 2 3" xfId="12158"/>
    <cellStyle name="Currency 3 2 2 2 6 2 4" xfId="12159"/>
    <cellStyle name="Currency 3 2 2 2 6 3" xfId="12160"/>
    <cellStyle name="Currency 3 2 2 2 6 3 2" xfId="12161"/>
    <cellStyle name="Currency 3 2 2 2 6 3 3" xfId="12162"/>
    <cellStyle name="Currency 3 2 2 2 6 3 4" xfId="12163"/>
    <cellStyle name="Currency 3 2 2 2 6 4" xfId="12164"/>
    <cellStyle name="Currency 3 2 2 2 6 4 2" xfId="12165"/>
    <cellStyle name="Currency 3 2 2 2 6 4 3" xfId="12166"/>
    <cellStyle name="Currency 3 2 2 2 6 4 4" xfId="12167"/>
    <cellStyle name="Currency 3 2 2 2 6 5" xfId="12168"/>
    <cellStyle name="Currency 3 2 2 2 6 5 2" xfId="12169"/>
    <cellStyle name="Currency 3 2 2 2 6 5 3" xfId="12170"/>
    <cellStyle name="Currency 3 2 2 2 6 6" xfId="12171"/>
    <cellStyle name="Currency 3 2 2 2 6 7" xfId="12172"/>
    <cellStyle name="Currency 3 2 2 2 7" xfId="12173"/>
    <cellStyle name="Currency 3 2 2 2 7 2" xfId="12174"/>
    <cellStyle name="Currency 3 2 2 2 7 3" xfId="12175"/>
    <cellStyle name="Currency 3 2 2 2 7 4" xfId="12176"/>
    <cellStyle name="Currency 3 2 2 2 8" xfId="12177"/>
    <cellStyle name="Currency 3 2 2 2 8 2" xfId="12178"/>
    <cellStyle name="Currency 3 2 2 2 8 3" xfId="12179"/>
    <cellStyle name="Currency 3 2 2 2 8 4" xfId="12180"/>
    <cellStyle name="Currency 3 2 2 2 9" xfId="12181"/>
    <cellStyle name="Currency 3 2 2 2 9 2" xfId="12182"/>
    <cellStyle name="Currency 3 2 2 2 9 3" xfId="12183"/>
    <cellStyle name="Currency 3 2 2 2 9 4" xfId="12184"/>
    <cellStyle name="Currency 3 2 2 3" xfId="12185"/>
    <cellStyle name="Currency 3 2 2 3 10" xfId="12186"/>
    <cellStyle name="Currency 3 2 2 3 11" xfId="12187"/>
    <cellStyle name="Currency 3 2 2 3 2" xfId="12188"/>
    <cellStyle name="Currency 3 2 2 3 2 2" xfId="12189"/>
    <cellStyle name="Currency 3 2 2 3 2 2 2" xfId="12190"/>
    <cellStyle name="Currency 3 2 2 3 2 2 3" xfId="12191"/>
    <cellStyle name="Currency 3 2 2 3 2 2 4" xfId="12192"/>
    <cellStyle name="Currency 3 2 2 3 2 3" xfId="12193"/>
    <cellStyle name="Currency 3 2 2 3 2 3 2" xfId="12194"/>
    <cellStyle name="Currency 3 2 2 3 2 3 3" xfId="12195"/>
    <cellStyle name="Currency 3 2 2 3 2 3 4" xfId="12196"/>
    <cellStyle name="Currency 3 2 2 3 2 4" xfId="12197"/>
    <cellStyle name="Currency 3 2 2 3 2 4 2" xfId="12198"/>
    <cellStyle name="Currency 3 2 2 3 2 4 3" xfId="12199"/>
    <cellStyle name="Currency 3 2 2 3 2 4 4" xfId="12200"/>
    <cellStyle name="Currency 3 2 2 3 2 5" xfId="12201"/>
    <cellStyle name="Currency 3 2 2 3 2 5 2" xfId="12202"/>
    <cellStyle name="Currency 3 2 2 3 2 5 3" xfId="12203"/>
    <cellStyle name="Currency 3 2 2 3 2 6" xfId="12204"/>
    <cellStyle name="Currency 3 2 2 3 2 7" xfId="12205"/>
    <cellStyle name="Currency 3 2 2 3 2 8" xfId="12206"/>
    <cellStyle name="Currency 3 2 2 3 2 9" xfId="12207"/>
    <cellStyle name="Currency 3 2 2 3 3" xfId="12208"/>
    <cellStyle name="Currency 3 2 2 3 3 2" xfId="12209"/>
    <cellStyle name="Currency 3 2 2 3 3 2 2" xfId="12210"/>
    <cellStyle name="Currency 3 2 2 3 3 2 3" xfId="12211"/>
    <cellStyle name="Currency 3 2 2 3 3 2 4" xfId="12212"/>
    <cellStyle name="Currency 3 2 2 3 3 3" xfId="12213"/>
    <cellStyle name="Currency 3 2 2 3 3 3 2" xfId="12214"/>
    <cellStyle name="Currency 3 2 2 3 3 3 3" xfId="12215"/>
    <cellStyle name="Currency 3 2 2 3 3 3 4" xfId="12216"/>
    <cellStyle name="Currency 3 2 2 3 3 4" xfId="12217"/>
    <cellStyle name="Currency 3 2 2 3 3 4 2" xfId="12218"/>
    <cellStyle name="Currency 3 2 2 3 3 4 3" xfId="12219"/>
    <cellStyle name="Currency 3 2 2 3 3 4 4" xfId="12220"/>
    <cellStyle name="Currency 3 2 2 3 3 5" xfId="12221"/>
    <cellStyle name="Currency 3 2 2 3 3 5 2" xfId="12222"/>
    <cellStyle name="Currency 3 2 2 3 3 5 3" xfId="12223"/>
    <cellStyle name="Currency 3 2 2 3 3 6" xfId="12224"/>
    <cellStyle name="Currency 3 2 2 3 3 7" xfId="12225"/>
    <cellStyle name="Currency 3 2 2 3 4" xfId="12226"/>
    <cellStyle name="Currency 3 2 2 3 4 2" xfId="12227"/>
    <cellStyle name="Currency 3 2 2 3 4 2 2" xfId="12228"/>
    <cellStyle name="Currency 3 2 2 3 4 2 3" xfId="12229"/>
    <cellStyle name="Currency 3 2 2 3 4 3" xfId="12230"/>
    <cellStyle name="Currency 3 2 2 3 4 4" xfId="12231"/>
    <cellStyle name="Currency 3 2 2 3 5" xfId="12232"/>
    <cellStyle name="Currency 3 2 2 3 5 2" xfId="12233"/>
    <cellStyle name="Currency 3 2 2 3 5 3" xfId="12234"/>
    <cellStyle name="Currency 3 2 2 3 5 4" xfId="12235"/>
    <cellStyle name="Currency 3 2 2 3 6" xfId="12236"/>
    <cellStyle name="Currency 3 2 2 3 6 2" xfId="12237"/>
    <cellStyle name="Currency 3 2 2 3 6 3" xfId="12238"/>
    <cellStyle name="Currency 3 2 2 3 6 4" xfId="12239"/>
    <cellStyle name="Currency 3 2 2 3 7" xfId="12240"/>
    <cellStyle name="Currency 3 2 2 3 7 2" xfId="12241"/>
    <cellStyle name="Currency 3 2 2 3 7 3" xfId="12242"/>
    <cellStyle name="Currency 3 2 2 3 8" xfId="12243"/>
    <cellStyle name="Currency 3 2 2 3 9" xfId="12244"/>
    <cellStyle name="Currency 3 2 2 4" xfId="12245"/>
    <cellStyle name="Currency 3 2 2 4 2" xfId="12246"/>
    <cellStyle name="Currency 3 2 2 4 2 2" xfId="12247"/>
    <cellStyle name="Currency 3 2 2 4 2 3" xfId="12248"/>
    <cellStyle name="Currency 3 2 2 4 2 4" xfId="12249"/>
    <cellStyle name="Currency 3 2 2 4 3" xfId="12250"/>
    <cellStyle name="Currency 3 2 2 4 3 2" xfId="12251"/>
    <cellStyle name="Currency 3 2 2 4 3 3" xfId="12252"/>
    <cellStyle name="Currency 3 2 2 4 3 4" xfId="12253"/>
    <cellStyle name="Currency 3 2 2 4 4" xfId="12254"/>
    <cellStyle name="Currency 3 2 2 4 4 2" xfId="12255"/>
    <cellStyle name="Currency 3 2 2 4 4 3" xfId="12256"/>
    <cellStyle name="Currency 3 2 2 4 4 4" xfId="12257"/>
    <cellStyle name="Currency 3 2 2 4 5" xfId="12258"/>
    <cellStyle name="Currency 3 2 2 4 5 2" xfId="12259"/>
    <cellStyle name="Currency 3 2 2 4 5 3" xfId="12260"/>
    <cellStyle name="Currency 3 2 2 4 6" xfId="12261"/>
    <cellStyle name="Currency 3 2 2 4 7" xfId="12262"/>
    <cellStyle name="Currency 3 2 2 4 8" xfId="12263"/>
    <cellStyle name="Currency 3 2 2 4 9" xfId="12264"/>
    <cellStyle name="Currency 3 2 2 5" xfId="12265"/>
    <cellStyle name="Currency 3 2 2 5 2" xfId="12266"/>
    <cellStyle name="Currency 3 2 2 5 2 2" xfId="12267"/>
    <cellStyle name="Currency 3 2 2 5 2 3" xfId="12268"/>
    <cellStyle name="Currency 3 2 2 5 2 4" xfId="12269"/>
    <cellStyle name="Currency 3 2 2 5 3" xfId="12270"/>
    <cellStyle name="Currency 3 2 2 5 3 2" xfId="12271"/>
    <cellStyle name="Currency 3 2 2 5 3 3" xfId="12272"/>
    <cellStyle name="Currency 3 2 2 5 3 4" xfId="12273"/>
    <cellStyle name="Currency 3 2 2 5 4" xfId="12274"/>
    <cellStyle name="Currency 3 2 2 5 4 2" xfId="12275"/>
    <cellStyle name="Currency 3 2 2 5 4 3" xfId="12276"/>
    <cellStyle name="Currency 3 2 2 5 4 4" xfId="12277"/>
    <cellStyle name="Currency 3 2 2 5 5" xfId="12278"/>
    <cellStyle name="Currency 3 2 2 5 5 2" xfId="12279"/>
    <cellStyle name="Currency 3 2 2 5 5 3" xfId="12280"/>
    <cellStyle name="Currency 3 2 2 5 6" xfId="12281"/>
    <cellStyle name="Currency 3 2 2 5 7" xfId="12282"/>
    <cellStyle name="Currency 3 2 2 5 8" xfId="12283"/>
    <cellStyle name="Currency 3 2 2 5 9" xfId="12284"/>
    <cellStyle name="Currency 3 2 2 6" xfId="12285"/>
    <cellStyle name="Currency 3 2 2 6 2" xfId="12286"/>
    <cellStyle name="Currency 3 2 2 6 2 2" xfId="12287"/>
    <cellStyle name="Currency 3 2 2 6 2 3" xfId="12288"/>
    <cellStyle name="Currency 3 2 2 6 2 4" xfId="12289"/>
    <cellStyle name="Currency 3 2 2 6 3" xfId="12290"/>
    <cellStyle name="Currency 3 2 2 6 3 2" xfId="12291"/>
    <cellStyle name="Currency 3 2 2 6 3 3" xfId="12292"/>
    <cellStyle name="Currency 3 2 2 6 3 4" xfId="12293"/>
    <cellStyle name="Currency 3 2 2 6 4" xfId="12294"/>
    <cellStyle name="Currency 3 2 2 6 4 2" xfId="12295"/>
    <cellStyle name="Currency 3 2 2 6 4 3" xfId="12296"/>
    <cellStyle name="Currency 3 2 2 6 4 4" xfId="12297"/>
    <cellStyle name="Currency 3 2 2 6 5" xfId="12298"/>
    <cellStyle name="Currency 3 2 2 6 5 2" xfId="12299"/>
    <cellStyle name="Currency 3 2 2 6 5 3" xfId="12300"/>
    <cellStyle name="Currency 3 2 2 6 6" xfId="12301"/>
    <cellStyle name="Currency 3 2 2 6 7" xfId="12302"/>
    <cellStyle name="Currency 3 2 2 7" xfId="12303"/>
    <cellStyle name="Currency 3 2 2 7 2" xfId="12304"/>
    <cellStyle name="Currency 3 2 2 7 2 2" xfId="12305"/>
    <cellStyle name="Currency 3 2 2 7 2 3" xfId="12306"/>
    <cellStyle name="Currency 3 2 2 7 2 4" xfId="12307"/>
    <cellStyle name="Currency 3 2 2 7 3" xfId="12308"/>
    <cellStyle name="Currency 3 2 2 7 3 2" xfId="12309"/>
    <cellStyle name="Currency 3 2 2 7 3 3" xfId="12310"/>
    <cellStyle name="Currency 3 2 2 7 3 4" xfId="12311"/>
    <cellStyle name="Currency 3 2 2 7 4" xfId="12312"/>
    <cellStyle name="Currency 3 2 2 7 4 2" xfId="12313"/>
    <cellStyle name="Currency 3 2 2 7 4 3" xfId="12314"/>
    <cellStyle name="Currency 3 2 2 7 4 4" xfId="12315"/>
    <cellStyle name="Currency 3 2 2 7 5" xfId="12316"/>
    <cellStyle name="Currency 3 2 2 7 5 2" xfId="12317"/>
    <cellStyle name="Currency 3 2 2 7 5 3" xfId="12318"/>
    <cellStyle name="Currency 3 2 2 7 6" xfId="12319"/>
    <cellStyle name="Currency 3 2 2 7 7" xfId="12320"/>
    <cellStyle name="Currency 3 2 2 8" xfId="12321"/>
    <cellStyle name="Currency 3 2 2 8 2" xfId="12322"/>
    <cellStyle name="Currency 3 2 2 8 3" xfId="12323"/>
    <cellStyle name="Currency 3 2 2 8 4" xfId="12324"/>
    <cellStyle name="Currency 3 2 2 9" xfId="12325"/>
    <cellStyle name="Currency 3 2 2 9 2" xfId="12326"/>
    <cellStyle name="Currency 3 2 2 9 3" xfId="12327"/>
    <cellStyle name="Currency 3 2 2 9 4" xfId="12328"/>
    <cellStyle name="Currency 3 2 3" xfId="12329"/>
    <cellStyle name="Currency 3 2 3 10" xfId="12330"/>
    <cellStyle name="Currency 3 2 3 10 2" xfId="12331"/>
    <cellStyle name="Currency 3 2 3 10 3" xfId="12332"/>
    <cellStyle name="Currency 3 2 3 10 4" xfId="12333"/>
    <cellStyle name="Currency 3 2 3 11" xfId="12334"/>
    <cellStyle name="Currency 3 2 3 11 2" xfId="12335"/>
    <cellStyle name="Currency 3 2 3 11 3" xfId="12336"/>
    <cellStyle name="Currency 3 2 3 12" xfId="12337"/>
    <cellStyle name="Currency 3 2 3 13" xfId="12338"/>
    <cellStyle name="Currency 3 2 3 14" xfId="12339"/>
    <cellStyle name="Currency 3 2 3 15" xfId="12340"/>
    <cellStyle name="Currency 3 2 3 2" xfId="12341"/>
    <cellStyle name="Currency 3 2 3 2 10" xfId="12342"/>
    <cellStyle name="Currency 3 2 3 2 11" xfId="12343"/>
    <cellStyle name="Currency 3 2 3 2 2" xfId="12344"/>
    <cellStyle name="Currency 3 2 3 2 2 2" xfId="12345"/>
    <cellStyle name="Currency 3 2 3 2 2 2 2" xfId="12346"/>
    <cellStyle name="Currency 3 2 3 2 2 2 3" xfId="12347"/>
    <cellStyle name="Currency 3 2 3 2 2 2 4" xfId="12348"/>
    <cellStyle name="Currency 3 2 3 2 2 3" xfId="12349"/>
    <cellStyle name="Currency 3 2 3 2 2 3 2" xfId="12350"/>
    <cellStyle name="Currency 3 2 3 2 2 3 3" xfId="12351"/>
    <cellStyle name="Currency 3 2 3 2 2 3 4" xfId="12352"/>
    <cellStyle name="Currency 3 2 3 2 2 4" xfId="12353"/>
    <cellStyle name="Currency 3 2 3 2 2 4 2" xfId="12354"/>
    <cellStyle name="Currency 3 2 3 2 2 4 3" xfId="12355"/>
    <cellStyle name="Currency 3 2 3 2 2 4 4" xfId="12356"/>
    <cellStyle name="Currency 3 2 3 2 2 5" xfId="12357"/>
    <cellStyle name="Currency 3 2 3 2 2 5 2" xfId="12358"/>
    <cellStyle name="Currency 3 2 3 2 2 5 3" xfId="12359"/>
    <cellStyle name="Currency 3 2 3 2 2 6" xfId="12360"/>
    <cellStyle name="Currency 3 2 3 2 2 7" xfId="12361"/>
    <cellStyle name="Currency 3 2 3 2 2 8" xfId="12362"/>
    <cellStyle name="Currency 3 2 3 2 2 9" xfId="12363"/>
    <cellStyle name="Currency 3 2 3 2 3" xfId="12364"/>
    <cellStyle name="Currency 3 2 3 2 3 2" xfId="12365"/>
    <cellStyle name="Currency 3 2 3 2 3 2 2" xfId="12366"/>
    <cellStyle name="Currency 3 2 3 2 3 2 3" xfId="12367"/>
    <cellStyle name="Currency 3 2 3 2 3 2 4" xfId="12368"/>
    <cellStyle name="Currency 3 2 3 2 3 3" xfId="12369"/>
    <cellStyle name="Currency 3 2 3 2 3 3 2" xfId="12370"/>
    <cellStyle name="Currency 3 2 3 2 3 3 3" xfId="12371"/>
    <cellStyle name="Currency 3 2 3 2 3 3 4" xfId="12372"/>
    <cellStyle name="Currency 3 2 3 2 3 4" xfId="12373"/>
    <cellStyle name="Currency 3 2 3 2 3 4 2" xfId="12374"/>
    <cellStyle name="Currency 3 2 3 2 3 4 3" xfId="12375"/>
    <cellStyle name="Currency 3 2 3 2 3 4 4" xfId="12376"/>
    <cellStyle name="Currency 3 2 3 2 3 5" xfId="12377"/>
    <cellStyle name="Currency 3 2 3 2 3 5 2" xfId="12378"/>
    <cellStyle name="Currency 3 2 3 2 3 5 3" xfId="12379"/>
    <cellStyle name="Currency 3 2 3 2 3 6" xfId="12380"/>
    <cellStyle name="Currency 3 2 3 2 3 7" xfId="12381"/>
    <cellStyle name="Currency 3 2 3 2 4" xfId="12382"/>
    <cellStyle name="Currency 3 2 3 2 4 2" xfId="12383"/>
    <cellStyle name="Currency 3 2 3 2 4 2 2" xfId="12384"/>
    <cellStyle name="Currency 3 2 3 2 4 2 3" xfId="12385"/>
    <cellStyle name="Currency 3 2 3 2 4 3" xfId="12386"/>
    <cellStyle name="Currency 3 2 3 2 4 4" xfId="12387"/>
    <cellStyle name="Currency 3 2 3 2 5" xfId="12388"/>
    <cellStyle name="Currency 3 2 3 2 5 2" xfId="12389"/>
    <cellStyle name="Currency 3 2 3 2 5 3" xfId="12390"/>
    <cellStyle name="Currency 3 2 3 2 5 4" xfId="12391"/>
    <cellStyle name="Currency 3 2 3 2 6" xfId="12392"/>
    <cellStyle name="Currency 3 2 3 2 6 2" xfId="12393"/>
    <cellStyle name="Currency 3 2 3 2 6 3" xfId="12394"/>
    <cellStyle name="Currency 3 2 3 2 6 4" xfId="12395"/>
    <cellStyle name="Currency 3 2 3 2 7" xfId="12396"/>
    <cellStyle name="Currency 3 2 3 2 7 2" xfId="12397"/>
    <cellStyle name="Currency 3 2 3 2 7 3" xfId="12398"/>
    <cellStyle name="Currency 3 2 3 2 8" xfId="12399"/>
    <cellStyle name="Currency 3 2 3 2 9" xfId="12400"/>
    <cellStyle name="Currency 3 2 3 3" xfId="12401"/>
    <cellStyle name="Currency 3 2 3 3 2" xfId="12402"/>
    <cellStyle name="Currency 3 2 3 3 2 2" xfId="12403"/>
    <cellStyle name="Currency 3 2 3 3 2 3" xfId="12404"/>
    <cellStyle name="Currency 3 2 3 3 2 4" xfId="12405"/>
    <cellStyle name="Currency 3 2 3 3 3" xfId="12406"/>
    <cellStyle name="Currency 3 2 3 3 3 2" xfId="12407"/>
    <cellStyle name="Currency 3 2 3 3 3 3" xfId="12408"/>
    <cellStyle name="Currency 3 2 3 3 3 4" xfId="12409"/>
    <cellStyle name="Currency 3 2 3 3 4" xfId="12410"/>
    <cellStyle name="Currency 3 2 3 3 4 2" xfId="12411"/>
    <cellStyle name="Currency 3 2 3 3 4 3" xfId="12412"/>
    <cellStyle name="Currency 3 2 3 3 4 4" xfId="12413"/>
    <cellStyle name="Currency 3 2 3 3 5" xfId="12414"/>
    <cellStyle name="Currency 3 2 3 3 5 2" xfId="12415"/>
    <cellStyle name="Currency 3 2 3 3 5 3" xfId="12416"/>
    <cellStyle name="Currency 3 2 3 3 6" xfId="12417"/>
    <cellStyle name="Currency 3 2 3 3 7" xfId="12418"/>
    <cellStyle name="Currency 3 2 3 3 8" xfId="12419"/>
    <cellStyle name="Currency 3 2 3 3 9" xfId="12420"/>
    <cellStyle name="Currency 3 2 3 4" xfId="12421"/>
    <cellStyle name="Currency 3 2 3 4 2" xfId="12422"/>
    <cellStyle name="Currency 3 2 3 4 2 2" xfId="12423"/>
    <cellStyle name="Currency 3 2 3 4 2 3" xfId="12424"/>
    <cellStyle name="Currency 3 2 3 4 2 4" xfId="12425"/>
    <cellStyle name="Currency 3 2 3 4 3" xfId="12426"/>
    <cellStyle name="Currency 3 2 3 4 3 2" xfId="12427"/>
    <cellStyle name="Currency 3 2 3 4 3 3" xfId="12428"/>
    <cellStyle name="Currency 3 2 3 4 3 4" xfId="12429"/>
    <cellStyle name="Currency 3 2 3 4 4" xfId="12430"/>
    <cellStyle name="Currency 3 2 3 4 4 2" xfId="12431"/>
    <cellStyle name="Currency 3 2 3 4 4 3" xfId="12432"/>
    <cellStyle name="Currency 3 2 3 4 4 4" xfId="12433"/>
    <cellStyle name="Currency 3 2 3 4 5" xfId="12434"/>
    <cellStyle name="Currency 3 2 3 4 5 2" xfId="12435"/>
    <cellStyle name="Currency 3 2 3 4 5 3" xfId="12436"/>
    <cellStyle name="Currency 3 2 3 4 6" xfId="12437"/>
    <cellStyle name="Currency 3 2 3 4 7" xfId="12438"/>
    <cellStyle name="Currency 3 2 3 4 8" xfId="12439"/>
    <cellStyle name="Currency 3 2 3 4 9" xfId="12440"/>
    <cellStyle name="Currency 3 2 3 5" xfId="12441"/>
    <cellStyle name="Currency 3 2 3 5 2" xfId="12442"/>
    <cellStyle name="Currency 3 2 3 5 2 2" xfId="12443"/>
    <cellStyle name="Currency 3 2 3 5 2 3" xfId="12444"/>
    <cellStyle name="Currency 3 2 3 5 2 4" xfId="12445"/>
    <cellStyle name="Currency 3 2 3 5 3" xfId="12446"/>
    <cellStyle name="Currency 3 2 3 5 3 2" xfId="12447"/>
    <cellStyle name="Currency 3 2 3 5 3 3" xfId="12448"/>
    <cellStyle name="Currency 3 2 3 5 3 4" xfId="12449"/>
    <cellStyle name="Currency 3 2 3 5 4" xfId="12450"/>
    <cellStyle name="Currency 3 2 3 5 4 2" xfId="12451"/>
    <cellStyle name="Currency 3 2 3 5 4 3" xfId="12452"/>
    <cellStyle name="Currency 3 2 3 5 4 4" xfId="12453"/>
    <cellStyle name="Currency 3 2 3 5 5" xfId="12454"/>
    <cellStyle name="Currency 3 2 3 5 5 2" xfId="12455"/>
    <cellStyle name="Currency 3 2 3 5 5 3" xfId="12456"/>
    <cellStyle name="Currency 3 2 3 5 6" xfId="12457"/>
    <cellStyle name="Currency 3 2 3 5 7" xfId="12458"/>
    <cellStyle name="Currency 3 2 3 6" xfId="12459"/>
    <cellStyle name="Currency 3 2 3 6 2" xfId="12460"/>
    <cellStyle name="Currency 3 2 3 6 2 2" xfId="12461"/>
    <cellStyle name="Currency 3 2 3 6 2 3" xfId="12462"/>
    <cellStyle name="Currency 3 2 3 6 2 4" xfId="12463"/>
    <cellStyle name="Currency 3 2 3 6 3" xfId="12464"/>
    <cellStyle name="Currency 3 2 3 6 3 2" xfId="12465"/>
    <cellStyle name="Currency 3 2 3 6 3 3" xfId="12466"/>
    <cellStyle name="Currency 3 2 3 6 3 4" xfId="12467"/>
    <cellStyle name="Currency 3 2 3 6 4" xfId="12468"/>
    <cellStyle name="Currency 3 2 3 6 4 2" xfId="12469"/>
    <cellStyle name="Currency 3 2 3 6 4 3" xfId="12470"/>
    <cellStyle name="Currency 3 2 3 6 4 4" xfId="12471"/>
    <cellStyle name="Currency 3 2 3 6 5" xfId="12472"/>
    <cellStyle name="Currency 3 2 3 6 5 2" xfId="12473"/>
    <cellStyle name="Currency 3 2 3 6 5 3" xfId="12474"/>
    <cellStyle name="Currency 3 2 3 6 6" xfId="12475"/>
    <cellStyle name="Currency 3 2 3 6 7" xfId="12476"/>
    <cellStyle name="Currency 3 2 3 7" xfId="12477"/>
    <cellStyle name="Currency 3 2 3 7 2" xfId="12478"/>
    <cellStyle name="Currency 3 2 3 7 3" xfId="12479"/>
    <cellStyle name="Currency 3 2 3 7 4" xfId="12480"/>
    <cellStyle name="Currency 3 2 3 8" xfId="12481"/>
    <cellStyle name="Currency 3 2 3 8 2" xfId="12482"/>
    <cellStyle name="Currency 3 2 3 8 3" xfId="12483"/>
    <cellStyle name="Currency 3 2 3 8 4" xfId="12484"/>
    <cellStyle name="Currency 3 2 3 9" xfId="12485"/>
    <cellStyle name="Currency 3 2 3 9 2" xfId="12486"/>
    <cellStyle name="Currency 3 2 3 9 3" xfId="12487"/>
    <cellStyle name="Currency 3 2 3 9 4" xfId="12488"/>
    <cellStyle name="Currency 3 2 4" xfId="12489"/>
    <cellStyle name="Currency 3 2 4 10" xfId="12490"/>
    <cellStyle name="Currency 3 2 4 10 2" xfId="12491"/>
    <cellStyle name="Currency 3 2 4 10 3" xfId="12492"/>
    <cellStyle name="Currency 3 2 4 10 4" xfId="12493"/>
    <cellStyle name="Currency 3 2 4 11" xfId="12494"/>
    <cellStyle name="Currency 3 2 4 11 2" xfId="12495"/>
    <cellStyle name="Currency 3 2 4 11 3" xfId="12496"/>
    <cellStyle name="Currency 3 2 4 12" xfId="12497"/>
    <cellStyle name="Currency 3 2 4 13" xfId="12498"/>
    <cellStyle name="Currency 3 2 4 14" xfId="12499"/>
    <cellStyle name="Currency 3 2 4 15" xfId="12500"/>
    <cellStyle name="Currency 3 2 4 2" xfId="12501"/>
    <cellStyle name="Currency 3 2 4 2 10" xfId="12502"/>
    <cellStyle name="Currency 3 2 4 2 11" xfId="12503"/>
    <cellStyle name="Currency 3 2 4 2 2" xfId="12504"/>
    <cellStyle name="Currency 3 2 4 2 2 2" xfId="12505"/>
    <cellStyle name="Currency 3 2 4 2 2 2 2" xfId="12506"/>
    <cellStyle name="Currency 3 2 4 2 2 2 3" xfId="12507"/>
    <cellStyle name="Currency 3 2 4 2 2 2 4" xfId="12508"/>
    <cellStyle name="Currency 3 2 4 2 2 3" xfId="12509"/>
    <cellStyle name="Currency 3 2 4 2 2 3 2" xfId="12510"/>
    <cellStyle name="Currency 3 2 4 2 2 3 3" xfId="12511"/>
    <cellStyle name="Currency 3 2 4 2 2 3 4" xfId="12512"/>
    <cellStyle name="Currency 3 2 4 2 2 4" xfId="12513"/>
    <cellStyle name="Currency 3 2 4 2 2 4 2" xfId="12514"/>
    <cellStyle name="Currency 3 2 4 2 2 4 3" xfId="12515"/>
    <cellStyle name="Currency 3 2 4 2 2 4 4" xfId="12516"/>
    <cellStyle name="Currency 3 2 4 2 2 5" xfId="12517"/>
    <cellStyle name="Currency 3 2 4 2 2 5 2" xfId="12518"/>
    <cellStyle name="Currency 3 2 4 2 2 5 3" xfId="12519"/>
    <cellStyle name="Currency 3 2 4 2 2 6" xfId="12520"/>
    <cellStyle name="Currency 3 2 4 2 2 7" xfId="12521"/>
    <cellStyle name="Currency 3 2 4 2 2 8" xfId="12522"/>
    <cellStyle name="Currency 3 2 4 2 2 9" xfId="12523"/>
    <cellStyle name="Currency 3 2 4 2 3" xfId="12524"/>
    <cellStyle name="Currency 3 2 4 2 3 2" xfId="12525"/>
    <cellStyle name="Currency 3 2 4 2 3 2 2" xfId="12526"/>
    <cellStyle name="Currency 3 2 4 2 3 2 3" xfId="12527"/>
    <cellStyle name="Currency 3 2 4 2 3 2 4" xfId="12528"/>
    <cellStyle name="Currency 3 2 4 2 3 3" xfId="12529"/>
    <cellStyle name="Currency 3 2 4 2 3 3 2" xfId="12530"/>
    <cellStyle name="Currency 3 2 4 2 3 3 3" xfId="12531"/>
    <cellStyle name="Currency 3 2 4 2 3 3 4" xfId="12532"/>
    <cellStyle name="Currency 3 2 4 2 3 4" xfId="12533"/>
    <cellStyle name="Currency 3 2 4 2 3 4 2" xfId="12534"/>
    <cellStyle name="Currency 3 2 4 2 3 4 3" xfId="12535"/>
    <cellStyle name="Currency 3 2 4 2 3 4 4" xfId="12536"/>
    <cellStyle name="Currency 3 2 4 2 3 5" xfId="12537"/>
    <cellStyle name="Currency 3 2 4 2 3 5 2" xfId="12538"/>
    <cellStyle name="Currency 3 2 4 2 3 5 3" xfId="12539"/>
    <cellStyle name="Currency 3 2 4 2 3 6" xfId="12540"/>
    <cellStyle name="Currency 3 2 4 2 3 7" xfId="12541"/>
    <cellStyle name="Currency 3 2 4 2 4" xfId="12542"/>
    <cellStyle name="Currency 3 2 4 2 4 2" xfId="12543"/>
    <cellStyle name="Currency 3 2 4 2 4 2 2" xfId="12544"/>
    <cellStyle name="Currency 3 2 4 2 4 2 3" xfId="12545"/>
    <cellStyle name="Currency 3 2 4 2 4 3" xfId="12546"/>
    <cellStyle name="Currency 3 2 4 2 4 4" xfId="12547"/>
    <cellStyle name="Currency 3 2 4 2 5" xfId="12548"/>
    <cellStyle name="Currency 3 2 4 2 5 2" xfId="12549"/>
    <cellStyle name="Currency 3 2 4 2 5 3" xfId="12550"/>
    <cellStyle name="Currency 3 2 4 2 5 4" xfId="12551"/>
    <cellStyle name="Currency 3 2 4 2 6" xfId="12552"/>
    <cellStyle name="Currency 3 2 4 2 6 2" xfId="12553"/>
    <cellStyle name="Currency 3 2 4 2 6 3" xfId="12554"/>
    <cellStyle name="Currency 3 2 4 2 6 4" xfId="12555"/>
    <cellStyle name="Currency 3 2 4 2 7" xfId="12556"/>
    <cellStyle name="Currency 3 2 4 2 7 2" xfId="12557"/>
    <cellStyle name="Currency 3 2 4 2 7 3" xfId="12558"/>
    <cellStyle name="Currency 3 2 4 2 8" xfId="12559"/>
    <cellStyle name="Currency 3 2 4 2 9" xfId="12560"/>
    <cellStyle name="Currency 3 2 4 3" xfId="12561"/>
    <cellStyle name="Currency 3 2 4 3 2" xfId="12562"/>
    <cellStyle name="Currency 3 2 4 3 2 2" xfId="12563"/>
    <cellStyle name="Currency 3 2 4 3 2 3" xfId="12564"/>
    <cellStyle name="Currency 3 2 4 3 2 4" xfId="12565"/>
    <cellStyle name="Currency 3 2 4 3 3" xfId="12566"/>
    <cellStyle name="Currency 3 2 4 3 3 2" xfId="12567"/>
    <cellStyle name="Currency 3 2 4 3 3 3" xfId="12568"/>
    <cellStyle name="Currency 3 2 4 3 3 4" xfId="12569"/>
    <cellStyle name="Currency 3 2 4 3 4" xfId="12570"/>
    <cellStyle name="Currency 3 2 4 3 4 2" xfId="12571"/>
    <cellStyle name="Currency 3 2 4 3 4 3" xfId="12572"/>
    <cellStyle name="Currency 3 2 4 3 4 4" xfId="12573"/>
    <cellStyle name="Currency 3 2 4 3 5" xfId="12574"/>
    <cellStyle name="Currency 3 2 4 3 5 2" xfId="12575"/>
    <cellStyle name="Currency 3 2 4 3 5 3" xfId="12576"/>
    <cellStyle name="Currency 3 2 4 3 6" xfId="12577"/>
    <cellStyle name="Currency 3 2 4 3 7" xfId="12578"/>
    <cellStyle name="Currency 3 2 4 3 8" xfId="12579"/>
    <cellStyle name="Currency 3 2 4 3 9" xfId="12580"/>
    <cellStyle name="Currency 3 2 4 4" xfId="12581"/>
    <cellStyle name="Currency 3 2 4 4 2" xfId="12582"/>
    <cellStyle name="Currency 3 2 4 4 2 2" xfId="12583"/>
    <cellStyle name="Currency 3 2 4 4 2 3" xfId="12584"/>
    <cellStyle name="Currency 3 2 4 4 2 4" xfId="12585"/>
    <cellStyle name="Currency 3 2 4 4 3" xfId="12586"/>
    <cellStyle name="Currency 3 2 4 4 3 2" xfId="12587"/>
    <cellStyle name="Currency 3 2 4 4 3 3" xfId="12588"/>
    <cellStyle name="Currency 3 2 4 4 3 4" xfId="12589"/>
    <cellStyle name="Currency 3 2 4 4 4" xfId="12590"/>
    <cellStyle name="Currency 3 2 4 4 4 2" xfId="12591"/>
    <cellStyle name="Currency 3 2 4 4 4 3" xfId="12592"/>
    <cellStyle name="Currency 3 2 4 4 4 4" xfId="12593"/>
    <cellStyle name="Currency 3 2 4 4 5" xfId="12594"/>
    <cellStyle name="Currency 3 2 4 4 5 2" xfId="12595"/>
    <cellStyle name="Currency 3 2 4 4 5 3" xfId="12596"/>
    <cellStyle name="Currency 3 2 4 4 6" xfId="12597"/>
    <cellStyle name="Currency 3 2 4 4 7" xfId="12598"/>
    <cellStyle name="Currency 3 2 4 5" xfId="12599"/>
    <cellStyle name="Currency 3 2 4 5 2" xfId="12600"/>
    <cellStyle name="Currency 3 2 4 5 2 2" xfId="12601"/>
    <cellStyle name="Currency 3 2 4 5 2 3" xfId="12602"/>
    <cellStyle name="Currency 3 2 4 5 2 4" xfId="12603"/>
    <cellStyle name="Currency 3 2 4 5 3" xfId="12604"/>
    <cellStyle name="Currency 3 2 4 5 3 2" xfId="12605"/>
    <cellStyle name="Currency 3 2 4 5 3 3" xfId="12606"/>
    <cellStyle name="Currency 3 2 4 5 3 4" xfId="12607"/>
    <cellStyle name="Currency 3 2 4 5 4" xfId="12608"/>
    <cellStyle name="Currency 3 2 4 5 4 2" xfId="12609"/>
    <cellStyle name="Currency 3 2 4 5 4 3" xfId="12610"/>
    <cellStyle name="Currency 3 2 4 5 4 4" xfId="12611"/>
    <cellStyle name="Currency 3 2 4 5 5" xfId="12612"/>
    <cellStyle name="Currency 3 2 4 5 5 2" xfId="12613"/>
    <cellStyle name="Currency 3 2 4 5 5 3" xfId="12614"/>
    <cellStyle name="Currency 3 2 4 5 6" xfId="12615"/>
    <cellStyle name="Currency 3 2 4 5 7" xfId="12616"/>
    <cellStyle name="Currency 3 2 4 6" xfId="12617"/>
    <cellStyle name="Currency 3 2 4 6 2" xfId="12618"/>
    <cellStyle name="Currency 3 2 4 6 2 2" xfId="12619"/>
    <cellStyle name="Currency 3 2 4 6 2 3" xfId="12620"/>
    <cellStyle name="Currency 3 2 4 6 2 4" xfId="12621"/>
    <cellStyle name="Currency 3 2 4 6 3" xfId="12622"/>
    <cellStyle name="Currency 3 2 4 6 3 2" xfId="12623"/>
    <cellStyle name="Currency 3 2 4 6 3 3" xfId="12624"/>
    <cellStyle name="Currency 3 2 4 6 3 4" xfId="12625"/>
    <cellStyle name="Currency 3 2 4 6 4" xfId="12626"/>
    <cellStyle name="Currency 3 2 4 6 4 2" xfId="12627"/>
    <cellStyle name="Currency 3 2 4 6 4 3" xfId="12628"/>
    <cellStyle name="Currency 3 2 4 6 4 4" xfId="12629"/>
    <cellStyle name="Currency 3 2 4 6 5" xfId="12630"/>
    <cellStyle name="Currency 3 2 4 6 5 2" xfId="12631"/>
    <cellStyle name="Currency 3 2 4 6 5 3" xfId="12632"/>
    <cellStyle name="Currency 3 2 4 6 6" xfId="12633"/>
    <cellStyle name="Currency 3 2 4 6 7" xfId="12634"/>
    <cellStyle name="Currency 3 2 4 7" xfId="12635"/>
    <cellStyle name="Currency 3 2 4 7 2" xfId="12636"/>
    <cellStyle name="Currency 3 2 4 7 3" xfId="12637"/>
    <cellStyle name="Currency 3 2 4 7 4" xfId="12638"/>
    <cellStyle name="Currency 3 2 4 8" xfId="12639"/>
    <cellStyle name="Currency 3 2 4 8 2" xfId="12640"/>
    <cellStyle name="Currency 3 2 4 8 3" xfId="12641"/>
    <cellStyle name="Currency 3 2 4 8 4" xfId="12642"/>
    <cellStyle name="Currency 3 2 4 9" xfId="12643"/>
    <cellStyle name="Currency 3 2 4 9 2" xfId="12644"/>
    <cellStyle name="Currency 3 2 4 9 3" xfId="12645"/>
    <cellStyle name="Currency 3 2 4 9 4" xfId="12646"/>
    <cellStyle name="Currency 3 2 5" xfId="12647"/>
    <cellStyle name="Currency 3 2 6" xfId="12648"/>
    <cellStyle name="Currency 3 2 7" xfId="12649"/>
    <cellStyle name="Currency 3 2 8" xfId="12650"/>
    <cellStyle name="Currency 3 2 9" xfId="12651"/>
    <cellStyle name="Currency 3 20" xfId="12652"/>
    <cellStyle name="Currency 3 3" xfId="12653"/>
    <cellStyle name="Currency 3 3 10" xfId="12654"/>
    <cellStyle name="Currency 3 3 10 2" xfId="12655"/>
    <cellStyle name="Currency 3 3 10 3" xfId="12656"/>
    <cellStyle name="Currency 3 3 10 4" xfId="12657"/>
    <cellStyle name="Currency 3 3 11" xfId="12658"/>
    <cellStyle name="Currency 3 3 11 2" xfId="12659"/>
    <cellStyle name="Currency 3 3 11 3" xfId="12660"/>
    <cellStyle name="Currency 3 3 11 4" xfId="12661"/>
    <cellStyle name="Currency 3 3 12" xfId="12662"/>
    <cellStyle name="Currency 3 3 12 2" xfId="12663"/>
    <cellStyle name="Currency 3 3 12 3" xfId="12664"/>
    <cellStyle name="Currency 3 3 13" xfId="12665"/>
    <cellStyle name="Currency 3 3 14" xfId="12666"/>
    <cellStyle name="Currency 3 3 15" xfId="12667"/>
    <cellStyle name="Currency 3 3 16" xfId="12668"/>
    <cellStyle name="Currency 3 3 17" xfId="12669"/>
    <cellStyle name="Currency 3 3 2" xfId="12670"/>
    <cellStyle name="Currency 3 3 2 10" xfId="12671"/>
    <cellStyle name="Currency 3 3 2 10 2" xfId="12672"/>
    <cellStyle name="Currency 3 3 2 10 3" xfId="12673"/>
    <cellStyle name="Currency 3 3 2 10 4" xfId="12674"/>
    <cellStyle name="Currency 3 3 2 11" xfId="12675"/>
    <cellStyle name="Currency 3 3 2 11 2" xfId="12676"/>
    <cellStyle name="Currency 3 3 2 11 3" xfId="12677"/>
    <cellStyle name="Currency 3 3 2 12" xfId="12678"/>
    <cellStyle name="Currency 3 3 2 13" xfId="12679"/>
    <cellStyle name="Currency 3 3 2 14" xfId="12680"/>
    <cellStyle name="Currency 3 3 2 15" xfId="12681"/>
    <cellStyle name="Currency 3 3 2 2" xfId="12682"/>
    <cellStyle name="Currency 3 3 2 2 10" xfId="12683"/>
    <cellStyle name="Currency 3 3 2 2 11" xfId="12684"/>
    <cellStyle name="Currency 3 3 2 2 2" xfId="12685"/>
    <cellStyle name="Currency 3 3 2 2 2 2" xfId="12686"/>
    <cellStyle name="Currency 3 3 2 2 2 2 2" xfId="12687"/>
    <cellStyle name="Currency 3 3 2 2 2 2 3" xfId="12688"/>
    <cellStyle name="Currency 3 3 2 2 2 2 4" xfId="12689"/>
    <cellStyle name="Currency 3 3 2 2 2 3" xfId="12690"/>
    <cellStyle name="Currency 3 3 2 2 2 3 2" xfId="12691"/>
    <cellStyle name="Currency 3 3 2 2 2 3 3" xfId="12692"/>
    <cellStyle name="Currency 3 3 2 2 2 3 4" xfId="12693"/>
    <cellStyle name="Currency 3 3 2 2 2 4" xfId="12694"/>
    <cellStyle name="Currency 3 3 2 2 2 4 2" xfId="12695"/>
    <cellStyle name="Currency 3 3 2 2 2 4 3" xfId="12696"/>
    <cellStyle name="Currency 3 3 2 2 2 4 4" xfId="12697"/>
    <cellStyle name="Currency 3 3 2 2 2 5" xfId="12698"/>
    <cellStyle name="Currency 3 3 2 2 2 5 2" xfId="12699"/>
    <cellStyle name="Currency 3 3 2 2 2 5 3" xfId="12700"/>
    <cellStyle name="Currency 3 3 2 2 2 6" xfId="12701"/>
    <cellStyle name="Currency 3 3 2 2 2 7" xfId="12702"/>
    <cellStyle name="Currency 3 3 2 2 2 8" xfId="12703"/>
    <cellStyle name="Currency 3 3 2 2 2 9" xfId="12704"/>
    <cellStyle name="Currency 3 3 2 2 3" xfId="12705"/>
    <cellStyle name="Currency 3 3 2 2 3 2" xfId="12706"/>
    <cellStyle name="Currency 3 3 2 2 3 2 2" xfId="12707"/>
    <cellStyle name="Currency 3 3 2 2 3 2 3" xfId="12708"/>
    <cellStyle name="Currency 3 3 2 2 3 2 4" xfId="12709"/>
    <cellStyle name="Currency 3 3 2 2 3 3" xfId="12710"/>
    <cellStyle name="Currency 3 3 2 2 3 3 2" xfId="12711"/>
    <cellStyle name="Currency 3 3 2 2 3 3 3" xfId="12712"/>
    <cellStyle name="Currency 3 3 2 2 3 3 4" xfId="12713"/>
    <cellStyle name="Currency 3 3 2 2 3 4" xfId="12714"/>
    <cellStyle name="Currency 3 3 2 2 3 4 2" xfId="12715"/>
    <cellStyle name="Currency 3 3 2 2 3 4 3" xfId="12716"/>
    <cellStyle name="Currency 3 3 2 2 3 4 4" xfId="12717"/>
    <cellStyle name="Currency 3 3 2 2 3 5" xfId="12718"/>
    <cellStyle name="Currency 3 3 2 2 3 5 2" xfId="12719"/>
    <cellStyle name="Currency 3 3 2 2 3 5 3" xfId="12720"/>
    <cellStyle name="Currency 3 3 2 2 3 6" xfId="12721"/>
    <cellStyle name="Currency 3 3 2 2 3 7" xfId="12722"/>
    <cellStyle name="Currency 3 3 2 2 4" xfId="12723"/>
    <cellStyle name="Currency 3 3 2 2 4 2" xfId="12724"/>
    <cellStyle name="Currency 3 3 2 2 4 2 2" xfId="12725"/>
    <cellStyle name="Currency 3 3 2 2 4 2 3" xfId="12726"/>
    <cellStyle name="Currency 3 3 2 2 4 3" xfId="12727"/>
    <cellStyle name="Currency 3 3 2 2 4 4" xfId="12728"/>
    <cellStyle name="Currency 3 3 2 2 5" xfId="12729"/>
    <cellStyle name="Currency 3 3 2 2 5 2" xfId="12730"/>
    <cellStyle name="Currency 3 3 2 2 5 3" xfId="12731"/>
    <cellStyle name="Currency 3 3 2 2 5 4" xfId="12732"/>
    <cellStyle name="Currency 3 3 2 2 6" xfId="12733"/>
    <cellStyle name="Currency 3 3 2 2 6 2" xfId="12734"/>
    <cellStyle name="Currency 3 3 2 2 6 3" xfId="12735"/>
    <cellStyle name="Currency 3 3 2 2 6 4" xfId="12736"/>
    <cellStyle name="Currency 3 3 2 2 7" xfId="12737"/>
    <cellStyle name="Currency 3 3 2 2 7 2" xfId="12738"/>
    <cellStyle name="Currency 3 3 2 2 7 3" xfId="12739"/>
    <cellStyle name="Currency 3 3 2 2 8" xfId="12740"/>
    <cellStyle name="Currency 3 3 2 2 9" xfId="12741"/>
    <cellStyle name="Currency 3 3 2 3" xfId="12742"/>
    <cellStyle name="Currency 3 3 2 3 2" xfId="12743"/>
    <cellStyle name="Currency 3 3 2 3 2 2" xfId="12744"/>
    <cellStyle name="Currency 3 3 2 3 2 3" xfId="12745"/>
    <cellStyle name="Currency 3 3 2 3 2 4" xfId="12746"/>
    <cellStyle name="Currency 3 3 2 3 3" xfId="12747"/>
    <cellStyle name="Currency 3 3 2 3 3 2" xfId="12748"/>
    <cellStyle name="Currency 3 3 2 3 3 3" xfId="12749"/>
    <cellStyle name="Currency 3 3 2 3 3 4" xfId="12750"/>
    <cellStyle name="Currency 3 3 2 3 4" xfId="12751"/>
    <cellStyle name="Currency 3 3 2 3 4 2" xfId="12752"/>
    <cellStyle name="Currency 3 3 2 3 4 3" xfId="12753"/>
    <cellStyle name="Currency 3 3 2 3 4 4" xfId="12754"/>
    <cellStyle name="Currency 3 3 2 3 5" xfId="12755"/>
    <cellStyle name="Currency 3 3 2 3 5 2" xfId="12756"/>
    <cellStyle name="Currency 3 3 2 3 5 3" xfId="12757"/>
    <cellStyle name="Currency 3 3 2 3 6" xfId="12758"/>
    <cellStyle name="Currency 3 3 2 3 7" xfId="12759"/>
    <cellStyle name="Currency 3 3 2 3 8" xfId="12760"/>
    <cellStyle name="Currency 3 3 2 3 9" xfId="12761"/>
    <cellStyle name="Currency 3 3 2 4" xfId="12762"/>
    <cellStyle name="Currency 3 3 2 4 2" xfId="12763"/>
    <cellStyle name="Currency 3 3 2 4 2 2" xfId="12764"/>
    <cellStyle name="Currency 3 3 2 4 2 3" xfId="12765"/>
    <cellStyle name="Currency 3 3 2 4 2 4" xfId="12766"/>
    <cellStyle name="Currency 3 3 2 4 3" xfId="12767"/>
    <cellStyle name="Currency 3 3 2 4 3 2" xfId="12768"/>
    <cellStyle name="Currency 3 3 2 4 3 3" xfId="12769"/>
    <cellStyle name="Currency 3 3 2 4 3 4" xfId="12770"/>
    <cellStyle name="Currency 3 3 2 4 4" xfId="12771"/>
    <cellStyle name="Currency 3 3 2 4 4 2" xfId="12772"/>
    <cellStyle name="Currency 3 3 2 4 4 3" xfId="12773"/>
    <cellStyle name="Currency 3 3 2 4 4 4" xfId="12774"/>
    <cellStyle name="Currency 3 3 2 4 5" xfId="12775"/>
    <cellStyle name="Currency 3 3 2 4 5 2" xfId="12776"/>
    <cellStyle name="Currency 3 3 2 4 5 3" xfId="12777"/>
    <cellStyle name="Currency 3 3 2 4 6" xfId="12778"/>
    <cellStyle name="Currency 3 3 2 4 7" xfId="12779"/>
    <cellStyle name="Currency 3 3 2 4 8" xfId="12780"/>
    <cellStyle name="Currency 3 3 2 4 9" xfId="12781"/>
    <cellStyle name="Currency 3 3 2 5" xfId="12782"/>
    <cellStyle name="Currency 3 3 2 5 2" xfId="12783"/>
    <cellStyle name="Currency 3 3 2 5 2 2" xfId="12784"/>
    <cellStyle name="Currency 3 3 2 5 2 3" xfId="12785"/>
    <cellStyle name="Currency 3 3 2 5 2 4" xfId="12786"/>
    <cellStyle name="Currency 3 3 2 5 3" xfId="12787"/>
    <cellStyle name="Currency 3 3 2 5 3 2" xfId="12788"/>
    <cellStyle name="Currency 3 3 2 5 3 3" xfId="12789"/>
    <cellStyle name="Currency 3 3 2 5 3 4" xfId="12790"/>
    <cellStyle name="Currency 3 3 2 5 4" xfId="12791"/>
    <cellStyle name="Currency 3 3 2 5 4 2" xfId="12792"/>
    <cellStyle name="Currency 3 3 2 5 4 3" xfId="12793"/>
    <cellStyle name="Currency 3 3 2 5 4 4" xfId="12794"/>
    <cellStyle name="Currency 3 3 2 5 5" xfId="12795"/>
    <cellStyle name="Currency 3 3 2 5 5 2" xfId="12796"/>
    <cellStyle name="Currency 3 3 2 5 5 3" xfId="12797"/>
    <cellStyle name="Currency 3 3 2 5 6" xfId="12798"/>
    <cellStyle name="Currency 3 3 2 5 7" xfId="12799"/>
    <cellStyle name="Currency 3 3 2 6" xfId="12800"/>
    <cellStyle name="Currency 3 3 2 6 2" xfId="12801"/>
    <cellStyle name="Currency 3 3 2 6 2 2" xfId="12802"/>
    <cellStyle name="Currency 3 3 2 6 2 3" xfId="12803"/>
    <cellStyle name="Currency 3 3 2 6 2 4" xfId="12804"/>
    <cellStyle name="Currency 3 3 2 6 3" xfId="12805"/>
    <cellStyle name="Currency 3 3 2 6 3 2" xfId="12806"/>
    <cellStyle name="Currency 3 3 2 6 3 3" xfId="12807"/>
    <cellStyle name="Currency 3 3 2 6 3 4" xfId="12808"/>
    <cellStyle name="Currency 3 3 2 6 4" xfId="12809"/>
    <cellStyle name="Currency 3 3 2 6 4 2" xfId="12810"/>
    <cellStyle name="Currency 3 3 2 6 4 3" xfId="12811"/>
    <cellStyle name="Currency 3 3 2 6 4 4" xfId="12812"/>
    <cellStyle name="Currency 3 3 2 6 5" xfId="12813"/>
    <cellStyle name="Currency 3 3 2 6 5 2" xfId="12814"/>
    <cellStyle name="Currency 3 3 2 6 5 3" xfId="12815"/>
    <cellStyle name="Currency 3 3 2 6 6" xfId="12816"/>
    <cellStyle name="Currency 3 3 2 6 7" xfId="12817"/>
    <cellStyle name="Currency 3 3 2 7" xfId="12818"/>
    <cellStyle name="Currency 3 3 2 7 2" xfId="12819"/>
    <cellStyle name="Currency 3 3 2 7 3" xfId="12820"/>
    <cellStyle name="Currency 3 3 2 7 4" xfId="12821"/>
    <cellStyle name="Currency 3 3 2 8" xfId="12822"/>
    <cellStyle name="Currency 3 3 2 8 2" xfId="12823"/>
    <cellStyle name="Currency 3 3 2 8 3" xfId="12824"/>
    <cellStyle name="Currency 3 3 2 8 4" xfId="12825"/>
    <cellStyle name="Currency 3 3 2 9" xfId="12826"/>
    <cellStyle name="Currency 3 3 2 9 2" xfId="12827"/>
    <cellStyle name="Currency 3 3 2 9 3" xfId="12828"/>
    <cellStyle name="Currency 3 3 2 9 4" xfId="12829"/>
    <cellStyle name="Currency 3 3 3" xfId="12830"/>
    <cellStyle name="Currency 3 3 3 10" xfId="12831"/>
    <cellStyle name="Currency 3 3 3 11" xfId="12832"/>
    <cellStyle name="Currency 3 3 3 2" xfId="12833"/>
    <cellStyle name="Currency 3 3 3 2 2" xfId="12834"/>
    <cellStyle name="Currency 3 3 3 2 2 2" xfId="12835"/>
    <cellStyle name="Currency 3 3 3 2 2 3" xfId="12836"/>
    <cellStyle name="Currency 3 3 3 2 2 4" xfId="12837"/>
    <cellStyle name="Currency 3 3 3 2 3" xfId="12838"/>
    <cellStyle name="Currency 3 3 3 2 3 2" xfId="12839"/>
    <cellStyle name="Currency 3 3 3 2 3 3" xfId="12840"/>
    <cellStyle name="Currency 3 3 3 2 3 4" xfId="12841"/>
    <cellStyle name="Currency 3 3 3 2 4" xfId="12842"/>
    <cellStyle name="Currency 3 3 3 2 4 2" xfId="12843"/>
    <cellStyle name="Currency 3 3 3 2 4 3" xfId="12844"/>
    <cellStyle name="Currency 3 3 3 2 4 4" xfId="12845"/>
    <cellStyle name="Currency 3 3 3 2 5" xfId="12846"/>
    <cellStyle name="Currency 3 3 3 2 5 2" xfId="12847"/>
    <cellStyle name="Currency 3 3 3 2 5 3" xfId="12848"/>
    <cellStyle name="Currency 3 3 3 2 6" xfId="12849"/>
    <cellStyle name="Currency 3 3 3 2 7" xfId="12850"/>
    <cellStyle name="Currency 3 3 3 2 8" xfId="12851"/>
    <cellStyle name="Currency 3 3 3 2 9" xfId="12852"/>
    <cellStyle name="Currency 3 3 3 3" xfId="12853"/>
    <cellStyle name="Currency 3 3 3 3 2" xfId="12854"/>
    <cellStyle name="Currency 3 3 3 3 2 2" xfId="12855"/>
    <cellStyle name="Currency 3 3 3 3 2 3" xfId="12856"/>
    <cellStyle name="Currency 3 3 3 3 2 4" xfId="12857"/>
    <cellStyle name="Currency 3 3 3 3 3" xfId="12858"/>
    <cellStyle name="Currency 3 3 3 3 3 2" xfId="12859"/>
    <cellStyle name="Currency 3 3 3 3 3 3" xfId="12860"/>
    <cellStyle name="Currency 3 3 3 3 3 4" xfId="12861"/>
    <cellStyle name="Currency 3 3 3 3 4" xfId="12862"/>
    <cellStyle name="Currency 3 3 3 3 4 2" xfId="12863"/>
    <cellStyle name="Currency 3 3 3 3 4 3" xfId="12864"/>
    <cellStyle name="Currency 3 3 3 3 4 4" xfId="12865"/>
    <cellStyle name="Currency 3 3 3 3 5" xfId="12866"/>
    <cellStyle name="Currency 3 3 3 3 5 2" xfId="12867"/>
    <cellStyle name="Currency 3 3 3 3 5 3" xfId="12868"/>
    <cellStyle name="Currency 3 3 3 3 6" xfId="12869"/>
    <cellStyle name="Currency 3 3 3 3 7" xfId="12870"/>
    <cellStyle name="Currency 3 3 3 4" xfId="12871"/>
    <cellStyle name="Currency 3 3 3 4 2" xfId="12872"/>
    <cellStyle name="Currency 3 3 3 4 2 2" xfId="12873"/>
    <cellStyle name="Currency 3 3 3 4 2 3" xfId="12874"/>
    <cellStyle name="Currency 3 3 3 4 3" xfId="12875"/>
    <cellStyle name="Currency 3 3 3 4 4" xfId="12876"/>
    <cellStyle name="Currency 3 3 3 5" xfId="12877"/>
    <cellStyle name="Currency 3 3 3 5 2" xfId="12878"/>
    <cellStyle name="Currency 3 3 3 5 3" xfId="12879"/>
    <cellStyle name="Currency 3 3 3 5 4" xfId="12880"/>
    <cellStyle name="Currency 3 3 3 6" xfId="12881"/>
    <cellStyle name="Currency 3 3 3 6 2" xfId="12882"/>
    <cellStyle name="Currency 3 3 3 6 3" xfId="12883"/>
    <cellStyle name="Currency 3 3 3 6 4" xfId="12884"/>
    <cellStyle name="Currency 3 3 3 7" xfId="12885"/>
    <cellStyle name="Currency 3 3 3 7 2" xfId="12886"/>
    <cellStyle name="Currency 3 3 3 7 3" xfId="12887"/>
    <cellStyle name="Currency 3 3 3 8" xfId="12888"/>
    <cellStyle name="Currency 3 3 3 9" xfId="12889"/>
    <cellStyle name="Currency 3 3 4" xfId="12890"/>
    <cellStyle name="Currency 3 3 4 2" xfId="12891"/>
    <cellStyle name="Currency 3 3 4 2 2" xfId="12892"/>
    <cellStyle name="Currency 3 3 4 2 3" xfId="12893"/>
    <cellStyle name="Currency 3 3 4 2 4" xfId="12894"/>
    <cellStyle name="Currency 3 3 4 3" xfId="12895"/>
    <cellStyle name="Currency 3 3 4 3 2" xfId="12896"/>
    <cellStyle name="Currency 3 3 4 3 3" xfId="12897"/>
    <cellStyle name="Currency 3 3 4 3 4" xfId="12898"/>
    <cellStyle name="Currency 3 3 4 4" xfId="12899"/>
    <cellStyle name="Currency 3 3 4 4 2" xfId="12900"/>
    <cellStyle name="Currency 3 3 4 4 3" xfId="12901"/>
    <cellStyle name="Currency 3 3 4 4 4" xfId="12902"/>
    <cellStyle name="Currency 3 3 4 5" xfId="12903"/>
    <cellStyle name="Currency 3 3 4 5 2" xfId="12904"/>
    <cellStyle name="Currency 3 3 4 5 3" xfId="12905"/>
    <cellStyle name="Currency 3 3 4 6" xfId="12906"/>
    <cellStyle name="Currency 3 3 4 7" xfId="12907"/>
    <cellStyle name="Currency 3 3 4 8" xfId="12908"/>
    <cellStyle name="Currency 3 3 4 9" xfId="12909"/>
    <cellStyle name="Currency 3 3 5" xfId="12910"/>
    <cellStyle name="Currency 3 3 5 2" xfId="12911"/>
    <cellStyle name="Currency 3 3 5 2 2" xfId="12912"/>
    <cellStyle name="Currency 3 3 5 2 3" xfId="12913"/>
    <cellStyle name="Currency 3 3 5 2 4" xfId="12914"/>
    <cellStyle name="Currency 3 3 5 3" xfId="12915"/>
    <cellStyle name="Currency 3 3 5 3 2" xfId="12916"/>
    <cellStyle name="Currency 3 3 5 3 3" xfId="12917"/>
    <cellStyle name="Currency 3 3 5 3 4" xfId="12918"/>
    <cellStyle name="Currency 3 3 5 4" xfId="12919"/>
    <cellStyle name="Currency 3 3 5 4 2" xfId="12920"/>
    <cellStyle name="Currency 3 3 5 4 3" xfId="12921"/>
    <cellStyle name="Currency 3 3 5 4 4" xfId="12922"/>
    <cellStyle name="Currency 3 3 5 5" xfId="12923"/>
    <cellStyle name="Currency 3 3 5 5 2" xfId="12924"/>
    <cellStyle name="Currency 3 3 5 5 3" xfId="12925"/>
    <cellStyle name="Currency 3 3 5 6" xfId="12926"/>
    <cellStyle name="Currency 3 3 5 7" xfId="12927"/>
    <cellStyle name="Currency 3 3 5 8" xfId="12928"/>
    <cellStyle name="Currency 3 3 5 9" xfId="12929"/>
    <cellStyle name="Currency 3 3 6" xfId="12930"/>
    <cellStyle name="Currency 3 3 6 2" xfId="12931"/>
    <cellStyle name="Currency 3 3 6 2 2" xfId="12932"/>
    <cellStyle name="Currency 3 3 6 2 3" xfId="12933"/>
    <cellStyle name="Currency 3 3 6 2 4" xfId="12934"/>
    <cellStyle name="Currency 3 3 6 3" xfId="12935"/>
    <cellStyle name="Currency 3 3 6 3 2" xfId="12936"/>
    <cellStyle name="Currency 3 3 6 3 3" xfId="12937"/>
    <cellStyle name="Currency 3 3 6 3 4" xfId="12938"/>
    <cellStyle name="Currency 3 3 6 4" xfId="12939"/>
    <cellStyle name="Currency 3 3 6 4 2" xfId="12940"/>
    <cellStyle name="Currency 3 3 6 4 3" xfId="12941"/>
    <cellStyle name="Currency 3 3 6 4 4" xfId="12942"/>
    <cellStyle name="Currency 3 3 6 5" xfId="12943"/>
    <cellStyle name="Currency 3 3 6 5 2" xfId="12944"/>
    <cellStyle name="Currency 3 3 6 5 3" xfId="12945"/>
    <cellStyle name="Currency 3 3 6 6" xfId="12946"/>
    <cellStyle name="Currency 3 3 6 7" xfId="12947"/>
    <cellStyle name="Currency 3 3 7" xfId="12948"/>
    <cellStyle name="Currency 3 3 7 2" xfId="12949"/>
    <cellStyle name="Currency 3 3 7 2 2" xfId="12950"/>
    <cellStyle name="Currency 3 3 7 2 3" xfId="12951"/>
    <cellStyle name="Currency 3 3 7 2 4" xfId="12952"/>
    <cellStyle name="Currency 3 3 7 3" xfId="12953"/>
    <cellStyle name="Currency 3 3 7 3 2" xfId="12954"/>
    <cellStyle name="Currency 3 3 7 3 3" xfId="12955"/>
    <cellStyle name="Currency 3 3 7 3 4" xfId="12956"/>
    <cellStyle name="Currency 3 3 7 4" xfId="12957"/>
    <cellStyle name="Currency 3 3 7 4 2" xfId="12958"/>
    <cellStyle name="Currency 3 3 7 4 3" xfId="12959"/>
    <cellStyle name="Currency 3 3 7 4 4" xfId="12960"/>
    <cellStyle name="Currency 3 3 7 5" xfId="12961"/>
    <cellStyle name="Currency 3 3 7 5 2" xfId="12962"/>
    <cellStyle name="Currency 3 3 7 5 3" xfId="12963"/>
    <cellStyle name="Currency 3 3 7 6" xfId="12964"/>
    <cellStyle name="Currency 3 3 7 7" xfId="12965"/>
    <cellStyle name="Currency 3 3 8" xfId="12966"/>
    <cellStyle name="Currency 3 3 8 2" xfId="12967"/>
    <cellStyle name="Currency 3 3 8 3" xfId="12968"/>
    <cellStyle name="Currency 3 3 8 4" xfId="12969"/>
    <cellStyle name="Currency 3 3 9" xfId="12970"/>
    <cellStyle name="Currency 3 3 9 2" xfId="12971"/>
    <cellStyle name="Currency 3 3 9 3" xfId="12972"/>
    <cellStyle name="Currency 3 3 9 4" xfId="12973"/>
    <cellStyle name="Currency 3 4" xfId="12974"/>
    <cellStyle name="Currency 3 4 10" xfId="12975"/>
    <cellStyle name="Currency 3 4 10 2" xfId="12976"/>
    <cellStyle name="Currency 3 4 10 3" xfId="12977"/>
    <cellStyle name="Currency 3 4 10 4" xfId="12978"/>
    <cellStyle name="Currency 3 4 11" xfId="12979"/>
    <cellStyle name="Currency 3 4 11 2" xfId="12980"/>
    <cellStyle name="Currency 3 4 11 3" xfId="12981"/>
    <cellStyle name="Currency 3 4 12" xfId="12982"/>
    <cellStyle name="Currency 3 4 13" xfId="12983"/>
    <cellStyle name="Currency 3 4 14" xfId="12984"/>
    <cellStyle name="Currency 3 4 15" xfId="12985"/>
    <cellStyle name="Currency 3 4 16" xfId="12986"/>
    <cellStyle name="Currency 3 4 2" xfId="12987"/>
    <cellStyle name="Currency 3 4 2 10" xfId="12988"/>
    <cellStyle name="Currency 3 4 2 11" xfId="12989"/>
    <cellStyle name="Currency 3 4 2 2" xfId="12990"/>
    <cellStyle name="Currency 3 4 2 2 2" xfId="12991"/>
    <cellStyle name="Currency 3 4 2 2 2 2" xfId="12992"/>
    <cellStyle name="Currency 3 4 2 2 2 3" xfId="12993"/>
    <cellStyle name="Currency 3 4 2 2 2 4" xfId="12994"/>
    <cellStyle name="Currency 3 4 2 2 3" xfId="12995"/>
    <cellStyle name="Currency 3 4 2 2 3 2" xfId="12996"/>
    <cellStyle name="Currency 3 4 2 2 3 3" xfId="12997"/>
    <cellStyle name="Currency 3 4 2 2 3 4" xfId="12998"/>
    <cellStyle name="Currency 3 4 2 2 4" xfId="12999"/>
    <cellStyle name="Currency 3 4 2 2 4 2" xfId="13000"/>
    <cellStyle name="Currency 3 4 2 2 4 3" xfId="13001"/>
    <cellStyle name="Currency 3 4 2 2 4 4" xfId="13002"/>
    <cellStyle name="Currency 3 4 2 2 5" xfId="13003"/>
    <cellStyle name="Currency 3 4 2 2 5 2" xfId="13004"/>
    <cellStyle name="Currency 3 4 2 2 5 3" xfId="13005"/>
    <cellStyle name="Currency 3 4 2 2 6" xfId="13006"/>
    <cellStyle name="Currency 3 4 2 2 7" xfId="13007"/>
    <cellStyle name="Currency 3 4 2 2 8" xfId="13008"/>
    <cellStyle name="Currency 3 4 2 2 9" xfId="13009"/>
    <cellStyle name="Currency 3 4 2 3" xfId="13010"/>
    <cellStyle name="Currency 3 4 2 3 2" xfId="13011"/>
    <cellStyle name="Currency 3 4 2 3 2 2" xfId="13012"/>
    <cellStyle name="Currency 3 4 2 3 2 3" xfId="13013"/>
    <cellStyle name="Currency 3 4 2 3 2 4" xfId="13014"/>
    <cellStyle name="Currency 3 4 2 3 3" xfId="13015"/>
    <cellStyle name="Currency 3 4 2 3 3 2" xfId="13016"/>
    <cellStyle name="Currency 3 4 2 3 3 3" xfId="13017"/>
    <cellStyle name="Currency 3 4 2 3 3 4" xfId="13018"/>
    <cellStyle name="Currency 3 4 2 3 4" xfId="13019"/>
    <cellStyle name="Currency 3 4 2 3 4 2" xfId="13020"/>
    <cellStyle name="Currency 3 4 2 3 4 3" xfId="13021"/>
    <cellStyle name="Currency 3 4 2 3 4 4" xfId="13022"/>
    <cellStyle name="Currency 3 4 2 3 5" xfId="13023"/>
    <cellStyle name="Currency 3 4 2 3 5 2" xfId="13024"/>
    <cellStyle name="Currency 3 4 2 3 5 3" xfId="13025"/>
    <cellStyle name="Currency 3 4 2 3 6" xfId="13026"/>
    <cellStyle name="Currency 3 4 2 3 7" xfId="13027"/>
    <cellStyle name="Currency 3 4 2 4" xfId="13028"/>
    <cellStyle name="Currency 3 4 2 4 2" xfId="13029"/>
    <cellStyle name="Currency 3 4 2 4 2 2" xfId="13030"/>
    <cellStyle name="Currency 3 4 2 4 2 3" xfId="13031"/>
    <cellStyle name="Currency 3 4 2 4 3" xfId="13032"/>
    <cellStyle name="Currency 3 4 2 4 4" xfId="13033"/>
    <cellStyle name="Currency 3 4 2 5" xfId="13034"/>
    <cellStyle name="Currency 3 4 2 5 2" xfId="13035"/>
    <cellStyle name="Currency 3 4 2 5 3" xfId="13036"/>
    <cellStyle name="Currency 3 4 2 5 4" xfId="13037"/>
    <cellStyle name="Currency 3 4 2 6" xfId="13038"/>
    <cellStyle name="Currency 3 4 2 6 2" xfId="13039"/>
    <cellStyle name="Currency 3 4 2 6 3" xfId="13040"/>
    <cellStyle name="Currency 3 4 2 6 4" xfId="13041"/>
    <cellStyle name="Currency 3 4 2 7" xfId="13042"/>
    <cellStyle name="Currency 3 4 2 7 2" xfId="13043"/>
    <cellStyle name="Currency 3 4 2 7 3" xfId="13044"/>
    <cellStyle name="Currency 3 4 2 8" xfId="13045"/>
    <cellStyle name="Currency 3 4 2 9" xfId="13046"/>
    <cellStyle name="Currency 3 4 3" xfId="13047"/>
    <cellStyle name="Currency 3 4 3 2" xfId="13048"/>
    <cellStyle name="Currency 3 4 3 2 2" xfId="13049"/>
    <cellStyle name="Currency 3 4 3 2 3" xfId="13050"/>
    <cellStyle name="Currency 3 4 3 2 4" xfId="13051"/>
    <cellStyle name="Currency 3 4 3 3" xfId="13052"/>
    <cellStyle name="Currency 3 4 3 3 2" xfId="13053"/>
    <cellStyle name="Currency 3 4 3 3 3" xfId="13054"/>
    <cellStyle name="Currency 3 4 3 3 4" xfId="13055"/>
    <cellStyle name="Currency 3 4 3 4" xfId="13056"/>
    <cellStyle name="Currency 3 4 3 4 2" xfId="13057"/>
    <cellStyle name="Currency 3 4 3 4 3" xfId="13058"/>
    <cellStyle name="Currency 3 4 3 4 4" xfId="13059"/>
    <cellStyle name="Currency 3 4 3 5" xfId="13060"/>
    <cellStyle name="Currency 3 4 3 5 2" xfId="13061"/>
    <cellStyle name="Currency 3 4 3 5 3" xfId="13062"/>
    <cellStyle name="Currency 3 4 3 6" xfId="13063"/>
    <cellStyle name="Currency 3 4 3 7" xfId="13064"/>
    <cellStyle name="Currency 3 4 3 8" xfId="13065"/>
    <cellStyle name="Currency 3 4 3 9" xfId="13066"/>
    <cellStyle name="Currency 3 4 4" xfId="13067"/>
    <cellStyle name="Currency 3 4 4 2" xfId="13068"/>
    <cellStyle name="Currency 3 4 4 2 2" xfId="13069"/>
    <cellStyle name="Currency 3 4 4 2 3" xfId="13070"/>
    <cellStyle name="Currency 3 4 4 2 4" xfId="13071"/>
    <cellStyle name="Currency 3 4 4 3" xfId="13072"/>
    <cellStyle name="Currency 3 4 4 3 2" xfId="13073"/>
    <cellStyle name="Currency 3 4 4 3 3" xfId="13074"/>
    <cellStyle name="Currency 3 4 4 3 4" xfId="13075"/>
    <cellStyle name="Currency 3 4 4 4" xfId="13076"/>
    <cellStyle name="Currency 3 4 4 4 2" xfId="13077"/>
    <cellStyle name="Currency 3 4 4 4 3" xfId="13078"/>
    <cellStyle name="Currency 3 4 4 4 4" xfId="13079"/>
    <cellStyle name="Currency 3 4 4 5" xfId="13080"/>
    <cellStyle name="Currency 3 4 4 5 2" xfId="13081"/>
    <cellStyle name="Currency 3 4 4 5 3" xfId="13082"/>
    <cellStyle name="Currency 3 4 4 6" xfId="13083"/>
    <cellStyle name="Currency 3 4 4 7" xfId="13084"/>
    <cellStyle name="Currency 3 4 4 8" xfId="13085"/>
    <cellStyle name="Currency 3 4 4 9" xfId="13086"/>
    <cellStyle name="Currency 3 4 5" xfId="13087"/>
    <cellStyle name="Currency 3 4 5 2" xfId="13088"/>
    <cellStyle name="Currency 3 4 5 2 2" xfId="13089"/>
    <cellStyle name="Currency 3 4 5 2 3" xfId="13090"/>
    <cellStyle name="Currency 3 4 5 2 4" xfId="13091"/>
    <cellStyle name="Currency 3 4 5 3" xfId="13092"/>
    <cellStyle name="Currency 3 4 5 3 2" xfId="13093"/>
    <cellStyle name="Currency 3 4 5 3 3" xfId="13094"/>
    <cellStyle name="Currency 3 4 5 3 4" xfId="13095"/>
    <cellStyle name="Currency 3 4 5 4" xfId="13096"/>
    <cellStyle name="Currency 3 4 5 4 2" xfId="13097"/>
    <cellStyle name="Currency 3 4 5 4 3" xfId="13098"/>
    <cellStyle name="Currency 3 4 5 4 4" xfId="13099"/>
    <cellStyle name="Currency 3 4 5 5" xfId="13100"/>
    <cellStyle name="Currency 3 4 5 5 2" xfId="13101"/>
    <cellStyle name="Currency 3 4 5 5 3" xfId="13102"/>
    <cellStyle name="Currency 3 4 5 6" xfId="13103"/>
    <cellStyle name="Currency 3 4 5 7" xfId="13104"/>
    <cellStyle name="Currency 3 4 6" xfId="13105"/>
    <cellStyle name="Currency 3 4 6 2" xfId="13106"/>
    <cellStyle name="Currency 3 4 6 2 2" xfId="13107"/>
    <cellStyle name="Currency 3 4 6 2 3" xfId="13108"/>
    <cellStyle name="Currency 3 4 6 2 4" xfId="13109"/>
    <cellStyle name="Currency 3 4 6 3" xfId="13110"/>
    <cellStyle name="Currency 3 4 6 3 2" xfId="13111"/>
    <cellStyle name="Currency 3 4 6 3 3" xfId="13112"/>
    <cellStyle name="Currency 3 4 6 3 4" xfId="13113"/>
    <cellStyle name="Currency 3 4 6 4" xfId="13114"/>
    <cellStyle name="Currency 3 4 6 4 2" xfId="13115"/>
    <cellStyle name="Currency 3 4 6 4 3" xfId="13116"/>
    <cellStyle name="Currency 3 4 6 4 4" xfId="13117"/>
    <cellStyle name="Currency 3 4 6 5" xfId="13118"/>
    <cellStyle name="Currency 3 4 6 5 2" xfId="13119"/>
    <cellStyle name="Currency 3 4 6 5 3" xfId="13120"/>
    <cellStyle name="Currency 3 4 6 6" xfId="13121"/>
    <cellStyle name="Currency 3 4 6 7" xfId="13122"/>
    <cellStyle name="Currency 3 4 7" xfId="13123"/>
    <cellStyle name="Currency 3 4 7 2" xfId="13124"/>
    <cellStyle name="Currency 3 4 7 3" xfId="13125"/>
    <cellStyle name="Currency 3 4 7 4" xfId="13126"/>
    <cellStyle name="Currency 3 4 8" xfId="13127"/>
    <cellStyle name="Currency 3 4 8 2" xfId="13128"/>
    <cellStyle name="Currency 3 4 8 3" xfId="13129"/>
    <cellStyle name="Currency 3 4 8 4" xfId="13130"/>
    <cellStyle name="Currency 3 4 9" xfId="13131"/>
    <cellStyle name="Currency 3 4 9 2" xfId="13132"/>
    <cellStyle name="Currency 3 4 9 3" xfId="13133"/>
    <cellStyle name="Currency 3 4 9 4" xfId="13134"/>
    <cellStyle name="Currency 3 5" xfId="13135"/>
    <cellStyle name="Currency 3 5 10" xfId="13136"/>
    <cellStyle name="Currency 3 5 11" xfId="13137"/>
    <cellStyle name="Currency 3 5 2" xfId="13138"/>
    <cellStyle name="Currency 3 5 2 2" xfId="13139"/>
    <cellStyle name="Currency 3 5 2 2 2" xfId="13140"/>
    <cellStyle name="Currency 3 5 2 2 3" xfId="13141"/>
    <cellStyle name="Currency 3 5 2 2 4" xfId="13142"/>
    <cellStyle name="Currency 3 5 2 3" xfId="13143"/>
    <cellStyle name="Currency 3 5 2 3 2" xfId="13144"/>
    <cellStyle name="Currency 3 5 2 3 3" xfId="13145"/>
    <cellStyle name="Currency 3 5 2 3 4" xfId="13146"/>
    <cellStyle name="Currency 3 5 2 4" xfId="13147"/>
    <cellStyle name="Currency 3 5 2 4 2" xfId="13148"/>
    <cellStyle name="Currency 3 5 2 4 3" xfId="13149"/>
    <cellStyle name="Currency 3 5 2 4 4" xfId="13150"/>
    <cellStyle name="Currency 3 5 2 5" xfId="13151"/>
    <cellStyle name="Currency 3 5 2 5 2" xfId="13152"/>
    <cellStyle name="Currency 3 5 2 5 3" xfId="13153"/>
    <cellStyle name="Currency 3 5 2 6" xfId="13154"/>
    <cellStyle name="Currency 3 5 2 7" xfId="13155"/>
    <cellStyle name="Currency 3 5 2 8" xfId="13156"/>
    <cellStyle name="Currency 3 5 2 9" xfId="13157"/>
    <cellStyle name="Currency 3 5 3" xfId="13158"/>
    <cellStyle name="Currency 3 5 3 2" xfId="13159"/>
    <cellStyle name="Currency 3 5 3 2 2" xfId="13160"/>
    <cellStyle name="Currency 3 5 3 2 3" xfId="13161"/>
    <cellStyle name="Currency 3 5 3 2 4" xfId="13162"/>
    <cellStyle name="Currency 3 5 3 3" xfId="13163"/>
    <cellStyle name="Currency 3 5 3 3 2" xfId="13164"/>
    <cellStyle name="Currency 3 5 3 3 3" xfId="13165"/>
    <cellStyle name="Currency 3 5 3 3 4" xfId="13166"/>
    <cellStyle name="Currency 3 5 3 4" xfId="13167"/>
    <cellStyle name="Currency 3 5 3 4 2" xfId="13168"/>
    <cellStyle name="Currency 3 5 3 4 3" xfId="13169"/>
    <cellStyle name="Currency 3 5 3 4 4" xfId="13170"/>
    <cellStyle name="Currency 3 5 3 5" xfId="13171"/>
    <cellStyle name="Currency 3 5 3 5 2" xfId="13172"/>
    <cellStyle name="Currency 3 5 3 5 3" xfId="13173"/>
    <cellStyle name="Currency 3 5 3 6" xfId="13174"/>
    <cellStyle name="Currency 3 5 3 7" xfId="13175"/>
    <cellStyle name="Currency 3 5 4" xfId="13176"/>
    <cellStyle name="Currency 3 5 4 2" xfId="13177"/>
    <cellStyle name="Currency 3 5 4 2 2" xfId="13178"/>
    <cellStyle name="Currency 3 5 4 2 3" xfId="13179"/>
    <cellStyle name="Currency 3 5 4 3" xfId="13180"/>
    <cellStyle name="Currency 3 5 4 4" xfId="13181"/>
    <cellStyle name="Currency 3 5 5" xfId="13182"/>
    <cellStyle name="Currency 3 5 5 2" xfId="13183"/>
    <cellStyle name="Currency 3 5 5 3" xfId="13184"/>
    <cellStyle name="Currency 3 5 5 4" xfId="13185"/>
    <cellStyle name="Currency 3 5 6" xfId="13186"/>
    <cellStyle name="Currency 3 5 6 2" xfId="13187"/>
    <cellStyle name="Currency 3 5 6 3" xfId="13188"/>
    <cellStyle name="Currency 3 5 6 4" xfId="13189"/>
    <cellStyle name="Currency 3 5 7" xfId="13190"/>
    <cellStyle name="Currency 3 5 7 2" xfId="13191"/>
    <cellStyle name="Currency 3 5 7 3" xfId="13192"/>
    <cellStyle name="Currency 3 5 8" xfId="13193"/>
    <cellStyle name="Currency 3 5 9" xfId="13194"/>
    <cellStyle name="Currency 3 6" xfId="13195"/>
    <cellStyle name="Currency 3 6 2" xfId="13196"/>
    <cellStyle name="Currency 3 6 2 2" xfId="13197"/>
    <cellStyle name="Currency 3 6 2 3" xfId="13198"/>
    <cellStyle name="Currency 3 6 2 4" xfId="13199"/>
    <cellStyle name="Currency 3 6 3" xfId="13200"/>
    <cellStyle name="Currency 3 6 3 2" xfId="13201"/>
    <cellStyle name="Currency 3 6 3 3" xfId="13202"/>
    <cellStyle name="Currency 3 6 3 4" xfId="13203"/>
    <cellStyle name="Currency 3 6 4" xfId="13204"/>
    <cellStyle name="Currency 3 6 4 2" xfId="13205"/>
    <cellStyle name="Currency 3 6 4 3" xfId="13206"/>
    <cellStyle name="Currency 3 6 4 4" xfId="13207"/>
    <cellStyle name="Currency 3 6 5" xfId="13208"/>
    <cellStyle name="Currency 3 6 5 2" xfId="13209"/>
    <cellStyle name="Currency 3 6 5 3" xfId="13210"/>
    <cellStyle name="Currency 3 6 6" xfId="13211"/>
    <cellStyle name="Currency 3 6 7" xfId="13212"/>
    <cellStyle name="Currency 3 6 8" xfId="13213"/>
    <cellStyle name="Currency 3 6 9" xfId="13214"/>
    <cellStyle name="Currency 3 7" xfId="13215"/>
    <cellStyle name="Currency 3 7 2" xfId="13216"/>
    <cellStyle name="Currency 3 7 2 2" xfId="13217"/>
    <cellStyle name="Currency 3 7 2 3" xfId="13218"/>
    <cellStyle name="Currency 3 7 2 4" xfId="13219"/>
    <cellStyle name="Currency 3 7 3" xfId="13220"/>
    <cellStyle name="Currency 3 7 3 2" xfId="13221"/>
    <cellStyle name="Currency 3 7 3 3" xfId="13222"/>
    <cellStyle name="Currency 3 7 3 4" xfId="13223"/>
    <cellStyle name="Currency 3 7 4" xfId="13224"/>
    <cellStyle name="Currency 3 7 4 2" xfId="13225"/>
    <cellStyle name="Currency 3 7 4 3" xfId="13226"/>
    <cellStyle name="Currency 3 7 4 4" xfId="13227"/>
    <cellStyle name="Currency 3 7 5" xfId="13228"/>
    <cellStyle name="Currency 3 7 5 2" xfId="13229"/>
    <cellStyle name="Currency 3 7 5 3" xfId="13230"/>
    <cellStyle name="Currency 3 7 6" xfId="13231"/>
    <cellStyle name="Currency 3 7 7" xfId="13232"/>
    <cellStyle name="Currency 3 7 8" xfId="13233"/>
    <cellStyle name="Currency 3 7 9" xfId="13234"/>
    <cellStyle name="Currency 3 8" xfId="13235"/>
    <cellStyle name="Currency 3 8 2" xfId="13236"/>
    <cellStyle name="Currency 3 8 2 2" xfId="13237"/>
    <cellStyle name="Currency 3 8 2 3" xfId="13238"/>
    <cellStyle name="Currency 3 8 2 4" xfId="13239"/>
    <cellStyle name="Currency 3 8 3" xfId="13240"/>
    <cellStyle name="Currency 3 8 3 2" xfId="13241"/>
    <cellStyle name="Currency 3 8 3 3" xfId="13242"/>
    <cellStyle name="Currency 3 8 3 4" xfId="13243"/>
    <cellStyle name="Currency 3 8 4" xfId="13244"/>
    <cellStyle name="Currency 3 8 4 2" xfId="13245"/>
    <cellStyle name="Currency 3 8 4 3" xfId="13246"/>
    <cellStyle name="Currency 3 8 4 4" xfId="13247"/>
    <cellStyle name="Currency 3 8 5" xfId="13248"/>
    <cellStyle name="Currency 3 8 5 2" xfId="13249"/>
    <cellStyle name="Currency 3 8 5 3" xfId="13250"/>
    <cellStyle name="Currency 3 8 6" xfId="13251"/>
    <cellStyle name="Currency 3 8 7" xfId="13252"/>
    <cellStyle name="Currency 3 9" xfId="13253"/>
    <cellStyle name="Currency 3 9 2" xfId="13254"/>
    <cellStyle name="Currency 3 9 2 2" xfId="13255"/>
    <cellStyle name="Currency 3 9 2 3" xfId="13256"/>
    <cellStyle name="Currency 3 9 2 4" xfId="13257"/>
    <cellStyle name="Currency 3 9 3" xfId="13258"/>
    <cellStyle name="Currency 3 9 3 2" xfId="13259"/>
    <cellStyle name="Currency 3 9 3 3" xfId="13260"/>
    <cellStyle name="Currency 3 9 3 4" xfId="13261"/>
    <cellStyle name="Currency 3 9 4" xfId="13262"/>
    <cellStyle name="Currency 3 9 4 2" xfId="13263"/>
    <cellStyle name="Currency 3 9 4 3" xfId="13264"/>
    <cellStyle name="Currency 3 9 4 4" xfId="13265"/>
    <cellStyle name="Currency 3 9 5" xfId="13266"/>
    <cellStyle name="Currency 3 9 5 2" xfId="13267"/>
    <cellStyle name="Currency 3 9 5 3" xfId="13268"/>
    <cellStyle name="Currency 3 9 6" xfId="13269"/>
    <cellStyle name="Currency 3 9 7" xfId="13270"/>
    <cellStyle name="Currency 30" xfId="13271"/>
    <cellStyle name="Currency 31" xfId="13272"/>
    <cellStyle name="Currency 32" xfId="13273"/>
    <cellStyle name="Currency 33" xfId="13274"/>
    <cellStyle name="Currency 34" xfId="13275"/>
    <cellStyle name="Currency 35" xfId="13276"/>
    <cellStyle name="Currency 36" xfId="13277"/>
    <cellStyle name="Currency 37" xfId="13278"/>
    <cellStyle name="Currency 38" xfId="13279"/>
    <cellStyle name="Currency 39" xfId="13280"/>
    <cellStyle name="Currency 4" xfId="13281"/>
    <cellStyle name="Currency 4 2" xfId="13282"/>
    <cellStyle name="Currency 4 2 10" xfId="13283"/>
    <cellStyle name="Currency 4 2 10 2" xfId="13284"/>
    <cellStyle name="Currency 4 2 10 3" xfId="13285"/>
    <cellStyle name="Currency 4 2 10 4" xfId="13286"/>
    <cellStyle name="Currency 4 2 11" xfId="13287"/>
    <cellStyle name="Currency 4 2 11 2" xfId="13288"/>
    <cellStyle name="Currency 4 2 11 3" xfId="13289"/>
    <cellStyle name="Currency 4 2 11 4" xfId="13290"/>
    <cellStyle name="Currency 4 2 12" xfId="13291"/>
    <cellStyle name="Currency 4 2 12 2" xfId="13292"/>
    <cellStyle name="Currency 4 2 12 3" xfId="13293"/>
    <cellStyle name="Currency 4 2 12 4" xfId="13294"/>
    <cellStyle name="Currency 4 2 13" xfId="13295"/>
    <cellStyle name="Currency 4 2 13 2" xfId="13296"/>
    <cellStyle name="Currency 4 2 13 3" xfId="13297"/>
    <cellStyle name="Currency 4 2 14" xfId="13298"/>
    <cellStyle name="Currency 4 2 15" xfId="13299"/>
    <cellStyle name="Currency 4 2 16" xfId="13300"/>
    <cellStyle name="Currency 4 2 17" xfId="13301"/>
    <cellStyle name="Currency 4 2 18" xfId="13302"/>
    <cellStyle name="Currency 4 2 2" xfId="13303"/>
    <cellStyle name="Currency 4 2 2 10" xfId="13304"/>
    <cellStyle name="Currency 4 2 2 10 2" xfId="13305"/>
    <cellStyle name="Currency 4 2 2 10 3" xfId="13306"/>
    <cellStyle name="Currency 4 2 2 10 4" xfId="13307"/>
    <cellStyle name="Currency 4 2 2 11" xfId="13308"/>
    <cellStyle name="Currency 4 2 2 11 2" xfId="13309"/>
    <cellStyle name="Currency 4 2 2 11 3" xfId="13310"/>
    <cellStyle name="Currency 4 2 2 11 4" xfId="13311"/>
    <cellStyle name="Currency 4 2 2 12" xfId="13312"/>
    <cellStyle name="Currency 4 2 2 12 2" xfId="13313"/>
    <cellStyle name="Currency 4 2 2 12 3" xfId="13314"/>
    <cellStyle name="Currency 4 2 2 13" xfId="13315"/>
    <cellStyle name="Currency 4 2 2 14" xfId="13316"/>
    <cellStyle name="Currency 4 2 2 15" xfId="13317"/>
    <cellStyle name="Currency 4 2 2 16" xfId="13318"/>
    <cellStyle name="Currency 4 2 2 2" xfId="13319"/>
    <cellStyle name="Currency 4 2 2 2 10" xfId="13320"/>
    <cellStyle name="Currency 4 2 2 2 10 2" xfId="13321"/>
    <cellStyle name="Currency 4 2 2 2 10 3" xfId="13322"/>
    <cellStyle name="Currency 4 2 2 2 10 4" xfId="13323"/>
    <cellStyle name="Currency 4 2 2 2 11" xfId="13324"/>
    <cellStyle name="Currency 4 2 2 2 11 2" xfId="13325"/>
    <cellStyle name="Currency 4 2 2 2 11 3" xfId="13326"/>
    <cellStyle name="Currency 4 2 2 2 12" xfId="13327"/>
    <cellStyle name="Currency 4 2 2 2 13" xfId="13328"/>
    <cellStyle name="Currency 4 2 2 2 14" xfId="13329"/>
    <cellStyle name="Currency 4 2 2 2 15" xfId="13330"/>
    <cellStyle name="Currency 4 2 2 2 2" xfId="13331"/>
    <cellStyle name="Currency 4 2 2 2 2 10" xfId="13332"/>
    <cellStyle name="Currency 4 2 2 2 2 11" xfId="13333"/>
    <cellStyle name="Currency 4 2 2 2 2 2" xfId="13334"/>
    <cellStyle name="Currency 4 2 2 2 2 2 2" xfId="13335"/>
    <cellStyle name="Currency 4 2 2 2 2 2 2 2" xfId="13336"/>
    <cellStyle name="Currency 4 2 2 2 2 2 2 3" xfId="13337"/>
    <cellStyle name="Currency 4 2 2 2 2 2 2 4" xfId="13338"/>
    <cellStyle name="Currency 4 2 2 2 2 2 3" xfId="13339"/>
    <cellStyle name="Currency 4 2 2 2 2 2 3 2" xfId="13340"/>
    <cellStyle name="Currency 4 2 2 2 2 2 3 3" xfId="13341"/>
    <cellStyle name="Currency 4 2 2 2 2 2 3 4" xfId="13342"/>
    <cellStyle name="Currency 4 2 2 2 2 2 4" xfId="13343"/>
    <cellStyle name="Currency 4 2 2 2 2 2 4 2" xfId="13344"/>
    <cellStyle name="Currency 4 2 2 2 2 2 4 3" xfId="13345"/>
    <cellStyle name="Currency 4 2 2 2 2 2 4 4" xfId="13346"/>
    <cellStyle name="Currency 4 2 2 2 2 2 5" xfId="13347"/>
    <cellStyle name="Currency 4 2 2 2 2 2 5 2" xfId="13348"/>
    <cellStyle name="Currency 4 2 2 2 2 2 5 3" xfId="13349"/>
    <cellStyle name="Currency 4 2 2 2 2 2 6" xfId="13350"/>
    <cellStyle name="Currency 4 2 2 2 2 2 7" xfId="13351"/>
    <cellStyle name="Currency 4 2 2 2 2 2 8" xfId="13352"/>
    <cellStyle name="Currency 4 2 2 2 2 2 9" xfId="13353"/>
    <cellStyle name="Currency 4 2 2 2 2 3" xfId="13354"/>
    <cellStyle name="Currency 4 2 2 2 2 3 2" xfId="13355"/>
    <cellStyle name="Currency 4 2 2 2 2 3 2 2" xfId="13356"/>
    <cellStyle name="Currency 4 2 2 2 2 3 2 3" xfId="13357"/>
    <cellStyle name="Currency 4 2 2 2 2 3 2 4" xfId="13358"/>
    <cellStyle name="Currency 4 2 2 2 2 3 3" xfId="13359"/>
    <cellStyle name="Currency 4 2 2 2 2 3 3 2" xfId="13360"/>
    <cellStyle name="Currency 4 2 2 2 2 3 3 3" xfId="13361"/>
    <cellStyle name="Currency 4 2 2 2 2 3 3 4" xfId="13362"/>
    <cellStyle name="Currency 4 2 2 2 2 3 4" xfId="13363"/>
    <cellStyle name="Currency 4 2 2 2 2 3 4 2" xfId="13364"/>
    <cellStyle name="Currency 4 2 2 2 2 3 4 3" xfId="13365"/>
    <cellStyle name="Currency 4 2 2 2 2 3 4 4" xfId="13366"/>
    <cellStyle name="Currency 4 2 2 2 2 3 5" xfId="13367"/>
    <cellStyle name="Currency 4 2 2 2 2 3 5 2" xfId="13368"/>
    <cellStyle name="Currency 4 2 2 2 2 3 5 3" xfId="13369"/>
    <cellStyle name="Currency 4 2 2 2 2 3 6" xfId="13370"/>
    <cellStyle name="Currency 4 2 2 2 2 3 7" xfId="13371"/>
    <cellStyle name="Currency 4 2 2 2 2 4" xfId="13372"/>
    <cellStyle name="Currency 4 2 2 2 2 4 2" xfId="13373"/>
    <cellStyle name="Currency 4 2 2 2 2 4 2 2" xfId="13374"/>
    <cellStyle name="Currency 4 2 2 2 2 4 2 3" xfId="13375"/>
    <cellStyle name="Currency 4 2 2 2 2 4 3" xfId="13376"/>
    <cellStyle name="Currency 4 2 2 2 2 4 4" xfId="13377"/>
    <cellStyle name="Currency 4 2 2 2 2 5" xfId="13378"/>
    <cellStyle name="Currency 4 2 2 2 2 5 2" xfId="13379"/>
    <cellStyle name="Currency 4 2 2 2 2 5 3" xfId="13380"/>
    <cellStyle name="Currency 4 2 2 2 2 5 4" xfId="13381"/>
    <cellStyle name="Currency 4 2 2 2 2 6" xfId="13382"/>
    <cellStyle name="Currency 4 2 2 2 2 6 2" xfId="13383"/>
    <cellStyle name="Currency 4 2 2 2 2 6 3" xfId="13384"/>
    <cellStyle name="Currency 4 2 2 2 2 6 4" xfId="13385"/>
    <cellStyle name="Currency 4 2 2 2 2 7" xfId="13386"/>
    <cellStyle name="Currency 4 2 2 2 2 7 2" xfId="13387"/>
    <cellStyle name="Currency 4 2 2 2 2 7 3" xfId="13388"/>
    <cellStyle name="Currency 4 2 2 2 2 8" xfId="13389"/>
    <cellStyle name="Currency 4 2 2 2 2 9" xfId="13390"/>
    <cellStyle name="Currency 4 2 2 2 3" xfId="13391"/>
    <cellStyle name="Currency 4 2 2 2 3 2" xfId="13392"/>
    <cellStyle name="Currency 4 2 2 2 3 2 2" xfId="13393"/>
    <cellStyle name="Currency 4 2 2 2 3 2 3" xfId="13394"/>
    <cellStyle name="Currency 4 2 2 2 3 2 4" xfId="13395"/>
    <cellStyle name="Currency 4 2 2 2 3 3" xfId="13396"/>
    <cellStyle name="Currency 4 2 2 2 3 3 2" xfId="13397"/>
    <cellStyle name="Currency 4 2 2 2 3 3 3" xfId="13398"/>
    <cellStyle name="Currency 4 2 2 2 3 3 4" xfId="13399"/>
    <cellStyle name="Currency 4 2 2 2 3 4" xfId="13400"/>
    <cellStyle name="Currency 4 2 2 2 3 4 2" xfId="13401"/>
    <cellStyle name="Currency 4 2 2 2 3 4 3" xfId="13402"/>
    <cellStyle name="Currency 4 2 2 2 3 4 4" xfId="13403"/>
    <cellStyle name="Currency 4 2 2 2 3 5" xfId="13404"/>
    <cellStyle name="Currency 4 2 2 2 3 5 2" xfId="13405"/>
    <cellStyle name="Currency 4 2 2 2 3 5 3" xfId="13406"/>
    <cellStyle name="Currency 4 2 2 2 3 6" xfId="13407"/>
    <cellStyle name="Currency 4 2 2 2 3 7" xfId="13408"/>
    <cellStyle name="Currency 4 2 2 2 3 8" xfId="13409"/>
    <cellStyle name="Currency 4 2 2 2 3 9" xfId="13410"/>
    <cellStyle name="Currency 4 2 2 2 4" xfId="13411"/>
    <cellStyle name="Currency 4 2 2 2 4 2" xfId="13412"/>
    <cellStyle name="Currency 4 2 2 2 4 2 2" xfId="13413"/>
    <cellStyle name="Currency 4 2 2 2 4 2 3" xfId="13414"/>
    <cellStyle name="Currency 4 2 2 2 4 2 4" xfId="13415"/>
    <cellStyle name="Currency 4 2 2 2 4 3" xfId="13416"/>
    <cellStyle name="Currency 4 2 2 2 4 3 2" xfId="13417"/>
    <cellStyle name="Currency 4 2 2 2 4 3 3" xfId="13418"/>
    <cellStyle name="Currency 4 2 2 2 4 3 4" xfId="13419"/>
    <cellStyle name="Currency 4 2 2 2 4 4" xfId="13420"/>
    <cellStyle name="Currency 4 2 2 2 4 4 2" xfId="13421"/>
    <cellStyle name="Currency 4 2 2 2 4 4 3" xfId="13422"/>
    <cellStyle name="Currency 4 2 2 2 4 4 4" xfId="13423"/>
    <cellStyle name="Currency 4 2 2 2 4 5" xfId="13424"/>
    <cellStyle name="Currency 4 2 2 2 4 5 2" xfId="13425"/>
    <cellStyle name="Currency 4 2 2 2 4 5 3" xfId="13426"/>
    <cellStyle name="Currency 4 2 2 2 4 6" xfId="13427"/>
    <cellStyle name="Currency 4 2 2 2 4 7" xfId="13428"/>
    <cellStyle name="Currency 4 2 2 2 4 8" xfId="13429"/>
    <cellStyle name="Currency 4 2 2 2 4 9" xfId="13430"/>
    <cellStyle name="Currency 4 2 2 2 5" xfId="13431"/>
    <cellStyle name="Currency 4 2 2 2 5 2" xfId="13432"/>
    <cellStyle name="Currency 4 2 2 2 5 2 2" xfId="13433"/>
    <cellStyle name="Currency 4 2 2 2 5 2 3" xfId="13434"/>
    <cellStyle name="Currency 4 2 2 2 5 2 4" xfId="13435"/>
    <cellStyle name="Currency 4 2 2 2 5 3" xfId="13436"/>
    <cellStyle name="Currency 4 2 2 2 5 3 2" xfId="13437"/>
    <cellStyle name="Currency 4 2 2 2 5 3 3" xfId="13438"/>
    <cellStyle name="Currency 4 2 2 2 5 3 4" xfId="13439"/>
    <cellStyle name="Currency 4 2 2 2 5 4" xfId="13440"/>
    <cellStyle name="Currency 4 2 2 2 5 4 2" xfId="13441"/>
    <cellStyle name="Currency 4 2 2 2 5 4 3" xfId="13442"/>
    <cellStyle name="Currency 4 2 2 2 5 4 4" xfId="13443"/>
    <cellStyle name="Currency 4 2 2 2 5 5" xfId="13444"/>
    <cellStyle name="Currency 4 2 2 2 5 5 2" xfId="13445"/>
    <cellStyle name="Currency 4 2 2 2 5 5 3" xfId="13446"/>
    <cellStyle name="Currency 4 2 2 2 5 6" xfId="13447"/>
    <cellStyle name="Currency 4 2 2 2 5 7" xfId="13448"/>
    <cellStyle name="Currency 4 2 2 2 6" xfId="13449"/>
    <cellStyle name="Currency 4 2 2 2 6 2" xfId="13450"/>
    <cellStyle name="Currency 4 2 2 2 6 2 2" xfId="13451"/>
    <cellStyle name="Currency 4 2 2 2 6 2 3" xfId="13452"/>
    <cellStyle name="Currency 4 2 2 2 6 2 4" xfId="13453"/>
    <cellStyle name="Currency 4 2 2 2 6 3" xfId="13454"/>
    <cellStyle name="Currency 4 2 2 2 6 3 2" xfId="13455"/>
    <cellStyle name="Currency 4 2 2 2 6 3 3" xfId="13456"/>
    <cellStyle name="Currency 4 2 2 2 6 3 4" xfId="13457"/>
    <cellStyle name="Currency 4 2 2 2 6 4" xfId="13458"/>
    <cellStyle name="Currency 4 2 2 2 6 4 2" xfId="13459"/>
    <cellStyle name="Currency 4 2 2 2 6 4 3" xfId="13460"/>
    <cellStyle name="Currency 4 2 2 2 6 4 4" xfId="13461"/>
    <cellStyle name="Currency 4 2 2 2 6 5" xfId="13462"/>
    <cellStyle name="Currency 4 2 2 2 6 5 2" xfId="13463"/>
    <cellStyle name="Currency 4 2 2 2 6 5 3" xfId="13464"/>
    <cellStyle name="Currency 4 2 2 2 6 6" xfId="13465"/>
    <cellStyle name="Currency 4 2 2 2 6 7" xfId="13466"/>
    <cellStyle name="Currency 4 2 2 2 7" xfId="13467"/>
    <cellStyle name="Currency 4 2 2 2 7 2" xfId="13468"/>
    <cellStyle name="Currency 4 2 2 2 7 3" xfId="13469"/>
    <cellStyle name="Currency 4 2 2 2 7 4" xfId="13470"/>
    <cellStyle name="Currency 4 2 2 2 8" xfId="13471"/>
    <cellStyle name="Currency 4 2 2 2 8 2" xfId="13472"/>
    <cellStyle name="Currency 4 2 2 2 8 3" xfId="13473"/>
    <cellStyle name="Currency 4 2 2 2 8 4" xfId="13474"/>
    <cellStyle name="Currency 4 2 2 2 9" xfId="13475"/>
    <cellStyle name="Currency 4 2 2 2 9 2" xfId="13476"/>
    <cellStyle name="Currency 4 2 2 2 9 3" xfId="13477"/>
    <cellStyle name="Currency 4 2 2 2 9 4" xfId="13478"/>
    <cellStyle name="Currency 4 2 2 3" xfId="13479"/>
    <cellStyle name="Currency 4 2 2 3 10" xfId="13480"/>
    <cellStyle name="Currency 4 2 2 3 11" xfId="13481"/>
    <cellStyle name="Currency 4 2 2 3 2" xfId="13482"/>
    <cellStyle name="Currency 4 2 2 3 2 2" xfId="13483"/>
    <cellStyle name="Currency 4 2 2 3 2 2 2" xfId="13484"/>
    <cellStyle name="Currency 4 2 2 3 2 2 3" xfId="13485"/>
    <cellStyle name="Currency 4 2 2 3 2 2 4" xfId="13486"/>
    <cellStyle name="Currency 4 2 2 3 2 3" xfId="13487"/>
    <cellStyle name="Currency 4 2 2 3 2 3 2" xfId="13488"/>
    <cellStyle name="Currency 4 2 2 3 2 3 3" xfId="13489"/>
    <cellStyle name="Currency 4 2 2 3 2 3 4" xfId="13490"/>
    <cellStyle name="Currency 4 2 2 3 2 4" xfId="13491"/>
    <cellStyle name="Currency 4 2 2 3 2 4 2" xfId="13492"/>
    <cellStyle name="Currency 4 2 2 3 2 4 3" xfId="13493"/>
    <cellStyle name="Currency 4 2 2 3 2 4 4" xfId="13494"/>
    <cellStyle name="Currency 4 2 2 3 2 5" xfId="13495"/>
    <cellStyle name="Currency 4 2 2 3 2 5 2" xfId="13496"/>
    <cellStyle name="Currency 4 2 2 3 2 5 3" xfId="13497"/>
    <cellStyle name="Currency 4 2 2 3 2 6" xfId="13498"/>
    <cellStyle name="Currency 4 2 2 3 2 7" xfId="13499"/>
    <cellStyle name="Currency 4 2 2 3 2 8" xfId="13500"/>
    <cellStyle name="Currency 4 2 2 3 2 9" xfId="13501"/>
    <cellStyle name="Currency 4 2 2 3 3" xfId="13502"/>
    <cellStyle name="Currency 4 2 2 3 3 2" xfId="13503"/>
    <cellStyle name="Currency 4 2 2 3 3 2 2" xfId="13504"/>
    <cellStyle name="Currency 4 2 2 3 3 2 3" xfId="13505"/>
    <cellStyle name="Currency 4 2 2 3 3 2 4" xfId="13506"/>
    <cellStyle name="Currency 4 2 2 3 3 3" xfId="13507"/>
    <cellStyle name="Currency 4 2 2 3 3 3 2" xfId="13508"/>
    <cellStyle name="Currency 4 2 2 3 3 3 3" xfId="13509"/>
    <cellStyle name="Currency 4 2 2 3 3 3 4" xfId="13510"/>
    <cellStyle name="Currency 4 2 2 3 3 4" xfId="13511"/>
    <cellStyle name="Currency 4 2 2 3 3 4 2" xfId="13512"/>
    <cellStyle name="Currency 4 2 2 3 3 4 3" xfId="13513"/>
    <cellStyle name="Currency 4 2 2 3 3 4 4" xfId="13514"/>
    <cellStyle name="Currency 4 2 2 3 3 5" xfId="13515"/>
    <cellStyle name="Currency 4 2 2 3 3 5 2" xfId="13516"/>
    <cellStyle name="Currency 4 2 2 3 3 5 3" xfId="13517"/>
    <cellStyle name="Currency 4 2 2 3 3 6" xfId="13518"/>
    <cellStyle name="Currency 4 2 2 3 3 7" xfId="13519"/>
    <cellStyle name="Currency 4 2 2 3 4" xfId="13520"/>
    <cellStyle name="Currency 4 2 2 3 4 2" xfId="13521"/>
    <cellStyle name="Currency 4 2 2 3 4 2 2" xfId="13522"/>
    <cellStyle name="Currency 4 2 2 3 4 2 3" xfId="13523"/>
    <cellStyle name="Currency 4 2 2 3 4 3" xfId="13524"/>
    <cellStyle name="Currency 4 2 2 3 4 4" xfId="13525"/>
    <cellStyle name="Currency 4 2 2 3 5" xfId="13526"/>
    <cellStyle name="Currency 4 2 2 3 5 2" xfId="13527"/>
    <cellStyle name="Currency 4 2 2 3 5 3" xfId="13528"/>
    <cellStyle name="Currency 4 2 2 3 5 4" xfId="13529"/>
    <cellStyle name="Currency 4 2 2 3 6" xfId="13530"/>
    <cellStyle name="Currency 4 2 2 3 6 2" xfId="13531"/>
    <cellStyle name="Currency 4 2 2 3 6 3" xfId="13532"/>
    <cellStyle name="Currency 4 2 2 3 6 4" xfId="13533"/>
    <cellStyle name="Currency 4 2 2 3 7" xfId="13534"/>
    <cellStyle name="Currency 4 2 2 3 7 2" xfId="13535"/>
    <cellStyle name="Currency 4 2 2 3 7 3" xfId="13536"/>
    <cellStyle name="Currency 4 2 2 3 8" xfId="13537"/>
    <cellStyle name="Currency 4 2 2 3 9" xfId="13538"/>
    <cellStyle name="Currency 4 2 2 4" xfId="13539"/>
    <cellStyle name="Currency 4 2 2 4 2" xfId="13540"/>
    <cellStyle name="Currency 4 2 2 4 2 2" xfId="13541"/>
    <cellStyle name="Currency 4 2 2 4 2 3" xfId="13542"/>
    <cellStyle name="Currency 4 2 2 4 2 4" xfId="13543"/>
    <cellStyle name="Currency 4 2 2 4 3" xfId="13544"/>
    <cellStyle name="Currency 4 2 2 4 3 2" xfId="13545"/>
    <cellStyle name="Currency 4 2 2 4 3 3" xfId="13546"/>
    <cellStyle name="Currency 4 2 2 4 3 4" xfId="13547"/>
    <cellStyle name="Currency 4 2 2 4 4" xfId="13548"/>
    <cellStyle name="Currency 4 2 2 4 4 2" xfId="13549"/>
    <cellStyle name="Currency 4 2 2 4 4 3" xfId="13550"/>
    <cellStyle name="Currency 4 2 2 4 4 4" xfId="13551"/>
    <cellStyle name="Currency 4 2 2 4 5" xfId="13552"/>
    <cellStyle name="Currency 4 2 2 4 5 2" xfId="13553"/>
    <cellStyle name="Currency 4 2 2 4 5 3" xfId="13554"/>
    <cellStyle name="Currency 4 2 2 4 6" xfId="13555"/>
    <cellStyle name="Currency 4 2 2 4 7" xfId="13556"/>
    <cellStyle name="Currency 4 2 2 4 8" xfId="13557"/>
    <cellStyle name="Currency 4 2 2 4 9" xfId="13558"/>
    <cellStyle name="Currency 4 2 2 5" xfId="13559"/>
    <cellStyle name="Currency 4 2 2 5 2" xfId="13560"/>
    <cellStyle name="Currency 4 2 2 5 2 2" xfId="13561"/>
    <cellStyle name="Currency 4 2 2 5 2 3" xfId="13562"/>
    <cellStyle name="Currency 4 2 2 5 2 4" xfId="13563"/>
    <cellStyle name="Currency 4 2 2 5 3" xfId="13564"/>
    <cellStyle name="Currency 4 2 2 5 3 2" xfId="13565"/>
    <cellStyle name="Currency 4 2 2 5 3 3" xfId="13566"/>
    <cellStyle name="Currency 4 2 2 5 3 4" xfId="13567"/>
    <cellStyle name="Currency 4 2 2 5 4" xfId="13568"/>
    <cellStyle name="Currency 4 2 2 5 4 2" xfId="13569"/>
    <cellStyle name="Currency 4 2 2 5 4 3" xfId="13570"/>
    <cellStyle name="Currency 4 2 2 5 4 4" xfId="13571"/>
    <cellStyle name="Currency 4 2 2 5 5" xfId="13572"/>
    <cellStyle name="Currency 4 2 2 5 5 2" xfId="13573"/>
    <cellStyle name="Currency 4 2 2 5 5 3" xfId="13574"/>
    <cellStyle name="Currency 4 2 2 5 6" xfId="13575"/>
    <cellStyle name="Currency 4 2 2 5 7" xfId="13576"/>
    <cellStyle name="Currency 4 2 2 5 8" xfId="13577"/>
    <cellStyle name="Currency 4 2 2 5 9" xfId="13578"/>
    <cellStyle name="Currency 4 2 2 6" xfId="13579"/>
    <cellStyle name="Currency 4 2 2 6 2" xfId="13580"/>
    <cellStyle name="Currency 4 2 2 6 2 2" xfId="13581"/>
    <cellStyle name="Currency 4 2 2 6 2 3" xfId="13582"/>
    <cellStyle name="Currency 4 2 2 6 2 4" xfId="13583"/>
    <cellStyle name="Currency 4 2 2 6 3" xfId="13584"/>
    <cellStyle name="Currency 4 2 2 6 3 2" xfId="13585"/>
    <cellStyle name="Currency 4 2 2 6 3 3" xfId="13586"/>
    <cellStyle name="Currency 4 2 2 6 3 4" xfId="13587"/>
    <cellStyle name="Currency 4 2 2 6 4" xfId="13588"/>
    <cellStyle name="Currency 4 2 2 6 4 2" xfId="13589"/>
    <cellStyle name="Currency 4 2 2 6 4 3" xfId="13590"/>
    <cellStyle name="Currency 4 2 2 6 4 4" xfId="13591"/>
    <cellStyle name="Currency 4 2 2 6 5" xfId="13592"/>
    <cellStyle name="Currency 4 2 2 6 5 2" xfId="13593"/>
    <cellStyle name="Currency 4 2 2 6 5 3" xfId="13594"/>
    <cellStyle name="Currency 4 2 2 6 6" xfId="13595"/>
    <cellStyle name="Currency 4 2 2 6 7" xfId="13596"/>
    <cellStyle name="Currency 4 2 2 7" xfId="13597"/>
    <cellStyle name="Currency 4 2 2 7 2" xfId="13598"/>
    <cellStyle name="Currency 4 2 2 7 2 2" xfId="13599"/>
    <cellStyle name="Currency 4 2 2 7 2 3" xfId="13600"/>
    <cellStyle name="Currency 4 2 2 7 2 4" xfId="13601"/>
    <cellStyle name="Currency 4 2 2 7 3" xfId="13602"/>
    <cellStyle name="Currency 4 2 2 7 3 2" xfId="13603"/>
    <cellStyle name="Currency 4 2 2 7 3 3" xfId="13604"/>
    <cellStyle name="Currency 4 2 2 7 3 4" xfId="13605"/>
    <cellStyle name="Currency 4 2 2 7 4" xfId="13606"/>
    <cellStyle name="Currency 4 2 2 7 4 2" xfId="13607"/>
    <cellStyle name="Currency 4 2 2 7 4 3" xfId="13608"/>
    <cellStyle name="Currency 4 2 2 7 4 4" xfId="13609"/>
    <cellStyle name="Currency 4 2 2 7 5" xfId="13610"/>
    <cellStyle name="Currency 4 2 2 7 5 2" xfId="13611"/>
    <cellStyle name="Currency 4 2 2 7 5 3" xfId="13612"/>
    <cellStyle name="Currency 4 2 2 7 6" xfId="13613"/>
    <cellStyle name="Currency 4 2 2 7 7" xfId="13614"/>
    <cellStyle name="Currency 4 2 2 8" xfId="13615"/>
    <cellStyle name="Currency 4 2 2 8 2" xfId="13616"/>
    <cellStyle name="Currency 4 2 2 8 3" xfId="13617"/>
    <cellStyle name="Currency 4 2 2 8 4" xfId="13618"/>
    <cellStyle name="Currency 4 2 2 9" xfId="13619"/>
    <cellStyle name="Currency 4 2 2 9 2" xfId="13620"/>
    <cellStyle name="Currency 4 2 2 9 3" xfId="13621"/>
    <cellStyle name="Currency 4 2 2 9 4" xfId="13622"/>
    <cellStyle name="Currency 4 2 3" xfId="13623"/>
    <cellStyle name="Currency 4 2 3 10" xfId="13624"/>
    <cellStyle name="Currency 4 2 3 10 2" xfId="13625"/>
    <cellStyle name="Currency 4 2 3 10 3" xfId="13626"/>
    <cellStyle name="Currency 4 2 3 10 4" xfId="13627"/>
    <cellStyle name="Currency 4 2 3 11" xfId="13628"/>
    <cellStyle name="Currency 4 2 3 11 2" xfId="13629"/>
    <cellStyle name="Currency 4 2 3 11 3" xfId="13630"/>
    <cellStyle name="Currency 4 2 3 12" xfId="13631"/>
    <cellStyle name="Currency 4 2 3 13" xfId="13632"/>
    <cellStyle name="Currency 4 2 3 14" xfId="13633"/>
    <cellStyle name="Currency 4 2 3 15" xfId="13634"/>
    <cellStyle name="Currency 4 2 3 2" xfId="13635"/>
    <cellStyle name="Currency 4 2 3 2 10" xfId="13636"/>
    <cellStyle name="Currency 4 2 3 2 11" xfId="13637"/>
    <cellStyle name="Currency 4 2 3 2 2" xfId="13638"/>
    <cellStyle name="Currency 4 2 3 2 2 2" xfId="13639"/>
    <cellStyle name="Currency 4 2 3 2 2 2 2" xfId="13640"/>
    <cellStyle name="Currency 4 2 3 2 2 2 3" xfId="13641"/>
    <cellStyle name="Currency 4 2 3 2 2 2 4" xfId="13642"/>
    <cellStyle name="Currency 4 2 3 2 2 3" xfId="13643"/>
    <cellStyle name="Currency 4 2 3 2 2 3 2" xfId="13644"/>
    <cellStyle name="Currency 4 2 3 2 2 3 3" xfId="13645"/>
    <cellStyle name="Currency 4 2 3 2 2 3 4" xfId="13646"/>
    <cellStyle name="Currency 4 2 3 2 2 4" xfId="13647"/>
    <cellStyle name="Currency 4 2 3 2 2 4 2" xfId="13648"/>
    <cellStyle name="Currency 4 2 3 2 2 4 3" xfId="13649"/>
    <cellStyle name="Currency 4 2 3 2 2 4 4" xfId="13650"/>
    <cellStyle name="Currency 4 2 3 2 2 5" xfId="13651"/>
    <cellStyle name="Currency 4 2 3 2 2 5 2" xfId="13652"/>
    <cellStyle name="Currency 4 2 3 2 2 5 3" xfId="13653"/>
    <cellStyle name="Currency 4 2 3 2 2 6" xfId="13654"/>
    <cellStyle name="Currency 4 2 3 2 2 7" xfId="13655"/>
    <cellStyle name="Currency 4 2 3 2 2 8" xfId="13656"/>
    <cellStyle name="Currency 4 2 3 2 2 9" xfId="13657"/>
    <cellStyle name="Currency 4 2 3 2 3" xfId="13658"/>
    <cellStyle name="Currency 4 2 3 2 3 2" xfId="13659"/>
    <cellStyle name="Currency 4 2 3 2 3 2 2" xfId="13660"/>
    <cellStyle name="Currency 4 2 3 2 3 2 3" xfId="13661"/>
    <cellStyle name="Currency 4 2 3 2 3 2 4" xfId="13662"/>
    <cellStyle name="Currency 4 2 3 2 3 3" xfId="13663"/>
    <cellStyle name="Currency 4 2 3 2 3 3 2" xfId="13664"/>
    <cellStyle name="Currency 4 2 3 2 3 3 3" xfId="13665"/>
    <cellStyle name="Currency 4 2 3 2 3 3 4" xfId="13666"/>
    <cellStyle name="Currency 4 2 3 2 3 4" xfId="13667"/>
    <cellStyle name="Currency 4 2 3 2 3 4 2" xfId="13668"/>
    <cellStyle name="Currency 4 2 3 2 3 4 3" xfId="13669"/>
    <cellStyle name="Currency 4 2 3 2 3 4 4" xfId="13670"/>
    <cellStyle name="Currency 4 2 3 2 3 5" xfId="13671"/>
    <cellStyle name="Currency 4 2 3 2 3 5 2" xfId="13672"/>
    <cellStyle name="Currency 4 2 3 2 3 5 3" xfId="13673"/>
    <cellStyle name="Currency 4 2 3 2 3 6" xfId="13674"/>
    <cellStyle name="Currency 4 2 3 2 3 7" xfId="13675"/>
    <cellStyle name="Currency 4 2 3 2 4" xfId="13676"/>
    <cellStyle name="Currency 4 2 3 2 4 2" xfId="13677"/>
    <cellStyle name="Currency 4 2 3 2 4 2 2" xfId="13678"/>
    <cellStyle name="Currency 4 2 3 2 4 2 3" xfId="13679"/>
    <cellStyle name="Currency 4 2 3 2 4 3" xfId="13680"/>
    <cellStyle name="Currency 4 2 3 2 4 4" xfId="13681"/>
    <cellStyle name="Currency 4 2 3 2 5" xfId="13682"/>
    <cellStyle name="Currency 4 2 3 2 5 2" xfId="13683"/>
    <cellStyle name="Currency 4 2 3 2 5 3" xfId="13684"/>
    <cellStyle name="Currency 4 2 3 2 5 4" xfId="13685"/>
    <cellStyle name="Currency 4 2 3 2 6" xfId="13686"/>
    <cellStyle name="Currency 4 2 3 2 6 2" xfId="13687"/>
    <cellStyle name="Currency 4 2 3 2 6 3" xfId="13688"/>
    <cellStyle name="Currency 4 2 3 2 6 4" xfId="13689"/>
    <cellStyle name="Currency 4 2 3 2 7" xfId="13690"/>
    <cellStyle name="Currency 4 2 3 2 7 2" xfId="13691"/>
    <cellStyle name="Currency 4 2 3 2 7 3" xfId="13692"/>
    <cellStyle name="Currency 4 2 3 2 8" xfId="13693"/>
    <cellStyle name="Currency 4 2 3 2 9" xfId="13694"/>
    <cellStyle name="Currency 4 2 3 3" xfId="13695"/>
    <cellStyle name="Currency 4 2 3 3 2" xfId="13696"/>
    <cellStyle name="Currency 4 2 3 3 2 2" xfId="13697"/>
    <cellStyle name="Currency 4 2 3 3 2 3" xfId="13698"/>
    <cellStyle name="Currency 4 2 3 3 2 4" xfId="13699"/>
    <cellStyle name="Currency 4 2 3 3 3" xfId="13700"/>
    <cellStyle name="Currency 4 2 3 3 3 2" xfId="13701"/>
    <cellStyle name="Currency 4 2 3 3 3 3" xfId="13702"/>
    <cellStyle name="Currency 4 2 3 3 3 4" xfId="13703"/>
    <cellStyle name="Currency 4 2 3 3 4" xfId="13704"/>
    <cellStyle name="Currency 4 2 3 3 4 2" xfId="13705"/>
    <cellStyle name="Currency 4 2 3 3 4 3" xfId="13706"/>
    <cellStyle name="Currency 4 2 3 3 4 4" xfId="13707"/>
    <cellStyle name="Currency 4 2 3 3 5" xfId="13708"/>
    <cellStyle name="Currency 4 2 3 3 5 2" xfId="13709"/>
    <cellStyle name="Currency 4 2 3 3 5 3" xfId="13710"/>
    <cellStyle name="Currency 4 2 3 3 6" xfId="13711"/>
    <cellStyle name="Currency 4 2 3 3 7" xfId="13712"/>
    <cellStyle name="Currency 4 2 3 3 8" xfId="13713"/>
    <cellStyle name="Currency 4 2 3 3 9" xfId="13714"/>
    <cellStyle name="Currency 4 2 3 4" xfId="13715"/>
    <cellStyle name="Currency 4 2 3 4 2" xfId="13716"/>
    <cellStyle name="Currency 4 2 3 4 2 2" xfId="13717"/>
    <cellStyle name="Currency 4 2 3 4 2 3" xfId="13718"/>
    <cellStyle name="Currency 4 2 3 4 2 4" xfId="13719"/>
    <cellStyle name="Currency 4 2 3 4 3" xfId="13720"/>
    <cellStyle name="Currency 4 2 3 4 3 2" xfId="13721"/>
    <cellStyle name="Currency 4 2 3 4 3 3" xfId="13722"/>
    <cellStyle name="Currency 4 2 3 4 3 4" xfId="13723"/>
    <cellStyle name="Currency 4 2 3 4 4" xfId="13724"/>
    <cellStyle name="Currency 4 2 3 4 4 2" xfId="13725"/>
    <cellStyle name="Currency 4 2 3 4 4 3" xfId="13726"/>
    <cellStyle name="Currency 4 2 3 4 4 4" xfId="13727"/>
    <cellStyle name="Currency 4 2 3 4 5" xfId="13728"/>
    <cellStyle name="Currency 4 2 3 4 5 2" xfId="13729"/>
    <cellStyle name="Currency 4 2 3 4 5 3" xfId="13730"/>
    <cellStyle name="Currency 4 2 3 4 6" xfId="13731"/>
    <cellStyle name="Currency 4 2 3 4 7" xfId="13732"/>
    <cellStyle name="Currency 4 2 3 4 8" xfId="13733"/>
    <cellStyle name="Currency 4 2 3 4 9" xfId="13734"/>
    <cellStyle name="Currency 4 2 3 5" xfId="13735"/>
    <cellStyle name="Currency 4 2 3 5 2" xfId="13736"/>
    <cellStyle name="Currency 4 2 3 5 2 2" xfId="13737"/>
    <cellStyle name="Currency 4 2 3 5 2 3" xfId="13738"/>
    <cellStyle name="Currency 4 2 3 5 2 4" xfId="13739"/>
    <cellStyle name="Currency 4 2 3 5 3" xfId="13740"/>
    <cellStyle name="Currency 4 2 3 5 3 2" xfId="13741"/>
    <cellStyle name="Currency 4 2 3 5 3 3" xfId="13742"/>
    <cellStyle name="Currency 4 2 3 5 3 4" xfId="13743"/>
    <cellStyle name="Currency 4 2 3 5 4" xfId="13744"/>
    <cellStyle name="Currency 4 2 3 5 4 2" xfId="13745"/>
    <cellStyle name="Currency 4 2 3 5 4 3" xfId="13746"/>
    <cellStyle name="Currency 4 2 3 5 4 4" xfId="13747"/>
    <cellStyle name="Currency 4 2 3 5 5" xfId="13748"/>
    <cellStyle name="Currency 4 2 3 5 5 2" xfId="13749"/>
    <cellStyle name="Currency 4 2 3 5 5 3" xfId="13750"/>
    <cellStyle name="Currency 4 2 3 5 6" xfId="13751"/>
    <cellStyle name="Currency 4 2 3 5 7" xfId="13752"/>
    <cellStyle name="Currency 4 2 3 6" xfId="13753"/>
    <cellStyle name="Currency 4 2 3 6 2" xfId="13754"/>
    <cellStyle name="Currency 4 2 3 6 2 2" xfId="13755"/>
    <cellStyle name="Currency 4 2 3 6 2 3" xfId="13756"/>
    <cellStyle name="Currency 4 2 3 6 2 4" xfId="13757"/>
    <cellStyle name="Currency 4 2 3 6 3" xfId="13758"/>
    <cellStyle name="Currency 4 2 3 6 3 2" xfId="13759"/>
    <cellStyle name="Currency 4 2 3 6 3 3" xfId="13760"/>
    <cellStyle name="Currency 4 2 3 6 3 4" xfId="13761"/>
    <cellStyle name="Currency 4 2 3 6 4" xfId="13762"/>
    <cellStyle name="Currency 4 2 3 6 4 2" xfId="13763"/>
    <cellStyle name="Currency 4 2 3 6 4 3" xfId="13764"/>
    <cellStyle name="Currency 4 2 3 6 4 4" xfId="13765"/>
    <cellStyle name="Currency 4 2 3 6 5" xfId="13766"/>
    <cellStyle name="Currency 4 2 3 6 5 2" xfId="13767"/>
    <cellStyle name="Currency 4 2 3 6 5 3" xfId="13768"/>
    <cellStyle name="Currency 4 2 3 6 6" xfId="13769"/>
    <cellStyle name="Currency 4 2 3 6 7" xfId="13770"/>
    <cellStyle name="Currency 4 2 3 7" xfId="13771"/>
    <cellStyle name="Currency 4 2 3 7 2" xfId="13772"/>
    <cellStyle name="Currency 4 2 3 7 3" xfId="13773"/>
    <cellStyle name="Currency 4 2 3 7 4" xfId="13774"/>
    <cellStyle name="Currency 4 2 3 8" xfId="13775"/>
    <cellStyle name="Currency 4 2 3 8 2" xfId="13776"/>
    <cellStyle name="Currency 4 2 3 8 3" xfId="13777"/>
    <cellStyle name="Currency 4 2 3 8 4" xfId="13778"/>
    <cellStyle name="Currency 4 2 3 9" xfId="13779"/>
    <cellStyle name="Currency 4 2 3 9 2" xfId="13780"/>
    <cellStyle name="Currency 4 2 3 9 3" xfId="13781"/>
    <cellStyle name="Currency 4 2 3 9 4" xfId="13782"/>
    <cellStyle name="Currency 4 2 4" xfId="13783"/>
    <cellStyle name="Currency 4 2 4 10" xfId="13784"/>
    <cellStyle name="Currency 4 2 4 11" xfId="13785"/>
    <cellStyle name="Currency 4 2 4 2" xfId="13786"/>
    <cellStyle name="Currency 4 2 4 2 2" xfId="13787"/>
    <cellStyle name="Currency 4 2 4 2 2 2" xfId="13788"/>
    <cellStyle name="Currency 4 2 4 2 2 3" xfId="13789"/>
    <cellStyle name="Currency 4 2 4 2 2 4" xfId="13790"/>
    <cellStyle name="Currency 4 2 4 2 3" xfId="13791"/>
    <cellStyle name="Currency 4 2 4 2 3 2" xfId="13792"/>
    <cellStyle name="Currency 4 2 4 2 3 3" xfId="13793"/>
    <cellStyle name="Currency 4 2 4 2 3 4" xfId="13794"/>
    <cellStyle name="Currency 4 2 4 2 4" xfId="13795"/>
    <cellStyle name="Currency 4 2 4 2 4 2" xfId="13796"/>
    <cellStyle name="Currency 4 2 4 2 4 3" xfId="13797"/>
    <cellStyle name="Currency 4 2 4 2 4 4" xfId="13798"/>
    <cellStyle name="Currency 4 2 4 2 5" xfId="13799"/>
    <cellStyle name="Currency 4 2 4 2 5 2" xfId="13800"/>
    <cellStyle name="Currency 4 2 4 2 5 3" xfId="13801"/>
    <cellStyle name="Currency 4 2 4 2 6" xfId="13802"/>
    <cellStyle name="Currency 4 2 4 2 7" xfId="13803"/>
    <cellStyle name="Currency 4 2 4 2 8" xfId="13804"/>
    <cellStyle name="Currency 4 2 4 2 9" xfId="13805"/>
    <cellStyle name="Currency 4 2 4 3" xfId="13806"/>
    <cellStyle name="Currency 4 2 4 3 2" xfId="13807"/>
    <cellStyle name="Currency 4 2 4 3 2 2" xfId="13808"/>
    <cellStyle name="Currency 4 2 4 3 2 3" xfId="13809"/>
    <cellStyle name="Currency 4 2 4 3 2 4" xfId="13810"/>
    <cellStyle name="Currency 4 2 4 3 3" xfId="13811"/>
    <cellStyle name="Currency 4 2 4 3 3 2" xfId="13812"/>
    <cellStyle name="Currency 4 2 4 3 3 3" xfId="13813"/>
    <cellStyle name="Currency 4 2 4 3 3 4" xfId="13814"/>
    <cellStyle name="Currency 4 2 4 3 4" xfId="13815"/>
    <cellStyle name="Currency 4 2 4 3 4 2" xfId="13816"/>
    <cellStyle name="Currency 4 2 4 3 4 3" xfId="13817"/>
    <cellStyle name="Currency 4 2 4 3 4 4" xfId="13818"/>
    <cellStyle name="Currency 4 2 4 3 5" xfId="13819"/>
    <cellStyle name="Currency 4 2 4 3 5 2" xfId="13820"/>
    <cellStyle name="Currency 4 2 4 3 5 3" xfId="13821"/>
    <cellStyle name="Currency 4 2 4 3 6" xfId="13822"/>
    <cellStyle name="Currency 4 2 4 3 7" xfId="13823"/>
    <cellStyle name="Currency 4 2 4 4" xfId="13824"/>
    <cellStyle name="Currency 4 2 4 4 2" xfId="13825"/>
    <cellStyle name="Currency 4 2 4 4 2 2" xfId="13826"/>
    <cellStyle name="Currency 4 2 4 4 2 3" xfId="13827"/>
    <cellStyle name="Currency 4 2 4 4 3" xfId="13828"/>
    <cellStyle name="Currency 4 2 4 4 4" xfId="13829"/>
    <cellStyle name="Currency 4 2 4 5" xfId="13830"/>
    <cellStyle name="Currency 4 2 4 5 2" xfId="13831"/>
    <cellStyle name="Currency 4 2 4 5 3" xfId="13832"/>
    <cellStyle name="Currency 4 2 4 5 4" xfId="13833"/>
    <cellStyle name="Currency 4 2 4 6" xfId="13834"/>
    <cellStyle name="Currency 4 2 4 6 2" xfId="13835"/>
    <cellStyle name="Currency 4 2 4 6 3" xfId="13836"/>
    <cellStyle name="Currency 4 2 4 6 4" xfId="13837"/>
    <cellStyle name="Currency 4 2 4 7" xfId="13838"/>
    <cellStyle name="Currency 4 2 4 7 2" xfId="13839"/>
    <cellStyle name="Currency 4 2 4 7 3" xfId="13840"/>
    <cellStyle name="Currency 4 2 4 8" xfId="13841"/>
    <cellStyle name="Currency 4 2 4 9" xfId="13842"/>
    <cellStyle name="Currency 4 2 5" xfId="13843"/>
    <cellStyle name="Currency 4 2 5 2" xfId="13844"/>
    <cellStyle name="Currency 4 2 5 2 2" xfId="13845"/>
    <cellStyle name="Currency 4 2 5 2 3" xfId="13846"/>
    <cellStyle name="Currency 4 2 5 2 4" xfId="13847"/>
    <cellStyle name="Currency 4 2 5 3" xfId="13848"/>
    <cellStyle name="Currency 4 2 5 3 2" xfId="13849"/>
    <cellStyle name="Currency 4 2 5 3 3" xfId="13850"/>
    <cellStyle name="Currency 4 2 5 3 4" xfId="13851"/>
    <cellStyle name="Currency 4 2 5 4" xfId="13852"/>
    <cellStyle name="Currency 4 2 5 4 2" xfId="13853"/>
    <cellStyle name="Currency 4 2 5 4 3" xfId="13854"/>
    <cellStyle name="Currency 4 2 5 4 4" xfId="13855"/>
    <cellStyle name="Currency 4 2 5 5" xfId="13856"/>
    <cellStyle name="Currency 4 2 5 5 2" xfId="13857"/>
    <cellStyle name="Currency 4 2 5 5 3" xfId="13858"/>
    <cellStyle name="Currency 4 2 5 6" xfId="13859"/>
    <cellStyle name="Currency 4 2 5 7" xfId="13860"/>
    <cellStyle name="Currency 4 2 5 8" xfId="13861"/>
    <cellStyle name="Currency 4 2 5 9" xfId="13862"/>
    <cellStyle name="Currency 4 2 6" xfId="13863"/>
    <cellStyle name="Currency 4 2 6 2" xfId="13864"/>
    <cellStyle name="Currency 4 2 6 2 2" xfId="13865"/>
    <cellStyle name="Currency 4 2 6 2 3" xfId="13866"/>
    <cellStyle name="Currency 4 2 6 2 4" xfId="13867"/>
    <cellStyle name="Currency 4 2 6 3" xfId="13868"/>
    <cellStyle name="Currency 4 2 6 3 2" xfId="13869"/>
    <cellStyle name="Currency 4 2 6 3 3" xfId="13870"/>
    <cellStyle name="Currency 4 2 6 3 4" xfId="13871"/>
    <cellStyle name="Currency 4 2 6 4" xfId="13872"/>
    <cellStyle name="Currency 4 2 6 4 2" xfId="13873"/>
    <cellStyle name="Currency 4 2 6 4 3" xfId="13874"/>
    <cellStyle name="Currency 4 2 6 4 4" xfId="13875"/>
    <cellStyle name="Currency 4 2 6 5" xfId="13876"/>
    <cellStyle name="Currency 4 2 6 5 2" xfId="13877"/>
    <cellStyle name="Currency 4 2 6 5 3" xfId="13878"/>
    <cellStyle name="Currency 4 2 6 6" xfId="13879"/>
    <cellStyle name="Currency 4 2 6 7" xfId="13880"/>
    <cellStyle name="Currency 4 2 6 8" xfId="13881"/>
    <cellStyle name="Currency 4 2 6 9" xfId="13882"/>
    <cellStyle name="Currency 4 2 7" xfId="13883"/>
    <cellStyle name="Currency 4 2 7 2" xfId="13884"/>
    <cellStyle name="Currency 4 2 7 2 2" xfId="13885"/>
    <cellStyle name="Currency 4 2 7 2 3" xfId="13886"/>
    <cellStyle name="Currency 4 2 7 2 4" xfId="13887"/>
    <cellStyle name="Currency 4 2 7 3" xfId="13888"/>
    <cellStyle name="Currency 4 2 7 3 2" xfId="13889"/>
    <cellStyle name="Currency 4 2 7 3 3" xfId="13890"/>
    <cellStyle name="Currency 4 2 7 3 4" xfId="13891"/>
    <cellStyle name="Currency 4 2 7 4" xfId="13892"/>
    <cellStyle name="Currency 4 2 7 4 2" xfId="13893"/>
    <cellStyle name="Currency 4 2 7 4 3" xfId="13894"/>
    <cellStyle name="Currency 4 2 7 4 4" xfId="13895"/>
    <cellStyle name="Currency 4 2 7 5" xfId="13896"/>
    <cellStyle name="Currency 4 2 7 5 2" xfId="13897"/>
    <cellStyle name="Currency 4 2 7 5 3" xfId="13898"/>
    <cellStyle name="Currency 4 2 7 6" xfId="13899"/>
    <cellStyle name="Currency 4 2 7 7" xfId="13900"/>
    <cellStyle name="Currency 4 2 8" xfId="13901"/>
    <cellStyle name="Currency 4 2 8 2" xfId="13902"/>
    <cellStyle name="Currency 4 2 8 2 2" xfId="13903"/>
    <cellStyle name="Currency 4 2 8 2 3" xfId="13904"/>
    <cellStyle name="Currency 4 2 8 2 4" xfId="13905"/>
    <cellStyle name="Currency 4 2 8 3" xfId="13906"/>
    <cellStyle name="Currency 4 2 8 3 2" xfId="13907"/>
    <cellStyle name="Currency 4 2 8 3 3" xfId="13908"/>
    <cellStyle name="Currency 4 2 8 3 4" xfId="13909"/>
    <cellStyle name="Currency 4 2 8 4" xfId="13910"/>
    <cellStyle name="Currency 4 2 8 4 2" xfId="13911"/>
    <cellStyle name="Currency 4 2 8 4 3" xfId="13912"/>
    <cellStyle name="Currency 4 2 8 4 4" xfId="13913"/>
    <cellStyle name="Currency 4 2 8 5" xfId="13914"/>
    <cellStyle name="Currency 4 2 8 5 2" xfId="13915"/>
    <cellStyle name="Currency 4 2 8 5 3" xfId="13916"/>
    <cellStyle name="Currency 4 2 8 6" xfId="13917"/>
    <cellStyle name="Currency 4 2 8 7" xfId="13918"/>
    <cellStyle name="Currency 4 2 9" xfId="13919"/>
    <cellStyle name="Currency 4 2 9 2" xfId="13920"/>
    <cellStyle name="Currency 4 2 9 3" xfId="13921"/>
    <cellStyle name="Currency 4 2 9 4" xfId="13922"/>
    <cellStyle name="Currency 4 3" xfId="13923"/>
    <cellStyle name="Currency 4 3 2" xfId="13924"/>
    <cellStyle name="Currency 4 3 3" xfId="13925"/>
    <cellStyle name="Currency 4 3 3 2" xfId="13926"/>
    <cellStyle name="Currency 4 4" xfId="13927"/>
    <cellStyle name="Currency 4 5" xfId="13928"/>
    <cellStyle name="Currency 40" xfId="13929"/>
    <cellStyle name="Currency 41" xfId="13930"/>
    <cellStyle name="Currency 42" xfId="13931"/>
    <cellStyle name="Currency 43" xfId="13932"/>
    <cellStyle name="Currency 44" xfId="13933"/>
    <cellStyle name="Currency 45" xfId="13934"/>
    <cellStyle name="Currency 46" xfId="13935"/>
    <cellStyle name="Currency 47" xfId="13936"/>
    <cellStyle name="Currency 48" xfId="13937"/>
    <cellStyle name="Currency 49" xfId="13938"/>
    <cellStyle name="Currency 5" xfId="13939"/>
    <cellStyle name="Currency 5 10" xfId="13940"/>
    <cellStyle name="Currency 5 11" xfId="13941"/>
    <cellStyle name="Currency 5 12" xfId="13942"/>
    <cellStyle name="Currency 5 2" xfId="13943"/>
    <cellStyle name="Currency 5 2 10" xfId="13944"/>
    <cellStyle name="Currency 5 2 10 2" xfId="13945"/>
    <cellStyle name="Currency 5 2 10 2 2" xfId="13946"/>
    <cellStyle name="Currency 5 2 10 2 3" xfId="13947"/>
    <cellStyle name="Currency 5 2 10 2 4" xfId="13948"/>
    <cellStyle name="Currency 5 2 10 3" xfId="13949"/>
    <cellStyle name="Currency 5 2 10 3 2" xfId="13950"/>
    <cellStyle name="Currency 5 2 10 3 3" xfId="13951"/>
    <cellStyle name="Currency 5 2 10 3 4" xfId="13952"/>
    <cellStyle name="Currency 5 2 10 4" xfId="13953"/>
    <cellStyle name="Currency 5 2 10 4 2" xfId="13954"/>
    <cellStyle name="Currency 5 2 10 4 3" xfId="13955"/>
    <cellStyle name="Currency 5 2 10 4 4" xfId="13956"/>
    <cellStyle name="Currency 5 2 10 5" xfId="13957"/>
    <cellStyle name="Currency 5 2 10 5 2" xfId="13958"/>
    <cellStyle name="Currency 5 2 10 5 3" xfId="13959"/>
    <cellStyle name="Currency 5 2 10 6" xfId="13960"/>
    <cellStyle name="Currency 5 2 10 7" xfId="13961"/>
    <cellStyle name="Currency 5 2 11" xfId="13962"/>
    <cellStyle name="Currency 5 2 11 2" xfId="13963"/>
    <cellStyle name="Currency 5 2 11 2 2" xfId="13964"/>
    <cellStyle name="Currency 5 2 11 2 3" xfId="13965"/>
    <cellStyle name="Currency 5 2 11 2 4" xfId="13966"/>
    <cellStyle name="Currency 5 2 11 3" xfId="13967"/>
    <cellStyle name="Currency 5 2 11 3 2" xfId="13968"/>
    <cellStyle name="Currency 5 2 11 3 3" xfId="13969"/>
    <cellStyle name="Currency 5 2 11 3 4" xfId="13970"/>
    <cellStyle name="Currency 5 2 11 4" xfId="13971"/>
    <cellStyle name="Currency 5 2 11 4 2" xfId="13972"/>
    <cellStyle name="Currency 5 2 11 4 3" xfId="13973"/>
    <cellStyle name="Currency 5 2 11 4 4" xfId="13974"/>
    <cellStyle name="Currency 5 2 11 5" xfId="13975"/>
    <cellStyle name="Currency 5 2 11 5 2" xfId="13976"/>
    <cellStyle name="Currency 5 2 11 5 3" xfId="13977"/>
    <cellStyle name="Currency 5 2 11 6" xfId="13978"/>
    <cellStyle name="Currency 5 2 11 7" xfId="13979"/>
    <cellStyle name="Currency 5 2 12" xfId="13980"/>
    <cellStyle name="Currency 5 2 12 2" xfId="13981"/>
    <cellStyle name="Currency 5 2 12 3" xfId="13982"/>
    <cellStyle name="Currency 5 2 12 4" xfId="13983"/>
    <cellStyle name="Currency 5 2 13" xfId="13984"/>
    <cellStyle name="Currency 5 2 13 2" xfId="13985"/>
    <cellStyle name="Currency 5 2 13 3" xfId="13986"/>
    <cellStyle name="Currency 5 2 13 4" xfId="13987"/>
    <cellStyle name="Currency 5 2 14" xfId="13988"/>
    <cellStyle name="Currency 5 2 14 2" xfId="13989"/>
    <cellStyle name="Currency 5 2 14 3" xfId="13990"/>
    <cellStyle name="Currency 5 2 14 4" xfId="13991"/>
    <cellStyle name="Currency 5 2 15" xfId="13992"/>
    <cellStyle name="Currency 5 2 15 2" xfId="13993"/>
    <cellStyle name="Currency 5 2 15 3" xfId="13994"/>
    <cellStyle name="Currency 5 2 15 4" xfId="13995"/>
    <cellStyle name="Currency 5 2 16" xfId="13996"/>
    <cellStyle name="Currency 5 2 16 2" xfId="13997"/>
    <cellStyle name="Currency 5 2 16 3" xfId="13998"/>
    <cellStyle name="Currency 5 2 17" xfId="13999"/>
    <cellStyle name="Currency 5 2 18" xfId="14000"/>
    <cellStyle name="Currency 5 2 19" xfId="14001"/>
    <cellStyle name="Currency 5 2 2" xfId="14002"/>
    <cellStyle name="Currency 5 2 2 10" xfId="14003"/>
    <cellStyle name="Currency 5 2 2 10 2" xfId="14004"/>
    <cellStyle name="Currency 5 2 2 10 3" xfId="14005"/>
    <cellStyle name="Currency 5 2 2 10 4" xfId="14006"/>
    <cellStyle name="Currency 5 2 2 11" xfId="14007"/>
    <cellStyle name="Currency 5 2 2 11 2" xfId="14008"/>
    <cellStyle name="Currency 5 2 2 11 3" xfId="14009"/>
    <cellStyle name="Currency 5 2 2 11 4" xfId="14010"/>
    <cellStyle name="Currency 5 2 2 12" xfId="14011"/>
    <cellStyle name="Currency 5 2 2 12 2" xfId="14012"/>
    <cellStyle name="Currency 5 2 2 12 3" xfId="14013"/>
    <cellStyle name="Currency 5 2 2 13" xfId="14014"/>
    <cellStyle name="Currency 5 2 2 14" xfId="14015"/>
    <cellStyle name="Currency 5 2 2 15" xfId="14016"/>
    <cellStyle name="Currency 5 2 2 16" xfId="14017"/>
    <cellStyle name="Currency 5 2 2 17" xfId="14018"/>
    <cellStyle name="Currency 5 2 2 18" xfId="14019"/>
    <cellStyle name="Currency 5 2 2 19" xfId="14020"/>
    <cellStyle name="Currency 5 2 2 2" xfId="14021"/>
    <cellStyle name="Currency 5 2 2 2 10" xfId="14022"/>
    <cellStyle name="Currency 5 2 2 2 11" xfId="14023"/>
    <cellStyle name="Currency 5 2 2 2 12" xfId="14024"/>
    <cellStyle name="Currency 5 2 2 2 13" xfId="14025"/>
    <cellStyle name="Currency 5 2 2 2 2" xfId="14026"/>
    <cellStyle name="Currency 5 2 2 2 2 2" xfId="14027"/>
    <cellStyle name="Currency 5 2 2 2 2 2 2" xfId="14028"/>
    <cellStyle name="Currency 5 2 2 2 2 2 3" xfId="14029"/>
    <cellStyle name="Currency 5 2 2 2 2 2 4" xfId="14030"/>
    <cellStyle name="Currency 5 2 2 2 2 3" xfId="14031"/>
    <cellStyle name="Currency 5 2 2 2 2 3 2" xfId="14032"/>
    <cellStyle name="Currency 5 2 2 2 2 3 3" xfId="14033"/>
    <cellStyle name="Currency 5 2 2 2 2 3 4" xfId="14034"/>
    <cellStyle name="Currency 5 2 2 2 2 4" xfId="14035"/>
    <cellStyle name="Currency 5 2 2 2 2 4 2" xfId="14036"/>
    <cellStyle name="Currency 5 2 2 2 2 4 3" xfId="14037"/>
    <cellStyle name="Currency 5 2 2 2 2 4 4" xfId="14038"/>
    <cellStyle name="Currency 5 2 2 2 2 5" xfId="14039"/>
    <cellStyle name="Currency 5 2 2 2 2 5 2" xfId="14040"/>
    <cellStyle name="Currency 5 2 2 2 2 5 3" xfId="14041"/>
    <cellStyle name="Currency 5 2 2 2 2 6" xfId="14042"/>
    <cellStyle name="Currency 5 2 2 2 2 7" xfId="14043"/>
    <cellStyle name="Currency 5 2 2 2 2 8" xfId="14044"/>
    <cellStyle name="Currency 5 2 2 2 2 9" xfId="14045"/>
    <cellStyle name="Currency 5 2 2 2 3" xfId="14046"/>
    <cellStyle name="Currency 5 2 2 2 3 2" xfId="14047"/>
    <cellStyle name="Currency 5 2 2 2 3 2 2" xfId="14048"/>
    <cellStyle name="Currency 5 2 2 2 3 2 3" xfId="14049"/>
    <cellStyle name="Currency 5 2 2 2 3 2 4" xfId="14050"/>
    <cellStyle name="Currency 5 2 2 2 3 3" xfId="14051"/>
    <cellStyle name="Currency 5 2 2 2 3 3 2" xfId="14052"/>
    <cellStyle name="Currency 5 2 2 2 3 3 3" xfId="14053"/>
    <cellStyle name="Currency 5 2 2 2 3 3 4" xfId="14054"/>
    <cellStyle name="Currency 5 2 2 2 3 4" xfId="14055"/>
    <cellStyle name="Currency 5 2 2 2 3 4 2" xfId="14056"/>
    <cellStyle name="Currency 5 2 2 2 3 4 3" xfId="14057"/>
    <cellStyle name="Currency 5 2 2 2 3 4 4" xfId="14058"/>
    <cellStyle name="Currency 5 2 2 2 3 5" xfId="14059"/>
    <cellStyle name="Currency 5 2 2 2 3 5 2" xfId="14060"/>
    <cellStyle name="Currency 5 2 2 2 3 5 3" xfId="14061"/>
    <cellStyle name="Currency 5 2 2 2 3 6" xfId="14062"/>
    <cellStyle name="Currency 5 2 2 2 3 7" xfId="14063"/>
    <cellStyle name="Currency 5 2 2 2 4" xfId="14064"/>
    <cellStyle name="Currency 5 2 2 2 4 2" xfId="14065"/>
    <cellStyle name="Currency 5 2 2 2 4 2 2" xfId="14066"/>
    <cellStyle name="Currency 5 2 2 2 4 2 3" xfId="14067"/>
    <cellStyle name="Currency 5 2 2 2 4 3" xfId="14068"/>
    <cellStyle name="Currency 5 2 2 2 4 4" xfId="14069"/>
    <cellStyle name="Currency 5 2 2 2 5" xfId="14070"/>
    <cellStyle name="Currency 5 2 2 2 5 2" xfId="14071"/>
    <cellStyle name="Currency 5 2 2 2 5 3" xfId="14072"/>
    <cellStyle name="Currency 5 2 2 2 5 4" xfId="14073"/>
    <cellStyle name="Currency 5 2 2 2 6" xfId="14074"/>
    <cellStyle name="Currency 5 2 2 2 6 2" xfId="14075"/>
    <cellStyle name="Currency 5 2 2 2 6 3" xfId="14076"/>
    <cellStyle name="Currency 5 2 2 2 6 4" xfId="14077"/>
    <cellStyle name="Currency 5 2 2 2 7" xfId="14078"/>
    <cellStyle name="Currency 5 2 2 2 7 2" xfId="14079"/>
    <cellStyle name="Currency 5 2 2 2 7 3" xfId="14080"/>
    <cellStyle name="Currency 5 2 2 2 8" xfId="14081"/>
    <cellStyle name="Currency 5 2 2 2 9" xfId="14082"/>
    <cellStyle name="Currency 5 2 2 3" xfId="14083"/>
    <cellStyle name="Currency 5 2 2 3 10" xfId="14084"/>
    <cellStyle name="Currency 5 2 2 3 11" xfId="14085"/>
    <cellStyle name="Currency 5 2 2 3 12" xfId="14086"/>
    <cellStyle name="Currency 5 2 2 3 13" xfId="14087"/>
    <cellStyle name="Currency 5 2 2 3 2" xfId="14088"/>
    <cellStyle name="Currency 5 2 2 3 2 2" xfId="14089"/>
    <cellStyle name="Currency 5 2 2 3 2 2 2" xfId="14090"/>
    <cellStyle name="Currency 5 2 2 3 2 2 3" xfId="14091"/>
    <cellStyle name="Currency 5 2 2 3 2 2 4" xfId="14092"/>
    <cellStyle name="Currency 5 2 2 3 2 3" xfId="14093"/>
    <cellStyle name="Currency 5 2 2 3 2 3 2" xfId="14094"/>
    <cellStyle name="Currency 5 2 2 3 2 3 3" xfId="14095"/>
    <cellStyle name="Currency 5 2 2 3 2 3 4" xfId="14096"/>
    <cellStyle name="Currency 5 2 2 3 2 4" xfId="14097"/>
    <cellStyle name="Currency 5 2 2 3 2 4 2" xfId="14098"/>
    <cellStyle name="Currency 5 2 2 3 2 4 3" xfId="14099"/>
    <cellStyle name="Currency 5 2 2 3 2 4 4" xfId="14100"/>
    <cellStyle name="Currency 5 2 2 3 2 5" xfId="14101"/>
    <cellStyle name="Currency 5 2 2 3 2 5 2" xfId="14102"/>
    <cellStyle name="Currency 5 2 2 3 2 5 3" xfId="14103"/>
    <cellStyle name="Currency 5 2 2 3 2 6" xfId="14104"/>
    <cellStyle name="Currency 5 2 2 3 2 7" xfId="14105"/>
    <cellStyle name="Currency 5 2 2 3 2 8" xfId="14106"/>
    <cellStyle name="Currency 5 2 2 3 2 9" xfId="14107"/>
    <cellStyle name="Currency 5 2 2 3 3" xfId="14108"/>
    <cellStyle name="Currency 5 2 2 3 3 2" xfId="14109"/>
    <cellStyle name="Currency 5 2 2 3 3 2 2" xfId="14110"/>
    <cellStyle name="Currency 5 2 2 3 3 2 3" xfId="14111"/>
    <cellStyle name="Currency 5 2 2 3 3 2 4" xfId="14112"/>
    <cellStyle name="Currency 5 2 2 3 3 3" xfId="14113"/>
    <cellStyle name="Currency 5 2 2 3 3 3 2" xfId="14114"/>
    <cellStyle name="Currency 5 2 2 3 3 3 3" xfId="14115"/>
    <cellStyle name="Currency 5 2 2 3 3 3 4" xfId="14116"/>
    <cellStyle name="Currency 5 2 2 3 3 4" xfId="14117"/>
    <cellStyle name="Currency 5 2 2 3 3 4 2" xfId="14118"/>
    <cellStyle name="Currency 5 2 2 3 3 4 3" xfId="14119"/>
    <cellStyle name="Currency 5 2 2 3 3 4 4" xfId="14120"/>
    <cellStyle name="Currency 5 2 2 3 3 5" xfId="14121"/>
    <cellStyle name="Currency 5 2 2 3 3 5 2" xfId="14122"/>
    <cellStyle name="Currency 5 2 2 3 3 5 3" xfId="14123"/>
    <cellStyle name="Currency 5 2 2 3 3 6" xfId="14124"/>
    <cellStyle name="Currency 5 2 2 3 3 7" xfId="14125"/>
    <cellStyle name="Currency 5 2 2 3 4" xfId="14126"/>
    <cellStyle name="Currency 5 2 2 3 4 2" xfId="14127"/>
    <cellStyle name="Currency 5 2 2 3 4 2 2" xfId="14128"/>
    <cellStyle name="Currency 5 2 2 3 4 2 3" xfId="14129"/>
    <cellStyle name="Currency 5 2 2 3 4 3" xfId="14130"/>
    <cellStyle name="Currency 5 2 2 3 4 4" xfId="14131"/>
    <cellStyle name="Currency 5 2 2 3 5" xfId="14132"/>
    <cellStyle name="Currency 5 2 2 3 5 2" xfId="14133"/>
    <cellStyle name="Currency 5 2 2 3 5 3" xfId="14134"/>
    <cellStyle name="Currency 5 2 2 3 5 4" xfId="14135"/>
    <cellStyle name="Currency 5 2 2 3 6" xfId="14136"/>
    <cellStyle name="Currency 5 2 2 3 6 2" xfId="14137"/>
    <cellStyle name="Currency 5 2 2 3 6 3" xfId="14138"/>
    <cellStyle name="Currency 5 2 2 3 6 4" xfId="14139"/>
    <cellStyle name="Currency 5 2 2 3 7" xfId="14140"/>
    <cellStyle name="Currency 5 2 2 3 7 2" xfId="14141"/>
    <cellStyle name="Currency 5 2 2 3 7 3" xfId="14142"/>
    <cellStyle name="Currency 5 2 2 3 8" xfId="14143"/>
    <cellStyle name="Currency 5 2 2 3 9" xfId="14144"/>
    <cellStyle name="Currency 5 2 2 4" xfId="14145"/>
    <cellStyle name="Currency 5 2 2 4 2" xfId="14146"/>
    <cellStyle name="Currency 5 2 2 4 2 2" xfId="14147"/>
    <cellStyle name="Currency 5 2 2 4 2 3" xfId="14148"/>
    <cellStyle name="Currency 5 2 2 4 2 4" xfId="14149"/>
    <cellStyle name="Currency 5 2 2 4 3" xfId="14150"/>
    <cellStyle name="Currency 5 2 2 4 3 2" xfId="14151"/>
    <cellStyle name="Currency 5 2 2 4 3 3" xfId="14152"/>
    <cellStyle name="Currency 5 2 2 4 3 4" xfId="14153"/>
    <cellStyle name="Currency 5 2 2 4 4" xfId="14154"/>
    <cellStyle name="Currency 5 2 2 4 4 2" xfId="14155"/>
    <cellStyle name="Currency 5 2 2 4 4 3" xfId="14156"/>
    <cellStyle name="Currency 5 2 2 4 4 4" xfId="14157"/>
    <cellStyle name="Currency 5 2 2 4 5" xfId="14158"/>
    <cellStyle name="Currency 5 2 2 4 5 2" xfId="14159"/>
    <cellStyle name="Currency 5 2 2 4 5 3" xfId="14160"/>
    <cellStyle name="Currency 5 2 2 4 6" xfId="14161"/>
    <cellStyle name="Currency 5 2 2 4 7" xfId="14162"/>
    <cellStyle name="Currency 5 2 2 4 8" xfId="14163"/>
    <cellStyle name="Currency 5 2 2 4 9" xfId="14164"/>
    <cellStyle name="Currency 5 2 2 5" xfId="14165"/>
    <cellStyle name="Currency 5 2 2 5 2" xfId="14166"/>
    <cellStyle name="Currency 5 2 2 5 2 2" xfId="14167"/>
    <cellStyle name="Currency 5 2 2 5 2 3" xfId="14168"/>
    <cellStyle name="Currency 5 2 2 5 2 4" xfId="14169"/>
    <cellStyle name="Currency 5 2 2 5 3" xfId="14170"/>
    <cellStyle name="Currency 5 2 2 5 3 2" xfId="14171"/>
    <cellStyle name="Currency 5 2 2 5 3 3" xfId="14172"/>
    <cellStyle name="Currency 5 2 2 5 3 4" xfId="14173"/>
    <cellStyle name="Currency 5 2 2 5 4" xfId="14174"/>
    <cellStyle name="Currency 5 2 2 5 4 2" xfId="14175"/>
    <cellStyle name="Currency 5 2 2 5 4 3" xfId="14176"/>
    <cellStyle name="Currency 5 2 2 5 4 4" xfId="14177"/>
    <cellStyle name="Currency 5 2 2 5 5" xfId="14178"/>
    <cellStyle name="Currency 5 2 2 5 5 2" xfId="14179"/>
    <cellStyle name="Currency 5 2 2 5 5 3" xfId="14180"/>
    <cellStyle name="Currency 5 2 2 5 6" xfId="14181"/>
    <cellStyle name="Currency 5 2 2 5 7" xfId="14182"/>
    <cellStyle name="Currency 5 2 2 6" xfId="14183"/>
    <cellStyle name="Currency 5 2 2 6 2" xfId="14184"/>
    <cellStyle name="Currency 5 2 2 6 2 2" xfId="14185"/>
    <cellStyle name="Currency 5 2 2 6 2 3" xfId="14186"/>
    <cellStyle name="Currency 5 2 2 6 2 4" xfId="14187"/>
    <cellStyle name="Currency 5 2 2 6 3" xfId="14188"/>
    <cellStyle name="Currency 5 2 2 6 3 2" xfId="14189"/>
    <cellStyle name="Currency 5 2 2 6 3 3" xfId="14190"/>
    <cellStyle name="Currency 5 2 2 6 3 4" xfId="14191"/>
    <cellStyle name="Currency 5 2 2 6 4" xfId="14192"/>
    <cellStyle name="Currency 5 2 2 6 4 2" xfId="14193"/>
    <cellStyle name="Currency 5 2 2 6 4 3" xfId="14194"/>
    <cellStyle name="Currency 5 2 2 6 4 4" xfId="14195"/>
    <cellStyle name="Currency 5 2 2 6 5" xfId="14196"/>
    <cellStyle name="Currency 5 2 2 6 5 2" xfId="14197"/>
    <cellStyle name="Currency 5 2 2 6 5 3" xfId="14198"/>
    <cellStyle name="Currency 5 2 2 6 6" xfId="14199"/>
    <cellStyle name="Currency 5 2 2 6 7" xfId="14200"/>
    <cellStyle name="Currency 5 2 2 7" xfId="14201"/>
    <cellStyle name="Currency 5 2 2 7 2" xfId="14202"/>
    <cellStyle name="Currency 5 2 2 7 2 2" xfId="14203"/>
    <cellStyle name="Currency 5 2 2 7 2 3" xfId="14204"/>
    <cellStyle name="Currency 5 2 2 7 2 4" xfId="14205"/>
    <cellStyle name="Currency 5 2 2 7 3" xfId="14206"/>
    <cellStyle name="Currency 5 2 2 7 3 2" xfId="14207"/>
    <cellStyle name="Currency 5 2 2 7 3 3" xfId="14208"/>
    <cellStyle name="Currency 5 2 2 7 3 4" xfId="14209"/>
    <cellStyle name="Currency 5 2 2 7 4" xfId="14210"/>
    <cellStyle name="Currency 5 2 2 7 4 2" xfId="14211"/>
    <cellStyle name="Currency 5 2 2 7 4 3" xfId="14212"/>
    <cellStyle name="Currency 5 2 2 7 4 4" xfId="14213"/>
    <cellStyle name="Currency 5 2 2 7 5" xfId="14214"/>
    <cellStyle name="Currency 5 2 2 7 5 2" xfId="14215"/>
    <cellStyle name="Currency 5 2 2 7 5 3" xfId="14216"/>
    <cellStyle name="Currency 5 2 2 7 6" xfId="14217"/>
    <cellStyle name="Currency 5 2 2 7 7" xfId="14218"/>
    <cellStyle name="Currency 5 2 2 8" xfId="14219"/>
    <cellStyle name="Currency 5 2 2 8 2" xfId="14220"/>
    <cellStyle name="Currency 5 2 2 8 3" xfId="14221"/>
    <cellStyle name="Currency 5 2 2 8 4" xfId="14222"/>
    <cellStyle name="Currency 5 2 2 9" xfId="14223"/>
    <cellStyle name="Currency 5 2 2 9 2" xfId="14224"/>
    <cellStyle name="Currency 5 2 2 9 3" xfId="14225"/>
    <cellStyle name="Currency 5 2 2 9 4" xfId="14226"/>
    <cellStyle name="Currency 5 2 20" xfId="14227"/>
    <cellStyle name="Currency 5 2 21" xfId="14228"/>
    <cellStyle name="Currency 5 2 22" xfId="14229"/>
    <cellStyle name="Currency 5 2 23" xfId="14230"/>
    <cellStyle name="Currency 5 2 24" xfId="14231"/>
    <cellStyle name="Currency 5 2 3" xfId="14232"/>
    <cellStyle name="Currency 5 2 3 10" xfId="14233"/>
    <cellStyle name="Currency 5 2 3 11" xfId="14234"/>
    <cellStyle name="Currency 5 2 3 12" xfId="14235"/>
    <cellStyle name="Currency 5 2 3 13" xfId="14236"/>
    <cellStyle name="Currency 5 2 3 14" xfId="14237"/>
    <cellStyle name="Currency 5 2 3 2" xfId="14238"/>
    <cellStyle name="Currency 5 2 3 2 10" xfId="14239"/>
    <cellStyle name="Currency 5 2 3 2 11" xfId="14240"/>
    <cellStyle name="Currency 5 2 3 2 2" xfId="14241"/>
    <cellStyle name="Currency 5 2 3 2 2 2" xfId="14242"/>
    <cellStyle name="Currency 5 2 3 2 2 3" xfId="14243"/>
    <cellStyle name="Currency 5 2 3 2 2 4" xfId="14244"/>
    <cellStyle name="Currency 5 2 3 2 3" xfId="14245"/>
    <cellStyle name="Currency 5 2 3 2 3 2" xfId="14246"/>
    <cellStyle name="Currency 5 2 3 2 3 3" xfId="14247"/>
    <cellStyle name="Currency 5 2 3 2 3 4" xfId="14248"/>
    <cellStyle name="Currency 5 2 3 2 4" xfId="14249"/>
    <cellStyle name="Currency 5 2 3 2 4 2" xfId="14250"/>
    <cellStyle name="Currency 5 2 3 2 4 3" xfId="14251"/>
    <cellStyle name="Currency 5 2 3 2 4 4" xfId="14252"/>
    <cellStyle name="Currency 5 2 3 2 5" xfId="14253"/>
    <cellStyle name="Currency 5 2 3 2 5 2" xfId="14254"/>
    <cellStyle name="Currency 5 2 3 2 5 3" xfId="14255"/>
    <cellStyle name="Currency 5 2 3 2 6" xfId="14256"/>
    <cellStyle name="Currency 5 2 3 2 7" xfId="14257"/>
    <cellStyle name="Currency 5 2 3 2 8" xfId="14258"/>
    <cellStyle name="Currency 5 2 3 2 9" xfId="14259"/>
    <cellStyle name="Currency 5 2 3 3" xfId="14260"/>
    <cellStyle name="Currency 5 2 3 3 2" xfId="14261"/>
    <cellStyle name="Currency 5 2 3 3 2 2" xfId="14262"/>
    <cellStyle name="Currency 5 2 3 3 2 3" xfId="14263"/>
    <cellStyle name="Currency 5 2 3 3 2 4" xfId="14264"/>
    <cellStyle name="Currency 5 2 3 3 3" xfId="14265"/>
    <cellStyle name="Currency 5 2 3 3 3 2" xfId="14266"/>
    <cellStyle name="Currency 5 2 3 3 3 3" xfId="14267"/>
    <cellStyle name="Currency 5 2 3 3 3 4" xfId="14268"/>
    <cellStyle name="Currency 5 2 3 3 4" xfId="14269"/>
    <cellStyle name="Currency 5 2 3 3 4 2" xfId="14270"/>
    <cellStyle name="Currency 5 2 3 3 4 3" xfId="14271"/>
    <cellStyle name="Currency 5 2 3 3 4 4" xfId="14272"/>
    <cellStyle name="Currency 5 2 3 3 5" xfId="14273"/>
    <cellStyle name="Currency 5 2 3 3 5 2" xfId="14274"/>
    <cellStyle name="Currency 5 2 3 3 5 3" xfId="14275"/>
    <cellStyle name="Currency 5 2 3 3 6" xfId="14276"/>
    <cellStyle name="Currency 5 2 3 3 7" xfId="14277"/>
    <cellStyle name="Currency 5 2 3 3 8" xfId="14278"/>
    <cellStyle name="Currency 5 2 3 3 9" xfId="14279"/>
    <cellStyle name="Currency 5 2 3 4" xfId="14280"/>
    <cellStyle name="Currency 5 2 3 4 2" xfId="14281"/>
    <cellStyle name="Currency 5 2 3 4 2 2" xfId="14282"/>
    <cellStyle name="Currency 5 2 3 4 2 3" xfId="14283"/>
    <cellStyle name="Currency 5 2 3 4 3" xfId="14284"/>
    <cellStyle name="Currency 5 2 3 4 4" xfId="14285"/>
    <cellStyle name="Currency 5 2 3 5" xfId="14286"/>
    <cellStyle name="Currency 5 2 3 5 2" xfId="14287"/>
    <cellStyle name="Currency 5 2 3 5 3" xfId="14288"/>
    <cellStyle name="Currency 5 2 3 5 4" xfId="14289"/>
    <cellStyle name="Currency 5 2 3 6" xfId="14290"/>
    <cellStyle name="Currency 5 2 3 6 2" xfId="14291"/>
    <cellStyle name="Currency 5 2 3 6 3" xfId="14292"/>
    <cellStyle name="Currency 5 2 3 6 4" xfId="14293"/>
    <cellStyle name="Currency 5 2 3 7" xfId="14294"/>
    <cellStyle name="Currency 5 2 3 7 2" xfId="14295"/>
    <cellStyle name="Currency 5 2 3 7 3" xfId="14296"/>
    <cellStyle name="Currency 5 2 3 8" xfId="14297"/>
    <cellStyle name="Currency 5 2 3 9" xfId="14298"/>
    <cellStyle name="Currency 5 2 4" xfId="14299"/>
    <cellStyle name="Currency 5 2 4 10" xfId="14300"/>
    <cellStyle name="Currency 5 2 4 11" xfId="14301"/>
    <cellStyle name="Currency 5 2 4 12" xfId="14302"/>
    <cellStyle name="Currency 5 2 4 13" xfId="14303"/>
    <cellStyle name="Currency 5 2 4 2" xfId="14304"/>
    <cellStyle name="Currency 5 2 4 2 2" xfId="14305"/>
    <cellStyle name="Currency 5 2 4 2 2 2" xfId="14306"/>
    <cellStyle name="Currency 5 2 4 2 2 3" xfId="14307"/>
    <cellStyle name="Currency 5 2 4 2 2 4" xfId="14308"/>
    <cellStyle name="Currency 5 2 4 2 3" xfId="14309"/>
    <cellStyle name="Currency 5 2 4 2 3 2" xfId="14310"/>
    <cellStyle name="Currency 5 2 4 2 3 3" xfId="14311"/>
    <cellStyle name="Currency 5 2 4 2 3 4" xfId="14312"/>
    <cellStyle name="Currency 5 2 4 2 4" xfId="14313"/>
    <cellStyle name="Currency 5 2 4 2 4 2" xfId="14314"/>
    <cellStyle name="Currency 5 2 4 2 4 3" xfId="14315"/>
    <cellStyle name="Currency 5 2 4 2 4 4" xfId="14316"/>
    <cellStyle name="Currency 5 2 4 2 5" xfId="14317"/>
    <cellStyle name="Currency 5 2 4 2 5 2" xfId="14318"/>
    <cellStyle name="Currency 5 2 4 2 5 3" xfId="14319"/>
    <cellStyle name="Currency 5 2 4 2 6" xfId="14320"/>
    <cellStyle name="Currency 5 2 4 2 7" xfId="14321"/>
    <cellStyle name="Currency 5 2 4 2 8" xfId="14322"/>
    <cellStyle name="Currency 5 2 4 2 9" xfId="14323"/>
    <cellStyle name="Currency 5 2 4 3" xfId="14324"/>
    <cellStyle name="Currency 5 2 4 3 2" xfId="14325"/>
    <cellStyle name="Currency 5 2 4 3 2 2" xfId="14326"/>
    <cellStyle name="Currency 5 2 4 3 2 3" xfId="14327"/>
    <cellStyle name="Currency 5 2 4 3 2 4" xfId="14328"/>
    <cellStyle name="Currency 5 2 4 3 3" xfId="14329"/>
    <cellStyle name="Currency 5 2 4 3 3 2" xfId="14330"/>
    <cellStyle name="Currency 5 2 4 3 3 3" xfId="14331"/>
    <cellStyle name="Currency 5 2 4 3 3 4" xfId="14332"/>
    <cellStyle name="Currency 5 2 4 3 4" xfId="14333"/>
    <cellStyle name="Currency 5 2 4 3 4 2" xfId="14334"/>
    <cellStyle name="Currency 5 2 4 3 4 3" xfId="14335"/>
    <cellStyle name="Currency 5 2 4 3 4 4" xfId="14336"/>
    <cellStyle name="Currency 5 2 4 3 5" xfId="14337"/>
    <cellStyle name="Currency 5 2 4 3 5 2" xfId="14338"/>
    <cellStyle name="Currency 5 2 4 3 5 3" xfId="14339"/>
    <cellStyle name="Currency 5 2 4 3 6" xfId="14340"/>
    <cellStyle name="Currency 5 2 4 3 7" xfId="14341"/>
    <cellStyle name="Currency 5 2 4 4" xfId="14342"/>
    <cellStyle name="Currency 5 2 4 4 2" xfId="14343"/>
    <cellStyle name="Currency 5 2 4 4 2 2" xfId="14344"/>
    <cellStyle name="Currency 5 2 4 4 2 3" xfId="14345"/>
    <cellStyle name="Currency 5 2 4 4 3" xfId="14346"/>
    <cellStyle name="Currency 5 2 4 4 4" xfId="14347"/>
    <cellStyle name="Currency 5 2 4 5" xfId="14348"/>
    <cellStyle name="Currency 5 2 4 5 2" xfId="14349"/>
    <cellStyle name="Currency 5 2 4 5 3" xfId="14350"/>
    <cellStyle name="Currency 5 2 4 5 4" xfId="14351"/>
    <cellStyle name="Currency 5 2 4 6" xfId="14352"/>
    <cellStyle name="Currency 5 2 4 6 2" xfId="14353"/>
    <cellStyle name="Currency 5 2 4 6 3" xfId="14354"/>
    <cellStyle name="Currency 5 2 4 6 4" xfId="14355"/>
    <cellStyle name="Currency 5 2 4 7" xfId="14356"/>
    <cellStyle name="Currency 5 2 4 7 2" xfId="14357"/>
    <cellStyle name="Currency 5 2 4 7 3" xfId="14358"/>
    <cellStyle name="Currency 5 2 4 8" xfId="14359"/>
    <cellStyle name="Currency 5 2 4 9" xfId="14360"/>
    <cellStyle name="Currency 5 2 5" xfId="14361"/>
    <cellStyle name="Currency 5 2 5 2" xfId="14362"/>
    <cellStyle name="Currency 5 2 5 3" xfId="14363"/>
    <cellStyle name="Currency 5 2 6" xfId="14364"/>
    <cellStyle name="Currency 5 2 6 10" xfId="14365"/>
    <cellStyle name="Currency 5 2 6 11" xfId="14366"/>
    <cellStyle name="Currency 5 2 6 2" xfId="14367"/>
    <cellStyle name="Currency 5 2 6 2 2" xfId="14368"/>
    <cellStyle name="Currency 5 2 6 2 2 2" xfId="14369"/>
    <cellStyle name="Currency 5 2 6 2 2 3" xfId="14370"/>
    <cellStyle name="Currency 5 2 6 2 2 4" xfId="14371"/>
    <cellStyle name="Currency 5 2 6 2 3" xfId="14372"/>
    <cellStyle name="Currency 5 2 6 2 3 2" xfId="14373"/>
    <cellStyle name="Currency 5 2 6 2 3 3" xfId="14374"/>
    <cellStyle name="Currency 5 2 6 2 3 4" xfId="14375"/>
    <cellStyle name="Currency 5 2 6 2 4" xfId="14376"/>
    <cellStyle name="Currency 5 2 6 2 4 2" xfId="14377"/>
    <cellStyle name="Currency 5 2 6 2 4 3" xfId="14378"/>
    <cellStyle name="Currency 5 2 6 2 4 4" xfId="14379"/>
    <cellStyle name="Currency 5 2 6 2 5" xfId="14380"/>
    <cellStyle name="Currency 5 2 6 2 5 2" xfId="14381"/>
    <cellStyle name="Currency 5 2 6 2 5 3" xfId="14382"/>
    <cellStyle name="Currency 5 2 6 2 6" xfId="14383"/>
    <cellStyle name="Currency 5 2 6 2 7" xfId="14384"/>
    <cellStyle name="Currency 5 2 6 2 8" xfId="14385"/>
    <cellStyle name="Currency 5 2 6 2 9" xfId="14386"/>
    <cellStyle name="Currency 5 2 6 3" xfId="14387"/>
    <cellStyle name="Currency 5 2 6 3 2" xfId="14388"/>
    <cellStyle name="Currency 5 2 6 3 2 2" xfId="14389"/>
    <cellStyle name="Currency 5 2 6 3 2 3" xfId="14390"/>
    <cellStyle name="Currency 5 2 6 3 2 4" xfId="14391"/>
    <cellStyle name="Currency 5 2 6 3 3" xfId="14392"/>
    <cellStyle name="Currency 5 2 6 3 3 2" xfId="14393"/>
    <cellStyle name="Currency 5 2 6 3 3 3" xfId="14394"/>
    <cellStyle name="Currency 5 2 6 3 3 4" xfId="14395"/>
    <cellStyle name="Currency 5 2 6 3 4" xfId="14396"/>
    <cellStyle name="Currency 5 2 6 3 4 2" xfId="14397"/>
    <cellStyle name="Currency 5 2 6 3 4 3" xfId="14398"/>
    <cellStyle name="Currency 5 2 6 3 4 4" xfId="14399"/>
    <cellStyle name="Currency 5 2 6 3 5" xfId="14400"/>
    <cellStyle name="Currency 5 2 6 3 5 2" xfId="14401"/>
    <cellStyle name="Currency 5 2 6 3 5 3" xfId="14402"/>
    <cellStyle name="Currency 5 2 6 3 6" xfId="14403"/>
    <cellStyle name="Currency 5 2 6 3 7" xfId="14404"/>
    <cellStyle name="Currency 5 2 6 4" xfId="14405"/>
    <cellStyle name="Currency 5 2 6 4 2" xfId="14406"/>
    <cellStyle name="Currency 5 2 6 4 2 2" xfId="14407"/>
    <cellStyle name="Currency 5 2 6 4 2 3" xfId="14408"/>
    <cellStyle name="Currency 5 2 6 4 3" xfId="14409"/>
    <cellStyle name="Currency 5 2 6 4 4" xfId="14410"/>
    <cellStyle name="Currency 5 2 6 5" xfId="14411"/>
    <cellStyle name="Currency 5 2 6 5 2" xfId="14412"/>
    <cellStyle name="Currency 5 2 6 5 3" xfId="14413"/>
    <cellStyle name="Currency 5 2 6 5 4" xfId="14414"/>
    <cellStyle name="Currency 5 2 6 6" xfId="14415"/>
    <cellStyle name="Currency 5 2 6 6 2" xfId="14416"/>
    <cellStyle name="Currency 5 2 6 6 3" xfId="14417"/>
    <cellStyle name="Currency 5 2 6 6 4" xfId="14418"/>
    <cellStyle name="Currency 5 2 6 7" xfId="14419"/>
    <cellStyle name="Currency 5 2 6 7 2" xfId="14420"/>
    <cellStyle name="Currency 5 2 6 7 3" xfId="14421"/>
    <cellStyle name="Currency 5 2 6 8" xfId="14422"/>
    <cellStyle name="Currency 5 2 6 9" xfId="14423"/>
    <cellStyle name="Currency 5 2 7" xfId="14424"/>
    <cellStyle name="Currency 5 2 7 10" xfId="14425"/>
    <cellStyle name="Currency 5 2 7 11" xfId="14426"/>
    <cellStyle name="Currency 5 2 7 2" xfId="14427"/>
    <cellStyle name="Currency 5 2 7 2 2" xfId="14428"/>
    <cellStyle name="Currency 5 2 7 2 2 2" xfId="14429"/>
    <cellStyle name="Currency 5 2 7 2 2 3" xfId="14430"/>
    <cellStyle name="Currency 5 2 7 2 2 4" xfId="14431"/>
    <cellStyle name="Currency 5 2 7 2 3" xfId="14432"/>
    <cellStyle name="Currency 5 2 7 2 3 2" xfId="14433"/>
    <cellStyle name="Currency 5 2 7 2 3 3" xfId="14434"/>
    <cellStyle name="Currency 5 2 7 2 3 4" xfId="14435"/>
    <cellStyle name="Currency 5 2 7 2 4" xfId="14436"/>
    <cellStyle name="Currency 5 2 7 2 4 2" xfId="14437"/>
    <cellStyle name="Currency 5 2 7 2 4 3" xfId="14438"/>
    <cellStyle name="Currency 5 2 7 2 4 4" xfId="14439"/>
    <cellStyle name="Currency 5 2 7 2 5" xfId="14440"/>
    <cellStyle name="Currency 5 2 7 2 5 2" xfId="14441"/>
    <cellStyle name="Currency 5 2 7 2 5 3" xfId="14442"/>
    <cellStyle name="Currency 5 2 7 2 6" xfId="14443"/>
    <cellStyle name="Currency 5 2 7 2 7" xfId="14444"/>
    <cellStyle name="Currency 5 2 7 2 8" xfId="14445"/>
    <cellStyle name="Currency 5 2 7 2 9" xfId="14446"/>
    <cellStyle name="Currency 5 2 7 3" xfId="14447"/>
    <cellStyle name="Currency 5 2 7 3 2" xfId="14448"/>
    <cellStyle name="Currency 5 2 7 3 2 2" xfId="14449"/>
    <cellStyle name="Currency 5 2 7 3 2 3" xfId="14450"/>
    <cellStyle name="Currency 5 2 7 3 2 4" xfId="14451"/>
    <cellStyle name="Currency 5 2 7 3 3" xfId="14452"/>
    <cellStyle name="Currency 5 2 7 3 3 2" xfId="14453"/>
    <cellStyle name="Currency 5 2 7 3 3 3" xfId="14454"/>
    <cellStyle name="Currency 5 2 7 3 3 4" xfId="14455"/>
    <cellStyle name="Currency 5 2 7 3 4" xfId="14456"/>
    <cellStyle name="Currency 5 2 7 3 4 2" xfId="14457"/>
    <cellStyle name="Currency 5 2 7 3 4 3" xfId="14458"/>
    <cellStyle name="Currency 5 2 7 3 4 4" xfId="14459"/>
    <cellStyle name="Currency 5 2 7 3 5" xfId="14460"/>
    <cellStyle name="Currency 5 2 7 3 5 2" xfId="14461"/>
    <cellStyle name="Currency 5 2 7 3 5 3" xfId="14462"/>
    <cellStyle name="Currency 5 2 7 3 6" xfId="14463"/>
    <cellStyle name="Currency 5 2 7 3 7" xfId="14464"/>
    <cellStyle name="Currency 5 2 7 4" xfId="14465"/>
    <cellStyle name="Currency 5 2 7 4 2" xfId="14466"/>
    <cellStyle name="Currency 5 2 7 4 2 2" xfId="14467"/>
    <cellStyle name="Currency 5 2 7 4 2 3" xfId="14468"/>
    <cellStyle name="Currency 5 2 7 4 3" xfId="14469"/>
    <cellStyle name="Currency 5 2 7 4 4" xfId="14470"/>
    <cellStyle name="Currency 5 2 7 5" xfId="14471"/>
    <cellStyle name="Currency 5 2 7 5 2" xfId="14472"/>
    <cellStyle name="Currency 5 2 7 5 3" xfId="14473"/>
    <cellStyle name="Currency 5 2 7 5 4" xfId="14474"/>
    <cellStyle name="Currency 5 2 7 6" xfId="14475"/>
    <cellStyle name="Currency 5 2 7 6 2" xfId="14476"/>
    <cellStyle name="Currency 5 2 7 6 3" xfId="14477"/>
    <cellStyle name="Currency 5 2 7 6 4" xfId="14478"/>
    <cellStyle name="Currency 5 2 7 7" xfId="14479"/>
    <cellStyle name="Currency 5 2 7 7 2" xfId="14480"/>
    <cellStyle name="Currency 5 2 7 7 3" xfId="14481"/>
    <cellStyle name="Currency 5 2 7 8" xfId="14482"/>
    <cellStyle name="Currency 5 2 7 9" xfId="14483"/>
    <cellStyle name="Currency 5 2 8" xfId="14484"/>
    <cellStyle name="Currency 5 2 8 2" xfId="14485"/>
    <cellStyle name="Currency 5 2 8 2 2" xfId="14486"/>
    <cellStyle name="Currency 5 2 8 2 3" xfId="14487"/>
    <cellStyle name="Currency 5 2 8 2 4" xfId="14488"/>
    <cellStyle name="Currency 5 2 8 3" xfId="14489"/>
    <cellStyle name="Currency 5 2 8 3 2" xfId="14490"/>
    <cellStyle name="Currency 5 2 8 3 3" xfId="14491"/>
    <cellStyle name="Currency 5 2 8 3 4" xfId="14492"/>
    <cellStyle name="Currency 5 2 8 4" xfId="14493"/>
    <cellStyle name="Currency 5 2 8 4 2" xfId="14494"/>
    <cellStyle name="Currency 5 2 8 4 3" xfId="14495"/>
    <cellStyle name="Currency 5 2 8 4 4" xfId="14496"/>
    <cellStyle name="Currency 5 2 8 5" xfId="14497"/>
    <cellStyle name="Currency 5 2 8 5 2" xfId="14498"/>
    <cellStyle name="Currency 5 2 8 5 3" xfId="14499"/>
    <cellStyle name="Currency 5 2 8 6" xfId="14500"/>
    <cellStyle name="Currency 5 2 8 7" xfId="14501"/>
    <cellStyle name="Currency 5 2 8 8" xfId="14502"/>
    <cellStyle name="Currency 5 2 8 9" xfId="14503"/>
    <cellStyle name="Currency 5 2 9" xfId="14504"/>
    <cellStyle name="Currency 5 2 9 2" xfId="14505"/>
    <cellStyle name="Currency 5 2 9 2 2" xfId="14506"/>
    <cellStyle name="Currency 5 2 9 2 3" xfId="14507"/>
    <cellStyle name="Currency 5 2 9 2 4" xfId="14508"/>
    <cellStyle name="Currency 5 2 9 3" xfId="14509"/>
    <cellStyle name="Currency 5 2 9 3 2" xfId="14510"/>
    <cellStyle name="Currency 5 2 9 3 3" xfId="14511"/>
    <cellStyle name="Currency 5 2 9 3 4" xfId="14512"/>
    <cellStyle name="Currency 5 2 9 4" xfId="14513"/>
    <cellStyle name="Currency 5 2 9 4 2" xfId="14514"/>
    <cellStyle name="Currency 5 2 9 4 3" xfId="14515"/>
    <cellStyle name="Currency 5 2 9 4 4" xfId="14516"/>
    <cellStyle name="Currency 5 2 9 5" xfId="14517"/>
    <cellStyle name="Currency 5 2 9 5 2" xfId="14518"/>
    <cellStyle name="Currency 5 2 9 5 3" xfId="14519"/>
    <cellStyle name="Currency 5 2 9 6" xfId="14520"/>
    <cellStyle name="Currency 5 2 9 7" xfId="14521"/>
    <cellStyle name="Currency 5 3" xfId="14522"/>
    <cellStyle name="Currency 5 3 10" xfId="14523"/>
    <cellStyle name="Currency 5 3 10 2" xfId="14524"/>
    <cellStyle name="Currency 5 3 10 2 2" xfId="14525"/>
    <cellStyle name="Currency 5 3 10 2 3" xfId="14526"/>
    <cellStyle name="Currency 5 3 10 2 4" xfId="14527"/>
    <cellStyle name="Currency 5 3 10 3" xfId="14528"/>
    <cellStyle name="Currency 5 3 10 3 2" xfId="14529"/>
    <cellStyle name="Currency 5 3 10 3 3" xfId="14530"/>
    <cellStyle name="Currency 5 3 10 3 4" xfId="14531"/>
    <cellStyle name="Currency 5 3 10 4" xfId="14532"/>
    <cellStyle name="Currency 5 3 10 4 2" xfId="14533"/>
    <cellStyle name="Currency 5 3 10 4 3" xfId="14534"/>
    <cellStyle name="Currency 5 3 10 4 4" xfId="14535"/>
    <cellStyle name="Currency 5 3 10 5" xfId="14536"/>
    <cellStyle name="Currency 5 3 10 5 2" xfId="14537"/>
    <cellStyle name="Currency 5 3 10 5 3" xfId="14538"/>
    <cellStyle name="Currency 5 3 10 6" xfId="14539"/>
    <cellStyle name="Currency 5 3 10 7" xfId="14540"/>
    <cellStyle name="Currency 5 3 11" xfId="14541"/>
    <cellStyle name="Currency 5 3 11 2" xfId="14542"/>
    <cellStyle name="Currency 5 3 11 3" xfId="14543"/>
    <cellStyle name="Currency 5 3 11 4" xfId="14544"/>
    <cellStyle name="Currency 5 3 12" xfId="14545"/>
    <cellStyle name="Currency 5 3 12 2" xfId="14546"/>
    <cellStyle name="Currency 5 3 12 3" xfId="14547"/>
    <cellStyle name="Currency 5 3 12 4" xfId="14548"/>
    <cellStyle name="Currency 5 3 13" xfId="14549"/>
    <cellStyle name="Currency 5 3 13 2" xfId="14550"/>
    <cellStyle name="Currency 5 3 13 3" xfId="14551"/>
    <cellStyle name="Currency 5 3 13 4" xfId="14552"/>
    <cellStyle name="Currency 5 3 14" xfId="14553"/>
    <cellStyle name="Currency 5 3 14 2" xfId="14554"/>
    <cellStyle name="Currency 5 3 14 3" xfId="14555"/>
    <cellStyle name="Currency 5 3 14 4" xfId="14556"/>
    <cellStyle name="Currency 5 3 15" xfId="14557"/>
    <cellStyle name="Currency 5 3 15 2" xfId="14558"/>
    <cellStyle name="Currency 5 3 15 3" xfId="14559"/>
    <cellStyle name="Currency 5 3 16" xfId="14560"/>
    <cellStyle name="Currency 5 3 17" xfId="14561"/>
    <cellStyle name="Currency 5 3 18" xfId="14562"/>
    <cellStyle name="Currency 5 3 19" xfId="14563"/>
    <cellStyle name="Currency 5 3 2" xfId="14564"/>
    <cellStyle name="Currency 5 3 2 2" xfId="14565"/>
    <cellStyle name="Currency 5 3 2 2 2" xfId="14566"/>
    <cellStyle name="Currency 5 3 2 3" xfId="14567"/>
    <cellStyle name="Currency 5 3 2 4" xfId="14568"/>
    <cellStyle name="Currency 5 3 2 5" xfId="14569"/>
    <cellStyle name="Currency 5 3 20" xfId="14570"/>
    <cellStyle name="Currency 5 3 21" xfId="14571"/>
    <cellStyle name="Currency 5 3 22" xfId="14572"/>
    <cellStyle name="Currency 5 3 23" xfId="14573"/>
    <cellStyle name="Currency 5 3 3" xfId="14574"/>
    <cellStyle name="Currency 5 3 3 2" xfId="14575"/>
    <cellStyle name="Currency 5 3 3 3" xfId="14576"/>
    <cellStyle name="Currency 5 3 3 4" xfId="14577"/>
    <cellStyle name="Currency 5 3 4" xfId="14578"/>
    <cellStyle name="Currency 5 3 4 2" xfId="14579"/>
    <cellStyle name="Currency 5 3 5" xfId="14580"/>
    <cellStyle name="Currency 5 3 5 10" xfId="14581"/>
    <cellStyle name="Currency 5 3 5 11" xfId="14582"/>
    <cellStyle name="Currency 5 3 5 2" xfId="14583"/>
    <cellStyle name="Currency 5 3 5 2 2" xfId="14584"/>
    <cellStyle name="Currency 5 3 5 2 2 2" xfId="14585"/>
    <cellStyle name="Currency 5 3 5 2 2 3" xfId="14586"/>
    <cellStyle name="Currency 5 3 5 2 2 4" xfId="14587"/>
    <cellStyle name="Currency 5 3 5 2 3" xfId="14588"/>
    <cellStyle name="Currency 5 3 5 2 3 2" xfId="14589"/>
    <cellStyle name="Currency 5 3 5 2 3 3" xfId="14590"/>
    <cellStyle name="Currency 5 3 5 2 3 4" xfId="14591"/>
    <cellStyle name="Currency 5 3 5 2 4" xfId="14592"/>
    <cellStyle name="Currency 5 3 5 2 4 2" xfId="14593"/>
    <cellStyle name="Currency 5 3 5 2 4 3" xfId="14594"/>
    <cellStyle name="Currency 5 3 5 2 4 4" xfId="14595"/>
    <cellStyle name="Currency 5 3 5 2 5" xfId="14596"/>
    <cellStyle name="Currency 5 3 5 2 5 2" xfId="14597"/>
    <cellStyle name="Currency 5 3 5 2 5 3" xfId="14598"/>
    <cellStyle name="Currency 5 3 5 2 6" xfId="14599"/>
    <cellStyle name="Currency 5 3 5 2 7" xfId="14600"/>
    <cellStyle name="Currency 5 3 5 2 8" xfId="14601"/>
    <cellStyle name="Currency 5 3 5 2 9" xfId="14602"/>
    <cellStyle name="Currency 5 3 5 3" xfId="14603"/>
    <cellStyle name="Currency 5 3 5 3 2" xfId="14604"/>
    <cellStyle name="Currency 5 3 5 3 2 2" xfId="14605"/>
    <cellStyle name="Currency 5 3 5 3 2 3" xfId="14606"/>
    <cellStyle name="Currency 5 3 5 3 2 4" xfId="14607"/>
    <cellStyle name="Currency 5 3 5 3 3" xfId="14608"/>
    <cellStyle name="Currency 5 3 5 3 3 2" xfId="14609"/>
    <cellStyle name="Currency 5 3 5 3 3 3" xfId="14610"/>
    <cellStyle name="Currency 5 3 5 3 3 4" xfId="14611"/>
    <cellStyle name="Currency 5 3 5 3 4" xfId="14612"/>
    <cellStyle name="Currency 5 3 5 3 4 2" xfId="14613"/>
    <cellStyle name="Currency 5 3 5 3 4 3" xfId="14614"/>
    <cellStyle name="Currency 5 3 5 3 4 4" xfId="14615"/>
    <cellStyle name="Currency 5 3 5 3 5" xfId="14616"/>
    <cellStyle name="Currency 5 3 5 3 5 2" xfId="14617"/>
    <cellStyle name="Currency 5 3 5 3 5 3" xfId="14618"/>
    <cellStyle name="Currency 5 3 5 3 6" xfId="14619"/>
    <cellStyle name="Currency 5 3 5 3 7" xfId="14620"/>
    <cellStyle name="Currency 5 3 5 4" xfId="14621"/>
    <cellStyle name="Currency 5 3 5 4 2" xfId="14622"/>
    <cellStyle name="Currency 5 3 5 4 2 2" xfId="14623"/>
    <cellStyle name="Currency 5 3 5 4 2 3" xfId="14624"/>
    <cellStyle name="Currency 5 3 5 4 3" xfId="14625"/>
    <cellStyle name="Currency 5 3 5 4 4" xfId="14626"/>
    <cellStyle name="Currency 5 3 5 5" xfId="14627"/>
    <cellStyle name="Currency 5 3 5 5 2" xfId="14628"/>
    <cellStyle name="Currency 5 3 5 5 3" xfId="14629"/>
    <cellStyle name="Currency 5 3 5 5 4" xfId="14630"/>
    <cellStyle name="Currency 5 3 5 6" xfId="14631"/>
    <cellStyle name="Currency 5 3 5 6 2" xfId="14632"/>
    <cellStyle name="Currency 5 3 5 6 3" xfId="14633"/>
    <cellStyle name="Currency 5 3 5 6 4" xfId="14634"/>
    <cellStyle name="Currency 5 3 5 7" xfId="14635"/>
    <cellStyle name="Currency 5 3 5 7 2" xfId="14636"/>
    <cellStyle name="Currency 5 3 5 7 3" xfId="14637"/>
    <cellStyle name="Currency 5 3 5 8" xfId="14638"/>
    <cellStyle name="Currency 5 3 5 9" xfId="14639"/>
    <cellStyle name="Currency 5 3 6" xfId="14640"/>
    <cellStyle name="Currency 5 3 6 10" xfId="14641"/>
    <cellStyle name="Currency 5 3 6 11" xfId="14642"/>
    <cellStyle name="Currency 5 3 6 2" xfId="14643"/>
    <cellStyle name="Currency 5 3 6 2 2" xfId="14644"/>
    <cellStyle name="Currency 5 3 6 2 2 2" xfId="14645"/>
    <cellStyle name="Currency 5 3 6 2 2 3" xfId="14646"/>
    <cellStyle name="Currency 5 3 6 2 2 4" xfId="14647"/>
    <cellStyle name="Currency 5 3 6 2 3" xfId="14648"/>
    <cellStyle name="Currency 5 3 6 2 3 2" xfId="14649"/>
    <cellStyle name="Currency 5 3 6 2 3 3" xfId="14650"/>
    <cellStyle name="Currency 5 3 6 2 3 4" xfId="14651"/>
    <cellStyle name="Currency 5 3 6 2 4" xfId="14652"/>
    <cellStyle name="Currency 5 3 6 2 4 2" xfId="14653"/>
    <cellStyle name="Currency 5 3 6 2 4 3" xfId="14654"/>
    <cellStyle name="Currency 5 3 6 2 4 4" xfId="14655"/>
    <cellStyle name="Currency 5 3 6 2 5" xfId="14656"/>
    <cellStyle name="Currency 5 3 6 2 5 2" xfId="14657"/>
    <cellStyle name="Currency 5 3 6 2 5 3" xfId="14658"/>
    <cellStyle name="Currency 5 3 6 2 6" xfId="14659"/>
    <cellStyle name="Currency 5 3 6 2 7" xfId="14660"/>
    <cellStyle name="Currency 5 3 6 2 8" xfId="14661"/>
    <cellStyle name="Currency 5 3 6 2 9" xfId="14662"/>
    <cellStyle name="Currency 5 3 6 3" xfId="14663"/>
    <cellStyle name="Currency 5 3 6 3 2" xfId="14664"/>
    <cellStyle name="Currency 5 3 6 3 2 2" xfId="14665"/>
    <cellStyle name="Currency 5 3 6 3 2 3" xfId="14666"/>
    <cellStyle name="Currency 5 3 6 3 2 4" xfId="14667"/>
    <cellStyle name="Currency 5 3 6 3 3" xfId="14668"/>
    <cellStyle name="Currency 5 3 6 3 3 2" xfId="14669"/>
    <cellStyle name="Currency 5 3 6 3 3 3" xfId="14670"/>
    <cellStyle name="Currency 5 3 6 3 3 4" xfId="14671"/>
    <cellStyle name="Currency 5 3 6 3 4" xfId="14672"/>
    <cellStyle name="Currency 5 3 6 3 4 2" xfId="14673"/>
    <cellStyle name="Currency 5 3 6 3 4 3" xfId="14674"/>
    <cellStyle name="Currency 5 3 6 3 4 4" xfId="14675"/>
    <cellStyle name="Currency 5 3 6 3 5" xfId="14676"/>
    <cellStyle name="Currency 5 3 6 3 5 2" xfId="14677"/>
    <cellStyle name="Currency 5 3 6 3 5 3" xfId="14678"/>
    <cellStyle name="Currency 5 3 6 3 6" xfId="14679"/>
    <cellStyle name="Currency 5 3 6 3 7" xfId="14680"/>
    <cellStyle name="Currency 5 3 6 4" xfId="14681"/>
    <cellStyle name="Currency 5 3 6 4 2" xfId="14682"/>
    <cellStyle name="Currency 5 3 6 4 2 2" xfId="14683"/>
    <cellStyle name="Currency 5 3 6 4 2 3" xfId="14684"/>
    <cellStyle name="Currency 5 3 6 4 3" xfId="14685"/>
    <cellStyle name="Currency 5 3 6 4 4" xfId="14686"/>
    <cellStyle name="Currency 5 3 6 5" xfId="14687"/>
    <cellStyle name="Currency 5 3 6 5 2" xfId="14688"/>
    <cellStyle name="Currency 5 3 6 5 3" xfId="14689"/>
    <cellStyle name="Currency 5 3 6 5 4" xfId="14690"/>
    <cellStyle name="Currency 5 3 6 6" xfId="14691"/>
    <cellStyle name="Currency 5 3 6 6 2" xfId="14692"/>
    <cellStyle name="Currency 5 3 6 6 3" xfId="14693"/>
    <cellStyle name="Currency 5 3 6 6 4" xfId="14694"/>
    <cellStyle name="Currency 5 3 6 7" xfId="14695"/>
    <cellStyle name="Currency 5 3 6 7 2" xfId="14696"/>
    <cellStyle name="Currency 5 3 6 7 3" xfId="14697"/>
    <cellStyle name="Currency 5 3 6 8" xfId="14698"/>
    <cellStyle name="Currency 5 3 6 9" xfId="14699"/>
    <cellStyle name="Currency 5 3 7" xfId="14700"/>
    <cellStyle name="Currency 5 3 7 2" xfId="14701"/>
    <cellStyle name="Currency 5 3 7 2 2" xfId="14702"/>
    <cellStyle name="Currency 5 3 7 2 3" xfId="14703"/>
    <cellStyle name="Currency 5 3 7 2 4" xfId="14704"/>
    <cellStyle name="Currency 5 3 7 3" xfId="14705"/>
    <cellStyle name="Currency 5 3 7 3 2" xfId="14706"/>
    <cellStyle name="Currency 5 3 7 3 3" xfId="14707"/>
    <cellStyle name="Currency 5 3 7 3 4" xfId="14708"/>
    <cellStyle name="Currency 5 3 7 4" xfId="14709"/>
    <cellStyle name="Currency 5 3 7 4 2" xfId="14710"/>
    <cellStyle name="Currency 5 3 7 4 3" xfId="14711"/>
    <cellStyle name="Currency 5 3 7 4 4" xfId="14712"/>
    <cellStyle name="Currency 5 3 7 5" xfId="14713"/>
    <cellStyle name="Currency 5 3 7 5 2" xfId="14714"/>
    <cellStyle name="Currency 5 3 7 5 3" xfId="14715"/>
    <cellStyle name="Currency 5 3 7 6" xfId="14716"/>
    <cellStyle name="Currency 5 3 7 7" xfId="14717"/>
    <cellStyle name="Currency 5 3 7 8" xfId="14718"/>
    <cellStyle name="Currency 5 3 7 9" xfId="14719"/>
    <cellStyle name="Currency 5 3 8" xfId="14720"/>
    <cellStyle name="Currency 5 3 8 2" xfId="14721"/>
    <cellStyle name="Currency 5 3 8 2 2" xfId="14722"/>
    <cellStyle name="Currency 5 3 8 2 3" xfId="14723"/>
    <cellStyle name="Currency 5 3 8 2 4" xfId="14724"/>
    <cellStyle name="Currency 5 3 8 3" xfId="14725"/>
    <cellStyle name="Currency 5 3 8 3 2" xfId="14726"/>
    <cellStyle name="Currency 5 3 8 3 3" xfId="14727"/>
    <cellStyle name="Currency 5 3 8 3 4" xfId="14728"/>
    <cellStyle name="Currency 5 3 8 4" xfId="14729"/>
    <cellStyle name="Currency 5 3 8 4 2" xfId="14730"/>
    <cellStyle name="Currency 5 3 8 4 3" xfId="14731"/>
    <cellStyle name="Currency 5 3 8 4 4" xfId="14732"/>
    <cellStyle name="Currency 5 3 8 5" xfId="14733"/>
    <cellStyle name="Currency 5 3 8 5 2" xfId="14734"/>
    <cellStyle name="Currency 5 3 8 5 3" xfId="14735"/>
    <cellStyle name="Currency 5 3 8 6" xfId="14736"/>
    <cellStyle name="Currency 5 3 8 7" xfId="14737"/>
    <cellStyle name="Currency 5 3 9" xfId="14738"/>
    <cellStyle name="Currency 5 3 9 2" xfId="14739"/>
    <cellStyle name="Currency 5 3 9 2 2" xfId="14740"/>
    <cellStyle name="Currency 5 3 9 2 3" xfId="14741"/>
    <cellStyle name="Currency 5 3 9 2 4" xfId="14742"/>
    <cellStyle name="Currency 5 3 9 3" xfId="14743"/>
    <cellStyle name="Currency 5 3 9 3 2" xfId="14744"/>
    <cellStyle name="Currency 5 3 9 3 3" xfId="14745"/>
    <cellStyle name="Currency 5 3 9 3 4" xfId="14746"/>
    <cellStyle name="Currency 5 3 9 4" xfId="14747"/>
    <cellStyle name="Currency 5 3 9 4 2" xfId="14748"/>
    <cellStyle name="Currency 5 3 9 4 3" xfId="14749"/>
    <cellStyle name="Currency 5 3 9 4 4" xfId="14750"/>
    <cellStyle name="Currency 5 3 9 5" xfId="14751"/>
    <cellStyle name="Currency 5 3 9 5 2" xfId="14752"/>
    <cellStyle name="Currency 5 3 9 5 3" xfId="14753"/>
    <cellStyle name="Currency 5 3 9 6" xfId="14754"/>
    <cellStyle name="Currency 5 3 9 7" xfId="14755"/>
    <cellStyle name="Currency 5 4" xfId="14756"/>
    <cellStyle name="Currency 5 4 10" xfId="14757"/>
    <cellStyle name="Currency 5 4 10 2" xfId="14758"/>
    <cellStyle name="Currency 5 4 10 3" xfId="14759"/>
    <cellStyle name="Currency 5 4 10 4" xfId="14760"/>
    <cellStyle name="Currency 5 4 11" xfId="14761"/>
    <cellStyle name="Currency 5 4 11 2" xfId="14762"/>
    <cellStyle name="Currency 5 4 11 3" xfId="14763"/>
    <cellStyle name="Currency 5 4 11 4" xfId="14764"/>
    <cellStyle name="Currency 5 4 12" xfId="14765"/>
    <cellStyle name="Currency 5 4 12 2" xfId="14766"/>
    <cellStyle name="Currency 5 4 12 3" xfId="14767"/>
    <cellStyle name="Currency 5 4 13" xfId="14768"/>
    <cellStyle name="Currency 5 4 14" xfId="14769"/>
    <cellStyle name="Currency 5 4 15" xfId="14770"/>
    <cellStyle name="Currency 5 4 16" xfId="14771"/>
    <cellStyle name="Currency 5 4 17" xfId="14772"/>
    <cellStyle name="Currency 5 4 18" xfId="14773"/>
    <cellStyle name="Currency 5 4 19" xfId="14774"/>
    <cellStyle name="Currency 5 4 2" xfId="14775"/>
    <cellStyle name="Currency 5 4 2 10" xfId="14776"/>
    <cellStyle name="Currency 5 4 2 11" xfId="14777"/>
    <cellStyle name="Currency 5 4 2 12" xfId="14778"/>
    <cellStyle name="Currency 5 4 2 13" xfId="14779"/>
    <cellStyle name="Currency 5 4 2 2" xfId="14780"/>
    <cellStyle name="Currency 5 4 2 2 2" xfId="14781"/>
    <cellStyle name="Currency 5 4 2 2 2 2" xfId="14782"/>
    <cellStyle name="Currency 5 4 2 2 2 3" xfId="14783"/>
    <cellStyle name="Currency 5 4 2 2 2 4" xfId="14784"/>
    <cellStyle name="Currency 5 4 2 2 3" xfId="14785"/>
    <cellStyle name="Currency 5 4 2 2 3 2" xfId="14786"/>
    <cellStyle name="Currency 5 4 2 2 3 3" xfId="14787"/>
    <cellStyle name="Currency 5 4 2 2 3 4" xfId="14788"/>
    <cellStyle name="Currency 5 4 2 2 4" xfId="14789"/>
    <cellStyle name="Currency 5 4 2 2 4 2" xfId="14790"/>
    <cellStyle name="Currency 5 4 2 2 4 3" xfId="14791"/>
    <cellStyle name="Currency 5 4 2 2 4 4" xfId="14792"/>
    <cellStyle name="Currency 5 4 2 2 5" xfId="14793"/>
    <cellStyle name="Currency 5 4 2 2 5 2" xfId="14794"/>
    <cellStyle name="Currency 5 4 2 2 5 3" xfId="14795"/>
    <cellStyle name="Currency 5 4 2 2 6" xfId="14796"/>
    <cellStyle name="Currency 5 4 2 2 7" xfId="14797"/>
    <cellStyle name="Currency 5 4 2 2 8" xfId="14798"/>
    <cellStyle name="Currency 5 4 2 2 9" xfId="14799"/>
    <cellStyle name="Currency 5 4 2 3" xfId="14800"/>
    <cellStyle name="Currency 5 4 2 3 2" xfId="14801"/>
    <cellStyle name="Currency 5 4 2 3 2 2" xfId="14802"/>
    <cellStyle name="Currency 5 4 2 3 2 3" xfId="14803"/>
    <cellStyle name="Currency 5 4 2 3 2 4" xfId="14804"/>
    <cellStyle name="Currency 5 4 2 3 3" xfId="14805"/>
    <cellStyle name="Currency 5 4 2 3 3 2" xfId="14806"/>
    <cellStyle name="Currency 5 4 2 3 3 3" xfId="14807"/>
    <cellStyle name="Currency 5 4 2 3 3 4" xfId="14808"/>
    <cellStyle name="Currency 5 4 2 3 4" xfId="14809"/>
    <cellStyle name="Currency 5 4 2 3 4 2" xfId="14810"/>
    <cellStyle name="Currency 5 4 2 3 4 3" xfId="14811"/>
    <cellStyle name="Currency 5 4 2 3 4 4" xfId="14812"/>
    <cellStyle name="Currency 5 4 2 3 5" xfId="14813"/>
    <cellStyle name="Currency 5 4 2 3 5 2" xfId="14814"/>
    <cellStyle name="Currency 5 4 2 3 5 3" xfId="14815"/>
    <cellStyle name="Currency 5 4 2 3 6" xfId="14816"/>
    <cellStyle name="Currency 5 4 2 3 7" xfId="14817"/>
    <cellStyle name="Currency 5 4 2 4" xfId="14818"/>
    <cellStyle name="Currency 5 4 2 4 2" xfId="14819"/>
    <cellStyle name="Currency 5 4 2 4 2 2" xfId="14820"/>
    <cellStyle name="Currency 5 4 2 4 2 3" xfId="14821"/>
    <cellStyle name="Currency 5 4 2 4 3" xfId="14822"/>
    <cellStyle name="Currency 5 4 2 4 4" xfId="14823"/>
    <cellStyle name="Currency 5 4 2 5" xfId="14824"/>
    <cellStyle name="Currency 5 4 2 5 2" xfId="14825"/>
    <cellStyle name="Currency 5 4 2 5 3" xfId="14826"/>
    <cellStyle name="Currency 5 4 2 5 4" xfId="14827"/>
    <cellStyle name="Currency 5 4 2 6" xfId="14828"/>
    <cellStyle name="Currency 5 4 2 6 2" xfId="14829"/>
    <cellStyle name="Currency 5 4 2 6 3" xfId="14830"/>
    <cellStyle name="Currency 5 4 2 6 4" xfId="14831"/>
    <cellStyle name="Currency 5 4 2 7" xfId="14832"/>
    <cellStyle name="Currency 5 4 2 7 2" xfId="14833"/>
    <cellStyle name="Currency 5 4 2 7 3" xfId="14834"/>
    <cellStyle name="Currency 5 4 2 8" xfId="14835"/>
    <cellStyle name="Currency 5 4 2 9" xfId="14836"/>
    <cellStyle name="Currency 5 4 3" xfId="14837"/>
    <cellStyle name="Currency 5 4 3 10" xfId="14838"/>
    <cellStyle name="Currency 5 4 3 11" xfId="14839"/>
    <cellStyle name="Currency 5 4 3 12" xfId="14840"/>
    <cellStyle name="Currency 5 4 3 13" xfId="14841"/>
    <cellStyle name="Currency 5 4 3 2" xfId="14842"/>
    <cellStyle name="Currency 5 4 3 2 2" xfId="14843"/>
    <cellStyle name="Currency 5 4 3 2 2 2" xfId="14844"/>
    <cellStyle name="Currency 5 4 3 2 2 3" xfId="14845"/>
    <cellStyle name="Currency 5 4 3 2 2 4" xfId="14846"/>
    <cellStyle name="Currency 5 4 3 2 3" xfId="14847"/>
    <cellStyle name="Currency 5 4 3 2 3 2" xfId="14848"/>
    <cellStyle name="Currency 5 4 3 2 3 3" xfId="14849"/>
    <cellStyle name="Currency 5 4 3 2 3 4" xfId="14850"/>
    <cellStyle name="Currency 5 4 3 2 4" xfId="14851"/>
    <cellStyle name="Currency 5 4 3 2 4 2" xfId="14852"/>
    <cellStyle name="Currency 5 4 3 2 4 3" xfId="14853"/>
    <cellStyle name="Currency 5 4 3 2 4 4" xfId="14854"/>
    <cellStyle name="Currency 5 4 3 2 5" xfId="14855"/>
    <cellStyle name="Currency 5 4 3 2 5 2" xfId="14856"/>
    <cellStyle name="Currency 5 4 3 2 5 3" xfId="14857"/>
    <cellStyle name="Currency 5 4 3 2 6" xfId="14858"/>
    <cellStyle name="Currency 5 4 3 2 7" xfId="14859"/>
    <cellStyle name="Currency 5 4 3 2 8" xfId="14860"/>
    <cellStyle name="Currency 5 4 3 2 9" xfId="14861"/>
    <cellStyle name="Currency 5 4 3 3" xfId="14862"/>
    <cellStyle name="Currency 5 4 3 3 2" xfId="14863"/>
    <cellStyle name="Currency 5 4 3 3 2 2" xfId="14864"/>
    <cellStyle name="Currency 5 4 3 3 2 3" xfId="14865"/>
    <cellStyle name="Currency 5 4 3 3 2 4" xfId="14866"/>
    <cellStyle name="Currency 5 4 3 3 3" xfId="14867"/>
    <cellStyle name="Currency 5 4 3 3 3 2" xfId="14868"/>
    <cellStyle name="Currency 5 4 3 3 3 3" xfId="14869"/>
    <cellStyle name="Currency 5 4 3 3 3 4" xfId="14870"/>
    <cellStyle name="Currency 5 4 3 3 4" xfId="14871"/>
    <cellStyle name="Currency 5 4 3 3 4 2" xfId="14872"/>
    <cellStyle name="Currency 5 4 3 3 4 3" xfId="14873"/>
    <cellStyle name="Currency 5 4 3 3 4 4" xfId="14874"/>
    <cellStyle name="Currency 5 4 3 3 5" xfId="14875"/>
    <cellStyle name="Currency 5 4 3 3 5 2" xfId="14876"/>
    <cellStyle name="Currency 5 4 3 3 5 3" xfId="14877"/>
    <cellStyle name="Currency 5 4 3 3 6" xfId="14878"/>
    <cellStyle name="Currency 5 4 3 3 7" xfId="14879"/>
    <cellStyle name="Currency 5 4 3 4" xfId="14880"/>
    <cellStyle name="Currency 5 4 3 4 2" xfId="14881"/>
    <cellStyle name="Currency 5 4 3 4 2 2" xfId="14882"/>
    <cellStyle name="Currency 5 4 3 4 2 3" xfId="14883"/>
    <cellStyle name="Currency 5 4 3 4 3" xfId="14884"/>
    <cellStyle name="Currency 5 4 3 4 4" xfId="14885"/>
    <cellStyle name="Currency 5 4 3 5" xfId="14886"/>
    <cellStyle name="Currency 5 4 3 5 2" xfId="14887"/>
    <cellStyle name="Currency 5 4 3 5 3" xfId="14888"/>
    <cellStyle name="Currency 5 4 3 5 4" xfId="14889"/>
    <cellStyle name="Currency 5 4 3 6" xfId="14890"/>
    <cellStyle name="Currency 5 4 3 6 2" xfId="14891"/>
    <cellStyle name="Currency 5 4 3 6 3" xfId="14892"/>
    <cellStyle name="Currency 5 4 3 6 4" xfId="14893"/>
    <cellStyle name="Currency 5 4 3 7" xfId="14894"/>
    <cellStyle name="Currency 5 4 3 7 2" xfId="14895"/>
    <cellStyle name="Currency 5 4 3 7 3" xfId="14896"/>
    <cellStyle name="Currency 5 4 3 8" xfId="14897"/>
    <cellStyle name="Currency 5 4 3 9" xfId="14898"/>
    <cellStyle name="Currency 5 4 4" xfId="14899"/>
    <cellStyle name="Currency 5 4 4 2" xfId="14900"/>
    <cellStyle name="Currency 5 4 4 2 2" xfId="14901"/>
    <cellStyle name="Currency 5 4 4 2 3" xfId="14902"/>
    <cellStyle name="Currency 5 4 4 2 4" xfId="14903"/>
    <cellStyle name="Currency 5 4 4 3" xfId="14904"/>
    <cellStyle name="Currency 5 4 4 3 2" xfId="14905"/>
    <cellStyle name="Currency 5 4 4 3 3" xfId="14906"/>
    <cellStyle name="Currency 5 4 4 3 4" xfId="14907"/>
    <cellStyle name="Currency 5 4 4 4" xfId="14908"/>
    <cellStyle name="Currency 5 4 4 4 2" xfId="14909"/>
    <cellStyle name="Currency 5 4 4 4 3" xfId="14910"/>
    <cellStyle name="Currency 5 4 4 4 4" xfId="14911"/>
    <cellStyle name="Currency 5 4 4 5" xfId="14912"/>
    <cellStyle name="Currency 5 4 4 5 2" xfId="14913"/>
    <cellStyle name="Currency 5 4 4 5 3" xfId="14914"/>
    <cellStyle name="Currency 5 4 4 6" xfId="14915"/>
    <cellStyle name="Currency 5 4 4 7" xfId="14916"/>
    <cellStyle name="Currency 5 4 4 8" xfId="14917"/>
    <cellStyle name="Currency 5 4 4 9" xfId="14918"/>
    <cellStyle name="Currency 5 4 5" xfId="14919"/>
    <cellStyle name="Currency 5 4 5 2" xfId="14920"/>
    <cellStyle name="Currency 5 4 5 2 2" xfId="14921"/>
    <cellStyle name="Currency 5 4 5 2 3" xfId="14922"/>
    <cellStyle name="Currency 5 4 5 2 4" xfId="14923"/>
    <cellStyle name="Currency 5 4 5 3" xfId="14924"/>
    <cellStyle name="Currency 5 4 5 3 2" xfId="14925"/>
    <cellStyle name="Currency 5 4 5 3 3" xfId="14926"/>
    <cellStyle name="Currency 5 4 5 3 4" xfId="14927"/>
    <cellStyle name="Currency 5 4 5 4" xfId="14928"/>
    <cellStyle name="Currency 5 4 5 4 2" xfId="14929"/>
    <cellStyle name="Currency 5 4 5 4 3" xfId="14930"/>
    <cellStyle name="Currency 5 4 5 4 4" xfId="14931"/>
    <cellStyle name="Currency 5 4 5 5" xfId="14932"/>
    <cellStyle name="Currency 5 4 5 5 2" xfId="14933"/>
    <cellStyle name="Currency 5 4 5 5 3" xfId="14934"/>
    <cellStyle name="Currency 5 4 5 6" xfId="14935"/>
    <cellStyle name="Currency 5 4 5 7" xfId="14936"/>
    <cellStyle name="Currency 5 4 6" xfId="14937"/>
    <cellStyle name="Currency 5 4 6 2" xfId="14938"/>
    <cellStyle name="Currency 5 4 6 2 2" xfId="14939"/>
    <cellStyle name="Currency 5 4 6 2 3" xfId="14940"/>
    <cellStyle name="Currency 5 4 6 2 4" xfId="14941"/>
    <cellStyle name="Currency 5 4 6 3" xfId="14942"/>
    <cellStyle name="Currency 5 4 6 3 2" xfId="14943"/>
    <cellStyle name="Currency 5 4 6 3 3" xfId="14944"/>
    <cellStyle name="Currency 5 4 6 3 4" xfId="14945"/>
    <cellStyle name="Currency 5 4 6 4" xfId="14946"/>
    <cellStyle name="Currency 5 4 6 4 2" xfId="14947"/>
    <cellStyle name="Currency 5 4 6 4 3" xfId="14948"/>
    <cellStyle name="Currency 5 4 6 4 4" xfId="14949"/>
    <cellStyle name="Currency 5 4 6 5" xfId="14950"/>
    <cellStyle name="Currency 5 4 6 5 2" xfId="14951"/>
    <cellStyle name="Currency 5 4 6 5 3" xfId="14952"/>
    <cellStyle name="Currency 5 4 6 6" xfId="14953"/>
    <cellStyle name="Currency 5 4 6 7" xfId="14954"/>
    <cellStyle name="Currency 5 4 7" xfId="14955"/>
    <cellStyle name="Currency 5 4 7 2" xfId="14956"/>
    <cellStyle name="Currency 5 4 7 2 2" xfId="14957"/>
    <cellStyle name="Currency 5 4 7 2 3" xfId="14958"/>
    <cellStyle name="Currency 5 4 7 2 4" xfId="14959"/>
    <cellStyle name="Currency 5 4 7 3" xfId="14960"/>
    <cellStyle name="Currency 5 4 7 3 2" xfId="14961"/>
    <cellStyle name="Currency 5 4 7 3 3" xfId="14962"/>
    <cellStyle name="Currency 5 4 7 3 4" xfId="14963"/>
    <cellStyle name="Currency 5 4 7 4" xfId="14964"/>
    <cellStyle name="Currency 5 4 7 4 2" xfId="14965"/>
    <cellStyle name="Currency 5 4 7 4 3" xfId="14966"/>
    <cellStyle name="Currency 5 4 7 4 4" xfId="14967"/>
    <cellStyle name="Currency 5 4 7 5" xfId="14968"/>
    <cellStyle name="Currency 5 4 7 5 2" xfId="14969"/>
    <cellStyle name="Currency 5 4 7 5 3" xfId="14970"/>
    <cellStyle name="Currency 5 4 7 6" xfId="14971"/>
    <cellStyle name="Currency 5 4 7 7" xfId="14972"/>
    <cellStyle name="Currency 5 4 8" xfId="14973"/>
    <cellStyle name="Currency 5 4 8 2" xfId="14974"/>
    <cellStyle name="Currency 5 4 8 3" xfId="14975"/>
    <cellStyle name="Currency 5 4 8 4" xfId="14976"/>
    <cellStyle name="Currency 5 4 9" xfId="14977"/>
    <cellStyle name="Currency 5 4 9 2" xfId="14978"/>
    <cellStyle name="Currency 5 4 9 3" xfId="14979"/>
    <cellStyle name="Currency 5 4 9 4" xfId="14980"/>
    <cellStyle name="Currency 5 5" xfId="14981"/>
    <cellStyle name="Currency 5 5 10" xfId="14982"/>
    <cellStyle name="Currency 5 5 11" xfId="14983"/>
    <cellStyle name="Currency 5 5 12" xfId="14984"/>
    <cellStyle name="Currency 5 5 13" xfId="14985"/>
    <cellStyle name="Currency 5 5 2" xfId="14986"/>
    <cellStyle name="Currency 5 5 2 2" xfId="14987"/>
    <cellStyle name="Currency 5 5 2 2 2" xfId="14988"/>
    <cellStyle name="Currency 5 5 2 2 3" xfId="14989"/>
    <cellStyle name="Currency 5 5 2 2 4" xfId="14990"/>
    <cellStyle name="Currency 5 5 2 3" xfId="14991"/>
    <cellStyle name="Currency 5 5 2 3 2" xfId="14992"/>
    <cellStyle name="Currency 5 5 2 3 3" xfId="14993"/>
    <cellStyle name="Currency 5 5 2 3 4" xfId="14994"/>
    <cellStyle name="Currency 5 5 2 4" xfId="14995"/>
    <cellStyle name="Currency 5 5 2 4 2" xfId="14996"/>
    <cellStyle name="Currency 5 5 2 4 3" xfId="14997"/>
    <cellStyle name="Currency 5 5 2 4 4" xfId="14998"/>
    <cellStyle name="Currency 5 5 2 5" xfId="14999"/>
    <cellStyle name="Currency 5 5 2 5 2" xfId="15000"/>
    <cellStyle name="Currency 5 5 2 5 3" xfId="15001"/>
    <cellStyle name="Currency 5 5 2 6" xfId="15002"/>
    <cellStyle name="Currency 5 5 2 7" xfId="15003"/>
    <cellStyle name="Currency 5 5 2 8" xfId="15004"/>
    <cellStyle name="Currency 5 5 2 9" xfId="15005"/>
    <cellStyle name="Currency 5 5 3" xfId="15006"/>
    <cellStyle name="Currency 5 5 3 2" xfId="15007"/>
    <cellStyle name="Currency 5 5 3 2 2" xfId="15008"/>
    <cellStyle name="Currency 5 5 3 2 3" xfId="15009"/>
    <cellStyle name="Currency 5 5 3 2 4" xfId="15010"/>
    <cellStyle name="Currency 5 5 3 3" xfId="15011"/>
    <cellStyle name="Currency 5 5 3 3 2" xfId="15012"/>
    <cellStyle name="Currency 5 5 3 3 3" xfId="15013"/>
    <cellStyle name="Currency 5 5 3 3 4" xfId="15014"/>
    <cellStyle name="Currency 5 5 3 4" xfId="15015"/>
    <cellStyle name="Currency 5 5 3 4 2" xfId="15016"/>
    <cellStyle name="Currency 5 5 3 4 3" xfId="15017"/>
    <cellStyle name="Currency 5 5 3 4 4" xfId="15018"/>
    <cellStyle name="Currency 5 5 3 5" xfId="15019"/>
    <cellStyle name="Currency 5 5 3 5 2" xfId="15020"/>
    <cellStyle name="Currency 5 5 3 5 3" xfId="15021"/>
    <cellStyle name="Currency 5 5 3 6" xfId="15022"/>
    <cellStyle name="Currency 5 5 3 7" xfId="15023"/>
    <cellStyle name="Currency 5 5 4" xfId="15024"/>
    <cellStyle name="Currency 5 5 4 2" xfId="15025"/>
    <cellStyle name="Currency 5 5 4 2 2" xfId="15026"/>
    <cellStyle name="Currency 5 5 4 2 3" xfId="15027"/>
    <cellStyle name="Currency 5 5 4 3" xfId="15028"/>
    <cellStyle name="Currency 5 5 4 4" xfId="15029"/>
    <cellStyle name="Currency 5 5 5" xfId="15030"/>
    <cellStyle name="Currency 5 5 5 2" xfId="15031"/>
    <cellStyle name="Currency 5 5 5 3" xfId="15032"/>
    <cellStyle name="Currency 5 5 5 4" xfId="15033"/>
    <cellStyle name="Currency 5 5 6" xfId="15034"/>
    <cellStyle name="Currency 5 5 6 2" xfId="15035"/>
    <cellStyle name="Currency 5 5 6 3" xfId="15036"/>
    <cellStyle name="Currency 5 5 6 4" xfId="15037"/>
    <cellStyle name="Currency 5 5 7" xfId="15038"/>
    <cellStyle name="Currency 5 5 7 2" xfId="15039"/>
    <cellStyle name="Currency 5 5 7 3" xfId="15040"/>
    <cellStyle name="Currency 5 5 8" xfId="15041"/>
    <cellStyle name="Currency 5 5 9" xfId="15042"/>
    <cellStyle name="Currency 5 6" xfId="15043"/>
    <cellStyle name="Currency 5 6 2" xfId="15044"/>
    <cellStyle name="Currency 5 6 3" xfId="15045"/>
    <cellStyle name="Currency 5 7" xfId="15046"/>
    <cellStyle name="Currency 5 7 10" xfId="15047"/>
    <cellStyle name="Currency 5 7 11" xfId="15048"/>
    <cellStyle name="Currency 5 7 2" xfId="15049"/>
    <cellStyle name="Currency 5 7 2 2" xfId="15050"/>
    <cellStyle name="Currency 5 7 2 2 2" xfId="15051"/>
    <cellStyle name="Currency 5 7 2 2 3" xfId="15052"/>
    <cellStyle name="Currency 5 7 2 2 4" xfId="15053"/>
    <cellStyle name="Currency 5 7 2 3" xfId="15054"/>
    <cellStyle name="Currency 5 7 2 3 2" xfId="15055"/>
    <cellStyle name="Currency 5 7 2 3 3" xfId="15056"/>
    <cellStyle name="Currency 5 7 2 3 4" xfId="15057"/>
    <cellStyle name="Currency 5 7 2 4" xfId="15058"/>
    <cellStyle name="Currency 5 7 2 4 2" xfId="15059"/>
    <cellStyle name="Currency 5 7 2 4 3" xfId="15060"/>
    <cellStyle name="Currency 5 7 2 4 4" xfId="15061"/>
    <cellStyle name="Currency 5 7 2 5" xfId="15062"/>
    <cellStyle name="Currency 5 7 2 5 2" xfId="15063"/>
    <cellStyle name="Currency 5 7 2 5 3" xfId="15064"/>
    <cellStyle name="Currency 5 7 2 6" xfId="15065"/>
    <cellStyle name="Currency 5 7 2 7" xfId="15066"/>
    <cellStyle name="Currency 5 7 2 8" xfId="15067"/>
    <cellStyle name="Currency 5 7 2 9" xfId="15068"/>
    <cellStyle name="Currency 5 7 3" xfId="15069"/>
    <cellStyle name="Currency 5 7 3 2" xfId="15070"/>
    <cellStyle name="Currency 5 7 3 2 2" xfId="15071"/>
    <cellStyle name="Currency 5 7 3 2 3" xfId="15072"/>
    <cellStyle name="Currency 5 7 3 2 4" xfId="15073"/>
    <cellStyle name="Currency 5 7 3 3" xfId="15074"/>
    <cellStyle name="Currency 5 7 3 3 2" xfId="15075"/>
    <cellStyle name="Currency 5 7 3 3 3" xfId="15076"/>
    <cellStyle name="Currency 5 7 3 3 4" xfId="15077"/>
    <cellStyle name="Currency 5 7 3 4" xfId="15078"/>
    <cellStyle name="Currency 5 7 3 4 2" xfId="15079"/>
    <cellStyle name="Currency 5 7 3 4 3" xfId="15080"/>
    <cellStyle name="Currency 5 7 3 4 4" xfId="15081"/>
    <cellStyle name="Currency 5 7 3 5" xfId="15082"/>
    <cellStyle name="Currency 5 7 3 5 2" xfId="15083"/>
    <cellStyle name="Currency 5 7 3 5 3" xfId="15084"/>
    <cellStyle name="Currency 5 7 3 6" xfId="15085"/>
    <cellStyle name="Currency 5 7 3 7" xfId="15086"/>
    <cellStyle name="Currency 5 7 4" xfId="15087"/>
    <cellStyle name="Currency 5 7 4 2" xfId="15088"/>
    <cellStyle name="Currency 5 7 4 2 2" xfId="15089"/>
    <cellStyle name="Currency 5 7 4 2 3" xfId="15090"/>
    <cellStyle name="Currency 5 7 4 3" xfId="15091"/>
    <cellStyle name="Currency 5 7 4 4" xfId="15092"/>
    <cellStyle name="Currency 5 7 5" xfId="15093"/>
    <cellStyle name="Currency 5 7 5 2" xfId="15094"/>
    <cellStyle name="Currency 5 7 5 3" xfId="15095"/>
    <cellStyle name="Currency 5 7 5 4" xfId="15096"/>
    <cellStyle name="Currency 5 7 6" xfId="15097"/>
    <cellStyle name="Currency 5 7 6 2" xfId="15098"/>
    <cellStyle name="Currency 5 7 6 3" xfId="15099"/>
    <cellStyle name="Currency 5 7 6 4" xfId="15100"/>
    <cellStyle name="Currency 5 7 7" xfId="15101"/>
    <cellStyle name="Currency 5 7 7 2" xfId="15102"/>
    <cellStyle name="Currency 5 7 7 3" xfId="15103"/>
    <cellStyle name="Currency 5 7 8" xfId="15104"/>
    <cellStyle name="Currency 5 7 9" xfId="15105"/>
    <cellStyle name="Currency 5 8" xfId="15106"/>
    <cellStyle name="Currency 5 9" xfId="15107"/>
    <cellStyle name="Currency 50" xfId="15108"/>
    <cellStyle name="Currency 51" xfId="15109"/>
    <cellStyle name="Currency 52" xfId="15110"/>
    <cellStyle name="Currency 53" xfId="15111"/>
    <cellStyle name="Currency 54" xfId="15112"/>
    <cellStyle name="Currency 54 2" xfId="15113"/>
    <cellStyle name="Currency 54 3" xfId="15114"/>
    <cellStyle name="Currency 55" xfId="15115"/>
    <cellStyle name="Currency 55 2" xfId="15116"/>
    <cellStyle name="Currency 55 3" xfId="15117"/>
    <cellStyle name="Currency 56" xfId="15118"/>
    <cellStyle name="Currency 56 2" xfId="15119"/>
    <cellStyle name="Currency 56 3" xfId="15120"/>
    <cellStyle name="Currency 57" xfId="15121"/>
    <cellStyle name="Currency 57 2" xfId="15122"/>
    <cellStyle name="Currency 57 3" xfId="15123"/>
    <cellStyle name="Currency 58" xfId="15124"/>
    <cellStyle name="Currency 58 2" xfId="15125"/>
    <cellStyle name="Currency 58 3" xfId="15126"/>
    <cellStyle name="Currency 59" xfId="15127"/>
    <cellStyle name="Currency 59 2" xfId="15128"/>
    <cellStyle name="Currency 59 3" xfId="15129"/>
    <cellStyle name="Currency 6" xfId="15130"/>
    <cellStyle name="Currency 6 10" xfId="15131"/>
    <cellStyle name="Currency 6 2" xfId="15132"/>
    <cellStyle name="Currency 6 2 10" xfId="15133"/>
    <cellStyle name="Currency 6 2 10 2" xfId="15134"/>
    <cellStyle name="Currency 6 2 10 2 2" xfId="15135"/>
    <cellStyle name="Currency 6 2 10 2 3" xfId="15136"/>
    <cellStyle name="Currency 6 2 10 2 4" xfId="15137"/>
    <cellStyle name="Currency 6 2 10 3" xfId="15138"/>
    <cellStyle name="Currency 6 2 10 3 2" xfId="15139"/>
    <cellStyle name="Currency 6 2 10 3 3" xfId="15140"/>
    <cellStyle name="Currency 6 2 10 3 4" xfId="15141"/>
    <cellStyle name="Currency 6 2 10 4" xfId="15142"/>
    <cellStyle name="Currency 6 2 10 4 2" xfId="15143"/>
    <cellStyle name="Currency 6 2 10 4 3" xfId="15144"/>
    <cellStyle name="Currency 6 2 10 4 4" xfId="15145"/>
    <cellStyle name="Currency 6 2 10 5" xfId="15146"/>
    <cellStyle name="Currency 6 2 10 5 2" xfId="15147"/>
    <cellStyle name="Currency 6 2 10 5 3" xfId="15148"/>
    <cellStyle name="Currency 6 2 10 6" xfId="15149"/>
    <cellStyle name="Currency 6 2 10 7" xfId="15150"/>
    <cellStyle name="Currency 6 2 11" xfId="15151"/>
    <cellStyle name="Currency 6 2 11 2" xfId="15152"/>
    <cellStyle name="Currency 6 2 11 2 2" xfId="15153"/>
    <cellStyle name="Currency 6 2 11 2 3" xfId="15154"/>
    <cellStyle name="Currency 6 2 11 2 4" xfId="15155"/>
    <cellStyle name="Currency 6 2 11 3" xfId="15156"/>
    <cellStyle name="Currency 6 2 11 3 2" xfId="15157"/>
    <cellStyle name="Currency 6 2 11 3 3" xfId="15158"/>
    <cellStyle name="Currency 6 2 11 3 4" xfId="15159"/>
    <cellStyle name="Currency 6 2 11 4" xfId="15160"/>
    <cellStyle name="Currency 6 2 11 4 2" xfId="15161"/>
    <cellStyle name="Currency 6 2 11 4 3" xfId="15162"/>
    <cellStyle name="Currency 6 2 11 4 4" xfId="15163"/>
    <cellStyle name="Currency 6 2 11 5" xfId="15164"/>
    <cellStyle name="Currency 6 2 11 5 2" xfId="15165"/>
    <cellStyle name="Currency 6 2 11 5 3" xfId="15166"/>
    <cellStyle name="Currency 6 2 11 6" xfId="15167"/>
    <cellStyle name="Currency 6 2 11 7" xfId="15168"/>
    <cellStyle name="Currency 6 2 12" xfId="15169"/>
    <cellStyle name="Currency 6 2 12 2" xfId="15170"/>
    <cellStyle name="Currency 6 2 12 3" xfId="15171"/>
    <cellStyle name="Currency 6 2 12 4" xfId="15172"/>
    <cellStyle name="Currency 6 2 13" xfId="15173"/>
    <cellStyle name="Currency 6 2 13 2" xfId="15174"/>
    <cellStyle name="Currency 6 2 13 3" xfId="15175"/>
    <cellStyle name="Currency 6 2 13 4" xfId="15176"/>
    <cellStyle name="Currency 6 2 14" xfId="15177"/>
    <cellStyle name="Currency 6 2 14 2" xfId="15178"/>
    <cellStyle name="Currency 6 2 14 3" xfId="15179"/>
    <cellStyle name="Currency 6 2 14 4" xfId="15180"/>
    <cellStyle name="Currency 6 2 15" xfId="15181"/>
    <cellStyle name="Currency 6 2 15 2" xfId="15182"/>
    <cellStyle name="Currency 6 2 15 3" xfId="15183"/>
    <cellStyle name="Currency 6 2 15 4" xfId="15184"/>
    <cellStyle name="Currency 6 2 16" xfId="15185"/>
    <cellStyle name="Currency 6 2 16 2" xfId="15186"/>
    <cellStyle name="Currency 6 2 16 3" xfId="15187"/>
    <cellStyle name="Currency 6 2 17" xfId="15188"/>
    <cellStyle name="Currency 6 2 18" xfId="15189"/>
    <cellStyle name="Currency 6 2 19" xfId="15190"/>
    <cellStyle name="Currency 6 2 2" xfId="15191"/>
    <cellStyle name="Currency 6 2 2 10" xfId="15192"/>
    <cellStyle name="Currency 6 2 2 10 2" xfId="15193"/>
    <cellStyle name="Currency 6 2 2 10 3" xfId="15194"/>
    <cellStyle name="Currency 6 2 2 10 4" xfId="15195"/>
    <cellStyle name="Currency 6 2 2 11" xfId="15196"/>
    <cellStyle name="Currency 6 2 2 11 2" xfId="15197"/>
    <cellStyle name="Currency 6 2 2 11 3" xfId="15198"/>
    <cellStyle name="Currency 6 2 2 11 4" xfId="15199"/>
    <cellStyle name="Currency 6 2 2 12" xfId="15200"/>
    <cellStyle name="Currency 6 2 2 12 2" xfId="15201"/>
    <cellStyle name="Currency 6 2 2 12 3" xfId="15202"/>
    <cellStyle name="Currency 6 2 2 13" xfId="15203"/>
    <cellStyle name="Currency 6 2 2 14" xfId="15204"/>
    <cellStyle name="Currency 6 2 2 15" xfId="15205"/>
    <cellStyle name="Currency 6 2 2 16" xfId="15206"/>
    <cellStyle name="Currency 6 2 2 17" xfId="15207"/>
    <cellStyle name="Currency 6 2 2 18" xfId="15208"/>
    <cellStyle name="Currency 6 2 2 19" xfId="15209"/>
    <cellStyle name="Currency 6 2 2 2" xfId="15210"/>
    <cellStyle name="Currency 6 2 2 2 10" xfId="15211"/>
    <cellStyle name="Currency 6 2 2 2 11" xfId="15212"/>
    <cellStyle name="Currency 6 2 2 2 12" xfId="15213"/>
    <cellStyle name="Currency 6 2 2 2 13" xfId="15214"/>
    <cellStyle name="Currency 6 2 2 2 2" xfId="15215"/>
    <cellStyle name="Currency 6 2 2 2 2 2" xfId="15216"/>
    <cellStyle name="Currency 6 2 2 2 2 2 2" xfId="15217"/>
    <cellStyle name="Currency 6 2 2 2 2 2 3" xfId="15218"/>
    <cellStyle name="Currency 6 2 2 2 2 2 4" xfId="15219"/>
    <cellStyle name="Currency 6 2 2 2 2 3" xfId="15220"/>
    <cellStyle name="Currency 6 2 2 2 2 3 2" xfId="15221"/>
    <cellStyle name="Currency 6 2 2 2 2 3 3" xfId="15222"/>
    <cellStyle name="Currency 6 2 2 2 2 3 4" xfId="15223"/>
    <cellStyle name="Currency 6 2 2 2 2 4" xfId="15224"/>
    <cellStyle name="Currency 6 2 2 2 2 4 2" xfId="15225"/>
    <cellStyle name="Currency 6 2 2 2 2 4 3" xfId="15226"/>
    <cellStyle name="Currency 6 2 2 2 2 4 4" xfId="15227"/>
    <cellStyle name="Currency 6 2 2 2 2 5" xfId="15228"/>
    <cellStyle name="Currency 6 2 2 2 2 5 2" xfId="15229"/>
    <cellStyle name="Currency 6 2 2 2 2 5 3" xfId="15230"/>
    <cellStyle name="Currency 6 2 2 2 2 6" xfId="15231"/>
    <cellStyle name="Currency 6 2 2 2 2 7" xfId="15232"/>
    <cellStyle name="Currency 6 2 2 2 2 8" xfId="15233"/>
    <cellStyle name="Currency 6 2 2 2 2 9" xfId="15234"/>
    <cellStyle name="Currency 6 2 2 2 3" xfId="15235"/>
    <cellStyle name="Currency 6 2 2 2 3 2" xfId="15236"/>
    <cellStyle name="Currency 6 2 2 2 3 2 2" xfId="15237"/>
    <cellStyle name="Currency 6 2 2 2 3 2 3" xfId="15238"/>
    <cellStyle name="Currency 6 2 2 2 3 2 4" xfId="15239"/>
    <cellStyle name="Currency 6 2 2 2 3 3" xfId="15240"/>
    <cellStyle name="Currency 6 2 2 2 3 3 2" xfId="15241"/>
    <cellStyle name="Currency 6 2 2 2 3 3 3" xfId="15242"/>
    <cellStyle name="Currency 6 2 2 2 3 3 4" xfId="15243"/>
    <cellStyle name="Currency 6 2 2 2 3 4" xfId="15244"/>
    <cellStyle name="Currency 6 2 2 2 3 4 2" xfId="15245"/>
    <cellStyle name="Currency 6 2 2 2 3 4 3" xfId="15246"/>
    <cellStyle name="Currency 6 2 2 2 3 4 4" xfId="15247"/>
    <cellStyle name="Currency 6 2 2 2 3 5" xfId="15248"/>
    <cellStyle name="Currency 6 2 2 2 3 5 2" xfId="15249"/>
    <cellStyle name="Currency 6 2 2 2 3 5 3" xfId="15250"/>
    <cellStyle name="Currency 6 2 2 2 3 6" xfId="15251"/>
    <cellStyle name="Currency 6 2 2 2 3 7" xfId="15252"/>
    <cellStyle name="Currency 6 2 2 2 4" xfId="15253"/>
    <cellStyle name="Currency 6 2 2 2 4 2" xfId="15254"/>
    <cellStyle name="Currency 6 2 2 2 4 2 2" xfId="15255"/>
    <cellStyle name="Currency 6 2 2 2 4 2 3" xfId="15256"/>
    <cellStyle name="Currency 6 2 2 2 4 3" xfId="15257"/>
    <cellStyle name="Currency 6 2 2 2 4 4" xfId="15258"/>
    <cellStyle name="Currency 6 2 2 2 5" xfId="15259"/>
    <cellStyle name="Currency 6 2 2 2 5 2" xfId="15260"/>
    <cellStyle name="Currency 6 2 2 2 5 3" xfId="15261"/>
    <cellStyle name="Currency 6 2 2 2 5 4" xfId="15262"/>
    <cellStyle name="Currency 6 2 2 2 6" xfId="15263"/>
    <cellStyle name="Currency 6 2 2 2 6 2" xfId="15264"/>
    <cellStyle name="Currency 6 2 2 2 6 3" xfId="15265"/>
    <cellStyle name="Currency 6 2 2 2 6 4" xfId="15266"/>
    <cellStyle name="Currency 6 2 2 2 7" xfId="15267"/>
    <cellStyle name="Currency 6 2 2 2 7 2" xfId="15268"/>
    <cellStyle name="Currency 6 2 2 2 7 3" xfId="15269"/>
    <cellStyle name="Currency 6 2 2 2 8" xfId="15270"/>
    <cellStyle name="Currency 6 2 2 2 9" xfId="15271"/>
    <cellStyle name="Currency 6 2 2 3" xfId="15272"/>
    <cellStyle name="Currency 6 2 2 3 10" xfId="15273"/>
    <cellStyle name="Currency 6 2 2 3 11" xfId="15274"/>
    <cellStyle name="Currency 6 2 2 3 12" xfId="15275"/>
    <cellStyle name="Currency 6 2 2 3 13" xfId="15276"/>
    <cellStyle name="Currency 6 2 2 3 2" xfId="15277"/>
    <cellStyle name="Currency 6 2 2 3 2 2" xfId="15278"/>
    <cellStyle name="Currency 6 2 2 3 2 2 2" xfId="15279"/>
    <cellStyle name="Currency 6 2 2 3 2 2 3" xfId="15280"/>
    <cellStyle name="Currency 6 2 2 3 2 2 4" xfId="15281"/>
    <cellStyle name="Currency 6 2 2 3 2 3" xfId="15282"/>
    <cellStyle name="Currency 6 2 2 3 2 3 2" xfId="15283"/>
    <cellStyle name="Currency 6 2 2 3 2 3 3" xfId="15284"/>
    <cellStyle name="Currency 6 2 2 3 2 3 4" xfId="15285"/>
    <cellStyle name="Currency 6 2 2 3 2 4" xfId="15286"/>
    <cellStyle name="Currency 6 2 2 3 2 4 2" xfId="15287"/>
    <cellStyle name="Currency 6 2 2 3 2 4 3" xfId="15288"/>
    <cellStyle name="Currency 6 2 2 3 2 4 4" xfId="15289"/>
    <cellStyle name="Currency 6 2 2 3 2 5" xfId="15290"/>
    <cellStyle name="Currency 6 2 2 3 2 5 2" xfId="15291"/>
    <cellStyle name="Currency 6 2 2 3 2 5 3" xfId="15292"/>
    <cellStyle name="Currency 6 2 2 3 2 6" xfId="15293"/>
    <cellStyle name="Currency 6 2 2 3 2 7" xfId="15294"/>
    <cellStyle name="Currency 6 2 2 3 2 8" xfId="15295"/>
    <cellStyle name="Currency 6 2 2 3 2 9" xfId="15296"/>
    <cellStyle name="Currency 6 2 2 3 3" xfId="15297"/>
    <cellStyle name="Currency 6 2 2 3 3 2" xfId="15298"/>
    <cellStyle name="Currency 6 2 2 3 3 2 2" xfId="15299"/>
    <cellStyle name="Currency 6 2 2 3 3 2 3" xfId="15300"/>
    <cellStyle name="Currency 6 2 2 3 3 2 4" xfId="15301"/>
    <cellStyle name="Currency 6 2 2 3 3 3" xfId="15302"/>
    <cellStyle name="Currency 6 2 2 3 3 3 2" xfId="15303"/>
    <cellStyle name="Currency 6 2 2 3 3 3 3" xfId="15304"/>
    <cellStyle name="Currency 6 2 2 3 3 3 4" xfId="15305"/>
    <cellStyle name="Currency 6 2 2 3 3 4" xfId="15306"/>
    <cellStyle name="Currency 6 2 2 3 3 4 2" xfId="15307"/>
    <cellStyle name="Currency 6 2 2 3 3 4 3" xfId="15308"/>
    <cellStyle name="Currency 6 2 2 3 3 4 4" xfId="15309"/>
    <cellStyle name="Currency 6 2 2 3 3 5" xfId="15310"/>
    <cellStyle name="Currency 6 2 2 3 3 5 2" xfId="15311"/>
    <cellStyle name="Currency 6 2 2 3 3 5 3" xfId="15312"/>
    <cellStyle name="Currency 6 2 2 3 3 6" xfId="15313"/>
    <cellStyle name="Currency 6 2 2 3 3 7" xfId="15314"/>
    <cellStyle name="Currency 6 2 2 3 4" xfId="15315"/>
    <cellStyle name="Currency 6 2 2 3 4 2" xfId="15316"/>
    <cellStyle name="Currency 6 2 2 3 4 2 2" xfId="15317"/>
    <cellStyle name="Currency 6 2 2 3 4 2 3" xfId="15318"/>
    <cellStyle name="Currency 6 2 2 3 4 3" xfId="15319"/>
    <cellStyle name="Currency 6 2 2 3 4 4" xfId="15320"/>
    <cellStyle name="Currency 6 2 2 3 5" xfId="15321"/>
    <cellStyle name="Currency 6 2 2 3 5 2" xfId="15322"/>
    <cellStyle name="Currency 6 2 2 3 5 3" xfId="15323"/>
    <cellStyle name="Currency 6 2 2 3 5 4" xfId="15324"/>
    <cellStyle name="Currency 6 2 2 3 6" xfId="15325"/>
    <cellStyle name="Currency 6 2 2 3 6 2" xfId="15326"/>
    <cellStyle name="Currency 6 2 2 3 6 3" xfId="15327"/>
    <cellStyle name="Currency 6 2 2 3 6 4" xfId="15328"/>
    <cellStyle name="Currency 6 2 2 3 7" xfId="15329"/>
    <cellStyle name="Currency 6 2 2 3 7 2" xfId="15330"/>
    <cellStyle name="Currency 6 2 2 3 7 3" xfId="15331"/>
    <cellStyle name="Currency 6 2 2 3 8" xfId="15332"/>
    <cellStyle name="Currency 6 2 2 3 9" xfId="15333"/>
    <cellStyle name="Currency 6 2 2 4" xfId="15334"/>
    <cellStyle name="Currency 6 2 2 4 2" xfId="15335"/>
    <cellStyle name="Currency 6 2 2 4 2 2" xfId="15336"/>
    <cellStyle name="Currency 6 2 2 4 2 3" xfId="15337"/>
    <cellStyle name="Currency 6 2 2 4 2 4" xfId="15338"/>
    <cellStyle name="Currency 6 2 2 4 3" xfId="15339"/>
    <cellStyle name="Currency 6 2 2 4 3 2" xfId="15340"/>
    <cellStyle name="Currency 6 2 2 4 3 3" xfId="15341"/>
    <cellStyle name="Currency 6 2 2 4 3 4" xfId="15342"/>
    <cellStyle name="Currency 6 2 2 4 4" xfId="15343"/>
    <cellStyle name="Currency 6 2 2 4 4 2" xfId="15344"/>
    <cellStyle name="Currency 6 2 2 4 4 3" xfId="15345"/>
    <cellStyle name="Currency 6 2 2 4 4 4" xfId="15346"/>
    <cellStyle name="Currency 6 2 2 4 5" xfId="15347"/>
    <cellStyle name="Currency 6 2 2 4 5 2" xfId="15348"/>
    <cellStyle name="Currency 6 2 2 4 5 3" xfId="15349"/>
    <cellStyle name="Currency 6 2 2 4 6" xfId="15350"/>
    <cellStyle name="Currency 6 2 2 4 7" xfId="15351"/>
    <cellStyle name="Currency 6 2 2 4 8" xfId="15352"/>
    <cellStyle name="Currency 6 2 2 4 9" xfId="15353"/>
    <cellStyle name="Currency 6 2 2 5" xfId="15354"/>
    <cellStyle name="Currency 6 2 2 5 2" xfId="15355"/>
    <cellStyle name="Currency 6 2 2 5 2 2" xfId="15356"/>
    <cellStyle name="Currency 6 2 2 5 2 3" xfId="15357"/>
    <cellStyle name="Currency 6 2 2 5 2 4" xfId="15358"/>
    <cellStyle name="Currency 6 2 2 5 3" xfId="15359"/>
    <cellStyle name="Currency 6 2 2 5 3 2" xfId="15360"/>
    <cellStyle name="Currency 6 2 2 5 3 3" xfId="15361"/>
    <cellStyle name="Currency 6 2 2 5 3 4" xfId="15362"/>
    <cellStyle name="Currency 6 2 2 5 4" xfId="15363"/>
    <cellStyle name="Currency 6 2 2 5 4 2" xfId="15364"/>
    <cellStyle name="Currency 6 2 2 5 4 3" xfId="15365"/>
    <cellStyle name="Currency 6 2 2 5 4 4" xfId="15366"/>
    <cellStyle name="Currency 6 2 2 5 5" xfId="15367"/>
    <cellStyle name="Currency 6 2 2 5 5 2" xfId="15368"/>
    <cellStyle name="Currency 6 2 2 5 5 3" xfId="15369"/>
    <cellStyle name="Currency 6 2 2 5 6" xfId="15370"/>
    <cellStyle name="Currency 6 2 2 5 7" xfId="15371"/>
    <cellStyle name="Currency 6 2 2 6" xfId="15372"/>
    <cellStyle name="Currency 6 2 2 6 2" xfId="15373"/>
    <cellStyle name="Currency 6 2 2 6 2 2" xfId="15374"/>
    <cellStyle name="Currency 6 2 2 6 2 3" xfId="15375"/>
    <cellStyle name="Currency 6 2 2 6 2 4" xfId="15376"/>
    <cellStyle name="Currency 6 2 2 6 3" xfId="15377"/>
    <cellStyle name="Currency 6 2 2 6 3 2" xfId="15378"/>
    <cellStyle name="Currency 6 2 2 6 3 3" xfId="15379"/>
    <cellStyle name="Currency 6 2 2 6 3 4" xfId="15380"/>
    <cellStyle name="Currency 6 2 2 6 4" xfId="15381"/>
    <cellStyle name="Currency 6 2 2 6 4 2" xfId="15382"/>
    <cellStyle name="Currency 6 2 2 6 4 3" xfId="15383"/>
    <cellStyle name="Currency 6 2 2 6 4 4" xfId="15384"/>
    <cellStyle name="Currency 6 2 2 6 5" xfId="15385"/>
    <cellStyle name="Currency 6 2 2 6 5 2" xfId="15386"/>
    <cellStyle name="Currency 6 2 2 6 5 3" xfId="15387"/>
    <cellStyle name="Currency 6 2 2 6 6" xfId="15388"/>
    <cellStyle name="Currency 6 2 2 6 7" xfId="15389"/>
    <cellStyle name="Currency 6 2 2 7" xfId="15390"/>
    <cellStyle name="Currency 6 2 2 7 2" xfId="15391"/>
    <cellStyle name="Currency 6 2 2 7 2 2" xfId="15392"/>
    <cellStyle name="Currency 6 2 2 7 2 3" xfId="15393"/>
    <cellStyle name="Currency 6 2 2 7 2 4" xfId="15394"/>
    <cellStyle name="Currency 6 2 2 7 3" xfId="15395"/>
    <cellStyle name="Currency 6 2 2 7 3 2" xfId="15396"/>
    <cellStyle name="Currency 6 2 2 7 3 3" xfId="15397"/>
    <cellStyle name="Currency 6 2 2 7 3 4" xfId="15398"/>
    <cellStyle name="Currency 6 2 2 7 4" xfId="15399"/>
    <cellStyle name="Currency 6 2 2 7 4 2" xfId="15400"/>
    <cellStyle name="Currency 6 2 2 7 4 3" xfId="15401"/>
    <cellStyle name="Currency 6 2 2 7 4 4" xfId="15402"/>
    <cellStyle name="Currency 6 2 2 7 5" xfId="15403"/>
    <cellStyle name="Currency 6 2 2 7 5 2" xfId="15404"/>
    <cellStyle name="Currency 6 2 2 7 5 3" xfId="15405"/>
    <cellStyle name="Currency 6 2 2 7 6" xfId="15406"/>
    <cellStyle name="Currency 6 2 2 7 7" xfId="15407"/>
    <cellStyle name="Currency 6 2 2 8" xfId="15408"/>
    <cellStyle name="Currency 6 2 2 8 2" xfId="15409"/>
    <cellStyle name="Currency 6 2 2 8 3" xfId="15410"/>
    <cellStyle name="Currency 6 2 2 8 4" xfId="15411"/>
    <cellStyle name="Currency 6 2 2 9" xfId="15412"/>
    <cellStyle name="Currency 6 2 2 9 2" xfId="15413"/>
    <cellStyle name="Currency 6 2 2 9 3" xfId="15414"/>
    <cellStyle name="Currency 6 2 2 9 4" xfId="15415"/>
    <cellStyle name="Currency 6 2 20" xfId="15416"/>
    <cellStyle name="Currency 6 2 21" xfId="15417"/>
    <cellStyle name="Currency 6 2 22" xfId="15418"/>
    <cellStyle name="Currency 6 2 23" xfId="15419"/>
    <cellStyle name="Currency 6 2 24" xfId="15420"/>
    <cellStyle name="Currency 6 2 3" xfId="15421"/>
    <cellStyle name="Currency 6 2 3 10" xfId="15422"/>
    <cellStyle name="Currency 6 2 3 11" xfId="15423"/>
    <cellStyle name="Currency 6 2 3 12" xfId="15424"/>
    <cellStyle name="Currency 6 2 3 13" xfId="15425"/>
    <cellStyle name="Currency 6 2 3 14" xfId="15426"/>
    <cellStyle name="Currency 6 2 3 2" xfId="15427"/>
    <cellStyle name="Currency 6 2 3 2 10" xfId="15428"/>
    <cellStyle name="Currency 6 2 3 2 11" xfId="15429"/>
    <cellStyle name="Currency 6 2 3 2 2" xfId="15430"/>
    <cellStyle name="Currency 6 2 3 2 2 2" xfId="15431"/>
    <cellStyle name="Currency 6 2 3 2 2 3" xfId="15432"/>
    <cellStyle name="Currency 6 2 3 2 2 4" xfId="15433"/>
    <cellStyle name="Currency 6 2 3 2 3" xfId="15434"/>
    <cellStyle name="Currency 6 2 3 2 3 2" xfId="15435"/>
    <cellStyle name="Currency 6 2 3 2 3 3" xfId="15436"/>
    <cellStyle name="Currency 6 2 3 2 3 4" xfId="15437"/>
    <cellStyle name="Currency 6 2 3 2 4" xfId="15438"/>
    <cellStyle name="Currency 6 2 3 2 4 2" xfId="15439"/>
    <cellStyle name="Currency 6 2 3 2 4 3" xfId="15440"/>
    <cellStyle name="Currency 6 2 3 2 4 4" xfId="15441"/>
    <cellStyle name="Currency 6 2 3 2 5" xfId="15442"/>
    <cellStyle name="Currency 6 2 3 2 5 2" xfId="15443"/>
    <cellStyle name="Currency 6 2 3 2 5 3" xfId="15444"/>
    <cellStyle name="Currency 6 2 3 2 6" xfId="15445"/>
    <cellStyle name="Currency 6 2 3 2 7" xfId="15446"/>
    <cellStyle name="Currency 6 2 3 2 8" xfId="15447"/>
    <cellStyle name="Currency 6 2 3 2 9" xfId="15448"/>
    <cellStyle name="Currency 6 2 3 3" xfId="15449"/>
    <cellStyle name="Currency 6 2 3 3 2" xfId="15450"/>
    <cellStyle name="Currency 6 2 3 3 2 2" xfId="15451"/>
    <cellStyle name="Currency 6 2 3 3 2 3" xfId="15452"/>
    <cellStyle name="Currency 6 2 3 3 2 4" xfId="15453"/>
    <cellStyle name="Currency 6 2 3 3 3" xfId="15454"/>
    <cellStyle name="Currency 6 2 3 3 3 2" xfId="15455"/>
    <cellStyle name="Currency 6 2 3 3 3 3" xfId="15456"/>
    <cellStyle name="Currency 6 2 3 3 3 4" xfId="15457"/>
    <cellStyle name="Currency 6 2 3 3 4" xfId="15458"/>
    <cellStyle name="Currency 6 2 3 3 4 2" xfId="15459"/>
    <cellStyle name="Currency 6 2 3 3 4 3" xfId="15460"/>
    <cellStyle name="Currency 6 2 3 3 4 4" xfId="15461"/>
    <cellStyle name="Currency 6 2 3 3 5" xfId="15462"/>
    <cellStyle name="Currency 6 2 3 3 5 2" xfId="15463"/>
    <cellStyle name="Currency 6 2 3 3 5 3" xfId="15464"/>
    <cellStyle name="Currency 6 2 3 3 6" xfId="15465"/>
    <cellStyle name="Currency 6 2 3 3 7" xfId="15466"/>
    <cellStyle name="Currency 6 2 3 3 8" xfId="15467"/>
    <cellStyle name="Currency 6 2 3 3 9" xfId="15468"/>
    <cellStyle name="Currency 6 2 3 4" xfId="15469"/>
    <cellStyle name="Currency 6 2 3 4 2" xfId="15470"/>
    <cellStyle name="Currency 6 2 3 4 2 2" xfId="15471"/>
    <cellStyle name="Currency 6 2 3 4 2 3" xfId="15472"/>
    <cellStyle name="Currency 6 2 3 4 3" xfId="15473"/>
    <cellStyle name="Currency 6 2 3 4 4" xfId="15474"/>
    <cellStyle name="Currency 6 2 3 5" xfId="15475"/>
    <cellStyle name="Currency 6 2 3 5 2" xfId="15476"/>
    <cellStyle name="Currency 6 2 3 5 3" xfId="15477"/>
    <cellStyle name="Currency 6 2 3 5 4" xfId="15478"/>
    <cellStyle name="Currency 6 2 3 6" xfId="15479"/>
    <cellStyle name="Currency 6 2 3 6 2" xfId="15480"/>
    <cellStyle name="Currency 6 2 3 6 3" xfId="15481"/>
    <cellStyle name="Currency 6 2 3 6 4" xfId="15482"/>
    <cellStyle name="Currency 6 2 3 7" xfId="15483"/>
    <cellStyle name="Currency 6 2 3 7 2" xfId="15484"/>
    <cellStyle name="Currency 6 2 3 7 3" xfId="15485"/>
    <cellStyle name="Currency 6 2 3 8" xfId="15486"/>
    <cellStyle name="Currency 6 2 3 9" xfId="15487"/>
    <cellStyle name="Currency 6 2 4" xfId="15488"/>
    <cellStyle name="Currency 6 2 4 10" xfId="15489"/>
    <cellStyle name="Currency 6 2 4 11" xfId="15490"/>
    <cellStyle name="Currency 6 2 4 12" xfId="15491"/>
    <cellStyle name="Currency 6 2 4 13" xfId="15492"/>
    <cellStyle name="Currency 6 2 4 2" xfId="15493"/>
    <cellStyle name="Currency 6 2 4 2 2" xfId="15494"/>
    <cellStyle name="Currency 6 2 4 2 2 2" xfId="15495"/>
    <cellStyle name="Currency 6 2 4 2 2 3" xfId="15496"/>
    <cellStyle name="Currency 6 2 4 2 2 4" xfId="15497"/>
    <cellStyle name="Currency 6 2 4 2 3" xfId="15498"/>
    <cellStyle name="Currency 6 2 4 2 3 2" xfId="15499"/>
    <cellStyle name="Currency 6 2 4 2 3 3" xfId="15500"/>
    <cellStyle name="Currency 6 2 4 2 3 4" xfId="15501"/>
    <cellStyle name="Currency 6 2 4 2 4" xfId="15502"/>
    <cellStyle name="Currency 6 2 4 2 4 2" xfId="15503"/>
    <cellStyle name="Currency 6 2 4 2 4 3" xfId="15504"/>
    <cellStyle name="Currency 6 2 4 2 4 4" xfId="15505"/>
    <cellStyle name="Currency 6 2 4 2 5" xfId="15506"/>
    <cellStyle name="Currency 6 2 4 2 5 2" xfId="15507"/>
    <cellStyle name="Currency 6 2 4 2 5 3" xfId="15508"/>
    <cellStyle name="Currency 6 2 4 2 6" xfId="15509"/>
    <cellStyle name="Currency 6 2 4 2 7" xfId="15510"/>
    <cellStyle name="Currency 6 2 4 2 8" xfId="15511"/>
    <cellStyle name="Currency 6 2 4 2 9" xfId="15512"/>
    <cellStyle name="Currency 6 2 4 3" xfId="15513"/>
    <cellStyle name="Currency 6 2 4 3 2" xfId="15514"/>
    <cellStyle name="Currency 6 2 4 3 2 2" xfId="15515"/>
    <cellStyle name="Currency 6 2 4 3 2 3" xfId="15516"/>
    <cellStyle name="Currency 6 2 4 3 2 4" xfId="15517"/>
    <cellStyle name="Currency 6 2 4 3 3" xfId="15518"/>
    <cellStyle name="Currency 6 2 4 3 3 2" xfId="15519"/>
    <cellStyle name="Currency 6 2 4 3 3 3" xfId="15520"/>
    <cellStyle name="Currency 6 2 4 3 3 4" xfId="15521"/>
    <cellStyle name="Currency 6 2 4 3 4" xfId="15522"/>
    <cellStyle name="Currency 6 2 4 3 4 2" xfId="15523"/>
    <cellStyle name="Currency 6 2 4 3 4 3" xfId="15524"/>
    <cellStyle name="Currency 6 2 4 3 4 4" xfId="15525"/>
    <cellStyle name="Currency 6 2 4 3 5" xfId="15526"/>
    <cellStyle name="Currency 6 2 4 3 5 2" xfId="15527"/>
    <cellStyle name="Currency 6 2 4 3 5 3" xfId="15528"/>
    <cellStyle name="Currency 6 2 4 3 6" xfId="15529"/>
    <cellStyle name="Currency 6 2 4 3 7" xfId="15530"/>
    <cellStyle name="Currency 6 2 4 4" xfId="15531"/>
    <cellStyle name="Currency 6 2 4 4 2" xfId="15532"/>
    <cellStyle name="Currency 6 2 4 4 2 2" xfId="15533"/>
    <cellStyle name="Currency 6 2 4 4 2 3" xfId="15534"/>
    <cellStyle name="Currency 6 2 4 4 3" xfId="15535"/>
    <cellStyle name="Currency 6 2 4 4 4" xfId="15536"/>
    <cellStyle name="Currency 6 2 4 5" xfId="15537"/>
    <cellStyle name="Currency 6 2 4 5 2" xfId="15538"/>
    <cellStyle name="Currency 6 2 4 5 3" xfId="15539"/>
    <cellStyle name="Currency 6 2 4 5 4" xfId="15540"/>
    <cellStyle name="Currency 6 2 4 6" xfId="15541"/>
    <cellStyle name="Currency 6 2 4 6 2" xfId="15542"/>
    <cellStyle name="Currency 6 2 4 6 3" xfId="15543"/>
    <cellStyle name="Currency 6 2 4 6 4" xfId="15544"/>
    <cellStyle name="Currency 6 2 4 7" xfId="15545"/>
    <cellStyle name="Currency 6 2 4 7 2" xfId="15546"/>
    <cellStyle name="Currency 6 2 4 7 3" xfId="15547"/>
    <cellStyle name="Currency 6 2 4 8" xfId="15548"/>
    <cellStyle name="Currency 6 2 4 9" xfId="15549"/>
    <cellStyle name="Currency 6 2 5" xfId="15550"/>
    <cellStyle name="Currency 6 2 5 2" xfId="15551"/>
    <cellStyle name="Currency 6 2 5 3" xfId="15552"/>
    <cellStyle name="Currency 6 2 6" xfId="15553"/>
    <cellStyle name="Currency 6 2 6 10" xfId="15554"/>
    <cellStyle name="Currency 6 2 6 11" xfId="15555"/>
    <cellStyle name="Currency 6 2 6 2" xfId="15556"/>
    <cellStyle name="Currency 6 2 6 2 2" xfId="15557"/>
    <cellStyle name="Currency 6 2 6 2 2 2" xfId="15558"/>
    <cellStyle name="Currency 6 2 6 2 2 3" xfId="15559"/>
    <cellStyle name="Currency 6 2 6 2 2 4" xfId="15560"/>
    <cellStyle name="Currency 6 2 6 2 3" xfId="15561"/>
    <cellStyle name="Currency 6 2 6 2 3 2" xfId="15562"/>
    <cellStyle name="Currency 6 2 6 2 3 3" xfId="15563"/>
    <cellStyle name="Currency 6 2 6 2 3 4" xfId="15564"/>
    <cellStyle name="Currency 6 2 6 2 4" xfId="15565"/>
    <cellStyle name="Currency 6 2 6 2 4 2" xfId="15566"/>
    <cellStyle name="Currency 6 2 6 2 4 3" xfId="15567"/>
    <cellStyle name="Currency 6 2 6 2 4 4" xfId="15568"/>
    <cellStyle name="Currency 6 2 6 2 5" xfId="15569"/>
    <cellStyle name="Currency 6 2 6 2 5 2" xfId="15570"/>
    <cellStyle name="Currency 6 2 6 2 5 3" xfId="15571"/>
    <cellStyle name="Currency 6 2 6 2 6" xfId="15572"/>
    <cellStyle name="Currency 6 2 6 2 7" xfId="15573"/>
    <cellStyle name="Currency 6 2 6 2 8" xfId="15574"/>
    <cellStyle name="Currency 6 2 6 2 9" xfId="15575"/>
    <cellStyle name="Currency 6 2 6 3" xfId="15576"/>
    <cellStyle name="Currency 6 2 6 3 2" xfId="15577"/>
    <cellStyle name="Currency 6 2 6 3 2 2" xfId="15578"/>
    <cellStyle name="Currency 6 2 6 3 2 3" xfId="15579"/>
    <cellStyle name="Currency 6 2 6 3 2 4" xfId="15580"/>
    <cellStyle name="Currency 6 2 6 3 3" xfId="15581"/>
    <cellStyle name="Currency 6 2 6 3 3 2" xfId="15582"/>
    <cellStyle name="Currency 6 2 6 3 3 3" xfId="15583"/>
    <cellStyle name="Currency 6 2 6 3 3 4" xfId="15584"/>
    <cellStyle name="Currency 6 2 6 3 4" xfId="15585"/>
    <cellStyle name="Currency 6 2 6 3 4 2" xfId="15586"/>
    <cellStyle name="Currency 6 2 6 3 4 3" xfId="15587"/>
    <cellStyle name="Currency 6 2 6 3 4 4" xfId="15588"/>
    <cellStyle name="Currency 6 2 6 3 5" xfId="15589"/>
    <cellStyle name="Currency 6 2 6 3 5 2" xfId="15590"/>
    <cellStyle name="Currency 6 2 6 3 5 3" xfId="15591"/>
    <cellStyle name="Currency 6 2 6 3 6" xfId="15592"/>
    <cellStyle name="Currency 6 2 6 3 7" xfId="15593"/>
    <cellStyle name="Currency 6 2 6 4" xfId="15594"/>
    <cellStyle name="Currency 6 2 6 4 2" xfId="15595"/>
    <cellStyle name="Currency 6 2 6 4 2 2" xfId="15596"/>
    <cellStyle name="Currency 6 2 6 4 2 3" xfId="15597"/>
    <cellStyle name="Currency 6 2 6 4 3" xfId="15598"/>
    <cellStyle name="Currency 6 2 6 4 4" xfId="15599"/>
    <cellStyle name="Currency 6 2 6 5" xfId="15600"/>
    <cellStyle name="Currency 6 2 6 5 2" xfId="15601"/>
    <cellStyle name="Currency 6 2 6 5 3" xfId="15602"/>
    <cellStyle name="Currency 6 2 6 5 4" xfId="15603"/>
    <cellStyle name="Currency 6 2 6 6" xfId="15604"/>
    <cellStyle name="Currency 6 2 6 6 2" xfId="15605"/>
    <cellStyle name="Currency 6 2 6 6 3" xfId="15606"/>
    <cellStyle name="Currency 6 2 6 6 4" xfId="15607"/>
    <cellStyle name="Currency 6 2 6 7" xfId="15608"/>
    <cellStyle name="Currency 6 2 6 7 2" xfId="15609"/>
    <cellStyle name="Currency 6 2 6 7 3" xfId="15610"/>
    <cellStyle name="Currency 6 2 6 8" xfId="15611"/>
    <cellStyle name="Currency 6 2 6 9" xfId="15612"/>
    <cellStyle name="Currency 6 2 7" xfId="15613"/>
    <cellStyle name="Currency 6 2 7 10" xfId="15614"/>
    <cellStyle name="Currency 6 2 7 11" xfId="15615"/>
    <cellStyle name="Currency 6 2 7 2" xfId="15616"/>
    <cellStyle name="Currency 6 2 7 2 2" xfId="15617"/>
    <cellStyle name="Currency 6 2 7 2 2 2" xfId="15618"/>
    <cellStyle name="Currency 6 2 7 2 2 3" xfId="15619"/>
    <cellStyle name="Currency 6 2 7 2 2 4" xfId="15620"/>
    <cellStyle name="Currency 6 2 7 2 3" xfId="15621"/>
    <cellStyle name="Currency 6 2 7 2 3 2" xfId="15622"/>
    <cellStyle name="Currency 6 2 7 2 3 3" xfId="15623"/>
    <cellStyle name="Currency 6 2 7 2 3 4" xfId="15624"/>
    <cellStyle name="Currency 6 2 7 2 4" xfId="15625"/>
    <cellStyle name="Currency 6 2 7 2 4 2" xfId="15626"/>
    <cellStyle name="Currency 6 2 7 2 4 3" xfId="15627"/>
    <cellStyle name="Currency 6 2 7 2 4 4" xfId="15628"/>
    <cellStyle name="Currency 6 2 7 2 5" xfId="15629"/>
    <cellStyle name="Currency 6 2 7 2 5 2" xfId="15630"/>
    <cellStyle name="Currency 6 2 7 2 5 3" xfId="15631"/>
    <cellStyle name="Currency 6 2 7 2 6" xfId="15632"/>
    <cellStyle name="Currency 6 2 7 2 7" xfId="15633"/>
    <cellStyle name="Currency 6 2 7 2 8" xfId="15634"/>
    <cellStyle name="Currency 6 2 7 2 9" xfId="15635"/>
    <cellStyle name="Currency 6 2 7 3" xfId="15636"/>
    <cellStyle name="Currency 6 2 7 3 2" xfId="15637"/>
    <cellStyle name="Currency 6 2 7 3 2 2" xfId="15638"/>
    <cellStyle name="Currency 6 2 7 3 2 3" xfId="15639"/>
    <cellStyle name="Currency 6 2 7 3 2 4" xfId="15640"/>
    <cellStyle name="Currency 6 2 7 3 3" xfId="15641"/>
    <cellStyle name="Currency 6 2 7 3 3 2" xfId="15642"/>
    <cellStyle name="Currency 6 2 7 3 3 3" xfId="15643"/>
    <cellStyle name="Currency 6 2 7 3 3 4" xfId="15644"/>
    <cellStyle name="Currency 6 2 7 3 4" xfId="15645"/>
    <cellStyle name="Currency 6 2 7 3 4 2" xfId="15646"/>
    <cellStyle name="Currency 6 2 7 3 4 3" xfId="15647"/>
    <cellStyle name="Currency 6 2 7 3 4 4" xfId="15648"/>
    <cellStyle name="Currency 6 2 7 3 5" xfId="15649"/>
    <cellStyle name="Currency 6 2 7 3 5 2" xfId="15650"/>
    <cellStyle name="Currency 6 2 7 3 5 3" xfId="15651"/>
    <cellStyle name="Currency 6 2 7 3 6" xfId="15652"/>
    <cellStyle name="Currency 6 2 7 3 7" xfId="15653"/>
    <cellStyle name="Currency 6 2 7 4" xfId="15654"/>
    <cellStyle name="Currency 6 2 7 4 2" xfId="15655"/>
    <cellStyle name="Currency 6 2 7 4 2 2" xfId="15656"/>
    <cellStyle name="Currency 6 2 7 4 2 3" xfId="15657"/>
    <cellStyle name="Currency 6 2 7 4 3" xfId="15658"/>
    <cellStyle name="Currency 6 2 7 4 4" xfId="15659"/>
    <cellStyle name="Currency 6 2 7 5" xfId="15660"/>
    <cellStyle name="Currency 6 2 7 5 2" xfId="15661"/>
    <cellStyle name="Currency 6 2 7 5 3" xfId="15662"/>
    <cellStyle name="Currency 6 2 7 5 4" xfId="15663"/>
    <cellStyle name="Currency 6 2 7 6" xfId="15664"/>
    <cellStyle name="Currency 6 2 7 6 2" xfId="15665"/>
    <cellStyle name="Currency 6 2 7 6 3" xfId="15666"/>
    <cellStyle name="Currency 6 2 7 6 4" xfId="15667"/>
    <cellStyle name="Currency 6 2 7 7" xfId="15668"/>
    <cellStyle name="Currency 6 2 7 7 2" xfId="15669"/>
    <cellStyle name="Currency 6 2 7 7 3" xfId="15670"/>
    <cellStyle name="Currency 6 2 7 8" xfId="15671"/>
    <cellStyle name="Currency 6 2 7 9" xfId="15672"/>
    <cellStyle name="Currency 6 2 8" xfId="15673"/>
    <cellStyle name="Currency 6 2 8 2" xfId="15674"/>
    <cellStyle name="Currency 6 2 8 2 2" xfId="15675"/>
    <cellStyle name="Currency 6 2 8 2 3" xfId="15676"/>
    <cellStyle name="Currency 6 2 8 2 4" xfId="15677"/>
    <cellStyle name="Currency 6 2 8 3" xfId="15678"/>
    <cellStyle name="Currency 6 2 8 3 2" xfId="15679"/>
    <cellStyle name="Currency 6 2 8 3 3" xfId="15680"/>
    <cellStyle name="Currency 6 2 8 3 4" xfId="15681"/>
    <cellStyle name="Currency 6 2 8 4" xfId="15682"/>
    <cellStyle name="Currency 6 2 8 4 2" xfId="15683"/>
    <cellStyle name="Currency 6 2 8 4 3" xfId="15684"/>
    <cellStyle name="Currency 6 2 8 4 4" xfId="15685"/>
    <cellStyle name="Currency 6 2 8 5" xfId="15686"/>
    <cellStyle name="Currency 6 2 8 5 2" xfId="15687"/>
    <cellStyle name="Currency 6 2 8 5 3" xfId="15688"/>
    <cellStyle name="Currency 6 2 8 6" xfId="15689"/>
    <cellStyle name="Currency 6 2 8 7" xfId="15690"/>
    <cellStyle name="Currency 6 2 8 8" xfId="15691"/>
    <cellStyle name="Currency 6 2 8 9" xfId="15692"/>
    <cellStyle name="Currency 6 2 9" xfId="15693"/>
    <cellStyle name="Currency 6 2 9 2" xfId="15694"/>
    <cellStyle name="Currency 6 2 9 2 2" xfId="15695"/>
    <cellStyle name="Currency 6 2 9 2 3" xfId="15696"/>
    <cellStyle name="Currency 6 2 9 2 4" xfId="15697"/>
    <cellStyle name="Currency 6 2 9 3" xfId="15698"/>
    <cellStyle name="Currency 6 2 9 3 2" xfId="15699"/>
    <cellStyle name="Currency 6 2 9 3 3" xfId="15700"/>
    <cellStyle name="Currency 6 2 9 3 4" xfId="15701"/>
    <cellStyle name="Currency 6 2 9 4" xfId="15702"/>
    <cellStyle name="Currency 6 2 9 4 2" xfId="15703"/>
    <cellStyle name="Currency 6 2 9 4 3" xfId="15704"/>
    <cellStyle name="Currency 6 2 9 4 4" xfId="15705"/>
    <cellStyle name="Currency 6 2 9 5" xfId="15706"/>
    <cellStyle name="Currency 6 2 9 5 2" xfId="15707"/>
    <cellStyle name="Currency 6 2 9 5 3" xfId="15708"/>
    <cellStyle name="Currency 6 2 9 6" xfId="15709"/>
    <cellStyle name="Currency 6 2 9 7" xfId="15710"/>
    <cellStyle name="Currency 6 3" xfId="15711"/>
    <cellStyle name="Currency 6 3 10" xfId="15712"/>
    <cellStyle name="Currency 6 3 10 2" xfId="15713"/>
    <cellStyle name="Currency 6 3 10 3" xfId="15714"/>
    <cellStyle name="Currency 6 3 10 4" xfId="15715"/>
    <cellStyle name="Currency 6 3 11" xfId="15716"/>
    <cellStyle name="Currency 6 3 11 2" xfId="15717"/>
    <cellStyle name="Currency 6 3 11 3" xfId="15718"/>
    <cellStyle name="Currency 6 3 11 4" xfId="15719"/>
    <cellStyle name="Currency 6 3 12" xfId="15720"/>
    <cellStyle name="Currency 6 3 12 2" xfId="15721"/>
    <cellStyle name="Currency 6 3 12 3" xfId="15722"/>
    <cellStyle name="Currency 6 3 12 4" xfId="15723"/>
    <cellStyle name="Currency 6 3 13" xfId="15724"/>
    <cellStyle name="Currency 6 3 13 2" xfId="15725"/>
    <cellStyle name="Currency 6 3 13 3" xfId="15726"/>
    <cellStyle name="Currency 6 3 14" xfId="15727"/>
    <cellStyle name="Currency 6 3 15" xfId="15728"/>
    <cellStyle name="Currency 6 3 16" xfId="15729"/>
    <cellStyle name="Currency 6 3 17" xfId="15730"/>
    <cellStyle name="Currency 6 3 18" xfId="15731"/>
    <cellStyle name="Currency 6 3 19" xfId="15732"/>
    <cellStyle name="Currency 6 3 2" xfId="15733"/>
    <cellStyle name="Currency 6 3 2 2" xfId="15734"/>
    <cellStyle name="Currency 6 3 20" xfId="15735"/>
    <cellStyle name="Currency 6 3 3" xfId="15736"/>
    <cellStyle name="Currency 6 3 3 10" xfId="15737"/>
    <cellStyle name="Currency 6 3 3 11" xfId="15738"/>
    <cellStyle name="Currency 6 3 3 12" xfId="15739"/>
    <cellStyle name="Currency 6 3 3 13" xfId="15740"/>
    <cellStyle name="Currency 6 3 3 2" xfId="15741"/>
    <cellStyle name="Currency 6 3 3 2 2" xfId="15742"/>
    <cellStyle name="Currency 6 3 3 2 2 2" xfId="15743"/>
    <cellStyle name="Currency 6 3 3 2 2 3" xfId="15744"/>
    <cellStyle name="Currency 6 3 3 2 2 4" xfId="15745"/>
    <cellStyle name="Currency 6 3 3 2 3" xfId="15746"/>
    <cellStyle name="Currency 6 3 3 2 3 2" xfId="15747"/>
    <cellStyle name="Currency 6 3 3 2 3 3" xfId="15748"/>
    <cellStyle name="Currency 6 3 3 2 3 4" xfId="15749"/>
    <cellStyle name="Currency 6 3 3 2 4" xfId="15750"/>
    <cellStyle name="Currency 6 3 3 2 4 2" xfId="15751"/>
    <cellStyle name="Currency 6 3 3 2 4 3" xfId="15752"/>
    <cellStyle name="Currency 6 3 3 2 4 4" xfId="15753"/>
    <cellStyle name="Currency 6 3 3 2 5" xfId="15754"/>
    <cellStyle name="Currency 6 3 3 2 5 2" xfId="15755"/>
    <cellStyle name="Currency 6 3 3 2 5 3" xfId="15756"/>
    <cellStyle name="Currency 6 3 3 2 6" xfId="15757"/>
    <cellStyle name="Currency 6 3 3 2 7" xfId="15758"/>
    <cellStyle name="Currency 6 3 3 2 8" xfId="15759"/>
    <cellStyle name="Currency 6 3 3 2 9" xfId="15760"/>
    <cellStyle name="Currency 6 3 3 3" xfId="15761"/>
    <cellStyle name="Currency 6 3 3 3 2" xfId="15762"/>
    <cellStyle name="Currency 6 3 3 3 2 2" xfId="15763"/>
    <cellStyle name="Currency 6 3 3 3 2 3" xfId="15764"/>
    <cellStyle name="Currency 6 3 3 3 2 4" xfId="15765"/>
    <cellStyle name="Currency 6 3 3 3 3" xfId="15766"/>
    <cellStyle name="Currency 6 3 3 3 3 2" xfId="15767"/>
    <cellStyle name="Currency 6 3 3 3 3 3" xfId="15768"/>
    <cellStyle name="Currency 6 3 3 3 3 4" xfId="15769"/>
    <cellStyle name="Currency 6 3 3 3 4" xfId="15770"/>
    <cellStyle name="Currency 6 3 3 3 4 2" xfId="15771"/>
    <cellStyle name="Currency 6 3 3 3 4 3" xfId="15772"/>
    <cellStyle name="Currency 6 3 3 3 4 4" xfId="15773"/>
    <cellStyle name="Currency 6 3 3 3 5" xfId="15774"/>
    <cellStyle name="Currency 6 3 3 3 5 2" xfId="15775"/>
    <cellStyle name="Currency 6 3 3 3 5 3" xfId="15776"/>
    <cellStyle name="Currency 6 3 3 3 6" xfId="15777"/>
    <cellStyle name="Currency 6 3 3 3 7" xfId="15778"/>
    <cellStyle name="Currency 6 3 3 4" xfId="15779"/>
    <cellStyle name="Currency 6 3 3 4 2" xfId="15780"/>
    <cellStyle name="Currency 6 3 3 4 2 2" xfId="15781"/>
    <cellStyle name="Currency 6 3 3 4 2 3" xfId="15782"/>
    <cellStyle name="Currency 6 3 3 4 3" xfId="15783"/>
    <cellStyle name="Currency 6 3 3 4 4" xfId="15784"/>
    <cellStyle name="Currency 6 3 3 5" xfId="15785"/>
    <cellStyle name="Currency 6 3 3 5 2" xfId="15786"/>
    <cellStyle name="Currency 6 3 3 5 3" xfId="15787"/>
    <cellStyle name="Currency 6 3 3 5 4" xfId="15788"/>
    <cellStyle name="Currency 6 3 3 6" xfId="15789"/>
    <cellStyle name="Currency 6 3 3 6 2" xfId="15790"/>
    <cellStyle name="Currency 6 3 3 6 3" xfId="15791"/>
    <cellStyle name="Currency 6 3 3 6 4" xfId="15792"/>
    <cellStyle name="Currency 6 3 3 7" xfId="15793"/>
    <cellStyle name="Currency 6 3 3 7 2" xfId="15794"/>
    <cellStyle name="Currency 6 3 3 7 3" xfId="15795"/>
    <cellStyle name="Currency 6 3 3 8" xfId="15796"/>
    <cellStyle name="Currency 6 3 3 9" xfId="15797"/>
    <cellStyle name="Currency 6 3 4" xfId="15798"/>
    <cellStyle name="Currency 6 3 4 10" xfId="15799"/>
    <cellStyle name="Currency 6 3 4 11" xfId="15800"/>
    <cellStyle name="Currency 6 3 4 12" xfId="15801"/>
    <cellStyle name="Currency 6 3 4 13" xfId="15802"/>
    <cellStyle name="Currency 6 3 4 2" xfId="15803"/>
    <cellStyle name="Currency 6 3 4 2 2" xfId="15804"/>
    <cellStyle name="Currency 6 3 4 2 2 2" xfId="15805"/>
    <cellStyle name="Currency 6 3 4 2 2 3" xfId="15806"/>
    <cellStyle name="Currency 6 3 4 2 2 4" xfId="15807"/>
    <cellStyle name="Currency 6 3 4 2 3" xfId="15808"/>
    <cellStyle name="Currency 6 3 4 2 3 2" xfId="15809"/>
    <cellStyle name="Currency 6 3 4 2 3 3" xfId="15810"/>
    <cellStyle name="Currency 6 3 4 2 3 4" xfId="15811"/>
    <cellStyle name="Currency 6 3 4 2 4" xfId="15812"/>
    <cellStyle name="Currency 6 3 4 2 4 2" xfId="15813"/>
    <cellStyle name="Currency 6 3 4 2 4 3" xfId="15814"/>
    <cellStyle name="Currency 6 3 4 2 4 4" xfId="15815"/>
    <cellStyle name="Currency 6 3 4 2 5" xfId="15816"/>
    <cellStyle name="Currency 6 3 4 2 5 2" xfId="15817"/>
    <cellStyle name="Currency 6 3 4 2 5 3" xfId="15818"/>
    <cellStyle name="Currency 6 3 4 2 6" xfId="15819"/>
    <cellStyle name="Currency 6 3 4 2 7" xfId="15820"/>
    <cellStyle name="Currency 6 3 4 2 8" xfId="15821"/>
    <cellStyle name="Currency 6 3 4 2 9" xfId="15822"/>
    <cellStyle name="Currency 6 3 4 3" xfId="15823"/>
    <cellStyle name="Currency 6 3 4 3 2" xfId="15824"/>
    <cellStyle name="Currency 6 3 4 3 2 2" xfId="15825"/>
    <cellStyle name="Currency 6 3 4 3 2 3" xfId="15826"/>
    <cellStyle name="Currency 6 3 4 3 2 4" xfId="15827"/>
    <cellStyle name="Currency 6 3 4 3 3" xfId="15828"/>
    <cellStyle name="Currency 6 3 4 3 3 2" xfId="15829"/>
    <cellStyle name="Currency 6 3 4 3 3 3" xfId="15830"/>
    <cellStyle name="Currency 6 3 4 3 3 4" xfId="15831"/>
    <cellStyle name="Currency 6 3 4 3 4" xfId="15832"/>
    <cellStyle name="Currency 6 3 4 3 4 2" xfId="15833"/>
    <cellStyle name="Currency 6 3 4 3 4 3" xfId="15834"/>
    <cellStyle name="Currency 6 3 4 3 4 4" xfId="15835"/>
    <cellStyle name="Currency 6 3 4 3 5" xfId="15836"/>
    <cellStyle name="Currency 6 3 4 3 5 2" xfId="15837"/>
    <cellStyle name="Currency 6 3 4 3 5 3" xfId="15838"/>
    <cellStyle name="Currency 6 3 4 3 6" xfId="15839"/>
    <cellStyle name="Currency 6 3 4 3 7" xfId="15840"/>
    <cellStyle name="Currency 6 3 4 4" xfId="15841"/>
    <cellStyle name="Currency 6 3 4 4 2" xfId="15842"/>
    <cellStyle name="Currency 6 3 4 4 2 2" xfId="15843"/>
    <cellStyle name="Currency 6 3 4 4 2 3" xfId="15844"/>
    <cellStyle name="Currency 6 3 4 4 3" xfId="15845"/>
    <cellStyle name="Currency 6 3 4 4 4" xfId="15846"/>
    <cellStyle name="Currency 6 3 4 5" xfId="15847"/>
    <cellStyle name="Currency 6 3 4 5 2" xfId="15848"/>
    <cellStyle name="Currency 6 3 4 5 3" xfId="15849"/>
    <cellStyle name="Currency 6 3 4 5 4" xfId="15850"/>
    <cellStyle name="Currency 6 3 4 6" xfId="15851"/>
    <cellStyle name="Currency 6 3 4 6 2" xfId="15852"/>
    <cellStyle name="Currency 6 3 4 6 3" xfId="15853"/>
    <cellStyle name="Currency 6 3 4 6 4" xfId="15854"/>
    <cellStyle name="Currency 6 3 4 7" xfId="15855"/>
    <cellStyle name="Currency 6 3 4 7 2" xfId="15856"/>
    <cellStyle name="Currency 6 3 4 7 3" xfId="15857"/>
    <cellStyle name="Currency 6 3 4 8" xfId="15858"/>
    <cellStyle name="Currency 6 3 4 9" xfId="15859"/>
    <cellStyle name="Currency 6 3 5" xfId="15860"/>
    <cellStyle name="Currency 6 3 5 2" xfId="15861"/>
    <cellStyle name="Currency 6 3 5 2 2" xfId="15862"/>
    <cellStyle name="Currency 6 3 5 2 3" xfId="15863"/>
    <cellStyle name="Currency 6 3 5 2 4" xfId="15864"/>
    <cellStyle name="Currency 6 3 5 3" xfId="15865"/>
    <cellStyle name="Currency 6 3 5 3 2" xfId="15866"/>
    <cellStyle name="Currency 6 3 5 3 3" xfId="15867"/>
    <cellStyle name="Currency 6 3 5 3 4" xfId="15868"/>
    <cellStyle name="Currency 6 3 5 4" xfId="15869"/>
    <cellStyle name="Currency 6 3 5 4 2" xfId="15870"/>
    <cellStyle name="Currency 6 3 5 4 3" xfId="15871"/>
    <cellStyle name="Currency 6 3 5 4 4" xfId="15872"/>
    <cellStyle name="Currency 6 3 5 5" xfId="15873"/>
    <cellStyle name="Currency 6 3 5 5 2" xfId="15874"/>
    <cellStyle name="Currency 6 3 5 5 3" xfId="15875"/>
    <cellStyle name="Currency 6 3 5 6" xfId="15876"/>
    <cellStyle name="Currency 6 3 5 7" xfId="15877"/>
    <cellStyle name="Currency 6 3 5 8" xfId="15878"/>
    <cellStyle name="Currency 6 3 5 9" xfId="15879"/>
    <cellStyle name="Currency 6 3 6" xfId="15880"/>
    <cellStyle name="Currency 6 3 6 2" xfId="15881"/>
    <cellStyle name="Currency 6 3 6 2 2" xfId="15882"/>
    <cellStyle name="Currency 6 3 6 2 3" xfId="15883"/>
    <cellStyle name="Currency 6 3 6 2 4" xfId="15884"/>
    <cellStyle name="Currency 6 3 6 3" xfId="15885"/>
    <cellStyle name="Currency 6 3 6 3 2" xfId="15886"/>
    <cellStyle name="Currency 6 3 6 3 3" xfId="15887"/>
    <cellStyle name="Currency 6 3 6 3 4" xfId="15888"/>
    <cellStyle name="Currency 6 3 6 4" xfId="15889"/>
    <cellStyle name="Currency 6 3 6 4 2" xfId="15890"/>
    <cellStyle name="Currency 6 3 6 4 3" xfId="15891"/>
    <cellStyle name="Currency 6 3 6 4 4" xfId="15892"/>
    <cellStyle name="Currency 6 3 6 5" xfId="15893"/>
    <cellStyle name="Currency 6 3 6 5 2" xfId="15894"/>
    <cellStyle name="Currency 6 3 6 5 3" xfId="15895"/>
    <cellStyle name="Currency 6 3 6 6" xfId="15896"/>
    <cellStyle name="Currency 6 3 6 7" xfId="15897"/>
    <cellStyle name="Currency 6 3 7" xfId="15898"/>
    <cellStyle name="Currency 6 3 7 2" xfId="15899"/>
    <cellStyle name="Currency 6 3 7 2 2" xfId="15900"/>
    <cellStyle name="Currency 6 3 7 2 3" xfId="15901"/>
    <cellStyle name="Currency 6 3 7 2 4" xfId="15902"/>
    <cellStyle name="Currency 6 3 7 3" xfId="15903"/>
    <cellStyle name="Currency 6 3 7 3 2" xfId="15904"/>
    <cellStyle name="Currency 6 3 7 3 3" xfId="15905"/>
    <cellStyle name="Currency 6 3 7 3 4" xfId="15906"/>
    <cellStyle name="Currency 6 3 7 4" xfId="15907"/>
    <cellStyle name="Currency 6 3 7 4 2" xfId="15908"/>
    <cellStyle name="Currency 6 3 7 4 3" xfId="15909"/>
    <cellStyle name="Currency 6 3 7 4 4" xfId="15910"/>
    <cellStyle name="Currency 6 3 7 5" xfId="15911"/>
    <cellStyle name="Currency 6 3 7 5 2" xfId="15912"/>
    <cellStyle name="Currency 6 3 7 5 3" xfId="15913"/>
    <cellStyle name="Currency 6 3 7 6" xfId="15914"/>
    <cellStyle name="Currency 6 3 7 7" xfId="15915"/>
    <cellStyle name="Currency 6 3 8" xfId="15916"/>
    <cellStyle name="Currency 6 3 8 2" xfId="15917"/>
    <cellStyle name="Currency 6 3 8 2 2" xfId="15918"/>
    <cellStyle name="Currency 6 3 8 2 3" xfId="15919"/>
    <cellStyle name="Currency 6 3 8 2 4" xfId="15920"/>
    <cellStyle name="Currency 6 3 8 3" xfId="15921"/>
    <cellStyle name="Currency 6 3 8 3 2" xfId="15922"/>
    <cellStyle name="Currency 6 3 8 3 3" xfId="15923"/>
    <cellStyle name="Currency 6 3 8 3 4" xfId="15924"/>
    <cellStyle name="Currency 6 3 8 4" xfId="15925"/>
    <cellStyle name="Currency 6 3 8 4 2" xfId="15926"/>
    <cellStyle name="Currency 6 3 8 4 3" xfId="15927"/>
    <cellStyle name="Currency 6 3 8 4 4" xfId="15928"/>
    <cellStyle name="Currency 6 3 8 5" xfId="15929"/>
    <cellStyle name="Currency 6 3 8 5 2" xfId="15930"/>
    <cellStyle name="Currency 6 3 8 5 3" xfId="15931"/>
    <cellStyle name="Currency 6 3 8 6" xfId="15932"/>
    <cellStyle name="Currency 6 3 8 7" xfId="15933"/>
    <cellStyle name="Currency 6 3 9" xfId="15934"/>
    <cellStyle name="Currency 6 3 9 2" xfId="15935"/>
    <cellStyle name="Currency 6 3 9 3" xfId="15936"/>
    <cellStyle name="Currency 6 3 9 4" xfId="15937"/>
    <cellStyle name="Currency 6 4" xfId="15938"/>
    <cellStyle name="Currency 6 4 10" xfId="15939"/>
    <cellStyle name="Currency 6 4 10 2" xfId="15940"/>
    <cellStyle name="Currency 6 4 10 3" xfId="15941"/>
    <cellStyle name="Currency 6 4 10 4" xfId="15942"/>
    <cellStyle name="Currency 6 4 11" xfId="15943"/>
    <cellStyle name="Currency 6 4 11 2" xfId="15944"/>
    <cellStyle name="Currency 6 4 11 3" xfId="15945"/>
    <cellStyle name="Currency 6 4 11 4" xfId="15946"/>
    <cellStyle name="Currency 6 4 12" xfId="15947"/>
    <cellStyle name="Currency 6 4 12 2" xfId="15948"/>
    <cellStyle name="Currency 6 4 12 3" xfId="15949"/>
    <cellStyle name="Currency 6 4 13" xfId="15950"/>
    <cellStyle name="Currency 6 4 14" xfId="15951"/>
    <cellStyle name="Currency 6 4 15" xfId="15952"/>
    <cellStyle name="Currency 6 4 16" xfId="15953"/>
    <cellStyle name="Currency 6 4 17" xfId="15954"/>
    <cellStyle name="Currency 6 4 18" xfId="15955"/>
    <cellStyle name="Currency 6 4 19" xfId="15956"/>
    <cellStyle name="Currency 6 4 2" xfId="15957"/>
    <cellStyle name="Currency 6 4 2 10" xfId="15958"/>
    <cellStyle name="Currency 6 4 2 11" xfId="15959"/>
    <cellStyle name="Currency 6 4 2 12" xfId="15960"/>
    <cellStyle name="Currency 6 4 2 13" xfId="15961"/>
    <cellStyle name="Currency 6 4 2 2" xfId="15962"/>
    <cellStyle name="Currency 6 4 2 2 2" xfId="15963"/>
    <cellStyle name="Currency 6 4 2 2 2 2" xfId="15964"/>
    <cellStyle name="Currency 6 4 2 2 2 3" xfId="15965"/>
    <cellStyle name="Currency 6 4 2 2 2 4" xfId="15966"/>
    <cellStyle name="Currency 6 4 2 2 3" xfId="15967"/>
    <cellStyle name="Currency 6 4 2 2 3 2" xfId="15968"/>
    <cellStyle name="Currency 6 4 2 2 3 3" xfId="15969"/>
    <cellStyle name="Currency 6 4 2 2 3 4" xfId="15970"/>
    <cellStyle name="Currency 6 4 2 2 4" xfId="15971"/>
    <cellStyle name="Currency 6 4 2 2 4 2" xfId="15972"/>
    <cellStyle name="Currency 6 4 2 2 4 3" xfId="15973"/>
    <cellStyle name="Currency 6 4 2 2 4 4" xfId="15974"/>
    <cellStyle name="Currency 6 4 2 2 5" xfId="15975"/>
    <cellStyle name="Currency 6 4 2 2 5 2" xfId="15976"/>
    <cellStyle name="Currency 6 4 2 2 5 3" xfId="15977"/>
    <cellStyle name="Currency 6 4 2 2 6" xfId="15978"/>
    <cellStyle name="Currency 6 4 2 2 7" xfId="15979"/>
    <cellStyle name="Currency 6 4 2 2 8" xfId="15980"/>
    <cellStyle name="Currency 6 4 2 2 9" xfId="15981"/>
    <cellStyle name="Currency 6 4 2 3" xfId="15982"/>
    <cellStyle name="Currency 6 4 2 3 2" xfId="15983"/>
    <cellStyle name="Currency 6 4 2 3 2 2" xfId="15984"/>
    <cellStyle name="Currency 6 4 2 3 2 3" xfId="15985"/>
    <cellStyle name="Currency 6 4 2 3 2 4" xfId="15986"/>
    <cellStyle name="Currency 6 4 2 3 3" xfId="15987"/>
    <cellStyle name="Currency 6 4 2 3 3 2" xfId="15988"/>
    <cellStyle name="Currency 6 4 2 3 3 3" xfId="15989"/>
    <cellStyle name="Currency 6 4 2 3 3 4" xfId="15990"/>
    <cellStyle name="Currency 6 4 2 3 4" xfId="15991"/>
    <cellStyle name="Currency 6 4 2 3 4 2" xfId="15992"/>
    <cellStyle name="Currency 6 4 2 3 4 3" xfId="15993"/>
    <cellStyle name="Currency 6 4 2 3 4 4" xfId="15994"/>
    <cellStyle name="Currency 6 4 2 3 5" xfId="15995"/>
    <cellStyle name="Currency 6 4 2 3 5 2" xfId="15996"/>
    <cellStyle name="Currency 6 4 2 3 5 3" xfId="15997"/>
    <cellStyle name="Currency 6 4 2 3 6" xfId="15998"/>
    <cellStyle name="Currency 6 4 2 3 7" xfId="15999"/>
    <cellStyle name="Currency 6 4 2 4" xfId="16000"/>
    <cellStyle name="Currency 6 4 2 4 2" xfId="16001"/>
    <cellStyle name="Currency 6 4 2 4 2 2" xfId="16002"/>
    <cellStyle name="Currency 6 4 2 4 2 3" xfId="16003"/>
    <cellStyle name="Currency 6 4 2 4 3" xfId="16004"/>
    <cellStyle name="Currency 6 4 2 4 4" xfId="16005"/>
    <cellStyle name="Currency 6 4 2 5" xfId="16006"/>
    <cellStyle name="Currency 6 4 2 5 2" xfId="16007"/>
    <cellStyle name="Currency 6 4 2 5 3" xfId="16008"/>
    <cellStyle name="Currency 6 4 2 5 4" xfId="16009"/>
    <cellStyle name="Currency 6 4 2 6" xfId="16010"/>
    <cellStyle name="Currency 6 4 2 6 2" xfId="16011"/>
    <cellStyle name="Currency 6 4 2 6 3" xfId="16012"/>
    <cellStyle name="Currency 6 4 2 6 4" xfId="16013"/>
    <cellStyle name="Currency 6 4 2 7" xfId="16014"/>
    <cellStyle name="Currency 6 4 2 7 2" xfId="16015"/>
    <cellStyle name="Currency 6 4 2 7 3" xfId="16016"/>
    <cellStyle name="Currency 6 4 2 8" xfId="16017"/>
    <cellStyle name="Currency 6 4 2 9" xfId="16018"/>
    <cellStyle name="Currency 6 4 3" xfId="16019"/>
    <cellStyle name="Currency 6 4 3 10" xfId="16020"/>
    <cellStyle name="Currency 6 4 3 11" xfId="16021"/>
    <cellStyle name="Currency 6 4 3 12" xfId="16022"/>
    <cellStyle name="Currency 6 4 3 13" xfId="16023"/>
    <cellStyle name="Currency 6 4 3 2" xfId="16024"/>
    <cellStyle name="Currency 6 4 3 2 2" xfId="16025"/>
    <cellStyle name="Currency 6 4 3 2 2 2" xfId="16026"/>
    <cellStyle name="Currency 6 4 3 2 2 3" xfId="16027"/>
    <cellStyle name="Currency 6 4 3 2 2 4" xfId="16028"/>
    <cellStyle name="Currency 6 4 3 2 3" xfId="16029"/>
    <cellStyle name="Currency 6 4 3 2 3 2" xfId="16030"/>
    <cellStyle name="Currency 6 4 3 2 3 3" xfId="16031"/>
    <cellStyle name="Currency 6 4 3 2 3 4" xfId="16032"/>
    <cellStyle name="Currency 6 4 3 2 4" xfId="16033"/>
    <cellStyle name="Currency 6 4 3 2 4 2" xfId="16034"/>
    <cellStyle name="Currency 6 4 3 2 4 3" xfId="16035"/>
    <cellStyle name="Currency 6 4 3 2 4 4" xfId="16036"/>
    <cellStyle name="Currency 6 4 3 2 5" xfId="16037"/>
    <cellStyle name="Currency 6 4 3 2 5 2" xfId="16038"/>
    <cellStyle name="Currency 6 4 3 2 5 3" xfId="16039"/>
    <cellStyle name="Currency 6 4 3 2 6" xfId="16040"/>
    <cellStyle name="Currency 6 4 3 2 7" xfId="16041"/>
    <cellStyle name="Currency 6 4 3 2 8" xfId="16042"/>
    <cellStyle name="Currency 6 4 3 2 9" xfId="16043"/>
    <cellStyle name="Currency 6 4 3 3" xfId="16044"/>
    <cellStyle name="Currency 6 4 3 3 2" xfId="16045"/>
    <cellStyle name="Currency 6 4 3 3 2 2" xfId="16046"/>
    <cellStyle name="Currency 6 4 3 3 2 3" xfId="16047"/>
    <cellStyle name="Currency 6 4 3 3 2 4" xfId="16048"/>
    <cellStyle name="Currency 6 4 3 3 3" xfId="16049"/>
    <cellStyle name="Currency 6 4 3 3 3 2" xfId="16050"/>
    <cellStyle name="Currency 6 4 3 3 3 3" xfId="16051"/>
    <cellStyle name="Currency 6 4 3 3 3 4" xfId="16052"/>
    <cellStyle name="Currency 6 4 3 3 4" xfId="16053"/>
    <cellStyle name="Currency 6 4 3 3 4 2" xfId="16054"/>
    <cellStyle name="Currency 6 4 3 3 4 3" xfId="16055"/>
    <cellStyle name="Currency 6 4 3 3 4 4" xfId="16056"/>
    <cellStyle name="Currency 6 4 3 3 5" xfId="16057"/>
    <cellStyle name="Currency 6 4 3 3 5 2" xfId="16058"/>
    <cellStyle name="Currency 6 4 3 3 5 3" xfId="16059"/>
    <cellStyle name="Currency 6 4 3 3 6" xfId="16060"/>
    <cellStyle name="Currency 6 4 3 3 7" xfId="16061"/>
    <cellStyle name="Currency 6 4 3 4" xfId="16062"/>
    <cellStyle name="Currency 6 4 3 4 2" xfId="16063"/>
    <cellStyle name="Currency 6 4 3 4 2 2" xfId="16064"/>
    <cellStyle name="Currency 6 4 3 4 2 3" xfId="16065"/>
    <cellStyle name="Currency 6 4 3 4 3" xfId="16066"/>
    <cellStyle name="Currency 6 4 3 4 4" xfId="16067"/>
    <cellStyle name="Currency 6 4 3 5" xfId="16068"/>
    <cellStyle name="Currency 6 4 3 5 2" xfId="16069"/>
    <cellStyle name="Currency 6 4 3 5 3" xfId="16070"/>
    <cellStyle name="Currency 6 4 3 5 4" xfId="16071"/>
    <cellStyle name="Currency 6 4 3 6" xfId="16072"/>
    <cellStyle name="Currency 6 4 3 6 2" xfId="16073"/>
    <cellStyle name="Currency 6 4 3 6 3" xfId="16074"/>
    <cellStyle name="Currency 6 4 3 6 4" xfId="16075"/>
    <cellStyle name="Currency 6 4 3 7" xfId="16076"/>
    <cellStyle name="Currency 6 4 3 7 2" xfId="16077"/>
    <cellStyle name="Currency 6 4 3 7 3" xfId="16078"/>
    <cellStyle name="Currency 6 4 3 8" xfId="16079"/>
    <cellStyle name="Currency 6 4 3 9" xfId="16080"/>
    <cellStyle name="Currency 6 4 4" xfId="16081"/>
    <cellStyle name="Currency 6 4 4 2" xfId="16082"/>
    <cellStyle name="Currency 6 4 4 2 2" xfId="16083"/>
    <cellStyle name="Currency 6 4 4 2 3" xfId="16084"/>
    <cellStyle name="Currency 6 4 4 2 4" xfId="16085"/>
    <cellStyle name="Currency 6 4 4 3" xfId="16086"/>
    <cellStyle name="Currency 6 4 4 3 2" xfId="16087"/>
    <cellStyle name="Currency 6 4 4 3 3" xfId="16088"/>
    <cellStyle name="Currency 6 4 4 3 4" xfId="16089"/>
    <cellStyle name="Currency 6 4 4 4" xfId="16090"/>
    <cellStyle name="Currency 6 4 4 4 2" xfId="16091"/>
    <cellStyle name="Currency 6 4 4 4 3" xfId="16092"/>
    <cellStyle name="Currency 6 4 4 4 4" xfId="16093"/>
    <cellStyle name="Currency 6 4 4 5" xfId="16094"/>
    <cellStyle name="Currency 6 4 4 5 2" xfId="16095"/>
    <cellStyle name="Currency 6 4 4 5 3" xfId="16096"/>
    <cellStyle name="Currency 6 4 4 6" xfId="16097"/>
    <cellStyle name="Currency 6 4 4 7" xfId="16098"/>
    <cellStyle name="Currency 6 4 4 8" xfId="16099"/>
    <cellStyle name="Currency 6 4 4 9" xfId="16100"/>
    <cellStyle name="Currency 6 4 5" xfId="16101"/>
    <cellStyle name="Currency 6 4 5 2" xfId="16102"/>
    <cellStyle name="Currency 6 4 5 2 2" xfId="16103"/>
    <cellStyle name="Currency 6 4 5 2 3" xfId="16104"/>
    <cellStyle name="Currency 6 4 5 2 4" xfId="16105"/>
    <cellStyle name="Currency 6 4 5 3" xfId="16106"/>
    <cellStyle name="Currency 6 4 5 3 2" xfId="16107"/>
    <cellStyle name="Currency 6 4 5 3 3" xfId="16108"/>
    <cellStyle name="Currency 6 4 5 3 4" xfId="16109"/>
    <cellStyle name="Currency 6 4 5 4" xfId="16110"/>
    <cellStyle name="Currency 6 4 5 4 2" xfId="16111"/>
    <cellStyle name="Currency 6 4 5 4 3" xfId="16112"/>
    <cellStyle name="Currency 6 4 5 4 4" xfId="16113"/>
    <cellStyle name="Currency 6 4 5 5" xfId="16114"/>
    <cellStyle name="Currency 6 4 5 5 2" xfId="16115"/>
    <cellStyle name="Currency 6 4 5 5 3" xfId="16116"/>
    <cellStyle name="Currency 6 4 5 6" xfId="16117"/>
    <cellStyle name="Currency 6 4 5 7" xfId="16118"/>
    <cellStyle name="Currency 6 4 6" xfId="16119"/>
    <cellStyle name="Currency 6 4 6 2" xfId="16120"/>
    <cellStyle name="Currency 6 4 6 2 2" xfId="16121"/>
    <cellStyle name="Currency 6 4 6 2 3" xfId="16122"/>
    <cellStyle name="Currency 6 4 6 2 4" xfId="16123"/>
    <cellStyle name="Currency 6 4 6 3" xfId="16124"/>
    <cellStyle name="Currency 6 4 6 3 2" xfId="16125"/>
    <cellStyle name="Currency 6 4 6 3 3" xfId="16126"/>
    <cellStyle name="Currency 6 4 6 3 4" xfId="16127"/>
    <cellStyle name="Currency 6 4 6 4" xfId="16128"/>
    <cellStyle name="Currency 6 4 6 4 2" xfId="16129"/>
    <cellStyle name="Currency 6 4 6 4 3" xfId="16130"/>
    <cellStyle name="Currency 6 4 6 4 4" xfId="16131"/>
    <cellStyle name="Currency 6 4 6 5" xfId="16132"/>
    <cellStyle name="Currency 6 4 6 5 2" xfId="16133"/>
    <cellStyle name="Currency 6 4 6 5 3" xfId="16134"/>
    <cellStyle name="Currency 6 4 6 6" xfId="16135"/>
    <cellStyle name="Currency 6 4 6 7" xfId="16136"/>
    <cellStyle name="Currency 6 4 7" xfId="16137"/>
    <cellStyle name="Currency 6 4 7 2" xfId="16138"/>
    <cellStyle name="Currency 6 4 7 2 2" xfId="16139"/>
    <cellStyle name="Currency 6 4 7 2 3" xfId="16140"/>
    <cellStyle name="Currency 6 4 7 2 4" xfId="16141"/>
    <cellStyle name="Currency 6 4 7 3" xfId="16142"/>
    <cellStyle name="Currency 6 4 7 3 2" xfId="16143"/>
    <cellStyle name="Currency 6 4 7 3 3" xfId="16144"/>
    <cellStyle name="Currency 6 4 7 3 4" xfId="16145"/>
    <cellStyle name="Currency 6 4 7 4" xfId="16146"/>
    <cellStyle name="Currency 6 4 7 4 2" xfId="16147"/>
    <cellStyle name="Currency 6 4 7 4 3" xfId="16148"/>
    <cellStyle name="Currency 6 4 7 4 4" xfId="16149"/>
    <cellStyle name="Currency 6 4 7 5" xfId="16150"/>
    <cellStyle name="Currency 6 4 7 5 2" xfId="16151"/>
    <cellStyle name="Currency 6 4 7 5 3" xfId="16152"/>
    <cellStyle name="Currency 6 4 7 6" xfId="16153"/>
    <cellStyle name="Currency 6 4 7 7" xfId="16154"/>
    <cellStyle name="Currency 6 4 8" xfId="16155"/>
    <cellStyle name="Currency 6 4 8 2" xfId="16156"/>
    <cellStyle name="Currency 6 4 8 3" xfId="16157"/>
    <cellStyle name="Currency 6 4 8 4" xfId="16158"/>
    <cellStyle name="Currency 6 4 9" xfId="16159"/>
    <cellStyle name="Currency 6 4 9 2" xfId="16160"/>
    <cellStyle name="Currency 6 4 9 3" xfId="16161"/>
    <cellStyle name="Currency 6 4 9 4" xfId="16162"/>
    <cellStyle name="Currency 6 5" xfId="16163"/>
    <cellStyle name="Currency 6 5 10" xfId="16164"/>
    <cellStyle name="Currency 6 5 11" xfId="16165"/>
    <cellStyle name="Currency 6 5 12" xfId="16166"/>
    <cellStyle name="Currency 6 5 13" xfId="16167"/>
    <cellStyle name="Currency 6 5 2" xfId="16168"/>
    <cellStyle name="Currency 6 5 2 2" xfId="16169"/>
    <cellStyle name="Currency 6 5 2 2 2" xfId="16170"/>
    <cellStyle name="Currency 6 5 2 2 3" xfId="16171"/>
    <cellStyle name="Currency 6 5 2 2 4" xfId="16172"/>
    <cellStyle name="Currency 6 5 2 3" xfId="16173"/>
    <cellStyle name="Currency 6 5 2 3 2" xfId="16174"/>
    <cellStyle name="Currency 6 5 2 3 3" xfId="16175"/>
    <cellStyle name="Currency 6 5 2 3 4" xfId="16176"/>
    <cellStyle name="Currency 6 5 2 4" xfId="16177"/>
    <cellStyle name="Currency 6 5 2 4 2" xfId="16178"/>
    <cellStyle name="Currency 6 5 2 4 3" xfId="16179"/>
    <cellStyle name="Currency 6 5 2 4 4" xfId="16180"/>
    <cellStyle name="Currency 6 5 2 5" xfId="16181"/>
    <cellStyle name="Currency 6 5 2 5 2" xfId="16182"/>
    <cellStyle name="Currency 6 5 2 5 3" xfId="16183"/>
    <cellStyle name="Currency 6 5 2 6" xfId="16184"/>
    <cellStyle name="Currency 6 5 2 7" xfId="16185"/>
    <cellStyle name="Currency 6 5 2 8" xfId="16186"/>
    <cellStyle name="Currency 6 5 2 9" xfId="16187"/>
    <cellStyle name="Currency 6 5 3" xfId="16188"/>
    <cellStyle name="Currency 6 5 3 2" xfId="16189"/>
    <cellStyle name="Currency 6 5 3 2 2" xfId="16190"/>
    <cellStyle name="Currency 6 5 3 2 3" xfId="16191"/>
    <cellStyle name="Currency 6 5 3 2 4" xfId="16192"/>
    <cellStyle name="Currency 6 5 3 3" xfId="16193"/>
    <cellStyle name="Currency 6 5 3 3 2" xfId="16194"/>
    <cellStyle name="Currency 6 5 3 3 3" xfId="16195"/>
    <cellStyle name="Currency 6 5 3 3 4" xfId="16196"/>
    <cellStyle name="Currency 6 5 3 4" xfId="16197"/>
    <cellStyle name="Currency 6 5 3 4 2" xfId="16198"/>
    <cellStyle name="Currency 6 5 3 4 3" xfId="16199"/>
    <cellStyle name="Currency 6 5 3 4 4" xfId="16200"/>
    <cellStyle name="Currency 6 5 3 5" xfId="16201"/>
    <cellStyle name="Currency 6 5 3 5 2" xfId="16202"/>
    <cellStyle name="Currency 6 5 3 5 3" xfId="16203"/>
    <cellStyle name="Currency 6 5 3 6" xfId="16204"/>
    <cellStyle name="Currency 6 5 3 7" xfId="16205"/>
    <cellStyle name="Currency 6 5 4" xfId="16206"/>
    <cellStyle name="Currency 6 5 4 2" xfId="16207"/>
    <cellStyle name="Currency 6 5 4 2 2" xfId="16208"/>
    <cellStyle name="Currency 6 5 4 2 3" xfId="16209"/>
    <cellStyle name="Currency 6 5 4 3" xfId="16210"/>
    <cellStyle name="Currency 6 5 4 4" xfId="16211"/>
    <cellStyle name="Currency 6 5 5" xfId="16212"/>
    <cellStyle name="Currency 6 5 5 2" xfId="16213"/>
    <cellStyle name="Currency 6 5 5 3" xfId="16214"/>
    <cellStyle name="Currency 6 5 5 4" xfId="16215"/>
    <cellStyle name="Currency 6 5 6" xfId="16216"/>
    <cellStyle name="Currency 6 5 6 2" xfId="16217"/>
    <cellStyle name="Currency 6 5 6 3" xfId="16218"/>
    <cellStyle name="Currency 6 5 6 4" xfId="16219"/>
    <cellStyle name="Currency 6 5 7" xfId="16220"/>
    <cellStyle name="Currency 6 5 7 2" xfId="16221"/>
    <cellStyle name="Currency 6 5 7 3" xfId="16222"/>
    <cellStyle name="Currency 6 5 8" xfId="16223"/>
    <cellStyle name="Currency 6 5 9" xfId="16224"/>
    <cellStyle name="Currency 6 6" xfId="16225"/>
    <cellStyle name="Currency 6 6 10" xfId="16226"/>
    <cellStyle name="Currency 6 6 11" xfId="16227"/>
    <cellStyle name="Currency 6 6 12" xfId="16228"/>
    <cellStyle name="Currency 6 6 13" xfId="16229"/>
    <cellStyle name="Currency 6 6 2" xfId="16230"/>
    <cellStyle name="Currency 6 6 2 2" xfId="16231"/>
    <cellStyle name="Currency 6 6 2 2 2" xfId="16232"/>
    <cellStyle name="Currency 6 6 2 2 3" xfId="16233"/>
    <cellStyle name="Currency 6 6 2 2 4" xfId="16234"/>
    <cellStyle name="Currency 6 6 2 3" xfId="16235"/>
    <cellStyle name="Currency 6 6 2 3 2" xfId="16236"/>
    <cellStyle name="Currency 6 6 2 3 3" xfId="16237"/>
    <cellStyle name="Currency 6 6 2 3 4" xfId="16238"/>
    <cellStyle name="Currency 6 6 2 4" xfId="16239"/>
    <cellStyle name="Currency 6 6 2 4 2" xfId="16240"/>
    <cellStyle name="Currency 6 6 2 4 3" xfId="16241"/>
    <cellStyle name="Currency 6 6 2 4 4" xfId="16242"/>
    <cellStyle name="Currency 6 6 2 5" xfId="16243"/>
    <cellStyle name="Currency 6 6 2 5 2" xfId="16244"/>
    <cellStyle name="Currency 6 6 2 5 3" xfId="16245"/>
    <cellStyle name="Currency 6 6 2 6" xfId="16246"/>
    <cellStyle name="Currency 6 6 2 7" xfId="16247"/>
    <cellStyle name="Currency 6 6 2 8" xfId="16248"/>
    <cellStyle name="Currency 6 6 2 9" xfId="16249"/>
    <cellStyle name="Currency 6 6 3" xfId="16250"/>
    <cellStyle name="Currency 6 6 3 2" xfId="16251"/>
    <cellStyle name="Currency 6 6 3 2 2" xfId="16252"/>
    <cellStyle name="Currency 6 6 3 2 3" xfId="16253"/>
    <cellStyle name="Currency 6 6 3 2 4" xfId="16254"/>
    <cellStyle name="Currency 6 6 3 3" xfId="16255"/>
    <cellStyle name="Currency 6 6 3 3 2" xfId="16256"/>
    <cellStyle name="Currency 6 6 3 3 3" xfId="16257"/>
    <cellStyle name="Currency 6 6 3 3 4" xfId="16258"/>
    <cellStyle name="Currency 6 6 3 4" xfId="16259"/>
    <cellStyle name="Currency 6 6 3 4 2" xfId="16260"/>
    <cellStyle name="Currency 6 6 3 4 3" xfId="16261"/>
    <cellStyle name="Currency 6 6 3 4 4" xfId="16262"/>
    <cellStyle name="Currency 6 6 3 5" xfId="16263"/>
    <cellStyle name="Currency 6 6 3 5 2" xfId="16264"/>
    <cellStyle name="Currency 6 6 3 5 3" xfId="16265"/>
    <cellStyle name="Currency 6 6 3 6" xfId="16266"/>
    <cellStyle name="Currency 6 6 3 7" xfId="16267"/>
    <cellStyle name="Currency 6 6 4" xfId="16268"/>
    <cellStyle name="Currency 6 6 4 2" xfId="16269"/>
    <cellStyle name="Currency 6 6 4 2 2" xfId="16270"/>
    <cellStyle name="Currency 6 6 4 2 3" xfId="16271"/>
    <cellStyle name="Currency 6 6 4 3" xfId="16272"/>
    <cellStyle name="Currency 6 6 4 4" xfId="16273"/>
    <cellStyle name="Currency 6 6 5" xfId="16274"/>
    <cellStyle name="Currency 6 6 5 2" xfId="16275"/>
    <cellStyle name="Currency 6 6 5 3" xfId="16276"/>
    <cellStyle name="Currency 6 6 5 4" xfId="16277"/>
    <cellStyle name="Currency 6 6 6" xfId="16278"/>
    <cellStyle name="Currency 6 6 6 2" xfId="16279"/>
    <cellStyle name="Currency 6 6 6 3" xfId="16280"/>
    <cellStyle name="Currency 6 6 6 4" xfId="16281"/>
    <cellStyle name="Currency 6 6 7" xfId="16282"/>
    <cellStyle name="Currency 6 6 7 2" xfId="16283"/>
    <cellStyle name="Currency 6 6 7 3" xfId="16284"/>
    <cellStyle name="Currency 6 6 8" xfId="16285"/>
    <cellStyle name="Currency 6 6 9" xfId="16286"/>
    <cellStyle name="Currency 6 7" xfId="16287"/>
    <cellStyle name="Currency 6 8" xfId="16288"/>
    <cellStyle name="Currency 6 9" xfId="16289"/>
    <cellStyle name="Currency 60" xfId="16290"/>
    <cellStyle name="Currency 60 2" xfId="16291"/>
    <cellStyle name="Currency 60 3" xfId="16292"/>
    <cellStyle name="Currency 61" xfId="16293"/>
    <cellStyle name="Currency 61 2" xfId="16294"/>
    <cellStyle name="Currency 61 3" xfId="16295"/>
    <cellStyle name="Currency 62" xfId="16296"/>
    <cellStyle name="Currency 62 2" xfId="16297"/>
    <cellStyle name="Currency 62 3" xfId="16298"/>
    <cellStyle name="Currency 63" xfId="16299"/>
    <cellStyle name="Currency 63 2" xfId="16300"/>
    <cellStyle name="Currency 63 3" xfId="16301"/>
    <cellStyle name="Currency 64" xfId="16302"/>
    <cellStyle name="Currency 64 2" xfId="16303"/>
    <cellStyle name="Currency 64 3" xfId="16304"/>
    <cellStyle name="Currency 65" xfId="16305"/>
    <cellStyle name="Currency 66" xfId="16306"/>
    <cellStyle name="Currency 67" xfId="16307"/>
    <cellStyle name="Currency 68" xfId="16308"/>
    <cellStyle name="Currency 69" xfId="16309"/>
    <cellStyle name="Currency 7" xfId="16310"/>
    <cellStyle name="Currency 7 2" xfId="16311"/>
    <cellStyle name="Currency 7 2 2" xfId="16312"/>
    <cellStyle name="Currency 7 2 2 2" xfId="16313"/>
    <cellStyle name="Currency 7 2 2 3" xfId="16314"/>
    <cellStyle name="Currency 7 2 2 3 2" xfId="16315"/>
    <cellStyle name="Currency 7 3" xfId="16316"/>
    <cellStyle name="Currency 7 3 2" xfId="16317"/>
    <cellStyle name="Currency 7 3 3" xfId="16318"/>
    <cellStyle name="Currency 7 3 3 2" xfId="16319"/>
    <cellStyle name="Currency 7 4" xfId="16320"/>
    <cellStyle name="Currency 70" xfId="16321"/>
    <cellStyle name="Currency 71" xfId="16322"/>
    <cellStyle name="Currency 72" xfId="16323"/>
    <cellStyle name="Currency 73" xfId="16324"/>
    <cellStyle name="Currency 74" xfId="16325"/>
    <cellStyle name="Currency 75" xfId="16326"/>
    <cellStyle name="Currency 76" xfId="16327"/>
    <cellStyle name="Currency 77" xfId="16328"/>
    <cellStyle name="Currency 78" xfId="16329"/>
    <cellStyle name="Currency 79" xfId="16330"/>
    <cellStyle name="Currency 8" xfId="16331"/>
    <cellStyle name="Currency 8 2" xfId="16332"/>
    <cellStyle name="Currency 8 2 2" xfId="16333"/>
    <cellStyle name="Currency 8 2 2 2" xfId="16334"/>
    <cellStyle name="Currency 8 2 2 3" xfId="16335"/>
    <cellStyle name="Currency 8 2 2 3 2" xfId="16336"/>
    <cellStyle name="Currency 8 2 3" xfId="16337"/>
    <cellStyle name="Currency 8 2 4" xfId="16338"/>
    <cellStyle name="Currency 8 3" xfId="16339"/>
    <cellStyle name="Currency 8 3 2" xfId="16340"/>
    <cellStyle name="Currency 8 3 2 2" xfId="16341"/>
    <cellStyle name="Currency 8 3 2 2 2" xfId="16342"/>
    <cellStyle name="Currency 8 3 2 2 2 2" xfId="16343"/>
    <cellStyle name="Currency 8 3 2 2 2 3" xfId="16344"/>
    <cellStyle name="Currency 8 3 2 2 2 3 2" xfId="16345"/>
    <cellStyle name="Currency 8 3 2 3" xfId="16346"/>
    <cellStyle name="Currency 8 3 2 3 2" xfId="16347"/>
    <cellStyle name="Currency 8 3 2 3 3" xfId="16348"/>
    <cellStyle name="Currency 8 3 2 3 3 2" xfId="16349"/>
    <cellStyle name="Currency 8 3 3" xfId="16350"/>
    <cellStyle name="Currency 8 3 3 2" xfId="16351"/>
    <cellStyle name="Currency 8 3 3 2 2" xfId="16352"/>
    <cellStyle name="Currency 8 3 3 2 3" xfId="16353"/>
    <cellStyle name="Currency 8 3 3 2 3 2" xfId="16354"/>
    <cellStyle name="Currency 8 3 4" xfId="16355"/>
    <cellStyle name="Currency 8 3 4 2" xfId="16356"/>
    <cellStyle name="Currency 8 3 4 3" xfId="16357"/>
    <cellStyle name="Currency 8 3 4 3 2" xfId="16358"/>
    <cellStyle name="Currency 8 3 5" xfId="16359"/>
    <cellStyle name="Currency 8 4" xfId="16360"/>
    <cellStyle name="Currency 8 4 2" xfId="16361"/>
    <cellStyle name="Currency 8 4 2 2" xfId="16362"/>
    <cellStyle name="Currency 8 4 2 2 2" xfId="16363"/>
    <cellStyle name="Currency 8 4 2 2 3" xfId="16364"/>
    <cellStyle name="Currency 8 4 2 2 3 2" xfId="16365"/>
    <cellStyle name="Currency 8 4 3" xfId="16366"/>
    <cellStyle name="Currency 8 4 3 2" xfId="16367"/>
    <cellStyle name="Currency 8 4 3 3" xfId="16368"/>
    <cellStyle name="Currency 8 4 3 3 2" xfId="16369"/>
    <cellStyle name="Currency 8 5" xfId="16370"/>
    <cellStyle name="Currency 8 5 2" xfId="16371"/>
    <cellStyle name="Currency 8 5 3" xfId="16372"/>
    <cellStyle name="Currency 8 5 3 2" xfId="16373"/>
    <cellStyle name="Currency 8 6" xfId="16374"/>
    <cellStyle name="Currency 8 7" xfId="16375"/>
    <cellStyle name="Currency 80" xfId="16376"/>
    <cellStyle name="Currency 81" xfId="16377"/>
    <cellStyle name="Currency 82" xfId="16378"/>
    <cellStyle name="Currency 83" xfId="16379"/>
    <cellStyle name="Currency 84" xfId="16380"/>
    <cellStyle name="Currency 85" xfId="16381"/>
    <cellStyle name="Currency 86" xfId="16382"/>
    <cellStyle name="Currency 87" xfId="16383"/>
    <cellStyle name="Currency 88" xfId="16384"/>
    <cellStyle name="Currency 89" xfId="16385"/>
    <cellStyle name="Currency 9" xfId="16386"/>
    <cellStyle name="Currency 9 10" xfId="16387"/>
    <cellStyle name="Currency 9 10 2" xfId="16388"/>
    <cellStyle name="Currency 9 10 3" xfId="16389"/>
    <cellStyle name="Currency 9 10 4" xfId="16390"/>
    <cellStyle name="Currency 9 11" xfId="16391"/>
    <cellStyle name="Currency 9 11 2" xfId="16392"/>
    <cellStyle name="Currency 9 11 3" xfId="16393"/>
    <cellStyle name="Currency 9 11 4" xfId="16394"/>
    <cellStyle name="Currency 9 12" xfId="16395"/>
    <cellStyle name="Currency 9 12 2" xfId="16396"/>
    <cellStyle name="Currency 9 12 3" xfId="16397"/>
    <cellStyle name="Currency 9 13" xfId="16398"/>
    <cellStyle name="Currency 9 14" xfId="16399"/>
    <cellStyle name="Currency 9 15" xfId="16400"/>
    <cellStyle name="Currency 9 16" xfId="16401"/>
    <cellStyle name="Currency 9 17" xfId="16402"/>
    <cellStyle name="Currency 9 2" xfId="16403"/>
    <cellStyle name="Currency 9 2 2" xfId="16404"/>
    <cellStyle name="Currency 9 2 2 2" xfId="16405"/>
    <cellStyle name="Currency 9 2 2 2 2" xfId="16406"/>
    <cellStyle name="Currency 9 2 2 2 3" xfId="16407"/>
    <cellStyle name="Currency 9 2 2 2 3 2" xfId="16408"/>
    <cellStyle name="Currency 9 2 3" xfId="16409"/>
    <cellStyle name="Currency 9 2 3 2" xfId="16410"/>
    <cellStyle name="Currency 9 2 3 3" xfId="16411"/>
    <cellStyle name="Currency 9 2 3 3 2" xfId="16412"/>
    <cellStyle name="Currency 9 3" xfId="16413"/>
    <cellStyle name="Currency 9 3 10" xfId="16414"/>
    <cellStyle name="Currency 9 3 11" xfId="16415"/>
    <cellStyle name="Currency 9 3 2" xfId="16416"/>
    <cellStyle name="Currency 9 3 2 2" xfId="16417"/>
    <cellStyle name="Currency 9 3 2 2 2" xfId="16418"/>
    <cellStyle name="Currency 9 3 2 2 3" xfId="16419"/>
    <cellStyle name="Currency 9 3 2 2 4" xfId="16420"/>
    <cellStyle name="Currency 9 3 2 3" xfId="16421"/>
    <cellStyle name="Currency 9 3 2 3 2" xfId="16422"/>
    <cellStyle name="Currency 9 3 2 3 2 2" xfId="16423"/>
    <cellStyle name="Currency 9 3 2 3 3" xfId="16424"/>
    <cellStyle name="Currency 9 3 2 3 4" xfId="16425"/>
    <cellStyle name="Currency 9 3 2 4" xfId="16426"/>
    <cellStyle name="Currency 9 3 2 4 2" xfId="16427"/>
    <cellStyle name="Currency 9 3 2 4 3" xfId="16428"/>
    <cellStyle name="Currency 9 3 2 4 4" xfId="16429"/>
    <cellStyle name="Currency 9 3 2 5" xfId="16430"/>
    <cellStyle name="Currency 9 3 2 5 2" xfId="16431"/>
    <cellStyle name="Currency 9 3 2 5 3" xfId="16432"/>
    <cellStyle name="Currency 9 3 2 6" xfId="16433"/>
    <cellStyle name="Currency 9 3 2 7" xfId="16434"/>
    <cellStyle name="Currency 9 3 2 8" xfId="16435"/>
    <cellStyle name="Currency 9 3 2 9" xfId="16436"/>
    <cellStyle name="Currency 9 3 3" xfId="16437"/>
    <cellStyle name="Currency 9 3 3 2" xfId="16438"/>
    <cellStyle name="Currency 9 3 3 2 2" xfId="16439"/>
    <cellStyle name="Currency 9 3 3 2 3" xfId="16440"/>
    <cellStyle name="Currency 9 3 3 2 4" xfId="16441"/>
    <cellStyle name="Currency 9 3 3 3" xfId="16442"/>
    <cellStyle name="Currency 9 3 3 3 2" xfId="16443"/>
    <cellStyle name="Currency 9 3 3 3 3" xfId="16444"/>
    <cellStyle name="Currency 9 3 3 3 4" xfId="16445"/>
    <cellStyle name="Currency 9 3 3 4" xfId="16446"/>
    <cellStyle name="Currency 9 3 3 4 2" xfId="16447"/>
    <cellStyle name="Currency 9 3 3 4 3" xfId="16448"/>
    <cellStyle name="Currency 9 3 3 4 4" xfId="16449"/>
    <cellStyle name="Currency 9 3 3 5" xfId="16450"/>
    <cellStyle name="Currency 9 3 3 5 2" xfId="16451"/>
    <cellStyle name="Currency 9 3 3 5 3" xfId="16452"/>
    <cellStyle name="Currency 9 3 3 6" xfId="16453"/>
    <cellStyle name="Currency 9 3 3 7" xfId="16454"/>
    <cellStyle name="Currency 9 3 4" xfId="16455"/>
    <cellStyle name="Currency 9 3 4 2" xfId="16456"/>
    <cellStyle name="Currency 9 3 4 2 2" xfId="16457"/>
    <cellStyle name="Currency 9 3 4 2 3" xfId="16458"/>
    <cellStyle name="Currency 9 3 4 3" xfId="16459"/>
    <cellStyle name="Currency 9 3 4 4" xfId="16460"/>
    <cellStyle name="Currency 9 3 5" xfId="16461"/>
    <cellStyle name="Currency 9 3 5 2" xfId="16462"/>
    <cellStyle name="Currency 9 3 5 3" xfId="16463"/>
    <cellStyle name="Currency 9 3 5 4" xfId="16464"/>
    <cellStyle name="Currency 9 3 6" xfId="16465"/>
    <cellStyle name="Currency 9 3 6 2" xfId="16466"/>
    <cellStyle name="Currency 9 3 6 3" xfId="16467"/>
    <cellStyle name="Currency 9 3 6 4" xfId="16468"/>
    <cellStyle name="Currency 9 3 7" xfId="16469"/>
    <cellStyle name="Currency 9 3 7 2" xfId="16470"/>
    <cellStyle name="Currency 9 3 7 3" xfId="16471"/>
    <cellStyle name="Currency 9 3 8" xfId="16472"/>
    <cellStyle name="Currency 9 3 9" xfId="16473"/>
    <cellStyle name="Currency 9 4" xfId="16474"/>
    <cellStyle name="Currency 9 4 2" xfId="16475"/>
    <cellStyle name="Currency 9 4 2 2" xfId="16476"/>
    <cellStyle name="Currency 9 4 2 3" xfId="16477"/>
    <cellStyle name="Currency 9 4 2 4" xfId="16478"/>
    <cellStyle name="Currency 9 4 3" xfId="16479"/>
    <cellStyle name="Currency 9 4 3 2" xfId="16480"/>
    <cellStyle name="Currency 9 4 3 2 2" xfId="16481"/>
    <cellStyle name="Currency 9 4 3 3" xfId="16482"/>
    <cellStyle name="Currency 9 4 3 4" xfId="16483"/>
    <cellStyle name="Currency 9 4 4" xfId="16484"/>
    <cellStyle name="Currency 9 4 4 2" xfId="16485"/>
    <cellStyle name="Currency 9 4 4 3" xfId="16486"/>
    <cellStyle name="Currency 9 4 4 4" xfId="16487"/>
    <cellStyle name="Currency 9 4 5" xfId="16488"/>
    <cellStyle name="Currency 9 4 5 2" xfId="16489"/>
    <cellStyle name="Currency 9 4 5 3" xfId="16490"/>
    <cellStyle name="Currency 9 4 6" xfId="16491"/>
    <cellStyle name="Currency 9 4 7" xfId="16492"/>
    <cellStyle name="Currency 9 4 8" xfId="16493"/>
    <cellStyle name="Currency 9 4 9" xfId="16494"/>
    <cellStyle name="Currency 9 5" xfId="16495"/>
    <cellStyle name="Currency 9 5 2" xfId="16496"/>
    <cellStyle name="Currency 9 5 2 2" xfId="16497"/>
    <cellStyle name="Currency 9 5 2 3" xfId="16498"/>
    <cellStyle name="Currency 9 5 2 4" xfId="16499"/>
    <cellStyle name="Currency 9 5 3" xfId="16500"/>
    <cellStyle name="Currency 9 5 3 2" xfId="16501"/>
    <cellStyle name="Currency 9 5 3 3" xfId="16502"/>
    <cellStyle name="Currency 9 5 3 4" xfId="16503"/>
    <cellStyle name="Currency 9 5 4" xfId="16504"/>
    <cellStyle name="Currency 9 5 4 2" xfId="16505"/>
    <cellStyle name="Currency 9 5 4 3" xfId="16506"/>
    <cellStyle name="Currency 9 5 4 4" xfId="16507"/>
    <cellStyle name="Currency 9 5 5" xfId="16508"/>
    <cellStyle name="Currency 9 5 5 2" xfId="16509"/>
    <cellStyle name="Currency 9 5 5 3" xfId="16510"/>
    <cellStyle name="Currency 9 5 6" xfId="16511"/>
    <cellStyle name="Currency 9 5 7" xfId="16512"/>
    <cellStyle name="Currency 9 6" xfId="16513"/>
    <cellStyle name="Currency 9 6 2" xfId="16514"/>
    <cellStyle name="Currency 9 6 2 2" xfId="16515"/>
    <cellStyle name="Currency 9 6 2 3" xfId="16516"/>
    <cellStyle name="Currency 9 6 2 4" xfId="16517"/>
    <cellStyle name="Currency 9 6 3" xfId="16518"/>
    <cellStyle name="Currency 9 6 3 2" xfId="16519"/>
    <cellStyle name="Currency 9 6 3 3" xfId="16520"/>
    <cellStyle name="Currency 9 6 3 4" xfId="16521"/>
    <cellStyle name="Currency 9 6 4" xfId="16522"/>
    <cellStyle name="Currency 9 6 4 2" xfId="16523"/>
    <cellStyle name="Currency 9 6 4 3" xfId="16524"/>
    <cellStyle name="Currency 9 6 4 4" xfId="16525"/>
    <cellStyle name="Currency 9 6 5" xfId="16526"/>
    <cellStyle name="Currency 9 6 5 2" xfId="16527"/>
    <cellStyle name="Currency 9 6 5 3" xfId="16528"/>
    <cellStyle name="Currency 9 6 6" xfId="16529"/>
    <cellStyle name="Currency 9 6 7" xfId="16530"/>
    <cellStyle name="Currency 9 7" xfId="16531"/>
    <cellStyle name="Currency 9 7 2" xfId="16532"/>
    <cellStyle name="Currency 9 7 2 2" xfId="16533"/>
    <cellStyle name="Currency 9 7 2 3" xfId="16534"/>
    <cellStyle name="Currency 9 7 2 4" xfId="16535"/>
    <cellStyle name="Currency 9 7 3" xfId="16536"/>
    <cellStyle name="Currency 9 7 3 2" xfId="16537"/>
    <cellStyle name="Currency 9 7 3 3" xfId="16538"/>
    <cellStyle name="Currency 9 7 3 4" xfId="16539"/>
    <cellStyle name="Currency 9 7 4" xfId="16540"/>
    <cellStyle name="Currency 9 7 4 2" xfId="16541"/>
    <cellStyle name="Currency 9 7 4 3" xfId="16542"/>
    <cellStyle name="Currency 9 7 4 4" xfId="16543"/>
    <cellStyle name="Currency 9 7 5" xfId="16544"/>
    <cellStyle name="Currency 9 7 5 2" xfId="16545"/>
    <cellStyle name="Currency 9 7 5 3" xfId="16546"/>
    <cellStyle name="Currency 9 7 6" xfId="16547"/>
    <cellStyle name="Currency 9 7 7" xfId="16548"/>
    <cellStyle name="Currency 9 8" xfId="16549"/>
    <cellStyle name="Currency 9 8 2" xfId="16550"/>
    <cellStyle name="Currency 9 8 3" xfId="16551"/>
    <cellStyle name="Currency 9 8 4" xfId="16552"/>
    <cellStyle name="Currency 9 9" xfId="16553"/>
    <cellStyle name="Currency 9 9 2" xfId="16554"/>
    <cellStyle name="Currency 9 9 3" xfId="16555"/>
    <cellStyle name="Currency 9 9 4" xfId="16556"/>
    <cellStyle name="Currency 90" xfId="16557"/>
    <cellStyle name="Currency 91" xfId="16558"/>
    <cellStyle name="Currency 92" xfId="16559"/>
    <cellStyle name="Currency 93" xfId="16560"/>
    <cellStyle name="Currency 94" xfId="16561"/>
    <cellStyle name="Currency 95" xfId="16562"/>
    <cellStyle name="Currency 96" xfId="16563"/>
    <cellStyle name="Currency 97" xfId="16564"/>
    <cellStyle name="Currency 98" xfId="16565"/>
    <cellStyle name="Currency 99" xfId="16566"/>
    <cellStyle name="Currency0" xfId="16567"/>
    <cellStyle name="Currency1" xfId="16568"/>
    <cellStyle name="Date" xfId="16569"/>
    <cellStyle name="Date 2" xfId="16570"/>
    <cellStyle name="Date 3" xfId="16571"/>
    <cellStyle name="Dollar (zero dec)" xfId="16572"/>
    <cellStyle name="Eingabe 2" xfId="16573"/>
    <cellStyle name="Eingabe 2 2" xfId="16574"/>
    <cellStyle name="Ergebnis 2" xfId="16575"/>
    <cellStyle name="Erklärender Text 2" xfId="16576"/>
    <cellStyle name="Euro" xfId="16577"/>
    <cellStyle name="Euro 10" xfId="16578"/>
    <cellStyle name="Euro 11" xfId="16579"/>
    <cellStyle name="Euro 11 2" xfId="16580"/>
    <cellStyle name="Euro 11 3" xfId="16581"/>
    <cellStyle name="Euro 12" xfId="16582"/>
    <cellStyle name="Euro 13" xfId="16583"/>
    <cellStyle name="Euro 2" xfId="16584"/>
    <cellStyle name="Euro 2 2" xfId="16585"/>
    <cellStyle name="Euro 2 3" xfId="16586"/>
    <cellStyle name="Euro 2 4" xfId="16587"/>
    <cellStyle name="Euro 2 4 2" xfId="16588"/>
    <cellStyle name="Euro 2 5" xfId="16589"/>
    <cellStyle name="Euro 3" xfId="16590"/>
    <cellStyle name="Euro 3 2" xfId="16591"/>
    <cellStyle name="Euro 4" xfId="16592"/>
    <cellStyle name="Euro 5" xfId="16593"/>
    <cellStyle name="Euro 5 2" xfId="16594"/>
    <cellStyle name="Euro 6" xfId="16595"/>
    <cellStyle name="Euro 6 2" xfId="16596"/>
    <cellStyle name="Euro 6 3" xfId="16597"/>
    <cellStyle name="Euro 6 4" xfId="16598"/>
    <cellStyle name="Euro 7" xfId="16599"/>
    <cellStyle name="Euro 7 2" xfId="16600"/>
    <cellStyle name="Euro 7 3" xfId="16601"/>
    <cellStyle name="Euro 8" xfId="16602"/>
    <cellStyle name="Euro 9" xfId="16603"/>
    <cellStyle name="Euro 9 2" xfId="16604"/>
    <cellStyle name="Explanatory Text 2" xfId="16605"/>
    <cellStyle name="Explanatory Text 2 2" xfId="16606"/>
    <cellStyle name="Explanatory Text 3" xfId="16607"/>
    <cellStyle name="Explanatory Text 4" xfId="16608"/>
    <cellStyle name="Fixed" xfId="16609"/>
    <cellStyle name="Followed Hyperlink 2" xfId="16610"/>
    <cellStyle name="Good 2" xfId="16611"/>
    <cellStyle name="Good 2 2" xfId="16612"/>
    <cellStyle name="Good 3" xfId="16613"/>
    <cellStyle name="Good 4" xfId="16614"/>
    <cellStyle name="Grey" xfId="16615"/>
    <cellStyle name="Gut 2" xfId="16616"/>
    <cellStyle name="Header1" xfId="16617"/>
    <cellStyle name="Header1 2" xfId="16618"/>
    <cellStyle name="Header1 2 10" xfId="16619"/>
    <cellStyle name="Header1 2 10 2" xfId="16620"/>
    <cellStyle name="Header1 2 10 2 2" xfId="16621"/>
    <cellStyle name="Header1 2 10 2 3" xfId="16622"/>
    <cellStyle name="Header1 2 10 3" xfId="16623"/>
    <cellStyle name="Header1 2 10 4" xfId="16624"/>
    <cellStyle name="Header1 2 11" xfId="16625"/>
    <cellStyle name="Header1 2 11 2" xfId="16626"/>
    <cellStyle name="Header1 2 11 2 2" xfId="16627"/>
    <cellStyle name="Header1 2 11 2 3" xfId="16628"/>
    <cellStyle name="Header1 2 11 3" xfId="16629"/>
    <cellStyle name="Header1 2 11 4" xfId="16630"/>
    <cellStyle name="Header1 2 12" xfId="16631"/>
    <cellStyle name="Header1 2 13" xfId="16632"/>
    <cellStyle name="Header1 2 14" xfId="16633"/>
    <cellStyle name="Header1 2 2" xfId="16634"/>
    <cellStyle name="Header1 2 2 10" xfId="16635"/>
    <cellStyle name="Header1 2 2 11" xfId="16636"/>
    <cellStyle name="Header1 2 2 2" xfId="16637"/>
    <cellStyle name="Header1 2 2 2 2" xfId="16638"/>
    <cellStyle name="Header1 2 2 2 2 2" xfId="16639"/>
    <cellStyle name="Header1 2 2 2 2 3" xfId="16640"/>
    <cellStyle name="Header1 2 2 2 3" xfId="16641"/>
    <cellStyle name="Header1 2 2 2 4" xfId="16642"/>
    <cellStyle name="Header1 2 2 2 5" xfId="16643"/>
    <cellStyle name="Header1 2 2 3" xfId="16644"/>
    <cellStyle name="Header1 2 2 3 2" xfId="16645"/>
    <cellStyle name="Header1 2 2 3 2 2" xfId="16646"/>
    <cellStyle name="Header1 2 2 3 2 3" xfId="16647"/>
    <cellStyle name="Header1 2 2 3 3" xfId="16648"/>
    <cellStyle name="Header1 2 2 3 4" xfId="16649"/>
    <cellStyle name="Header1 2 2 3 5" xfId="16650"/>
    <cellStyle name="Header1 2 2 4" xfId="16651"/>
    <cellStyle name="Header1 2 2 4 2" xfId="16652"/>
    <cellStyle name="Header1 2 2 4 2 2" xfId="16653"/>
    <cellStyle name="Header1 2 2 4 2 3" xfId="16654"/>
    <cellStyle name="Header1 2 2 4 3" xfId="16655"/>
    <cellStyle name="Header1 2 2 4 4" xfId="16656"/>
    <cellStyle name="Header1 2 2 4 5" xfId="16657"/>
    <cellStyle name="Header1 2 2 5" xfId="16658"/>
    <cellStyle name="Header1 2 2 5 2" xfId="16659"/>
    <cellStyle name="Header1 2 2 5 2 2" xfId="16660"/>
    <cellStyle name="Header1 2 2 5 2 3" xfId="16661"/>
    <cellStyle name="Header1 2 2 5 3" xfId="16662"/>
    <cellStyle name="Header1 2 2 5 4" xfId="16663"/>
    <cellStyle name="Header1 2 2 5 5" xfId="16664"/>
    <cellStyle name="Header1 2 2 6" xfId="16665"/>
    <cellStyle name="Header1 2 2 6 2" xfId="16666"/>
    <cellStyle name="Header1 2 2 6 2 2" xfId="16667"/>
    <cellStyle name="Header1 2 2 6 2 3" xfId="16668"/>
    <cellStyle name="Header1 2 2 6 3" xfId="16669"/>
    <cellStyle name="Header1 2 2 6 4" xfId="16670"/>
    <cellStyle name="Header1 2 2 6 5" xfId="16671"/>
    <cellStyle name="Header1 2 2 7" xfId="16672"/>
    <cellStyle name="Header1 2 2 7 2" xfId="16673"/>
    <cellStyle name="Header1 2 2 7 2 2" xfId="16674"/>
    <cellStyle name="Header1 2 2 7 2 3" xfId="16675"/>
    <cellStyle name="Header1 2 2 7 3" xfId="16676"/>
    <cellStyle name="Header1 2 2 7 4" xfId="16677"/>
    <cellStyle name="Header1 2 2 7 5" xfId="16678"/>
    <cellStyle name="Header1 2 2 8" xfId="16679"/>
    <cellStyle name="Header1 2 2 8 2" xfId="16680"/>
    <cellStyle name="Header1 2 2 8 2 2" xfId="16681"/>
    <cellStyle name="Header1 2 2 8 2 3" xfId="16682"/>
    <cellStyle name="Header1 2 2 8 3" xfId="16683"/>
    <cellStyle name="Header1 2 2 8 4" xfId="16684"/>
    <cellStyle name="Header1 2 2 8 5" xfId="16685"/>
    <cellStyle name="Header1 2 2 9" xfId="16686"/>
    <cellStyle name="Header1 2 2 9 2" xfId="16687"/>
    <cellStyle name="Header1 2 2 9 2 2" xfId="16688"/>
    <cellStyle name="Header1 2 2 9 2 3" xfId="16689"/>
    <cellStyle name="Header1 2 2 9 3" xfId="16690"/>
    <cellStyle name="Header1 2 2 9 4" xfId="16691"/>
    <cellStyle name="Header1 2 3" xfId="16692"/>
    <cellStyle name="Header1 2 3 2" xfId="16693"/>
    <cellStyle name="Header1 2 3 2 2" xfId="16694"/>
    <cellStyle name="Header1 2 3 2 3" xfId="16695"/>
    <cellStyle name="Header1 2 3 3" xfId="16696"/>
    <cellStyle name="Header1 2 3 4" xfId="16697"/>
    <cellStyle name="Header1 2 3 5" xfId="16698"/>
    <cellStyle name="Header1 2 4" xfId="16699"/>
    <cellStyle name="Header1 2 4 2" xfId="16700"/>
    <cellStyle name="Header1 2 4 2 2" xfId="16701"/>
    <cellStyle name="Header1 2 4 2 3" xfId="16702"/>
    <cellStyle name="Header1 2 4 3" xfId="16703"/>
    <cellStyle name="Header1 2 4 4" xfId="16704"/>
    <cellStyle name="Header1 2 4 5" xfId="16705"/>
    <cellStyle name="Header1 2 5" xfId="16706"/>
    <cellStyle name="Header1 2 5 2" xfId="16707"/>
    <cellStyle name="Header1 2 5 2 2" xfId="16708"/>
    <cellStyle name="Header1 2 5 2 3" xfId="16709"/>
    <cellStyle name="Header1 2 5 3" xfId="16710"/>
    <cellStyle name="Header1 2 5 4" xfId="16711"/>
    <cellStyle name="Header1 2 5 5" xfId="16712"/>
    <cellStyle name="Header1 2 6" xfId="16713"/>
    <cellStyle name="Header1 2 6 2" xfId="16714"/>
    <cellStyle name="Header1 2 6 2 2" xfId="16715"/>
    <cellStyle name="Header1 2 6 2 3" xfId="16716"/>
    <cellStyle name="Header1 2 6 3" xfId="16717"/>
    <cellStyle name="Header1 2 6 4" xfId="16718"/>
    <cellStyle name="Header1 2 6 5" xfId="16719"/>
    <cellStyle name="Header1 2 7" xfId="16720"/>
    <cellStyle name="Header1 2 7 2" xfId="16721"/>
    <cellStyle name="Header1 2 7 2 2" xfId="16722"/>
    <cellStyle name="Header1 2 7 2 3" xfId="16723"/>
    <cellStyle name="Header1 2 7 3" xfId="16724"/>
    <cellStyle name="Header1 2 7 4" xfId="16725"/>
    <cellStyle name="Header1 2 7 5" xfId="16726"/>
    <cellStyle name="Header1 2 8" xfId="16727"/>
    <cellStyle name="Header1 2 8 2" xfId="16728"/>
    <cellStyle name="Header1 2 8 2 2" xfId="16729"/>
    <cellStyle name="Header1 2 8 2 3" xfId="16730"/>
    <cellStyle name="Header1 2 8 3" xfId="16731"/>
    <cellStyle name="Header1 2 8 4" xfId="16732"/>
    <cellStyle name="Header1 2 8 5" xfId="16733"/>
    <cellStyle name="Header1 2 9" xfId="16734"/>
    <cellStyle name="Header1 2 9 2" xfId="16735"/>
    <cellStyle name="Header1 2 9 2 2" xfId="16736"/>
    <cellStyle name="Header1 2 9 2 3" xfId="16737"/>
    <cellStyle name="Header1 2 9 3" xfId="16738"/>
    <cellStyle name="Header1 2 9 4" xfId="16739"/>
    <cellStyle name="Header1 2 9 5" xfId="16740"/>
    <cellStyle name="Header1 3" xfId="16741"/>
    <cellStyle name="Header1 3 10" xfId="16742"/>
    <cellStyle name="Header1 3 10 2" xfId="16743"/>
    <cellStyle name="Header1 3 10 2 2" xfId="16744"/>
    <cellStyle name="Header1 3 10 2 3" xfId="16745"/>
    <cellStyle name="Header1 3 10 3" xfId="16746"/>
    <cellStyle name="Header1 3 10 4" xfId="16747"/>
    <cellStyle name="Header1 3 11" xfId="16748"/>
    <cellStyle name="Header1 3 11 2" xfId="16749"/>
    <cellStyle name="Header1 3 11 2 2" xfId="16750"/>
    <cellStyle name="Header1 3 11 2 3" xfId="16751"/>
    <cellStyle name="Header1 3 11 3" xfId="16752"/>
    <cellStyle name="Header1 3 11 4" xfId="16753"/>
    <cellStyle name="Header1 3 12" xfId="16754"/>
    <cellStyle name="Header1 3 13" xfId="16755"/>
    <cellStyle name="Header1 3 14" xfId="16756"/>
    <cellStyle name="Header1 3 2" xfId="16757"/>
    <cellStyle name="Header1 3 2 10" xfId="16758"/>
    <cellStyle name="Header1 3 2 11" xfId="16759"/>
    <cellStyle name="Header1 3 2 2" xfId="16760"/>
    <cellStyle name="Header1 3 2 2 2" xfId="16761"/>
    <cellStyle name="Header1 3 2 2 2 2" xfId="16762"/>
    <cellStyle name="Header1 3 2 2 2 3" xfId="16763"/>
    <cellStyle name="Header1 3 2 2 3" xfId="16764"/>
    <cellStyle name="Header1 3 2 2 4" xfId="16765"/>
    <cellStyle name="Header1 3 2 2 5" xfId="16766"/>
    <cellStyle name="Header1 3 2 3" xfId="16767"/>
    <cellStyle name="Header1 3 2 3 2" xfId="16768"/>
    <cellStyle name="Header1 3 2 3 2 2" xfId="16769"/>
    <cellStyle name="Header1 3 2 3 2 3" xfId="16770"/>
    <cellStyle name="Header1 3 2 3 3" xfId="16771"/>
    <cellStyle name="Header1 3 2 3 4" xfId="16772"/>
    <cellStyle name="Header1 3 2 3 5" xfId="16773"/>
    <cellStyle name="Header1 3 2 4" xfId="16774"/>
    <cellStyle name="Header1 3 2 4 2" xfId="16775"/>
    <cellStyle name="Header1 3 2 4 2 2" xfId="16776"/>
    <cellStyle name="Header1 3 2 4 2 3" xfId="16777"/>
    <cellStyle name="Header1 3 2 4 3" xfId="16778"/>
    <cellStyle name="Header1 3 2 4 4" xfId="16779"/>
    <cellStyle name="Header1 3 2 4 5" xfId="16780"/>
    <cellStyle name="Header1 3 2 5" xfId="16781"/>
    <cellStyle name="Header1 3 2 5 2" xfId="16782"/>
    <cellStyle name="Header1 3 2 5 2 2" xfId="16783"/>
    <cellStyle name="Header1 3 2 5 2 3" xfId="16784"/>
    <cellStyle name="Header1 3 2 5 3" xfId="16785"/>
    <cellStyle name="Header1 3 2 5 4" xfId="16786"/>
    <cellStyle name="Header1 3 2 5 5" xfId="16787"/>
    <cellStyle name="Header1 3 2 6" xfId="16788"/>
    <cellStyle name="Header1 3 2 6 2" xfId="16789"/>
    <cellStyle name="Header1 3 2 6 2 2" xfId="16790"/>
    <cellStyle name="Header1 3 2 6 2 3" xfId="16791"/>
    <cellStyle name="Header1 3 2 6 3" xfId="16792"/>
    <cellStyle name="Header1 3 2 6 4" xfId="16793"/>
    <cellStyle name="Header1 3 2 6 5" xfId="16794"/>
    <cellStyle name="Header1 3 2 7" xfId="16795"/>
    <cellStyle name="Header1 3 2 7 2" xfId="16796"/>
    <cellStyle name="Header1 3 2 7 2 2" xfId="16797"/>
    <cellStyle name="Header1 3 2 7 2 3" xfId="16798"/>
    <cellStyle name="Header1 3 2 7 3" xfId="16799"/>
    <cellStyle name="Header1 3 2 7 4" xfId="16800"/>
    <cellStyle name="Header1 3 2 7 5" xfId="16801"/>
    <cellStyle name="Header1 3 2 8" xfId="16802"/>
    <cellStyle name="Header1 3 2 8 2" xfId="16803"/>
    <cellStyle name="Header1 3 2 8 2 2" xfId="16804"/>
    <cellStyle name="Header1 3 2 8 2 3" xfId="16805"/>
    <cellStyle name="Header1 3 2 8 3" xfId="16806"/>
    <cellStyle name="Header1 3 2 8 4" xfId="16807"/>
    <cellStyle name="Header1 3 2 8 5" xfId="16808"/>
    <cellStyle name="Header1 3 2 9" xfId="16809"/>
    <cellStyle name="Header1 3 2 9 2" xfId="16810"/>
    <cellStyle name="Header1 3 2 9 2 2" xfId="16811"/>
    <cellStyle name="Header1 3 2 9 2 3" xfId="16812"/>
    <cellStyle name="Header1 3 2 9 3" xfId="16813"/>
    <cellStyle name="Header1 3 2 9 4" xfId="16814"/>
    <cellStyle name="Header1 3 3" xfId="16815"/>
    <cellStyle name="Header1 3 3 2" xfId="16816"/>
    <cellStyle name="Header1 3 3 2 2" xfId="16817"/>
    <cellStyle name="Header1 3 3 2 3" xfId="16818"/>
    <cellStyle name="Header1 3 3 3" xfId="16819"/>
    <cellStyle name="Header1 3 3 4" xfId="16820"/>
    <cellStyle name="Header1 3 3 5" xfId="16821"/>
    <cellStyle name="Header1 3 4" xfId="16822"/>
    <cellStyle name="Header1 3 4 2" xfId="16823"/>
    <cellStyle name="Header1 3 4 2 2" xfId="16824"/>
    <cellStyle name="Header1 3 4 2 3" xfId="16825"/>
    <cellStyle name="Header1 3 4 3" xfId="16826"/>
    <cellStyle name="Header1 3 4 4" xfId="16827"/>
    <cellStyle name="Header1 3 4 5" xfId="16828"/>
    <cellStyle name="Header1 3 5" xfId="16829"/>
    <cellStyle name="Header1 3 5 2" xfId="16830"/>
    <cellStyle name="Header1 3 5 2 2" xfId="16831"/>
    <cellStyle name="Header1 3 5 2 3" xfId="16832"/>
    <cellStyle name="Header1 3 5 3" xfId="16833"/>
    <cellStyle name="Header1 3 5 4" xfId="16834"/>
    <cellStyle name="Header1 3 5 5" xfId="16835"/>
    <cellStyle name="Header1 3 6" xfId="16836"/>
    <cellStyle name="Header1 3 6 2" xfId="16837"/>
    <cellStyle name="Header1 3 6 2 2" xfId="16838"/>
    <cellStyle name="Header1 3 6 2 3" xfId="16839"/>
    <cellStyle name="Header1 3 6 3" xfId="16840"/>
    <cellStyle name="Header1 3 6 4" xfId="16841"/>
    <cellStyle name="Header1 3 6 5" xfId="16842"/>
    <cellStyle name="Header1 3 7" xfId="16843"/>
    <cellStyle name="Header1 3 7 2" xfId="16844"/>
    <cellStyle name="Header1 3 7 2 2" xfId="16845"/>
    <cellStyle name="Header1 3 7 2 3" xfId="16846"/>
    <cellStyle name="Header1 3 7 3" xfId="16847"/>
    <cellStyle name="Header1 3 7 4" xfId="16848"/>
    <cellStyle name="Header1 3 7 5" xfId="16849"/>
    <cellStyle name="Header1 3 8" xfId="16850"/>
    <cellStyle name="Header1 3 8 2" xfId="16851"/>
    <cellStyle name="Header1 3 8 2 2" xfId="16852"/>
    <cellStyle name="Header1 3 8 2 3" xfId="16853"/>
    <cellStyle name="Header1 3 8 3" xfId="16854"/>
    <cellStyle name="Header1 3 8 4" xfId="16855"/>
    <cellStyle name="Header1 3 8 5" xfId="16856"/>
    <cellStyle name="Header1 3 9" xfId="16857"/>
    <cellStyle name="Header1 3 9 2" xfId="16858"/>
    <cellStyle name="Header1 3 9 2 2" xfId="16859"/>
    <cellStyle name="Header1 3 9 2 3" xfId="16860"/>
    <cellStyle name="Header1 3 9 3" xfId="16861"/>
    <cellStyle name="Header1 3 9 4" xfId="16862"/>
    <cellStyle name="Header1 3 9 5" xfId="16863"/>
    <cellStyle name="Header1 4" xfId="16864"/>
    <cellStyle name="Header1 4 10" xfId="16865"/>
    <cellStyle name="Header1 4 10 2" xfId="16866"/>
    <cellStyle name="Header1 4 10 2 2" xfId="16867"/>
    <cellStyle name="Header1 4 10 2 3" xfId="16868"/>
    <cellStyle name="Header1 4 10 3" xfId="16869"/>
    <cellStyle name="Header1 4 10 4" xfId="16870"/>
    <cellStyle name="Header1 4 11" xfId="16871"/>
    <cellStyle name="Header1 4 12" xfId="16872"/>
    <cellStyle name="Header1 4 2" xfId="16873"/>
    <cellStyle name="Header1 4 2 2" xfId="16874"/>
    <cellStyle name="Header1 4 2 2 2" xfId="16875"/>
    <cellStyle name="Header1 4 2 2 3" xfId="16876"/>
    <cellStyle name="Header1 4 2 3" xfId="16877"/>
    <cellStyle name="Header1 4 2 4" xfId="16878"/>
    <cellStyle name="Header1 4 2 5" xfId="16879"/>
    <cellStyle name="Header1 4 3" xfId="16880"/>
    <cellStyle name="Header1 4 3 2" xfId="16881"/>
    <cellStyle name="Header1 4 3 2 2" xfId="16882"/>
    <cellStyle name="Header1 4 3 2 3" xfId="16883"/>
    <cellStyle name="Header1 4 3 3" xfId="16884"/>
    <cellStyle name="Header1 4 3 4" xfId="16885"/>
    <cellStyle name="Header1 4 3 5" xfId="16886"/>
    <cellStyle name="Header1 4 4" xfId="16887"/>
    <cellStyle name="Header1 4 4 2" xfId="16888"/>
    <cellStyle name="Header1 4 4 2 2" xfId="16889"/>
    <cellStyle name="Header1 4 4 2 3" xfId="16890"/>
    <cellStyle name="Header1 4 4 3" xfId="16891"/>
    <cellStyle name="Header1 4 4 4" xfId="16892"/>
    <cellStyle name="Header1 4 4 5" xfId="16893"/>
    <cellStyle name="Header1 4 5" xfId="16894"/>
    <cellStyle name="Header1 4 5 2" xfId="16895"/>
    <cellStyle name="Header1 4 5 2 2" xfId="16896"/>
    <cellStyle name="Header1 4 5 2 3" xfId="16897"/>
    <cellStyle name="Header1 4 5 3" xfId="16898"/>
    <cellStyle name="Header1 4 5 4" xfId="16899"/>
    <cellStyle name="Header1 4 5 5" xfId="16900"/>
    <cellStyle name="Header1 4 6" xfId="16901"/>
    <cellStyle name="Header1 4 6 2" xfId="16902"/>
    <cellStyle name="Header1 4 6 2 2" xfId="16903"/>
    <cellStyle name="Header1 4 6 2 3" xfId="16904"/>
    <cellStyle name="Header1 4 6 3" xfId="16905"/>
    <cellStyle name="Header1 4 6 4" xfId="16906"/>
    <cellStyle name="Header1 4 6 5" xfId="16907"/>
    <cellStyle name="Header1 4 7" xfId="16908"/>
    <cellStyle name="Header1 4 7 2" xfId="16909"/>
    <cellStyle name="Header1 4 7 2 2" xfId="16910"/>
    <cellStyle name="Header1 4 7 2 3" xfId="16911"/>
    <cellStyle name="Header1 4 7 3" xfId="16912"/>
    <cellStyle name="Header1 4 7 4" xfId="16913"/>
    <cellStyle name="Header1 4 7 5" xfId="16914"/>
    <cellStyle name="Header1 4 8" xfId="16915"/>
    <cellStyle name="Header1 4 8 2" xfId="16916"/>
    <cellStyle name="Header1 4 8 2 2" xfId="16917"/>
    <cellStyle name="Header1 4 8 2 3" xfId="16918"/>
    <cellStyle name="Header1 4 8 3" xfId="16919"/>
    <cellStyle name="Header1 4 8 4" xfId="16920"/>
    <cellStyle name="Header1 4 8 5" xfId="16921"/>
    <cellStyle name="Header1 4 9" xfId="16922"/>
    <cellStyle name="Header1 4 9 2" xfId="16923"/>
    <cellStyle name="Header1 4 9 2 2" xfId="16924"/>
    <cellStyle name="Header1 4 9 2 3" xfId="16925"/>
    <cellStyle name="Header1 4 9 3" xfId="16926"/>
    <cellStyle name="Header1 4 9 4" xfId="16927"/>
    <cellStyle name="Header1 5" xfId="16928"/>
    <cellStyle name="Header1 5 10" xfId="16929"/>
    <cellStyle name="Header1 5 2" xfId="16930"/>
    <cellStyle name="Header1 5 2 2" xfId="16931"/>
    <cellStyle name="Header1 5 2 2 2" xfId="16932"/>
    <cellStyle name="Header1 5 2 2 3" xfId="16933"/>
    <cellStyle name="Header1 5 2 3" xfId="16934"/>
    <cellStyle name="Header1 5 2 4" xfId="16935"/>
    <cellStyle name="Header1 5 2 5" xfId="16936"/>
    <cellStyle name="Header1 5 3" xfId="16937"/>
    <cellStyle name="Header1 5 3 2" xfId="16938"/>
    <cellStyle name="Header1 5 3 2 2" xfId="16939"/>
    <cellStyle name="Header1 5 3 2 3" xfId="16940"/>
    <cellStyle name="Header1 5 3 3" xfId="16941"/>
    <cellStyle name="Header1 5 3 4" xfId="16942"/>
    <cellStyle name="Header1 5 3 5" xfId="16943"/>
    <cellStyle name="Header1 5 4" xfId="16944"/>
    <cellStyle name="Header1 5 4 2" xfId="16945"/>
    <cellStyle name="Header1 5 4 2 2" xfId="16946"/>
    <cellStyle name="Header1 5 4 2 3" xfId="16947"/>
    <cellStyle name="Header1 5 4 3" xfId="16948"/>
    <cellStyle name="Header1 5 4 4" xfId="16949"/>
    <cellStyle name="Header1 5 4 5" xfId="16950"/>
    <cellStyle name="Header1 5 5" xfId="16951"/>
    <cellStyle name="Header1 5 5 2" xfId="16952"/>
    <cellStyle name="Header1 5 5 2 2" xfId="16953"/>
    <cellStyle name="Header1 5 5 2 3" xfId="16954"/>
    <cellStyle name="Header1 5 5 3" xfId="16955"/>
    <cellStyle name="Header1 5 5 4" xfId="16956"/>
    <cellStyle name="Header1 5 5 5" xfId="16957"/>
    <cellStyle name="Header1 5 6" xfId="16958"/>
    <cellStyle name="Header1 5 6 2" xfId="16959"/>
    <cellStyle name="Header1 5 6 2 2" xfId="16960"/>
    <cellStyle name="Header1 5 6 2 3" xfId="16961"/>
    <cellStyle name="Header1 5 6 3" xfId="16962"/>
    <cellStyle name="Header1 5 6 4" xfId="16963"/>
    <cellStyle name="Header1 5 6 5" xfId="16964"/>
    <cellStyle name="Header1 5 7" xfId="16965"/>
    <cellStyle name="Header1 5 7 2" xfId="16966"/>
    <cellStyle name="Header1 5 7 2 2" xfId="16967"/>
    <cellStyle name="Header1 5 7 2 3" xfId="16968"/>
    <cellStyle name="Header1 5 7 3" xfId="16969"/>
    <cellStyle name="Header1 5 7 4" xfId="16970"/>
    <cellStyle name="Header1 5 7 5" xfId="16971"/>
    <cellStyle name="Header1 5 8" xfId="16972"/>
    <cellStyle name="Header1 5 8 2" xfId="16973"/>
    <cellStyle name="Header1 5 8 2 2" xfId="16974"/>
    <cellStyle name="Header1 5 8 2 3" xfId="16975"/>
    <cellStyle name="Header1 5 8 3" xfId="16976"/>
    <cellStyle name="Header1 5 8 4" xfId="16977"/>
    <cellStyle name="Header1 5 9" xfId="16978"/>
    <cellStyle name="Header1 6" xfId="16979"/>
    <cellStyle name="Header1 6 2" xfId="16980"/>
    <cellStyle name="Header1 6 2 2" xfId="16981"/>
    <cellStyle name="Header1 6 2 3" xfId="16982"/>
    <cellStyle name="Header1 6 3" xfId="16983"/>
    <cellStyle name="Header1 6 4" xfId="16984"/>
    <cellStyle name="Header1 7" xfId="16985"/>
    <cellStyle name="Header1 8" xfId="16986"/>
    <cellStyle name="Header1 9" xfId="16987"/>
    <cellStyle name="Header2" xfId="16988"/>
    <cellStyle name="Header2 10" xfId="16989"/>
    <cellStyle name="Header2 11" xfId="16990"/>
    <cellStyle name="Header2 2" xfId="16991"/>
    <cellStyle name="Header2 2 10" xfId="16992"/>
    <cellStyle name="Header2 2 2" xfId="16993"/>
    <cellStyle name="Header2 2 2 2" xfId="16994"/>
    <cellStyle name="Header2 2 2 2 2" xfId="16995"/>
    <cellStyle name="Header2 2 2 3" xfId="16996"/>
    <cellStyle name="Header2 2 2 3 2" xfId="16997"/>
    <cellStyle name="Header2 2 2 4" xfId="16998"/>
    <cellStyle name="Header2 2 2 4 2" xfId="16999"/>
    <cellStyle name="Header2 2 2 5" xfId="17000"/>
    <cellStyle name="Header2 2 2 5 2" xfId="17001"/>
    <cellStyle name="Header2 2 2 6" xfId="17002"/>
    <cellStyle name="Header2 2 2 6 2" xfId="17003"/>
    <cellStyle name="Header2 2 2 7" xfId="17004"/>
    <cellStyle name="Header2 2 2 7 2" xfId="17005"/>
    <cellStyle name="Header2 2 2 8" xfId="17006"/>
    <cellStyle name="Header2 2 3" xfId="17007"/>
    <cellStyle name="Header2 2 3 2" xfId="17008"/>
    <cellStyle name="Header2 2 3 2 2" xfId="17009"/>
    <cellStyle name="Header2 2 3 3" xfId="17010"/>
    <cellStyle name="Header2 2 3 3 2" xfId="17011"/>
    <cellStyle name="Header2 2 3 4" xfId="17012"/>
    <cellStyle name="Header2 2 3 4 2" xfId="17013"/>
    <cellStyle name="Header2 2 3 5" xfId="17014"/>
    <cellStyle name="Header2 2 3 5 2" xfId="17015"/>
    <cellStyle name="Header2 2 3 6" xfId="17016"/>
    <cellStyle name="Header2 2 3 6 2" xfId="17017"/>
    <cellStyle name="Header2 2 3 7" xfId="17018"/>
    <cellStyle name="Header2 2 3 7 2" xfId="17019"/>
    <cellStyle name="Header2 2 3 8" xfId="17020"/>
    <cellStyle name="Header2 2 4" xfId="17021"/>
    <cellStyle name="Header2 2 4 2" xfId="17022"/>
    <cellStyle name="Header2 2 5" xfId="17023"/>
    <cellStyle name="Header2 2 5 2" xfId="17024"/>
    <cellStyle name="Header2 2 6" xfId="17025"/>
    <cellStyle name="Header2 2 6 2" xfId="17026"/>
    <cellStyle name="Header2 2 7" xfId="17027"/>
    <cellStyle name="Header2 2 7 2" xfId="17028"/>
    <cellStyle name="Header2 2 8" xfId="17029"/>
    <cellStyle name="Header2 2 8 2" xfId="17030"/>
    <cellStyle name="Header2 2 9" xfId="17031"/>
    <cellStyle name="Header2 3" xfId="17032"/>
    <cellStyle name="Header2 3 2" xfId="17033"/>
    <cellStyle name="Header2 3 2 2" xfId="17034"/>
    <cellStyle name="Header2 3 3" xfId="17035"/>
    <cellStyle name="Header2 3 3 2" xfId="17036"/>
    <cellStyle name="Header2 3 4" xfId="17037"/>
    <cellStyle name="Header2 3 4 2" xfId="17038"/>
    <cellStyle name="Header2 3 5" xfId="17039"/>
    <cellStyle name="Header2 3 5 2" xfId="17040"/>
    <cellStyle name="Header2 3 6" xfId="17041"/>
    <cellStyle name="Header2 3 6 2" xfId="17042"/>
    <cellStyle name="Header2 3 7" xfId="17043"/>
    <cellStyle name="Header2 3 7 2" xfId="17044"/>
    <cellStyle name="Header2 3 8" xfId="17045"/>
    <cellStyle name="Header2 3 9" xfId="17046"/>
    <cellStyle name="Header2 4" xfId="17047"/>
    <cellStyle name="Header2 4 2" xfId="17048"/>
    <cellStyle name="Header2 4 2 2" xfId="17049"/>
    <cellStyle name="Header2 4 3" xfId="17050"/>
    <cellStyle name="Header2 4 3 2" xfId="17051"/>
    <cellStyle name="Header2 4 4" xfId="17052"/>
    <cellStyle name="Header2 4 4 2" xfId="17053"/>
    <cellStyle name="Header2 4 5" xfId="17054"/>
    <cellStyle name="Header2 4 5 2" xfId="17055"/>
    <cellStyle name="Header2 4 6" xfId="17056"/>
    <cellStyle name="Header2 4 6 2" xfId="17057"/>
    <cellStyle name="Header2 4 7" xfId="17058"/>
    <cellStyle name="Header2 4 7 2" xfId="17059"/>
    <cellStyle name="Header2 4 8" xfId="17060"/>
    <cellStyle name="Header2 5" xfId="17061"/>
    <cellStyle name="Header2 5 2" xfId="17062"/>
    <cellStyle name="Header2 6" xfId="17063"/>
    <cellStyle name="Header2 6 2" xfId="17064"/>
    <cellStyle name="Header2 7" xfId="17065"/>
    <cellStyle name="Header2 7 2" xfId="17066"/>
    <cellStyle name="Header2 8" xfId="17067"/>
    <cellStyle name="Header2 8 2" xfId="17068"/>
    <cellStyle name="Header2 9" xfId="17069"/>
    <cellStyle name="Header2 9 2" xfId="17070"/>
    <cellStyle name="Heading 1 2" xfId="17071"/>
    <cellStyle name="Heading 1 2 2" xfId="17072"/>
    <cellStyle name="Heading 1 3" xfId="17073"/>
    <cellStyle name="Heading 1 4" xfId="17074"/>
    <cellStyle name="Heading 2 2" xfId="17075"/>
    <cellStyle name="Heading 2 2 2" xfId="17076"/>
    <cellStyle name="Heading 2 3" xfId="17077"/>
    <cellStyle name="Heading 2 4" xfId="17078"/>
    <cellStyle name="Heading 3 2" xfId="17079"/>
    <cellStyle name="Heading 3 2 2" xfId="17080"/>
    <cellStyle name="Heading 3 2 2 2" xfId="17081"/>
    <cellStyle name="Heading 3 2 2 2 2" xfId="17082"/>
    <cellStyle name="Heading 3 2 2 2 3" xfId="17083"/>
    <cellStyle name="Heading 3 2 2 3" xfId="17084"/>
    <cellStyle name="Heading 3 2 3" xfId="17085"/>
    <cellStyle name="Heading 3 2 3 2" xfId="17086"/>
    <cellStyle name="Heading 3 2 3 3" xfId="17087"/>
    <cellStyle name="Heading 3 2 4" xfId="17088"/>
    <cellStyle name="Heading 3 3" xfId="17089"/>
    <cellStyle name="Heading 3 3 2" xfId="17090"/>
    <cellStyle name="Heading 3 3 2 2" xfId="17091"/>
    <cellStyle name="Heading 3 3 3" xfId="17092"/>
    <cellStyle name="Heading 3 3 3 2" xfId="17093"/>
    <cellStyle name="Heading 3 3 4" xfId="17094"/>
    <cellStyle name="Heading 3 4" xfId="17095"/>
    <cellStyle name="Heading 3 5" xfId="17096"/>
    <cellStyle name="Heading 4 2" xfId="17097"/>
    <cellStyle name="Heading 4 2 2" xfId="17098"/>
    <cellStyle name="Heading 4 3" xfId="17099"/>
    <cellStyle name="Heading 4 36" xfId="17100"/>
    <cellStyle name="Heading 4 36 2" xfId="17101"/>
    <cellStyle name="Heading 4 4" xfId="17102"/>
    <cellStyle name="HEADING1" xfId="17103"/>
    <cellStyle name="HEADING2" xfId="17104"/>
    <cellStyle name="Hyperlink 2" xfId="17105"/>
    <cellStyle name="Hyperlink 2 2" xfId="17106"/>
    <cellStyle name="Hyperlink 2 2 2" xfId="17107"/>
    <cellStyle name="Hyperlink 2 2 3" xfId="17108"/>
    <cellStyle name="Hyperlink 2 2 4" xfId="17109"/>
    <cellStyle name="Hyperlink 2 2 5" xfId="17110"/>
    <cellStyle name="Hyperlink 2 3" xfId="17111"/>
    <cellStyle name="Hyperlink 2 4" xfId="17112"/>
    <cellStyle name="Hyperlink 3" xfId="17113"/>
    <cellStyle name="Hyperlink 3 2" xfId="17114"/>
    <cellStyle name="Hyperlink 4" xfId="17115"/>
    <cellStyle name="Input [yellow]" xfId="17116"/>
    <cellStyle name="Input [yellow] 2" xfId="17117"/>
    <cellStyle name="Input 10" xfId="17118"/>
    <cellStyle name="Input 10 2" xfId="17119"/>
    <cellStyle name="Input 11" xfId="17120"/>
    <cellStyle name="Input 11 2" xfId="17121"/>
    <cellStyle name="Input 12" xfId="17122"/>
    <cellStyle name="Input 12 2" xfId="17123"/>
    <cellStyle name="Input 13" xfId="17124"/>
    <cellStyle name="Input 13 2" xfId="17125"/>
    <cellStyle name="Input 14" xfId="17126"/>
    <cellStyle name="Input 14 2" xfId="17127"/>
    <cellStyle name="Input 15" xfId="17128"/>
    <cellStyle name="Input 15 2" xfId="17129"/>
    <cellStyle name="Input 16" xfId="17130"/>
    <cellStyle name="Input 16 2" xfId="17131"/>
    <cellStyle name="Input 17" xfId="17132"/>
    <cellStyle name="Input 17 2" xfId="17133"/>
    <cellStyle name="Input 18" xfId="17134"/>
    <cellStyle name="Input 18 2" xfId="17135"/>
    <cellStyle name="Input 19" xfId="17136"/>
    <cellStyle name="Input 19 2" xfId="17137"/>
    <cellStyle name="Input 2" xfId="17138"/>
    <cellStyle name="Input 2 2" xfId="17139"/>
    <cellStyle name="Input 2 2 2" xfId="17140"/>
    <cellStyle name="Input 2 2 2 2" xfId="17141"/>
    <cellStyle name="Input 2 2 2 2 2" xfId="17142"/>
    <cellStyle name="Input 2 2 2 3" xfId="17143"/>
    <cellStyle name="Input 2 2 2 3 2" xfId="17144"/>
    <cellStyle name="Input 2 2 2 4" xfId="17145"/>
    <cellStyle name="Input 2 2 2 4 2" xfId="17146"/>
    <cellStyle name="Input 2 2 2 5" xfId="17147"/>
    <cellStyle name="Input 2 2 2 5 2" xfId="17148"/>
    <cellStyle name="Input 2 2 2 6" xfId="17149"/>
    <cellStyle name="Input 2 2 3" xfId="17150"/>
    <cellStyle name="Input 2 2 3 2" xfId="17151"/>
    <cellStyle name="Input 2 2 4" xfId="17152"/>
    <cellStyle name="Input 2 2 4 2" xfId="17153"/>
    <cellStyle name="Input 2 2 5" xfId="17154"/>
    <cellStyle name="Input 2 2 5 2" xfId="17155"/>
    <cellStyle name="Input 2 2 6" xfId="17156"/>
    <cellStyle name="Input 2 2 6 2" xfId="17157"/>
    <cellStyle name="Input 2 2 7" xfId="17158"/>
    <cellStyle name="Input 2 3" xfId="17159"/>
    <cellStyle name="Input 2 3 2" xfId="17160"/>
    <cellStyle name="Input 2 3 2 2" xfId="17161"/>
    <cellStyle name="Input 2 3 3" xfId="17162"/>
    <cellStyle name="Input 2 3 3 2" xfId="17163"/>
    <cellStyle name="Input 2 3 4" xfId="17164"/>
    <cellStyle name="Input 2 3 4 2" xfId="17165"/>
    <cellStyle name="Input 2 3 5" xfId="17166"/>
    <cellStyle name="Input 2 3 5 2" xfId="17167"/>
    <cellStyle name="Input 2 3 6" xfId="17168"/>
    <cellStyle name="Input 2 3 6 2" xfId="17169"/>
    <cellStyle name="Input 2 3 7" xfId="17170"/>
    <cellStyle name="Input 2 3 8" xfId="17171"/>
    <cellStyle name="Input 2 4" xfId="17172"/>
    <cellStyle name="Input 2 4 2" xfId="17173"/>
    <cellStyle name="Input 2 5" xfId="17174"/>
    <cellStyle name="Input 2 5 2" xfId="17175"/>
    <cellStyle name="Input 2 6" xfId="17176"/>
    <cellStyle name="Input 2 6 2" xfId="17177"/>
    <cellStyle name="Input 2 7" xfId="17178"/>
    <cellStyle name="Input 2 7 2" xfId="17179"/>
    <cellStyle name="Input 2 8" xfId="17180"/>
    <cellStyle name="Input 2 8 2" xfId="17181"/>
    <cellStyle name="Input 2 8 3" xfId="17182"/>
    <cellStyle name="Input 2 9" xfId="17183"/>
    <cellStyle name="Input 20" xfId="17184"/>
    <cellStyle name="Input 20 2" xfId="17185"/>
    <cellStyle name="Input 21" xfId="17186"/>
    <cellStyle name="Input 21 2" xfId="17187"/>
    <cellStyle name="Input 22" xfId="17188"/>
    <cellStyle name="Input 22 2" xfId="17189"/>
    <cellStyle name="Input 23" xfId="17190"/>
    <cellStyle name="Input 23 2" xfId="17191"/>
    <cellStyle name="Input 24" xfId="17192"/>
    <cellStyle name="Input 24 2" xfId="17193"/>
    <cellStyle name="Input 25" xfId="17194"/>
    <cellStyle name="Input 25 2" xfId="17195"/>
    <cellStyle name="Input 26" xfId="17196"/>
    <cellStyle name="Input 26 2" xfId="17197"/>
    <cellStyle name="Input 27" xfId="17198"/>
    <cellStyle name="Input 27 2" xfId="17199"/>
    <cellStyle name="Input 28" xfId="17200"/>
    <cellStyle name="Input 28 2" xfId="17201"/>
    <cellStyle name="Input 29" xfId="17202"/>
    <cellStyle name="Input 29 2" xfId="17203"/>
    <cellStyle name="Input 3" xfId="17204"/>
    <cellStyle name="Input 3 2" xfId="17205"/>
    <cellStyle name="Input 3 2 2" xfId="17206"/>
    <cellStyle name="Input 3 2 2 2" xfId="17207"/>
    <cellStyle name="Input 3 2 2 2 2" xfId="17208"/>
    <cellStyle name="Input 3 2 2 3" xfId="17209"/>
    <cellStyle name="Input 3 2 2 3 2" xfId="17210"/>
    <cellStyle name="Input 3 2 2 4" xfId="17211"/>
    <cellStyle name="Input 3 2 2 4 2" xfId="17212"/>
    <cellStyle name="Input 3 2 2 5" xfId="17213"/>
    <cellStyle name="Input 3 2 2 5 2" xfId="17214"/>
    <cellStyle name="Input 3 2 2 6" xfId="17215"/>
    <cellStyle name="Input 3 2 3" xfId="17216"/>
    <cellStyle name="Input 3 2 3 2" xfId="17217"/>
    <cellStyle name="Input 3 2 4" xfId="17218"/>
    <cellStyle name="Input 3 2 4 2" xfId="17219"/>
    <cellStyle name="Input 3 2 5" xfId="17220"/>
    <cellStyle name="Input 3 2 5 2" xfId="17221"/>
    <cellStyle name="Input 3 2 6" xfId="17222"/>
    <cellStyle name="Input 3 2 6 2" xfId="17223"/>
    <cellStyle name="Input 3 2 7" xfId="17224"/>
    <cellStyle name="Input 3 3" xfId="17225"/>
    <cellStyle name="Input 3 3 2" xfId="17226"/>
    <cellStyle name="Input 3 3 2 2" xfId="17227"/>
    <cellStyle name="Input 3 3 3" xfId="17228"/>
    <cellStyle name="Input 3 3 3 2" xfId="17229"/>
    <cellStyle name="Input 3 3 4" xfId="17230"/>
    <cellStyle name="Input 3 3 4 2" xfId="17231"/>
    <cellStyle name="Input 3 3 5" xfId="17232"/>
    <cellStyle name="Input 3 3 5 2" xfId="17233"/>
    <cellStyle name="Input 3 3 6" xfId="17234"/>
    <cellStyle name="Input 3 3 6 2" xfId="17235"/>
    <cellStyle name="Input 3 3 7" xfId="17236"/>
    <cellStyle name="Input 3 3 8" xfId="17237"/>
    <cellStyle name="Input 3 4" xfId="17238"/>
    <cellStyle name="Input 3 4 2" xfId="17239"/>
    <cellStyle name="Input 3 5" xfId="17240"/>
    <cellStyle name="Input 3 5 2" xfId="17241"/>
    <cellStyle name="Input 3 6" xfId="17242"/>
    <cellStyle name="Input 3 6 2" xfId="17243"/>
    <cellStyle name="Input 3 7" xfId="17244"/>
    <cellStyle name="Input 3 7 2" xfId="17245"/>
    <cellStyle name="Input 3 8" xfId="17246"/>
    <cellStyle name="Input 3 8 2" xfId="17247"/>
    <cellStyle name="Input 3 8 3" xfId="17248"/>
    <cellStyle name="Input 3 9" xfId="17249"/>
    <cellStyle name="Input 30" xfId="17250"/>
    <cellStyle name="Input 30 2" xfId="17251"/>
    <cellStyle name="Input 31" xfId="17252"/>
    <cellStyle name="Input 31 2" xfId="17253"/>
    <cellStyle name="Input 32" xfId="17254"/>
    <cellStyle name="Input 32 2" xfId="17255"/>
    <cellStyle name="Input 33" xfId="17256"/>
    <cellStyle name="Input 33 2" xfId="17257"/>
    <cellStyle name="Input 34" xfId="17258"/>
    <cellStyle name="Input 34 2" xfId="17259"/>
    <cellStyle name="Input 35" xfId="17260"/>
    <cellStyle name="Input 35 2" xfId="17261"/>
    <cellStyle name="Input 36" xfId="17262"/>
    <cellStyle name="Input 36 2" xfId="17263"/>
    <cellStyle name="Input 37" xfId="17264"/>
    <cellStyle name="Input 37 2" xfId="17265"/>
    <cellStyle name="Input 38" xfId="17266"/>
    <cellStyle name="Input 38 2" xfId="17267"/>
    <cellStyle name="Input 39" xfId="17268"/>
    <cellStyle name="Input 4" xfId="17269"/>
    <cellStyle name="Input 4 2" xfId="17270"/>
    <cellStyle name="Input 40" xfId="17271"/>
    <cellStyle name="Input 5" xfId="17272"/>
    <cellStyle name="Input 5 2" xfId="17273"/>
    <cellStyle name="Input 6" xfId="17274"/>
    <cellStyle name="Input 6 2" xfId="17275"/>
    <cellStyle name="Input 7" xfId="17276"/>
    <cellStyle name="Input 7 2" xfId="17277"/>
    <cellStyle name="Input 8" xfId="17278"/>
    <cellStyle name="Input 8 2" xfId="17279"/>
    <cellStyle name="Input 9" xfId="17280"/>
    <cellStyle name="Input 9 2" xfId="17281"/>
    <cellStyle name="Linked Cell 2" xfId="17282"/>
    <cellStyle name="Linked Cell 2 2" xfId="17283"/>
    <cellStyle name="Linked Cell 3" xfId="17284"/>
    <cellStyle name="Linked Cell 4" xfId="17285"/>
    <cellStyle name="Millares [0]_laroux" xfId="17286"/>
    <cellStyle name="Millares_laroux" xfId="17287"/>
    <cellStyle name="Moneda [0]_laroux" xfId="17288"/>
    <cellStyle name="Moneda_laroux" xfId="17289"/>
    <cellStyle name="Neutral 2" xfId="17290"/>
    <cellStyle name="Neutral 2 2" xfId="17291"/>
    <cellStyle name="Neutral 3" xfId="17292"/>
    <cellStyle name="Neutral 4" xfId="17293"/>
    <cellStyle name="Normal" xfId="0" builtinId="0"/>
    <cellStyle name="Normal - Formatvorlage1" xfId="17294"/>
    <cellStyle name="Normal - Formatvorlage1 2" xfId="17295"/>
    <cellStyle name="Normal - Formatvorlage2" xfId="17296"/>
    <cellStyle name="Normal - Formatvorlage2 2" xfId="17297"/>
    <cellStyle name="Normal - Formatvorlage3" xfId="17298"/>
    <cellStyle name="Normal - Formatvorlage3 2" xfId="17299"/>
    <cellStyle name="Normal - Formatvorlage4" xfId="17300"/>
    <cellStyle name="Normal - Formatvorlage4 2" xfId="17301"/>
    <cellStyle name="Normal - Formatvorlage5" xfId="17302"/>
    <cellStyle name="Normal - Formatvorlage5 2" xfId="17303"/>
    <cellStyle name="Normal - Formatvorlage6" xfId="17304"/>
    <cellStyle name="Normal - Formatvorlage6 2" xfId="17305"/>
    <cellStyle name="Normal - Formatvorlage7" xfId="17306"/>
    <cellStyle name="Normal - Formatvorlage7 2" xfId="17307"/>
    <cellStyle name="Normal - Style1" xfId="17308"/>
    <cellStyle name="Normal - Style1 2" xfId="17309"/>
    <cellStyle name="Normal 10" xfId="17310"/>
    <cellStyle name="Normal 10 2" xfId="17311"/>
    <cellStyle name="Normal 10 2 10" xfId="17312"/>
    <cellStyle name="Normal 10 2 10 2" xfId="17313"/>
    <cellStyle name="Normal 10 2 10 3" xfId="17314"/>
    <cellStyle name="Normal 10 2 10 4" xfId="17315"/>
    <cellStyle name="Normal 10 2 11" xfId="17316"/>
    <cellStyle name="Normal 10 2 11 2" xfId="17317"/>
    <cellStyle name="Normal 10 2 11 3" xfId="17318"/>
    <cellStyle name="Normal 10 2 11 4" xfId="17319"/>
    <cellStyle name="Normal 10 2 12" xfId="17320"/>
    <cellStyle name="Normal 10 2 12 2" xfId="17321"/>
    <cellStyle name="Normal 10 2 12 3" xfId="17322"/>
    <cellStyle name="Normal 10 2 12 4" xfId="17323"/>
    <cellStyle name="Normal 10 2 13" xfId="17324"/>
    <cellStyle name="Normal 10 2 13 2" xfId="17325"/>
    <cellStyle name="Normal 10 2 13 3" xfId="17326"/>
    <cellStyle name="Normal 10 2 14" xfId="17327"/>
    <cellStyle name="Normal 10 2 15" xfId="17328"/>
    <cellStyle name="Normal 10 2 16" xfId="17329"/>
    <cellStyle name="Normal 10 2 17" xfId="17330"/>
    <cellStyle name="Normal 10 2 18" xfId="17331"/>
    <cellStyle name="Normal 10 2 19" xfId="17332"/>
    <cellStyle name="Normal 10 2 2" xfId="17333"/>
    <cellStyle name="Normal 10 2 2 2" xfId="17334"/>
    <cellStyle name="Normal 10 2 2 2 2" xfId="17335"/>
    <cellStyle name="Normal 10 2 2 3" xfId="17336"/>
    <cellStyle name="Normal 10 2 2 3 2" xfId="17337"/>
    <cellStyle name="Normal 10 2 2 4" xfId="17338"/>
    <cellStyle name="Normal 10 2 2 5" xfId="17339"/>
    <cellStyle name="Normal 10 2 3" xfId="17340"/>
    <cellStyle name="Normal 10 2 4" xfId="17341"/>
    <cellStyle name="Normal 10 2 4 10" xfId="17342"/>
    <cellStyle name="Normal 10 2 4 11" xfId="17343"/>
    <cellStyle name="Normal 10 2 4 2" xfId="17344"/>
    <cellStyle name="Normal 10 2 4 2 2" xfId="17345"/>
    <cellStyle name="Normal 10 2 4 2 2 2" xfId="17346"/>
    <cellStyle name="Normal 10 2 4 2 2 3" xfId="17347"/>
    <cellStyle name="Normal 10 2 4 2 2 4" xfId="17348"/>
    <cellStyle name="Normal 10 2 4 2 3" xfId="17349"/>
    <cellStyle name="Normal 10 2 4 2 3 2" xfId="17350"/>
    <cellStyle name="Normal 10 2 4 2 3 3" xfId="17351"/>
    <cellStyle name="Normal 10 2 4 2 3 4" xfId="17352"/>
    <cellStyle name="Normal 10 2 4 2 4" xfId="17353"/>
    <cellStyle name="Normal 10 2 4 2 4 2" xfId="17354"/>
    <cellStyle name="Normal 10 2 4 2 4 3" xfId="17355"/>
    <cellStyle name="Normal 10 2 4 2 4 4" xfId="17356"/>
    <cellStyle name="Normal 10 2 4 2 5" xfId="17357"/>
    <cellStyle name="Normal 10 2 4 2 5 2" xfId="17358"/>
    <cellStyle name="Normal 10 2 4 2 5 3" xfId="17359"/>
    <cellStyle name="Normal 10 2 4 2 6" xfId="17360"/>
    <cellStyle name="Normal 10 2 4 2 7" xfId="17361"/>
    <cellStyle name="Normal 10 2 4 2 8" xfId="17362"/>
    <cellStyle name="Normal 10 2 4 2 9" xfId="17363"/>
    <cellStyle name="Normal 10 2 4 3" xfId="17364"/>
    <cellStyle name="Normal 10 2 4 3 2" xfId="17365"/>
    <cellStyle name="Normal 10 2 4 3 2 2" xfId="17366"/>
    <cellStyle name="Normal 10 2 4 3 2 3" xfId="17367"/>
    <cellStyle name="Normal 10 2 4 3 2 4" xfId="17368"/>
    <cellStyle name="Normal 10 2 4 3 3" xfId="17369"/>
    <cellStyle name="Normal 10 2 4 3 3 2" xfId="17370"/>
    <cellStyle name="Normal 10 2 4 3 3 3" xfId="17371"/>
    <cellStyle name="Normal 10 2 4 3 3 4" xfId="17372"/>
    <cellStyle name="Normal 10 2 4 3 4" xfId="17373"/>
    <cellStyle name="Normal 10 2 4 3 4 2" xfId="17374"/>
    <cellStyle name="Normal 10 2 4 3 4 3" xfId="17375"/>
    <cellStyle name="Normal 10 2 4 3 4 4" xfId="17376"/>
    <cellStyle name="Normal 10 2 4 3 5" xfId="17377"/>
    <cellStyle name="Normal 10 2 4 3 5 2" xfId="17378"/>
    <cellStyle name="Normal 10 2 4 3 5 3" xfId="17379"/>
    <cellStyle name="Normal 10 2 4 3 6" xfId="17380"/>
    <cellStyle name="Normal 10 2 4 3 7" xfId="17381"/>
    <cellStyle name="Normal 10 2 4 4" xfId="17382"/>
    <cellStyle name="Normal 10 2 4 4 2" xfId="17383"/>
    <cellStyle name="Normal 10 2 4 4 2 2" xfId="17384"/>
    <cellStyle name="Normal 10 2 4 4 2 3" xfId="17385"/>
    <cellStyle name="Normal 10 2 4 4 3" xfId="17386"/>
    <cellStyle name="Normal 10 2 4 4 4" xfId="17387"/>
    <cellStyle name="Normal 10 2 4 5" xfId="17388"/>
    <cellStyle name="Normal 10 2 4 5 2" xfId="17389"/>
    <cellStyle name="Normal 10 2 4 5 3" xfId="17390"/>
    <cellStyle name="Normal 10 2 4 5 4" xfId="17391"/>
    <cellStyle name="Normal 10 2 4 6" xfId="17392"/>
    <cellStyle name="Normal 10 2 4 6 2" xfId="17393"/>
    <cellStyle name="Normal 10 2 4 6 3" xfId="17394"/>
    <cellStyle name="Normal 10 2 4 6 4" xfId="17395"/>
    <cellStyle name="Normal 10 2 4 7" xfId="17396"/>
    <cellStyle name="Normal 10 2 4 7 2" xfId="17397"/>
    <cellStyle name="Normal 10 2 4 7 3" xfId="17398"/>
    <cellStyle name="Normal 10 2 4 8" xfId="17399"/>
    <cellStyle name="Normal 10 2 4 9" xfId="17400"/>
    <cellStyle name="Normal 10 2 5" xfId="17401"/>
    <cellStyle name="Normal 10 2 5 2" xfId="17402"/>
    <cellStyle name="Normal 10 2 5 2 2" xfId="17403"/>
    <cellStyle name="Normal 10 2 5 2 3" xfId="17404"/>
    <cellStyle name="Normal 10 2 5 2 4" xfId="17405"/>
    <cellStyle name="Normal 10 2 5 3" xfId="17406"/>
    <cellStyle name="Normal 10 2 5 3 2" xfId="17407"/>
    <cellStyle name="Normal 10 2 5 3 3" xfId="17408"/>
    <cellStyle name="Normal 10 2 5 3 4" xfId="17409"/>
    <cellStyle name="Normal 10 2 5 4" xfId="17410"/>
    <cellStyle name="Normal 10 2 5 4 2" xfId="17411"/>
    <cellStyle name="Normal 10 2 5 4 3" xfId="17412"/>
    <cellStyle name="Normal 10 2 5 4 4" xfId="17413"/>
    <cellStyle name="Normal 10 2 5 5" xfId="17414"/>
    <cellStyle name="Normal 10 2 5 5 2" xfId="17415"/>
    <cellStyle name="Normal 10 2 5 5 3" xfId="17416"/>
    <cellStyle name="Normal 10 2 5 6" xfId="17417"/>
    <cellStyle name="Normal 10 2 5 7" xfId="17418"/>
    <cellStyle name="Normal 10 2 5 8" xfId="17419"/>
    <cellStyle name="Normal 10 2 5 9" xfId="17420"/>
    <cellStyle name="Normal 10 2 6" xfId="17421"/>
    <cellStyle name="Normal 10 2 6 2" xfId="17422"/>
    <cellStyle name="Normal 10 2 6 2 2" xfId="17423"/>
    <cellStyle name="Normal 10 2 6 2 3" xfId="17424"/>
    <cellStyle name="Normal 10 2 6 2 4" xfId="17425"/>
    <cellStyle name="Normal 10 2 6 3" xfId="17426"/>
    <cellStyle name="Normal 10 2 6 3 2" xfId="17427"/>
    <cellStyle name="Normal 10 2 6 3 3" xfId="17428"/>
    <cellStyle name="Normal 10 2 6 3 4" xfId="17429"/>
    <cellStyle name="Normal 10 2 6 4" xfId="17430"/>
    <cellStyle name="Normal 10 2 6 4 2" xfId="17431"/>
    <cellStyle name="Normal 10 2 6 4 3" xfId="17432"/>
    <cellStyle name="Normal 10 2 6 4 4" xfId="17433"/>
    <cellStyle name="Normal 10 2 6 5" xfId="17434"/>
    <cellStyle name="Normal 10 2 6 5 2" xfId="17435"/>
    <cellStyle name="Normal 10 2 6 5 3" xfId="17436"/>
    <cellStyle name="Normal 10 2 6 6" xfId="17437"/>
    <cellStyle name="Normal 10 2 6 7" xfId="17438"/>
    <cellStyle name="Normal 10 2 7" xfId="17439"/>
    <cellStyle name="Normal 10 2 7 2" xfId="17440"/>
    <cellStyle name="Normal 10 2 7 2 2" xfId="17441"/>
    <cellStyle name="Normal 10 2 7 2 3" xfId="17442"/>
    <cellStyle name="Normal 10 2 7 2 4" xfId="17443"/>
    <cellStyle name="Normal 10 2 7 3" xfId="17444"/>
    <cellStyle name="Normal 10 2 7 3 2" xfId="17445"/>
    <cellStyle name="Normal 10 2 7 3 3" xfId="17446"/>
    <cellStyle name="Normal 10 2 7 3 4" xfId="17447"/>
    <cellStyle name="Normal 10 2 7 4" xfId="17448"/>
    <cellStyle name="Normal 10 2 7 4 2" xfId="17449"/>
    <cellStyle name="Normal 10 2 7 4 3" xfId="17450"/>
    <cellStyle name="Normal 10 2 7 4 4" xfId="17451"/>
    <cellStyle name="Normal 10 2 7 5" xfId="17452"/>
    <cellStyle name="Normal 10 2 7 5 2" xfId="17453"/>
    <cellStyle name="Normal 10 2 7 5 3" xfId="17454"/>
    <cellStyle name="Normal 10 2 7 6" xfId="17455"/>
    <cellStyle name="Normal 10 2 7 7" xfId="17456"/>
    <cellStyle name="Normal 10 2 8" xfId="17457"/>
    <cellStyle name="Normal 10 2 8 2" xfId="17458"/>
    <cellStyle name="Normal 10 2 8 2 2" xfId="17459"/>
    <cellStyle name="Normal 10 2 8 2 3" xfId="17460"/>
    <cellStyle name="Normal 10 2 8 2 4" xfId="17461"/>
    <cellStyle name="Normal 10 2 8 3" xfId="17462"/>
    <cellStyle name="Normal 10 2 8 3 2" xfId="17463"/>
    <cellStyle name="Normal 10 2 8 3 3" xfId="17464"/>
    <cellStyle name="Normal 10 2 8 3 4" xfId="17465"/>
    <cellStyle name="Normal 10 2 8 4" xfId="17466"/>
    <cellStyle name="Normal 10 2 8 4 2" xfId="17467"/>
    <cellStyle name="Normal 10 2 8 4 3" xfId="17468"/>
    <cellStyle name="Normal 10 2 8 4 4" xfId="17469"/>
    <cellStyle name="Normal 10 2 8 5" xfId="17470"/>
    <cellStyle name="Normal 10 2 8 5 2" xfId="17471"/>
    <cellStyle name="Normal 10 2 8 5 3" xfId="17472"/>
    <cellStyle name="Normal 10 2 8 6" xfId="17473"/>
    <cellStyle name="Normal 10 2 8 7" xfId="17474"/>
    <cellStyle name="Normal 10 2 9" xfId="17475"/>
    <cellStyle name="Normal 10 2 9 2" xfId="17476"/>
    <cellStyle name="Normal 10 2 9 3" xfId="17477"/>
    <cellStyle name="Normal 10 2 9 4" xfId="17478"/>
    <cellStyle name="Normal 10 3" xfId="17479"/>
    <cellStyle name="Normal 10 3 10" xfId="17480"/>
    <cellStyle name="Normal 10 3 11" xfId="17481"/>
    <cellStyle name="Normal 10 3 12" xfId="17482"/>
    <cellStyle name="Normal 10 3 13" xfId="17483"/>
    <cellStyle name="Normal 10 3 2" xfId="17484"/>
    <cellStyle name="Normal 10 3 2 2" xfId="17485"/>
    <cellStyle name="Normal 10 3 2 2 2" xfId="17486"/>
    <cellStyle name="Normal 10 3 2 2 3" xfId="17487"/>
    <cellStyle name="Normal 10 3 2 2 4" xfId="17488"/>
    <cellStyle name="Normal 10 3 2 3" xfId="17489"/>
    <cellStyle name="Normal 10 3 2 3 2" xfId="17490"/>
    <cellStyle name="Normal 10 3 2 3 3" xfId="17491"/>
    <cellStyle name="Normal 10 3 2 3 4" xfId="17492"/>
    <cellStyle name="Normal 10 3 2 4" xfId="17493"/>
    <cellStyle name="Normal 10 3 2 4 2" xfId="17494"/>
    <cellStyle name="Normal 10 3 2 4 3" xfId="17495"/>
    <cellStyle name="Normal 10 3 2 4 4" xfId="17496"/>
    <cellStyle name="Normal 10 3 2 5" xfId="17497"/>
    <cellStyle name="Normal 10 3 2 5 2" xfId="17498"/>
    <cellStyle name="Normal 10 3 2 5 3" xfId="17499"/>
    <cellStyle name="Normal 10 3 2 6" xfId="17500"/>
    <cellStyle name="Normal 10 3 2 7" xfId="17501"/>
    <cellStyle name="Normal 10 3 2 8" xfId="17502"/>
    <cellStyle name="Normal 10 3 2 9" xfId="17503"/>
    <cellStyle name="Normal 10 3 3" xfId="17504"/>
    <cellStyle name="Normal 10 3 3 2" xfId="17505"/>
    <cellStyle name="Normal 10 3 3 2 2" xfId="17506"/>
    <cellStyle name="Normal 10 3 3 2 3" xfId="17507"/>
    <cellStyle name="Normal 10 3 3 2 4" xfId="17508"/>
    <cellStyle name="Normal 10 3 3 3" xfId="17509"/>
    <cellStyle name="Normal 10 3 3 3 2" xfId="17510"/>
    <cellStyle name="Normal 10 3 3 3 3" xfId="17511"/>
    <cellStyle name="Normal 10 3 3 3 4" xfId="17512"/>
    <cellStyle name="Normal 10 3 3 4" xfId="17513"/>
    <cellStyle name="Normal 10 3 3 4 2" xfId="17514"/>
    <cellStyle name="Normal 10 3 3 4 3" xfId="17515"/>
    <cellStyle name="Normal 10 3 3 4 4" xfId="17516"/>
    <cellStyle name="Normal 10 3 3 5" xfId="17517"/>
    <cellStyle name="Normal 10 3 3 5 2" xfId="17518"/>
    <cellStyle name="Normal 10 3 3 5 3" xfId="17519"/>
    <cellStyle name="Normal 10 3 3 6" xfId="17520"/>
    <cellStyle name="Normal 10 3 3 7" xfId="17521"/>
    <cellStyle name="Normal 10 3 4" xfId="17522"/>
    <cellStyle name="Normal 10 3 4 2" xfId="17523"/>
    <cellStyle name="Normal 10 3 4 2 2" xfId="17524"/>
    <cellStyle name="Normal 10 3 4 2 3" xfId="17525"/>
    <cellStyle name="Normal 10 3 4 3" xfId="17526"/>
    <cellStyle name="Normal 10 3 4 4" xfId="17527"/>
    <cellStyle name="Normal 10 3 5" xfId="17528"/>
    <cellStyle name="Normal 10 3 5 2" xfId="17529"/>
    <cellStyle name="Normal 10 3 5 3" xfId="17530"/>
    <cellStyle name="Normal 10 3 5 4" xfId="17531"/>
    <cellStyle name="Normal 10 3 6" xfId="17532"/>
    <cellStyle name="Normal 10 3 6 2" xfId="17533"/>
    <cellStyle name="Normal 10 3 6 3" xfId="17534"/>
    <cellStyle name="Normal 10 3 6 4" xfId="17535"/>
    <cellStyle name="Normal 10 3 7" xfId="17536"/>
    <cellStyle name="Normal 10 3 7 2" xfId="17537"/>
    <cellStyle name="Normal 10 3 7 3" xfId="17538"/>
    <cellStyle name="Normal 10 3 8" xfId="17539"/>
    <cellStyle name="Normal 10 3 9" xfId="17540"/>
    <cellStyle name="Normal 10 4" xfId="17541"/>
    <cellStyle name="Normal 10 4 2" xfId="17542"/>
    <cellStyle name="Normal 10 4 3" xfId="17543"/>
    <cellStyle name="Normal 10 5" xfId="17544"/>
    <cellStyle name="Normal 10 6" xfId="17545"/>
    <cellStyle name="Normal 100" xfId="17546"/>
    <cellStyle name="Normal 100 10" xfId="17547"/>
    <cellStyle name="Normal 100 10 2" xfId="17548"/>
    <cellStyle name="Normal 100 10 3" xfId="17549"/>
    <cellStyle name="Normal 100 10 4" xfId="17550"/>
    <cellStyle name="Normal 100 11" xfId="17551"/>
    <cellStyle name="Normal 100 11 2" xfId="17552"/>
    <cellStyle name="Normal 100 11 3" xfId="17553"/>
    <cellStyle name="Normal 100 12" xfId="17554"/>
    <cellStyle name="Normal 100 13" xfId="17555"/>
    <cellStyle name="Normal 100 14" xfId="17556"/>
    <cellStyle name="Normal 100 15" xfId="17557"/>
    <cellStyle name="Normal 100 2" xfId="17558"/>
    <cellStyle name="Normal 100 2 10" xfId="17559"/>
    <cellStyle name="Normal 100 2 11" xfId="17560"/>
    <cellStyle name="Normal 100 2 2" xfId="17561"/>
    <cellStyle name="Normal 100 2 2 2" xfId="17562"/>
    <cellStyle name="Normal 100 2 2 2 2" xfId="17563"/>
    <cellStyle name="Normal 100 2 2 2 3" xfId="17564"/>
    <cellStyle name="Normal 100 2 2 2 4" xfId="17565"/>
    <cellStyle name="Normal 100 2 2 3" xfId="17566"/>
    <cellStyle name="Normal 100 2 2 3 2" xfId="17567"/>
    <cellStyle name="Normal 100 2 2 3 2 2" xfId="17568"/>
    <cellStyle name="Normal 100 2 2 3 3" xfId="17569"/>
    <cellStyle name="Normal 100 2 2 3 4" xfId="17570"/>
    <cellStyle name="Normal 100 2 2 4" xfId="17571"/>
    <cellStyle name="Normal 100 2 2 4 2" xfId="17572"/>
    <cellStyle name="Normal 100 2 2 4 3" xfId="17573"/>
    <cellStyle name="Normal 100 2 2 4 4" xfId="17574"/>
    <cellStyle name="Normal 100 2 2 5" xfId="17575"/>
    <cellStyle name="Normal 100 2 2 5 2" xfId="17576"/>
    <cellStyle name="Normal 100 2 2 5 3" xfId="17577"/>
    <cellStyle name="Normal 100 2 2 6" xfId="17578"/>
    <cellStyle name="Normal 100 2 2 7" xfId="17579"/>
    <cellStyle name="Normal 100 2 2 8" xfId="17580"/>
    <cellStyle name="Normal 100 2 2 9" xfId="17581"/>
    <cellStyle name="Normal 100 2 3" xfId="17582"/>
    <cellStyle name="Normal 100 2 3 2" xfId="17583"/>
    <cellStyle name="Normal 100 2 3 2 2" xfId="17584"/>
    <cellStyle name="Normal 100 2 3 2 3" xfId="17585"/>
    <cellStyle name="Normal 100 2 3 2 4" xfId="17586"/>
    <cellStyle name="Normal 100 2 3 3" xfId="17587"/>
    <cellStyle name="Normal 100 2 3 3 2" xfId="17588"/>
    <cellStyle name="Normal 100 2 3 3 3" xfId="17589"/>
    <cellStyle name="Normal 100 2 3 3 4" xfId="17590"/>
    <cellStyle name="Normal 100 2 3 4" xfId="17591"/>
    <cellStyle name="Normal 100 2 3 4 2" xfId="17592"/>
    <cellStyle name="Normal 100 2 3 4 3" xfId="17593"/>
    <cellStyle name="Normal 100 2 3 4 4" xfId="17594"/>
    <cellStyle name="Normal 100 2 3 5" xfId="17595"/>
    <cellStyle name="Normal 100 2 3 5 2" xfId="17596"/>
    <cellStyle name="Normal 100 2 3 5 3" xfId="17597"/>
    <cellStyle name="Normal 100 2 3 6" xfId="17598"/>
    <cellStyle name="Normal 100 2 3 7" xfId="17599"/>
    <cellStyle name="Normal 100 2 4" xfId="17600"/>
    <cellStyle name="Normal 100 2 4 2" xfId="17601"/>
    <cellStyle name="Normal 100 2 4 2 2" xfId="17602"/>
    <cellStyle name="Normal 100 2 4 2 3" xfId="17603"/>
    <cellStyle name="Normal 100 2 4 3" xfId="17604"/>
    <cellStyle name="Normal 100 2 4 4" xfId="17605"/>
    <cellStyle name="Normal 100 2 5" xfId="17606"/>
    <cellStyle name="Normal 100 2 5 2" xfId="17607"/>
    <cellStyle name="Normal 100 2 5 3" xfId="17608"/>
    <cellStyle name="Normal 100 2 5 4" xfId="17609"/>
    <cellStyle name="Normal 100 2 6" xfId="17610"/>
    <cellStyle name="Normal 100 2 6 2" xfId="17611"/>
    <cellStyle name="Normal 100 2 6 3" xfId="17612"/>
    <cellStyle name="Normal 100 2 6 4" xfId="17613"/>
    <cellStyle name="Normal 100 2 7" xfId="17614"/>
    <cellStyle name="Normal 100 2 7 2" xfId="17615"/>
    <cellStyle name="Normal 100 2 7 3" xfId="17616"/>
    <cellStyle name="Normal 100 2 8" xfId="17617"/>
    <cellStyle name="Normal 100 2 9" xfId="17618"/>
    <cellStyle name="Normal 100 3" xfId="17619"/>
    <cellStyle name="Normal 100 3 10" xfId="17620"/>
    <cellStyle name="Normal 100 3 11" xfId="17621"/>
    <cellStyle name="Normal 100 3 2" xfId="17622"/>
    <cellStyle name="Normal 100 3 2 2" xfId="17623"/>
    <cellStyle name="Normal 100 3 2 2 2" xfId="17624"/>
    <cellStyle name="Normal 100 3 2 2 3" xfId="17625"/>
    <cellStyle name="Normal 100 3 2 2 4" xfId="17626"/>
    <cellStyle name="Normal 100 3 2 3" xfId="17627"/>
    <cellStyle name="Normal 100 3 2 3 2" xfId="17628"/>
    <cellStyle name="Normal 100 3 2 3 3" xfId="17629"/>
    <cellStyle name="Normal 100 3 2 3 4" xfId="17630"/>
    <cellStyle name="Normal 100 3 2 4" xfId="17631"/>
    <cellStyle name="Normal 100 3 2 4 2" xfId="17632"/>
    <cellStyle name="Normal 100 3 2 4 3" xfId="17633"/>
    <cellStyle name="Normal 100 3 2 4 4" xfId="17634"/>
    <cellStyle name="Normal 100 3 2 5" xfId="17635"/>
    <cellStyle name="Normal 100 3 2 5 2" xfId="17636"/>
    <cellStyle name="Normal 100 3 2 5 3" xfId="17637"/>
    <cellStyle name="Normal 100 3 2 6" xfId="17638"/>
    <cellStyle name="Normal 100 3 2 7" xfId="17639"/>
    <cellStyle name="Normal 100 3 2 8" xfId="17640"/>
    <cellStyle name="Normal 100 3 2 9" xfId="17641"/>
    <cellStyle name="Normal 100 3 3" xfId="17642"/>
    <cellStyle name="Normal 100 3 3 2" xfId="17643"/>
    <cellStyle name="Normal 100 3 3 2 2" xfId="17644"/>
    <cellStyle name="Normal 100 3 3 2 3" xfId="17645"/>
    <cellStyle name="Normal 100 3 3 2 4" xfId="17646"/>
    <cellStyle name="Normal 100 3 3 3" xfId="17647"/>
    <cellStyle name="Normal 100 3 3 3 2" xfId="17648"/>
    <cellStyle name="Normal 100 3 3 3 3" xfId="17649"/>
    <cellStyle name="Normal 100 3 3 3 4" xfId="17650"/>
    <cellStyle name="Normal 100 3 3 4" xfId="17651"/>
    <cellStyle name="Normal 100 3 3 4 2" xfId="17652"/>
    <cellStyle name="Normal 100 3 3 4 3" xfId="17653"/>
    <cellStyle name="Normal 100 3 3 4 4" xfId="17654"/>
    <cellStyle name="Normal 100 3 3 5" xfId="17655"/>
    <cellStyle name="Normal 100 3 3 5 2" xfId="17656"/>
    <cellStyle name="Normal 100 3 3 5 3" xfId="17657"/>
    <cellStyle name="Normal 100 3 3 6" xfId="17658"/>
    <cellStyle name="Normal 100 3 3 7" xfId="17659"/>
    <cellStyle name="Normal 100 3 4" xfId="17660"/>
    <cellStyle name="Normal 100 3 4 2" xfId="17661"/>
    <cellStyle name="Normal 100 3 4 2 2" xfId="17662"/>
    <cellStyle name="Normal 100 3 4 2 3" xfId="17663"/>
    <cellStyle name="Normal 100 3 4 3" xfId="17664"/>
    <cellStyle name="Normal 100 3 4 4" xfId="17665"/>
    <cellStyle name="Normal 100 3 5" xfId="17666"/>
    <cellStyle name="Normal 100 3 5 2" xfId="17667"/>
    <cellStyle name="Normal 100 3 5 3" xfId="17668"/>
    <cellStyle name="Normal 100 3 5 4" xfId="17669"/>
    <cellStyle name="Normal 100 3 6" xfId="17670"/>
    <cellStyle name="Normal 100 3 6 2" xfId="17671"/>
    <cellStyle name="Normal 100 3 6 3" xfId="17672"/>
    <cellStyle name="Normal 100 3 6 4" xfId="17673"/>
    <cellStyle name="Normal 100 3 7" xfId="17674"/>
    <cellStyle name="Normal 100 3 7 2" xfId="17675"/>
    <cellStyle name="Normal 100 3 7 3" xfId="17676"/>
    <cellStyle name="Normal 100 3 8" xfId="17677"/>
    <cellStyle name="Normal 100 3 9" xfId="17678"/>
    <cellStyle name="Normal 100 4" xfId="17679"/>
    <cellStyle name="Normal 100 4 10" xfId="17680"/>
    <cellStyle name="Normal 100 4 11" xfId="17681"/>
    <cellStyle name="Normal 100 4 2" xfId="17682"/>
    <cellStyle name="Normal 100 4 2 2" xfId="17683"/>
    <cellStyle name="Normal 100 4 2 2 2" xfId="17684"/>
    <cellStyle name="Normal 100 4 2 2 3" xfId="17685"/>
    <cellStyle name="Normal 100 4 2 2 4" xfId="17686"/>
    <cellStyle name="Normal 100 4 2 3" xfId="17687"/>
    <cellStyle name="Normal 100 4 2 3 2" xfId="17688"/>
    <cellStyle name="Normal 100 4 2 3 3" xfId="17689"/>
    <cellStyle name="Normal 100 4 2 3 4" xfId="17690"/>
    <cellStyle name="Normal 100 4 2 4" xfId="17691"/>
    <cellStyle name="Normal 100 4 2 4 2" xfId="17692"/>
    <cellStyle name="Normal 100 4 2 4 3" xfId="17693"/>
    <cellStyle name="Normal 100 4 2 4 4" xfId="17694"/>
    <cellStyle name="Normal 100 4 2 5" xfId="17695"/>
    <cellStyle name="Normal 100 4 2 5 2" xfId="17696"/>
    <cellStyle name="Normal 100 4 2 5 3" xfId="17697"/>
    <cellStyle name="Normal 100 4 2 6" xfId="17698"/>
    <cellStyle name="Normal 100 4 2 7" xfId="17699"/>
    <cellStyle name="Normal 100 4 2 8" xfId="17700"/>
    <cellStyle name="Normal 100 4 2 9" xfId="17701"/>
    <cellStyle name="Normal 100 4 3" xfId="17702"/>
    <cellStyle name="Normal 100 4 3 2" xfId="17703"/>
    <cellStyle name="Normal 100 4 3 2 2" xfId="17704"/>
    <cellStyle name="Normal 100 4 3 2 3" xfId="17705"/>
    <cellStyle name="Normal 100 4 3 2 4" xfId="17706"/>
    <cellStyle name="Normal 100 4 3 3" xfId="17707"/>
    <cellStyle name="Normal 100 4 3 3 2" xfId="17708"/>
    <cellStyle name="Normal 100 4 3 3 3" xfId="17709"/>
    <cellStyle name="Normal 100 4 3 3 4" xfId="17710"/>
    <cellStyle name="Normal 100 4 3 4" xfId="17711"/>
    <cellStyle name="Normal 100 4 3 4 2" xfId="17712"/>
    <cellStyle name="Normal 100 4 3 4 3" xfId="17713"/>
    <cellStyle name="Normal 100 4 3 4 4" xfId="17714"/>
    <cellStyle name="Normal 100 4 3 5" xfId="17715"/>
    <cellStyle name="Normal 100 4 3 5 2" xfId="17716"/>
    <cellStyle name="Normal 100 4 3 5 3" xfId="17717"/>
    <cellStyle name="Normal 100 4 3 6" xfId="17718"/>
    <cellStyle name="Normal 100 4 3 7" xfId="17719"/>
    <cellStyle name="Normal 100 4 4" xfId="17720"/>
    <cellStyle name="Normal 100 4 4 2" xfId="17721"/>
    <cellStyle name="Normal 100 4 4 2 2" xfId="17722"/>
    <cellStyle name="Normal 100 4 4 2 3" xfId="17723"/>
    <cellStyle name="Normal 100 4 4 3" xfId="17724"/>
    <cellStyle name="Normal 100 4 4 4" xfId="17725"/>
    <cellStyle name="Normal 100 4 5" xfId="17726"/>
    <cellStyle name="Normal 100 4 5 2" xfId="17727"/>
    <cellStyle name="Normal 100 4 5 3" xfId="17728"/>
    <cellStyle name="Normal 100 4 5 4" xfId="17729"/>
    <cellStyle name="Normal 100 4 6" xfId="17730"/>
    <cellStyle name="Normal 100 4 6 2" xfId="17731"/>
    <cellStyle name="Normal 100 4 6 3" xfId="17732"/>
    <cellStyle name="Normal 100 4 6 4" xfId="17733"/>
    <cellStyle name="Normal 100 4 7" xfId="17734"/>
    <cellStyle name="Normal 100 4 7 2" xfId="17735"/>
    <cellStyle name="Normal 100 4 7 3" xfId="17736"/>
    <cellStyle name="Normal 100 4 8" xfId="17737"/>
    <cellStyle name="Normal 100 4 9" xfId="17738"/>
    <cellStyle name="Normal 100 5" xfId="17739"/>
    <cellStyle name="Normal 100 5 10" xfId="17740"/>
    <cellStyle name="Normal 100 5 11" xfId="17741"/>
    <cellStyle name="Normal 100 5 2" xfId="17742"/>
    <cellStyle name="Normal 100 5 2 2" xfId="17743"/>
    <cellStyle name="Normal 100 5 2 2 2" xfId="17744"/>
    <cellStyle name="Normal 100 5 2 2 3" xfId="17745"/>
    <cellStyle name="Normal 100 5 2 2 4" xfId="17746"/>
    <cellStyle name="Normal 100 5 2 3" xfId="17747"/>
    <cellStyle name="Normal 100 5 2 3 2" xfId="17748"/>
    <cellStyle name="Normal 100 5 2 3 3" xfId="17749"/>
    <cellStyle name="Normal 100 5 2 3 4" xfId="17750"/>
    <cellStyle name="Normal 100 5 2 4" xfId="17751"/>
    <cellStyle name="Normal 100 5 2 4 2" xfId="17752"/>
    <cellStyle name="Normal 100 5 2 4 3" xfId="17753"/>
    <cellStyle name="Normal 100 5 2 4 4" xfId="17754"/>
    <cellStyle name="Normal 100 5 2 5" xfId="17755"/>
    <cellStyle name="Normal 100 5 2 5 2" xfId="17756"/>
    <cellStyle name="Normal 100 5 2 5 3" xfId="17757"/>
    <cellStyle name="Normal 100 5 2 6" xfId="17758"/>
    <cellStyle name="Normal 100 5 2 7" xfId="17759"/>
    <cellStyle name="Normal 100 5 2 8" xfId="17760"/>
    <cellStyle name="Normal 100 5 2 9" xfId="17761"/>
    <cellStyle name="Normal 100 5 3" xfId="17762"/>
    <cellStyle name="Normal 100 5 3 2" xfId="17763"/>
    <cellStyle name="Normal 100 5 3 2 2" xfId="17764"/>
    <cellStyle name="Normal 100 5 3 2 3" xfId="17765"/>
    <cellStyle name="Normal 100 5 3 2 4" xfId="17766"/>
    <cellStyle name="Normal 100 5 3 3" xfId="17767"/>
    <cellStyle name="Normal 100 5 3 3 2" xfId="17768"/>
    <cellStyle name="Normal 100 5 3 3 3" xfId="17769"/>
    <cellStyle name="Normal 100 5 3 3 4" xfId="17770"/>
    <cellStyle name="Normal 100 5 3 4" xfId="17771"/>
    <cellStyle name="Normal 100 5 3 4 2" xfId="17772"/>
    <cellStyle name="Normal 100 5 3 4 3" xfId="17773"/>
    <cellStyle name="Normal 100 5 3 4 4" xfId="17774"/>
    <cellStyle name="Normal 100 5 3 5" xfId="17775"/>
    <cellStyle name="Normal 100 5 3 5 2" xfId="17776"/>
    <cellStyle name="Normal 100 5 3 5 3" xfId="17777"/>
    <cellStyle name="Normal 100 5 3 6" xfId="17778"/>
    <cellStyle name="Normal 100 5 3 7" xfId="17779"/>
    <cellStyle name="Normal 100 5 4" xfId="17780"/>
    <cellStyle name="Normal 100 5 4 2" xfId="17781"/>
    <cellStyle name="Normal 100 5 4 2 2" xfId="17782"/>
    <cellStyle name="Normal 100 5 4 2 3" xfId="17783"/>
    <cellStyle name="Normal 100 5 4 3" xfId="17784"/>
    <cellStyle name="Normal 100 5 4 4" xfId="17785"/>
    <cellStyle name="Normal 100 5 5" xfId="17786"/>
    <cellStyle name="Normal 100 5 5 2" xfId="17787"/>
    <cellStyle name="Normal 100 5 5 3" xfId="17788"/>
    <cellStyle name="Normal 100 5 5 4" xfId="17789"/>
    <cellStyle name="Normal 100 5 6" xfId="17790"/>
    <cellStyle name="Normal 100 5 6 2" xfId="17791"/>
    <cellStyle name="Normal 100 5 6 3" xfId="17792"/>
    <cellStyle name="Normal 100 5 6 4" xfId="17793"/>
    <cellStyle name="Normal 100 5 7" xfId="17794"/>
    <cellStyle name="Normal 100 5 7 2" xfId="17795"/>
    <cellStyle name="Normal 100 5 7 3" xfId="17796"/>
    <cellStyle name="Normal 100 5 8" xfId="17797"/>
    <cellStyle name="Normal 100 5 9" xfId="17798"/>
    <cellStyle name="Normal 100 6" xfId="17799"/>
    <cellStyle name="Normal 100 6 2" xfId="17800"/>
    <cellStyle name="Normal 100 6 2 2" xfId="17801"/>
    <cellStyle name="Normal 100 6 2 3" xfId="17802"/>
    <cellStyle name="Normal 100 6 2 4" xfId="17803"/>
    <cellStyle name="Normal 100 6 3" xfId="17804"/>
    <cellStyle name="Normal 100 6 3 2" xfId="17805"/>
    <cellStyle name="Normal 100 6 3 3" xfId="17806"/>
    <cellStyle name="Normal 100 6 3 4" xfId="17807"/>
    <cellStyle name="Normal 100 6 4" xfId="17808"/>
    <cellStyle name="Normal 100 6 4 2" xfId="17809"/>
    <cellStyle name="Normal 100 6 4 3" xfId="17810"/>
    <cellStyle name="Normal 100 6 4 4" xfId="17811"/>
    <cellStyle name="Normal 100 6 5" xfId="17812"/>
    <cellStyle name="Normal 100 6 5 2" xfId="17813"/>
    <cellStyle name="Normal 100 6 5 3" xfId="17814"/>
    <cellStyle name="Normal 100 6 6" xfId="17815"/>
    <cellStyle name="Normal 100 6 7" xfId="17816"/>
    <cellStyle name="Normal 100 6 8" xfId="17817"/>
    <cellStyle name="Normal 100 6 9" xfId="17818"/>
    <cellStyle name="Normal 100 7" xfId="17819"/>
    <cellStyle name="Normal 100 7 2" xfId="17820"/>
    <cellStyle name="Normal 100 7 2 2" xfId="17821"/>
    <cellStyle name="Normal 100 7 2 3" xfId="17822"/>
    <cellStyle name="Normal 100 7 2 4" xfId="17823"/>
    <cellStyle name="Normal 100 7 3" xfId="17824"/>
    <cellStyle name="Normal 100 7 3 2" xfId="17825"/>
    <cellStyle name="Normal 100 7 3 3" xfId="17826"/>
    <cellStyle name="Normal 100 7 3 4" xfId="17827"/>
    <cellStyle name="Normal 100 7 4" xfId="17828"/>
    <cellStyle name="Normal 100 7 4 2" xfId="17829"/>
    <cellStyle name="Normal 100 7 4 3" xfId="17830"/>
    <cellStyle name="Normal 100 7 4 4" xfId="17831"/>
    <cellStyle name="Normal 100 7 5" xfId="17832"/>
    <cellStyle name="Normal 100 7 5 2" xfId="17833"/>
    <cellStyle name="Normal 100 7 5 3" xfId="17834"/>
    <cellStyle name="Normal 100 7 6" xfId="17835"/>
    <cellStyle name="Normal 100 7 7" xfId="17836"/>
    <cellStyle name="Normal 100 8" xfId="17837"/>
    <cellStyle name="Normal 100 8 2" xfId="17838"/>
    <cellStyle name="Normal 100 8 2 2" xfId="17839"/>
    <cellStyle name="Normal 100 8 2 3" xfId="17840"/>
    <cellStyle name="Normal 100 8 3" xfId="17841"/>
    <cellStyle name="Normal 100 8 4" xfId="17842"/>
    <cellStyle name="Normal 100 9" xfId="17843"/>
    <cellStyle name="Normal 100 9 2" xfId="17844"/>
    <cellStyle name="Normal 100 9 3" xfId="17845"/>
    <cellStyle name="Normal 100 9 4" xfId="17846"/>
    <cellStyle name="Normal 101" xfId="17847"/>
    <cellStyle name="Normal 101 10" xfId="17848"/>
    <cellStyle name="Normal 101 10 2" xfId="17849"/>
    <cellStyle name="Normal 101 10 3" xfId="17850"/>
    <cellStyle name="Normal 101 11" xfId="17851"/>
    <cellStyle name="Normal 101 12" xfId="17852"/>
    <cellStyle name="Normal 101 13" xfId="17853"/>
    <cellStyle name="Normal 101 14" xfId="17854"/>
    <cellStyle name="Normal 101 2" xfId="17855"/>
    <cellStyle name="Normal 101 2 10" xfId="17856"/>
    <cellStyle name="Normal 101 2 11" xfId="17857"/>
    <cellStyle name="Normal 101 2 2" xfId="17858"/>
    <cellStyle name="Normal 101 2 2 2" xfId="17859"/>
    <cellStyle name="Normal 101 2 2 2 2" xfId="17860"/>
    <cellStyle name="Normal 101 2 2 2 3" xfId="17861"/>
    <cellStyle name="Normal 101 2 2 2 4" xfId="17862"/>
    <cellStyle name="Normal 101 2 2 3" xfId="17863"/>
    <cellStyle name="Normal 101 2 2 3 2" xfId="17864"/>
    <cellStyle name="Normal 101 2 2 3 2 2" xfId="17865"/>
    <cellStyle name="Normal 101 2 2 3 3" xfId="17866"/>
    <cellStyle name="Normal 101 2 2 3 4" xfId="17867"/>
    <cellStyle name="Normal 101 2 2 4" xfId="17868"/>
    <cellStyle name="Normal 101 2 2 4 2" xfId="17869"/>
    <cellStyle name="Normal 101 2 2 4 3" xfId="17870"/>
    <cellStyle name="Normal 101 2 2 4 4" xfId="17871"/>
    <cellStyle name="Normal 101 2 2 5" xfId="17872"/>
    <cellStyle name="Normal 101 2 2 5 2" xfId="17873"/>
    <cellStyle name="Normal 101 2 2 5 3" xfId="17874"/>
    <cellStyle name="Normal 101 2 2 6" xfId="17875"/>
    <cellStyle name="Normal 101 2 2 7" xfId="17876"/>
    <cellStyle name="Normal 101 2 2 8" xfId="17877"/>
    <cellStyle name="Normal 101 2 2 9" xfId="17878"/>
    <cellStyle name="Normal 101 2 3" xfId="17879"/>
    <cellStyle name="Normal 101 2 3 2" xfId="17880"/>
    <cellStyle name="Normal 101 2 3 2 2" xfId="17881"/>
    <cellStyle name="Normal 101 2 3 2 3" xfId="17882"/>
    <cellStyle name="Normal 101 2 3 2 4" xfId="17883"/>
    <cellStyle name="Normal 101 2 3 3" xfId="17884"/>
    <cellStyle name="Normal 101 2 3 3 2" xfId="17885"/>
    <cellStyle name="Normal 101 2 3 3 3" xfId="17886"/>
    <cellStyle name="Normal 101 2 3 3 4" xfId="17887"/>
    <cellStyle name="Normal 101 2 3 4" xfId="17888"/>
    <cellStyle name="Normal 101 2 3 4 2" xfId="17889"/>
    <cellStyle name="Normal 101 2 3 4 3" xfId="17890"/>
    <cellStyle name="Normal 101 2 3 4 4" xfId="17891"/>
    <cellStyle name="Normal 101 2 3 5" xfId="17892"/>
    <cellStyle name="Normal 101 2 3 5 2" xfId="17893"/>
    <cellStyle name="Normal 101 2 3 5 3" xfId="17894"/>
    <cellStyle name="Normal 101 2 3 6" xfId="17895"/>
    <cellStyle name="Normal 101 2 3 7" xfId="17896"/>
    <cellStyle name="Normal 101 2 4" xfId="17897"/>
    <cellStyle name="Normal 101 2 4 2" xfId="17898"/>
    <cellStyle name="Normal 101 2 4 2 2" xfId="17899"/>
    <cellStyle name="Normal 101 2 4 2 3" xfId="17900"/>
    <cellStyle name="Normal 101 2 4 3" xfId="17901"/>
    <cellStyle name="Normal 101 2 4 4" xfId="17902"/>
    <cellStyle name="Normal 101 2 5" xfId="17903"/>
    <cellStyle name="Normal 101 2 5 2" xfId="17904"/>
    <cellStyle name="Normal 101 2 5 3" xfId="17905"/>
    <cellStyle name="Normal 101 2 5 4" xfId="17906"/>
    <cellStyle name="Normal 101 2 6" xfId="17907"/>
    <cellStyle name="Normal 101 2 6 2" xfId="17908"/>
    <cellStyle name="Normal 101 2 6 3" xfId="17909"/>
    <cellStyle name="Normal 101 2 6 4" xfId="17910"/>
    <cellStyle name="Normal 101 2 7" xfId="17911"/>
    <cellStyle name="Normal 101 2 7 2" xfId="17912"/>
    <cellStyle name="Normal 101 2 7 3" xfId="17913"/>
    <cellStyle name="Normal 101 2 8" xfId="17914"/>
    <cellStyle name="Normal 101 2 9" xfId="17915"/>
    <cellStyle name="Normal 101 3" xfId="17916"/>
    <cellStyle name="Normal 101 3 10" xfId="17917"/>
    <cellStyle name="Normal 101 3 11" xfId="17918"/>
    <cellStyle name="Normal 101 3 2" xfId="17919"/>
    <cellStyle name="Normal 101 3 2 2" xfId="17920"/>
    <cellStyle name="Normal 101 3 2 2 2" xfId="17921"/>
    <cellStyle name="Normal 101 3 2 2 3" xfId="17922"/>
    <cellStyle name="Normal 101 3 2 2 4" xfId="17923"/>
    <cellStyle name="Normal 101 3 2 3" xfId="17924"/>
    <cellStyle name="Normal 101 3 2 3 2" xfId="17925"/>
    <cellStyle name="Normal 101 3 2 3 3" xfId="17926"/>
    <cellStyle name="Normal 101 3 2 3 4" xfId="17927"/>
    <cellStyle name="Normal 101 3 2 4" xfId="17928"/>
    <cellStyle name="Normal 101 3 2 4 2" xfId="17929"/>
    <cellStyle name="Normal 101 3 2 4 3" xfId="17930"/>
    <cellStyle name="Normal 101 3 2 4 4" xfId="17931"/>
    <cellStyle name="Normal 101 3 2 5" xfId="17932"/>
    <cellStyle name="Normal 101 3 2 5 2" xfId="17933"/>
    <cellStyle name="Normal 101 3 2 5 3" xfId="17934"/>
    <cellStyle name="Normal 101 3 2 6" xfId="17935"/>
    <cellStyle name="Normal 101 3 2 7" xfId="17936"/>
    <cellStyle name="Normal 101 3 2 8" xfId="17937"/>
    <cellStyle name="Normal 101 3 2 9" xfId="17938"/>
    <cellStyle name="Normal 101 3 3" xfId="17939"/>
    <cellStyle name="Normal 101 3 3 2" xfId="17940"/>
    <cellStyle name="Normal 101 3 3 2 2" xfId="17941"/>
    <cellStyle name="Normal 101 3 3 2 3" xfId="17942"/>
    <cellStyle name="Normal 101 3 3 2 4" xfId="17943"/>
    <cellStyle name="Normal 101 3 3 3" xfId="17944"/>
    <cellStyle name="Normal 101 3 3 3 2" xfId="17945"/>
    <cellStyle name="Normal 101 3 3 3 3" xfId="17946"/>
    <cellStyle name="Normal 101 3 3 3 4" xfId="17947"/>
    <cellStyle name="Normal 101 3 3 4" xfId="17948"/>
    <cellStyle name="Normal 101 3 3 4 2" xfId="17949"/>
    <cellStyle name="Normal 101 3 3 4 3" xfId="17950"/>
    <cellStyle name="Normal 101 3 3 4 4" xfId="17951"/>
    <cellStyle name="Normal 101 3 3 5" xfId="17952"/>
    <cellStyle name="Normal 101 3 3 5 2" xfId="17953"/>
    <cellStyle name="Normal 101 3 3 5 3" xfId="17954"/>
    <cellStyle name="Normal 101 3 3 6" xfId="17955"/>
    <cellStyle name="Normal 101 3 3 7" xfId="17956"/>
    <cellStyle name="Normal 101 3 4" xfId="17957"/>
    <cellStyle name="Normal 101 3 4 2" xfId="17958"/>
    <cellStyle name="Normal 101 3 4 2 2" xfId="17959"/>
    <cellStyle name="Normal 101 3 4 2 3" xfId="17960"/>
    <cellStyle name="Normal 101 3 4 3" xfId="17961"/>
    <cellStyle name="Normal 101 3 4 4" xfId="17962"/>
    <cellStyle name="Normal 101 3 5" xfId="17963"/>
    <cellStyle name="Normal 101 3 5 2" xfId="17964"/>
    <cellStyle name="Normal 101 3 5 3" xfId="17965"/>
    <cellStyle name="Normal 101 3 5 4" xfId="17966"/>
    <cellStyle name="Normal 101 3 6" xfId="17967"/>
    <cellStyle name="Normal 101 3 6 2" xfId="17968"/>
    <cellStyle name="Normal 101 3 6 3" xfId="17969"/>
    <cellStyle name="Normal 101 3 6 4" xfId="17970"/>
    <cellStyle name="Normal 101 3 7" xfId="17971"/>
    <cellStyle name="Normal 101 3 7 2" xfId="17972"/>
    <cellStyle name="Normal 101 3 7 3" xfId="17973"/>
    <cellStyle name="Normal 101 3 8" xfId="17974"/>
    <cellStyle name="Normal 101 3 9" xfId="17975"/>
    <cellStyle name="Normal 101 4" xfId="17976"/>
    <cellStyle name="Normal 101 4 10" xfId="17977"/>
    <cellStyle name="Normal 101 4 11" xfId="17978"/>
    <cellStyle name="Normal 101 4 2" xfId="17979"/>
    <cellStyle name="Normal 101 4 2 2" xfId="17980"/>
    <cellStyle name="Normal 101 4 2 2 2" xfId="17981"/>
    <cellStyle name="Normal 101 4 2 2 3" xfId="17982"/>
    <cellStyle name="Normal 101 4 2 2 4" xfId="17983"/>
    <cellStyle name="Normal 101 4 2 3" xfId="17984"/>
    <cellStyle name="Normal 101 4 2 3 2" xfId="17985"/>
    <cellStyle name="Normal 101 4 2 3 3" xfId="17986"/>
    <cellStyle name="Normal 101 4 2 3 4" xfId="17987"/>
    <cellStyle name="Normal 101 4 2 4" xfId="17988"/>
    <cellStyle name="Normal 101 4 2 4 2" xfId="17989"/>
    <cellStyle name="Normal 101 4 2 4 3" xfId="17990"/>
    <cellStyle name="Normal 101 4 2 4 4" xfId="17991"/>
    <cellStyle name="Normal 101 4 2 5" xfId="17992"/>
    <cellStyle name="Normal 101 4 2 5 2" xfId="17993"/>
    <cellStyle name="Normal 101 4 2 5 3" xfId="17994"/>
    <cellStyle name="Normal 101 4 2 6" xfId="17995"/>
    <cellStyle name="Normal 101 4 2 7" xfId="17996"/>
    <cellStyle name="Normal 101 4 2 8" xfId="17997"/>
    <cellStyle name="Normal 101 4 2 9" xfId="17998"/>
    <cellStyle name="Normal 101 4 3" xfId="17999"/>
    <cellStyle name="Normal 101 4 3 2" xfId="18000"/>
    <cellStyle name="Normal 101 4 3 2 2" xfId="18001"/>
    <cellStyle name="Normal 101 4 3 2 3" xfId="18002"/>
    <cellStyle name="Normal 101 4 3 2 4" xfId="18003"/>
    <cellStyle name="Normal 101 4 3 3" xfId="18004"/>
    <cellStyle name="Normal 101 4 3 3 2" xfId="18005"/>
    <cellStyle name="Normal 101 4 3 3 3" xfId="18006"/>
    <cellStyle name="Normal 101 4 3 3 4" xfId="18007"/>
    <cellStyle name="Normal 101 4 3 4" xfId="18008"/>
    <cellStyle name="Normal 101 4 3 4 2" xfId="18009"/>
    <cellStyle name="Normal 101 4 3 4 3" xfId="18010"/>
    <cellStyle name="Normal 101 4 3 4 4" xfId="18011"/>
    <cellStyle name="Normal 101 4 3 5" xfId="18012"/>
    <cellStyle name="Normal 101 4 3 5 2" xfId="18013"/>
    <cellStyle name="Normal 101 4 3 5 3" xfId="18014"/>
    <cellStyle name="Normal 101 4 3 6" xfId="18015"/>
    <cellStyle name="Normal 101 4 3 7" xfId="18016"/>
    <cellStyle name="Normal 101 4 4" xfId="18017"/>
    <cellStyle name="Normal 101 4 4 2" xfId="18018"/>
    <cellStyle name="Normal 101 4 4 2 2" xfId="18019"/>
    <cellStyle name="Normal 101 4 4 2 3" xfId="18020"/>
    <cellStyle name="Normal 101 4 4 3" xfId="18021"/>
    <cellStyle name="Normal 101 4 4 4" xfId="18022"/>
    <cellStyle name="Normal 101 4 5" xfId="18023"/>
    <cellStyle name="Normal 101 4 5 2" xfId="18024"/>
    <cellStyle name="Normal 101 4 5 3" xfId="18025"/>
    <cellStyle name="Normal 101 4 5 4" xfId="18026"/>
    <cellStyle name="Normal 101 4 6" xfId="18027"/>
    <cellStyle name="Normal 101 4 6 2" xfId="18028"/>
    <cellStyle name="Normal 101 4 6 3" xfId="18029"/>
    <cellStyle name="Normal 101 4 6 4" xfId="18030"/>
    <cellStyle name="Normal 101 4 7" xfId="18031"/>
    <cellStyle name="Normal 101 4 7 2" xfId="18032"/>
    <cellStyle name="Normal 101 4 7 3" xfId="18033"/>
    <cellStyle name="Normal 101 4 8" xfId="18034"/>
    <cellStyle name="Normal 101 4 9" xfId="18035"/>
    <cellStyle name="Normal 101 5" xfId="18036"/>
    <cellStyle name="Normal 101 5 2" xfId="18037"/>
    <cellStyle name="Normal 101 5 2 2" xfId="18038"/>
    <cellStyle name="Normal 101 5 2 3" xfId="18039"/>
    <cellStyle name="Normal 101 5 2 4" xfId="18040"/>
    <cellStyle name="Normal 101 5 3" xfId="18041"/>
    <cellStyle name="Normal 101 5 3 2" xfId="18042"/>
    <cellStyle name="Normal 101 5 3 3" xfId="18043"/>
    <cellStyle name="Normal 101 5 3 4" xfId="18044"/>
    <cellStyle name="Normal 101 5 4" xfId="18045"/>
    <cellStyle name="Normal 101 5 4 2" xfId="18046"/>
    <cellStyle name="Normal 101 5 4 3" xfId="18047"/>
    <cellStyle name="Normal 101 5 4 4" xfId="18048"/>
    <cellStyle name="Normal 101 5 5" xfId="18049"/>
    <cellStyle name="Normal 101 5 5 2" xfId="18050"/>
    <cellStyle name="Normal 101 5 5 3" xfId="18051"/>
    <cellStyle name="Normal 101 5 6" xfId="18052"/>
    <cellStyle name="Normal 101 5 7" xfId="18053"/>
    <cellStyle name="Normal 101 5 8" xfId="18054"/>
    <cellStyle name="Normal 101 5 9" xfId="18055"/>
    <cellStyle name="Normal 101 6" xfId="18056"/>
    <cellStyle name="Normal 101 6 2" xfId="18057"/>
    <cellStyle name="Normal 101 6 2 2" xfId="18058"/>
    <cellStyle name="Normal 101 6 2 3" xfId="18059"/>
    <cellStyle name="Normal 101 6 2 4" xfId="18060"/>
    <cellStyle name="Normal 101 6 3" xfId="18061"/>
    <cellStyle name="Normal 101 6 3 2" xfId="18062"/>
    <cellStyle name="Normal 101 6 3 3" xfId="18063"/>
    <cellStyle name="Normal 101 6 3 4" xfId="18064"/>
    <cellStyle name="Normal 101 6 4" xfId="18065"/>
    <cellStyle name="Normal 101 6 4 2" xfId="18066"/>
    <cellStyle name="Normal 101 6 4 3" xfId="18067"/>
    <cellStyle name="Normal 101 6 4 4" xfId="18068"/>
    <cellStyle name="Normal 101 6 5" xfId="18069"/>
    <cellStyle name="Normal 101 6 5 2" xfId="18070"/>
    <cellStyle name="Normal 101 6 5 3" xfId="18071"/>
    <cellStyle name="Normal 101 6 6" xfId="18072"/>
    <cellStyle name="Normal 101 6 7" xfId="18073"/>
    <cellStyle name="Normal 101 7" xfId="18074"/>
    <cellStyle name="Normal 101 7 2" xfId="18075"/>
    <cellStyle name="Normal 101 7 2 2" xfId="18076"/>
    <cellStyle name="Normal 101 7 2 3" xfId="18077"/>
    <cellStyle name="Normal 101 7 3" xfId="18078"/>
    <cellStyle name="Normal 101 7 4" xfId="18079"/>
    <cellStyle name="Normal 101 8" xfId="18080"/>
    <cellStyle name="Normal 101 8 2" xfId="18081"/>
    <cellStyle name="Normal 101 8 3" xfId="18082"/>
    <cellStyle name="Normal 101 8 4" xfId="18083"/>
    <cellStyle name="Normal 101 9" xfId="18084"/>
    <cellStyle name="Normal 101 9 2" xfId="18085"/>
    <cellStyle name="Normal 101 9 3" xfId="18086"/>
    <cellStyle name="Normal 101 9 4" xfId="18087"/>
    <cellStyle name="Normal 102" xfId="18088"/>
    <cellStyle name="Normal 102 10" xfId="18089"/>
    <cellStyle name="Normal 102 10 2" xfId="18090"/>
    <cellStyle name="Normal 102 10 3" xfId="18091"/>
    <cellStyle name="Normal 102 11" xfId="18092"/>
    <cellStyle name="Normal 102 12" xfId="18093"/>
    <cellStyle name="Normal 102 13" xfId="18094"/>
    <cellStyle name="Normal 102 14" xfId="18095"/>
    <cellStyle name="Normal 102 2" xfId="18096"/>
    <cellStyle name="Normal 102 2 10" xfId="18097"/>
    <cellStyle name="Normal 102 2 11" xfId="18098"/>
    <cellStyle name="Normal 102 2 2" xfId="18099"/>
    <cellStyle name="Normal 102 2 2 2" xfId="18100"/>
    <cellStyle name="Normal 102 2 2 2 2" xfId="18101"/>
    <cellStyle name="Normal 102 2 2 2 3" xfId="18102"/>
    <cellStyle name="Normal 102 2 2 2 4" xfId="18103"/>
    <cellStyle name="Normal 102 2 2 3" xfId="18104"/>
    <cellStyle name="Normal 102 2 2 3 2" xfId="18105"/>
    <cellStyle name="Normal 102 2 2 3 2 2" xfId="18106"/>
    <cellStyle name="Normal 102 2 2 3 3" xfId="18107"/>
    <cellStyle name="Normal 102 2 2 3 4" xfId="18108"/>
    <cellStyle name="Normal 102 2 2 4" xfId="18109"/>
    <cellStyle name="Normal 102 2 2 4 2" xfId="18110"/>
    <cellStyle name="Normal 102 2 2 4 3" xfId="18111"/>
    <cellStyle name="Normal 102 2 2 4 4" xfId="18112"/>
    <cellStyle name="Normal 102 2 2 5" xfId="18113"/>
    <cellStyle name="Normal 102 2 2 5 2" xfId="18114"/>
    <cellStyle name="Normal 102 2 2 5 3" xfId="18115"/>
    <cellStyle name="Normal 102 2 2 6" xfId="18116"/>
    <cellStyle name="Normal 102 2 2 7" xfId="18117"/>
    <cellStyle name="Normal 102 2 2 8" xfId="18118"/>
    <cellStyle name="Normal 102 2 2 9" xfId="18119"/>
    <cellStyle name="Normal 102 2 3" xfId="18120"/>
    <cellStyle name="Normal 102 2 3 2" xfId="18121"/>
    <cellStyle name="Normal 102 2 3 2 2" xfId="18122"/>
    <cellStyle name="Normal 102 2 3 2 3" xfId="18123"/>
    <cellStyle name="Normal 102 2 3 2 4" xfId="18124"/>
    <cellStyle name="Normal 102 2 3 3" xfId="18125"/>
    <cellStyle name="Normal 102 2 3 3 2" xfId="18126"/>
    <cellStyle name="Normal 102 2 3 3 3" xfId="18127"/>
    <cellStyle name="Normal 102 2 3 3 4" xfId="18128"/>
    <cellStyle name="Normal 102 2 3 4" xfId="18129"/>
    <cellStyle name="Normal 102 2 3 4 2" xfId="18130"/>
    <cellStyle name="Normal 102 2 3 4 3" xfId="18131"/>
    <cellStyle name="Normal 102 2 3 4 4" xfId="18132"/>
    <cellStyle name="Normal 102 2 3 5" xfId="18133"/>
    <cellStyle name="Normal 102 2 3 5 2" xfId="18134"/>
    <cellStyle name="Normal 102 2 3 5 3" xfId="18135"/>
    <cellStyle name="Normal 102 2 3 6" xfId="18136"/>
    <cellStyle name="Normal 102 2 3 7" xfId="18137"/>
    <cellStyle name="Normal 102 2 4" xfId="18138"/>
    <cellStyle name="Normal 102 2 4 2" xfId="18139"/>
    <cellStyle name="Normal 102 2 4 2 2" xfId="18140"/>
    <cellStyle name="Normal 102 2 4 2 3" xfId="18141"/>
    <cellStyle name="Normal 102 2 4 3" xfId="18142"/>
    <cellStyle name="Normal 102 2 4 4" xfId="18143"/>
    <cellStyle name="Normal 102 2 5" xfId="18144"/>
    <cellStyle name="Normal 102 2 5 2" xfId="18145"/>
    <cellStyle name="Normal 102 2 5 3" xfId="18146"/>
    <cellStyle name="Normal 102 2 5 4" xfId="18147"/>
    <cellStyle name="Normal 102 2 6" xfId="18148"/>
    <cellStyle name="Normal 102 2 6 2" xfId="18149"/>
    <cellStyle name="Normal 102 2 6 3" xfId="18150"/>
    <cellStyle name="Normal 102 2 6 4" xfId="18151"/>
    <cellStyle name="Normal 102 2 7" xfId="18152"/>
    <cellStyle name="Normal 102 2 7 2" xfId="18153"/>
    <cellStyle name="Normal 102 2 7 3" xfId="18154"/>
    <cellStyle name="Normal 102 2 8" xfId="18155"/>
    <cellStyle name="Normal 102 2 9" xfId="18156"/>
    <cellStyle name="Normal 102 3" xfId="18157"/>
    <cellStyle name="Normal 102 3 10" xfId="18158"/>
    <cellStyle name="Normal 102 3 11" xfId="18159"/>
    <cellStyle name="Normal 102 3 2" xfId="18160"/>
    <cellStyle name="Normal 102 3 2 2" xfId="18161"/>
    <cellStyle name="Normal 102 3 2 2 2" xfId="18162"/>
    <cellStyle name="Normal 102 3 2 2 3" xfId="18163"/>
    <cellStyle name="Normal 102 3 2 2 4" xfId="18164"/>
    <cellStyle name="Normal 102 3 2 3" xfId="18165"/>
    <cellStyle name="Normal 102 3 2 3 2" xfId="18166"/>
    <cellStyle name="Normal 102 3 2 3 3" xfId="18167"/>
    <cellStyle name="Normal 102 3 2 3 4" xfId="18168"/>
    <cellStyle name="Normal 102 3 2 4" xfId="18169"/>
    <cellStyle name="Normal 102 3 2 4 2" xfId="18170"/>
    <cellStyle name="Normal 102 3 2 4 3" xfId="18171"/>
    <cellStyle name="Normal 102 3 2 4 4" xfId="18172"/>
    <cellStyle name="Normal 102 3 2 5" xfId="18173"/>
    <cellStyle name="Normal 102 3 2 5 2" xfId="18174"/>
    <cellStyle name="Normal 102 3 2 5 3" xfId="18175"/>
    <cellStyle name="Normal 102 3 2 6" xfId="18176"/>
    <cellStyle name="Normal 102 3 2 7" xfId="18177"/>
    <cellStyle name="Normal 102 3 2 8" xfId="18178"/>
    <cellStyle name="Normal 102 3 2 9" xfId="18179"/>
    <cellStyle name="Normal 102 3 3" xfId="18180"/>
    <cellStyle name="Normal 102 3 3 2" xfId="18181"/>
    <cellStyle name="Normal 102 3 3 2 2" xfId="18182"/>
    <cellStyle name="Normal 102 3 3 2 3" xfId="18183"/>
    <cellStyle name="Normal 102 3 3 2 4" xfId="18184"/>
    <cellStyle name="Normal 102 3 3 3" xfId="18185"/>
    <cellStyle name="Normal 102 3 3 3 2" xfId="18186"/>
    <cellStyle name="Normal 102 3 3 3 3" xfId="18187"/>
    <cellStyle name="Normal 102 3 3 3 4" xfId="18188"/>
    <cellStyle name="Normal 102 3 3 4" xfId="18189"/>
    <cellStyle name="Normal 102 3 3 4 2" xfId="18190"/>
    <cellStyle name="Normal 102 3 3 4 3" xfId="18191"/>
    <cellStyle name="Normal 102 3 3 4 4" xfId="18192"/>
    <cellStyle name="Normal 102 3 3 5" xfId="18193"/>
    <cellStyle name="Normal 102 3 3 5 2" xfId="18194"/>
    <cellStyle name="Normal 102 3 3 5 3" xfId="18195"/>
    <cellStyle name="Normal 102 3 3 6" xfId="18196"/>
    <cellStyle name="Normal 102 3 3 7" xfId="18197"/>
    <cellStyle name="Normal 102 3 4" xfId="18198"/>
    <cellStyle name="Normal 102 3 4 2" xfId="18199"/>
    <cellStyle name="Normal 102 3 4 2 2" xfId="18200"/>
    <cellStyle name="Normal 102 3 4 2 3" xfId="18201"/>
    <cellStyle name="Normal 102 3 4 3" xfId="18202"/>
    <cellStyle name="Normal 102 3 4 4" xfId="18203"/>
    <cellStyle name="Normal 102 3 5" xfId="18204"/>
    <cellStyle name="Normal 102 3 5 2" xfId="18205"/>
    <cellStyle name="Normal 102 3 5 3" xfId="18206"/>
    <cellStyle name="Normal 102 3 5 4" xfId="18207"/>
    <cellStyle name="Normal 102 3 6" xfId="18208"/>
    <cellStyle name="Normal 102 3 6 2" xfId="18209"/>
    <cellStyle name="Normal 102 3 6 3" xfId="18210"/>
    <cellStyle name="Normal 102 3 6 4" xfId="18211"/>
    <cellStyle name="Normal 102 3 7" xfId="18212"/>
    <cellStyle name="Normal 102 3 7 2" xfId="18213"/>
    <cellStyle name="Normal 102 3 7 3" xfId="18214"/>
    <cellStyle name="Normal 102 3 8" xfId="18215"/>
    <cellStyle name="Normal 102 3 9" xfId="18216"/>
    <cellStyle name="Normal 102 4" xfId="18217"/>
    <cellStyle name="Normal 102 4 10" xfId="18218"/>
    <cellStyle name="Normal 102 4 11" xfId="18219"/>
    <cellStyle name="Normal 102 4 2" xfId="18220"/>
    <cellStyle name="Normal 102 4 2 2" xfId="18221"/>
    <cellStyle name="Normal 102 4 2 2 2" xfId="18222"/>
    <cellStyle name="Normal 102 4 2 2 3" xfId="18223"/>
    <cellStyle name="Normal 102 4 2 2 4" xfId="18224"/>
    <cellStyle name="Normal 102 4 2 3" xfId="18225"/>
    <cellStyle name="Normal 102 4 2 3 2" xfId="18226"/>
    <cellStyle name="Normal 102 4 2 3 3" xfId="18227"/>
    <cellStyle name="Normal 102 4 2 3 4" xfId="18228"/>
    <cellStyle name="Normal 102 4 2 4" xfId="18229"/>
    <cellStyle name="Normal 102 4 2 4 2" xfId="18230"/>
    <cellStyle name="Normal 102 4 2 4 3" xfId="18231"/>
    <cellStyle name="Normal 102 4 2 4 4" xfId="18232"/>
    <cellStyle name="Normal 102 4 2 5" xfId="18233"/>
    <cellStyle name="Normal 102 4 2 5 2" xfId="18234"/>
    <cellStyle name="Normal 102 4 2 5 3" xfId="18235"/>
    <cellStyle name="Normal 102 4 2 6" xfId="18236"/>
    <cellStyle name="Normal 102 4 2 7" xfId="18237"/>
    <cellStyle name="Normal 102 4 2 8" xfId="18238"/>
    <cellStyle name="Normal 102 4 2 9" xfId="18239"/>
    <cellStyle name="Normal 102 4 3" xfId="18240"/>
    <cellStyle name="Normal 102 4 3 2" xfId="18241"/>
    <cellStyle name="Normal 102 4 3 2 2" xfId="18242"/>
    <cellStyle name="Normal 102 4 3 2 3" xfId="18243"/>
    <cellStyle name="Normal 102 4 3 2 4" xfId="18244"/>
    <cellStyle name="Normal 102 4 3 3" xfId="18245"/>
    <cellStyle name="Normal 102 4 3 3 2" xfId="18246"/>
    <cellStyle name="Normal 102 4 3 3 3" xfId="18247"/>
    <cellStyle name="Normal 102 4 3 3 4" xfId="18248"/>
    <cellStyle name="Normal 102 4 3 4" xfId="18249"/>
    <cellStyle name="Normal 102 4 3 4 2" xfId="18250"/>
    <cellStyle name="Normal 102 4 3 4 3" xfId="18251"/>
    <cellStyle name="Normal 102 4 3 4 4" xfId="18252"/>
    <cellStyle name="Normal 102 4 3 5" xfId="18253"/>
    <cellStyle name="Normal 102 4 3 5 2" xfId="18254"/>
    <cellStyle name="Normal 102 4 3 5 3" xfId="18255"/>
    <cellStyle name="Normal 102 4 3 6" xfId="18256"/>
    <cellStyle name="Normal 102 4 3 7" xfId="18257"/>
    <cellStyle name="Normal 102 4 4" xfId="18258"/>
    <cellStyle name="Normal 102 4 4 2" xfId="18259"/>
    <cellStyle name="Normal 102 4 4 2 2" xfId="18260"/>
    <cellStyle name="Normal 102 4 4 2 3" xfId="18261"/>
    <cellStyle name="Normal 102 4 4 3" xfId="18262"/>
    <cellStyle name="Normal 102 4 4 4" xfId="18263"/>
    <cellStyle name="Normal 102 4 5" xfId="18264"/>
    <cellStyle name="Normal 102 4 5 2" xfId="18265"/>
    <cellStyle name="Normal 102 4 5 3" xfId="18266"/>
    <cellStyle name="Normal 102 4 5 4" xfId="18267"/>
    <cellStyle name="Normal 102 4 6" xfId="18268"/>
    <cellStyle name="Normal 102 4 6 2" xfId="18269"/>
    <cellStyle name="Normal 102 4 6 3" xfId="18270"/>
    <cellStyle name="Normal 102 4 6 4" xfId="18271"/>
    <cellStyle name="Normal 102 4 7" xfId="18272"/>
    <cellStyle name="Normal 102 4 7 2" xfId="18273"/>
    <cellStyle name="Normal 102 4 7 3" xfId="18274"/>
    <cellStyle name="Normal 102 4 8" xfId="18275"/>
    <cellStyle name="Normal 102 4 9" xfId="18276"/>
    <cellStyle name="Normal 102 5" xfId="18277"/>
    <cellStyle name="Normal 102 5 2" xfId="18278"/>
    <cellStyle name="Normal 102 5 2 2" xfId="18279"/>
    <cellStyle name="Normal 102 5 2 3" xfId="18280"/>
    <cellStyle name="Normal 102 5 2 4" xfId="18281"/>
    <cellStyle name="Normal 102 5 3" xfId="18282"/>
    <cellStyle name="Normal 102 5 3 2" xfId="18283"/>
    <cellStyle name="Normal 102 5 3 3" xfId="18284"/>
    <cellStyle name="Normal 102 5 3 4" xfId="18285"/>
    <cellStyle name="Normal 102 5 4" xfId="18286"/>
    <cellStyle name="Normal 102 5 4 2" xfId="18287"/>
    <cellStyle name="Normal 102 5 4 3" xfId="18288"/>
    <cellStyle name="Normal 102 5 4 4" xfId="18289"/>
    <cellStyle name="Normal 102 5 5" xfId="18290"/>
    <cellStyle name="Normal 102 5 5 2" xfId="18291"/>
    <cellStyle name="Normal 102 5 5 3" xfId="18292"/>
    <cellStyle name="Normal 102 5 6" xfId="18293"/>
    <cellStyle name="Normal 102 5 7" xfId="18294"/>
    <cellStyle name="Normal 102 5 8" xfId="18295"/>
    <cellStyle name="Normal 102 5 9" xfId="18296"/>
    <cellStyle name="Normal 102 6" xfId="18297"/>
    <cellStyle name="Normal 102 6 2" xfId="18298"/>
    <cellStyle name="Normal 102 6 2 2" xfId="18299"/>
    <cellStyle name="Normal 102 6 2 3" xfId="18300"/>
    <cellStyle name="Normal 102 6 2 4" xfId="18301"/>
    <cellStyle name="Normal 102 6 3" xfId="18302"/>
    <cellStyle name="Normal 102 6 3 2" xfId="18303"/>
    <cellStyle name="Normal 102 6 3 3" xfId="18304"/>
    <cellStyle name="Normal 102 6 3 4" xfId="18305"/>
    <cellStyle name="Normal 102 6 4" xfId="18306"/>
    <cellStyle name="Normal 102 6 4 2" xfId="18307"/>
    <cellStyle name="Normal 102 6 4 3" xfId="18308"/>
    <cellStyle name="Normal 102 6 4 4" xfId="18309"/>
    <cellStyle name="Normal 102 6 5" xfId="18310"/>
    <cellStyle name="Normal 102 6 5 2" xfId="18311"/>
    <cellStyle name="Normal 102 6 5 3" xfId="18312"/>
    <cellStyle name="Normal 102 6 6" xfId="18313"/>
    <cellStyle name="Normal 102 6 7" xfId="18314"/>
    <cellStyle name="Normal 102 7" xfId="18315"/>
    <cellStyle name="Normal 102 7 2" xfId="18316"/>
    <cellStyle name="Normal 102 7 2 2" xfId="18317"/>
    <cellStyle name="Normal 102 7 2 3" xfId="18318"/>
    <cellStyle name="Normal 102 7 3" xfId="18319"/>
    <cellStyle name="Normal 102 7 4" xfId="18320"/>
    <cellStyle name="Normal 102 8" xfId="18321"/>
    <cellStyle name="Normal 102 8 2" xfId="18322"/>
    <cellStyle name="Normal 102 8 3" xfId="18323"/>
    <cellStyle name="Normal 102 8 4" xfId="18324"/>
    <cellStyle name="Normal 102 9" xfId="18325"/>
    <cellStyle name="Normal 102 9 2" xfId="18326"/>
    <cellStyle name="Normal 102 9 3" xfId="18327"/>
    <cellStyle name="Normal 102 9 4" xfId="18328"/>
    <cellStyle name="Normal 103" xfId="18329"/>
    <cellStyle name="Normal 103 10" xfId="18330"/>
    <cellStyle name="Normal 103 10 2" xfId="18331"/>
    <cellStyle name="Normal 103 10 3" xfId="18332"/>
    <cellStyle name="Normal 103 11" xfId="18333"/>
    <cellStyle name="Normal 103 12" xfId="18334"/>
    <cellStyle name="Normal 103 13" xfId="18335"/>
    <cellStyle name="Normal 103 14" xfId="18336"/>
    <cellStyle name="Normal 103 2" xfId="18337"/>
    <cellStyle name="Normal 103 2 10" xfId="18338"/>
    <cellStyle name="Normal 103 2 11" xfId="18339"/>
    <cellStyle name="Normal 103 2 2" xfId="18340"/>
    <cellStyle name="Normal 103 2 2 2" xfId="18341"/>
    <cellStyle name="Normal 103 2 2 2 2" xfId="18342"/>
    <cellStyle name="Normal 103 2 2 2 3" xfId="18343"/>
    <cellStyle name="Normal 103 2 2 2 4" xfId="18344"/>
    <cellStyle name="Normal 103 2 2 3" xfId="18345"/>
    <cellStyle name="Normal 103 2 2 3 2" xfId="18346"/>
    <cellStyle name="Normal 103 2 2 3 2 2" xfId="18347"/>
    <cellStyle name="Normal 103 2 2 3 3" xfId="18348"/>
    <cellStyle name="Normal 103 2 2 3 4" xfId="18349"/>
    <cellStyle name="Normal 103 2 2 4" xfId="18350"/>
    <cellStyle name="Normal 103 2 2 4 2" xfId="18351"/>
    <cellStyle name="Normal 103 2 2 4 3" xfId="18352"/>
    <cellStyle name="Normal 103 2 2 4 4" xfId="18353"/>
    <cellStyle name="Normal 103 2 2 5" xfId="18354"/>
    <cellStyle name="Normal 103 2 2 5 2" xfId="18355"/>
    <cellStyle name="Normal 103 2 2 5 3" xfId="18356"/>
    <cellStyle name="Normal 103 2 2 6" xfId="18357"/>
    <cellStyle name="Normal 103 2 2 7" xfId="18358"/>
    <cellStyle name="Normal 103 2 2 8" xfId="18359"/>
    <cellStyle name="Normal 103 2 2 9" xfId="18360"/>
    <cellStyle name="Normal 103 2 3" xfId="18361"/>
    <cellStyle name="Normal 103 2 3 2" xfId="18362"/>
    <cellStyle name="Normal 103 2 3 2 2" xfId="18363"/>
    <cellStyle name="Normal 103 2 3 2 3" xfId="18364"/>
    <cellStyle name="Normal 103 2 3 2 4" xfId="18365"/>
    <cellStyle name="Normal 103 2 3 3" xfId="18366"/>
    <cellStyle name="Normal 103 2 3 3 2" xfId="18367"/>
    <cellStyle name="Normal 103 2 3 3 3" xfId="18368"/>
    <cellStyle name="Normal 103 2 3 3 4" xfId="18369"/>
    <cellStyle name="Normal 103 2 3 4" xfId="18370"/>
    <cellStyle name="Normal 103 2 3 4 2" xfId="18371"/>
    <cellStyle name="Normal 103 2 3 4 3" xfId="18372"/>
    <cellStyle name="Normal 103 2 3 4 4" xfId="18373"/>
    <cellStyle name="Normal 103 2 3 5" xfId="18374"/>
    <cellStyle name="Normal 103 2 3 5 2" xfId="18375"/>
    <cellStyle name="Normal 103 2 3 5 3" xfId="18376"/>
    <cellStyle name="Normal 103 2 3 6" xfId="18377"/>
    <cellStyle name="Normal 103 2 3 7" xfId="18378"/>
    <cellStyle name="Normal 103 2 4" xfId="18379"/>
    <cellStyle name="Normal 103 2 4 2" xfId="18380"/>
    <cellStyle name="Normal 103 2 4 2 2" xfId="18381"/>
    <cellStyle name="Normal 103 2 4 2 3" xfId="18382"/>
    <cellStyle name="Normal 103 2 4 3" xfId="18383"/>
    <cellStyle name="Normal 103 2 4 4" xfId="18384"/>
    <cellStyle name="Normal 103 2 5" xfId="18385"/>
    <cellStyle name="Normal 103 2 5 2" xfId="18386"/>
    <cellStyle name="Normal 103 2 5 3" xfId="18387"/>
    <cellStyle name="Normal 103 2 5 4" xfId="18388"/>
    <cellStyle name="Normal 103 2 6" xfId="18389"/>
    <cellStyle name="Normal 103 2 6 2" xfId="18390"/>
    <cellStyle name="Normal 103 2 6 3" xfId="18391"/>
    <cellStyle name="Normal 103 2 6 4" xfId="18392"/>
    <cellStyle name="Normal 103 2 7" xfId="18393"/>
    <cellStyle name="Normal 103 2 7 2" xfId="18394"/>
    <cellStyle name="Normal 103 2 7 3" xfId="18395"/>
    <cellStyle name="Normal 103 2 8" xfId="18396"/>
    <cellStyle name="Normal 103 2 9" xfId="18397"/>
    <cellStyle name="Normal 103 3" xfId="18398"/>
    <cellStyle name="Normal 103 3 10" xfId="18399"/>
    <cellStyle name="Normal 103 3 11" xfId="18400"/>
    <cellStyle name="Normal 103 3 2" xfId="18401"/>
    <cellStyle name="Normal 103 3 2 2" xfId="18402"/>
    <cellStyle name="Normal 103 3 2 2 2" xfId="18403"/>
    <cellStyle name="Normal 103 3 2 2 3" xfId="18404"/>
    <cellStyle name="Normal 103 3 2 2 4" xfId="18405"/>
    <cellStyle name="Normal 103 3 2 3" xfId="18406"/>
    <cellStyle name="Normal 103 3 2 3 2" xfId="18407"/>
    <cellStyle name="Normal 103 3 2 3 3" xfId="18408"/>
    <cellStyle name="Normal 103 3 2 3 4" xfId="18409"/>
    <cellStyle name="Normal 103 3 2 4" xfId="18410"/>
    <cellStyle name="Normal 103 3 2 4 2" xfId="18411"/>
    <cellStyle name="Normal 103 3 2 4 3" xfId="18412"/>
    <cellStyle name="Normal 103 3 2 4 4" xfId="18413"/>
    <cellStyle name="Normal 103 3 2 5" xfId="18414"/>
    <cellStyle name="Normal 103 3 2 5 2" xfId="18415"/>
    <cellStyle name="Normal 103 3 2 5 3" xfId="18416"/>
    <cellStyle name="Normal 103 3 2 6" xfId="18417"/>
    <cellStyle name="Normal 103 3 2 7" xfId="18418"/>
    <cellStyle name="Normal 103 3 2 8" xfId="18419"/>
    <cellStyle name="Normal 103 3 2 9" xfId="18420"/>
    <cellStyle name="Normal 103 3 3" xfId="18421"/>
    <cellStyle name="Normal 103 3 3 2" xfId="18422"/>
    <cellStyle name="Normal 103 3 3 2 2" xfId="18423"/>
    <cellStyle name="Normal 103 3 3 2 3" xfId="18424"/>
    <cellStyle name="Normal 103 3 3 2 4" xfId="18425"/>
    <cellStyle name="Normal 103 3 3 3" xfId="18426"/>
    <cellStyle name="Normal 103 3 3 3 2" xfId="18427"/>
    <cellStyle name="Normal 103 3 3 3 3" xfId="18428"/>
    <cellStyle name="Normal 103 3 3 3 4" xfId="18429"/>
    <cellStyle name="Normal 103 3 3 4" xfId="18430"/>
    <cellStyle name="Normal 103 3 3 4 2" xfId="18431"/>
    <cellStyle name="Normal 103 3 3 4 3" xfId="18432"/>
    <cellStyle name="Normal 103 3 3 4 4" xfId="18433"/>
    <cellStyle name="Normal 103 3 3 5" xfId="18434"/>
    <cellStyle name="Normal 103 3 3 5 2" xfId="18435"/>
    <cellStyle name="Normal 103 3 3 5 3" xfId="18436"/>
    <cellStyle name="Normal 103 3 3 6" xfId="18437"/>
    <cellStyle name="Normal 103 3 3 7" xfId="18438"/>
    <cellStyle name="Normal 103 3 4" xfId="18439"/>
    <cellStyle name="Normal 103 3 4 2" xfId="18440"/>
    <cellStyle name="Normal 103 3 4 2 2" xfId="18441"/>
    <cellStyle name="Normal 103 3 4 2 3" xfId="18442"/>
    <cellStyle name="Normal 103 3 4 3" xfId="18443"/>
    <cellStyle name="Normal 103 3 4 4" xfId="18444"/>
    <cellStyle name="Normal 103 3 5" xfId="18445"/>
    <cellStyle name="Normal 103 3 5 2" xfId="18446"/>
    <cellStyle name="Normal 103 3 5 3" xfId="18447"/>
    <cellStyle name="Normal 103 3 5 4" xfId="18448"/>
    <cellStyle name="Normal 103 3 6" xfId="18449"/>
    <cellStyle name="Normal 103 3 6 2" xfId="18450"/>
    <cellStyle name="Normal 103 3 6 3" xfId="18451"/>
    <cellStyle name="Normal 103 3 6 4" xfId="18452"/>
    <cellStyle name="Normal 103 3 7" xfId="18453"/>
    <cellStyle name="Normal 103 3 7 2" xfId="18454"/>
    <cellStyle name="Normal 103 3 7 3" xfId="18455"/>
    <cellStyle name="Normal 103 3 8" xfId="18456"/>
    <cellStyle name="Normal 103 3 9" xfId="18457"/>
    <cellStyle name="Normal 103 4" xfId="18458"/>
    <cellStyle name="Normal 103 4 10" xfId="18459"/>
    <cellStyle name="Normal 103 4 11" xfId="18460"/>
    <cellStyle name="Normal 103 4 2" xfId="18461"/>
    <cellStyle name="Normal 103 4 2 2" xfId="18462"/>
    <cellStyle name="Normal 103 4 2 2 2" xfId="18463"/>
    <cellStyle name="Normal 103 4 2 2 3" xfId="18464"/>
    <cellStyle name="Normal 103 4 2 2 4" xfId="18465"/>
    <cellStyle name="Normal 103 4 2 3" xfId="18466"/>
    <cellStyle name="Normal 103 4 2 3 2" xfId="18467"/>
    <cellStyle name="Normal 103 4 2 3 3" xfId="18468"/>
    <cellStyle name="Normal 103 4 2 3 4" xfId="18469"/>
    <cellStyle name="Normal 103 4 2 4" xfId="18470"/>
    <cellStyle name="Normal 103 4 2 4 2" xfId="18471"/>
    <cellStyle name="Normal 103 4 2 4 3" xfId="18472"/>
    <cellStyle name="Normal 103 4 2 4 4" xfId="18473"/>
    <cellStyle name="Normal 103 4 2 5" xfId="18474"/>
    <cellStyle name="Normal 103 4 2 5 2" xfId="18475"/>
    <cellStyle name="Normal 103 4 2 5 3" xfId="18476"/>
    <cellStyle name="Normal 103 4 2 6" xfId="18477"/>
    <cellStyle name="Normal 103 4 2 7" xfId="18478"/>
    <cellStyle name="Normal 103 4 2 8" xfId="18479"/>
    <cellStyle name="Normal 103 4 2 9" xfId="18480"/>
    <cellStyle name="Normal 103 4 3" xfId="18481"/>
    <cellStyle name="Normal 103 4 3 2" xfId="18482"/>
    <cellStyle name="Normal 103 4 3 2 2" xfId="18483"/>
    <cellStyle name="Normal 103 4 3 2 3" xfId="18484"/>
    <cellStyle name="Normal 103 4 3 2 4" xfId="18485"/>
    <cellStyle name="Normal 103 4 3 3" xfId="18486"/>
    <cellStyle name="Normal 103 4 3 3 2" xfId="18487"/>
    <cellStyle name="Normal 103 4 3 3 3" xfId="18488"/>
    <cellStyle name="Normal 103 4 3 3 4" xfId="18489"/>
    <cellStyle name="Normal 103 4 3 4" xfId="18490"/>
    <cellStyle name="Normal 103 4 3 4 2" xfId="18491"/>
    <cellStyle name="Normal 103 4 3 4 3" xfId="18492"/>
    <cellStyle name="Normal 103 4 3 4 4" xfId="18493"/>
    <cellStyle name="Normal 103 4 3 5" xfId="18494"/>
    <cellStyle name="Normal 103 4 3 5 2" xfId="18495"/>
    <cellStyle name="Normal 103 4 3 5 3" xfId="18496"/>
    <cellStyle name="Normal 103 4 3 6" xfId="18497"/>
    <cellStyle name="Normal 103 4 3 7" xfId="18498"/>
    <cellStyle name="Normal 103 4 4" xfId="18499"/>
    <cellStyle name="Normal 103 4 4 2" xfId="18500"/>
    <cellStyle name="Normal 103 4 4 2 2" xfId="18501"/>
    <cellStyle name="Normal 103 4 4 2 3" xfId="18502"/>
    <cellStyle name="Normal 103 4 4 3" xfId="18503"/>
    <cellStyle name="Normal 103 4 4 4" xfId="18504"/>
    <cellStyle name="Normal 103 4 5" xfId="18505"/>
    <cellStyle name="Normal 103 4 5 2" xfId="18506"/>
    <cellStyle name="Normal 103 4 5 3" xfId="18507"/>
    <cellStyle name="Normal 103 4 5 4" xfId="18508"/>
    <cellStyle name="Normal 103 4 6" xfId="18509"/>
    <cellStyle name="Normal 103 4 6 2" xfId="18510"/>
    <cellStyle name="Normal 103 4 6 3" xfId="18511"/>
    <cellStyle name="Normal 103 4 6 4" xfId="18512"/>
    <cellStyle name="Normal 103 4 7" xfId="18513"/>
    <cellStyle name="Normal 103 4 7 2" xfId="18514"/>
    <cellStyle name="Normal 103 4 7 3" xfId="18515"/>
    <cellStyle name="Normal 103 4 8" xfId="18516"/>
    <cellStyle name="Normal 103 4 9" xfId="18517"/>
    <cellStyle name="Normal 103 5" xfId="18518"/>
    <cellStyle name="Normal 103 5 2" xfId="18519"/>
    <cellStyle name="Normal 103 5 2 2" xfId="18520"/>
    <cellStyle name="Normal 103 5 2 3" xfId="18521"/>
    <cellStyle name="Normal 103 5 2 4" xfId="18522"/>
    <cellStyle name="Normal 103 5 3" xfId="18523"/>
    <cellStyle name="Normal 103 5 3 2" xfId="18524"/>
    <cellStyle name="Normal 103 5 3 3" xfId="18525"/>
    <cellStyle name="Normal 103 5 3 4" xfId="18526"/>
    <cellStyle name="Normal 103 5 4" xfId="18527"/>
    <cellStyle name="Normal 103 5 4 2" xfId="18528"/>
    <cellStyle name="Normal 103 5 4 3" xfId="18529"/>
    <cellStyle name="Normal 103 5 4 4" xfId="18530"/>
    <cellStyle name="Normal 103 5 5" xfId="18531"/>
    <cellStyle name="Normal 103 5 5 2" xfId="18532"/>
    <cellStyle name="Normal 103 5 5 3" xfId="18533"/>
    <cellStyle name="Normal 103 5 6" xfId="18534"/>
    <cellStyle name="Normal 103 5 7" xfId="18535"/>
    <cellStyle name="Normal 103 5 8" xfId="18536"/>
    <cellStyle name="Normal 103 5 9" xfId="18537"/>
    <cellStyle name="Normal 103 6" xfId="18538"/>
    <cellStyle name="Normal 103 6 2" xfId="18539"/>
    <cellStyle name="Normal 103 6 2 2" xfId="18540"/>
    <cellStyle name="Normal 103 6 2 3" xfId="18541"/>
    <cellStyle name="Normal 103 6 2 4" xfId="18542"/>
    <cellStyle name="Normal 103 6 3" xfId="18543"/>
    <cellStyle name="Normal 103 6 3 2" xfId="18544"/>
    <cellStyle name="Normal 103 6 3 3" xfId="18545"/>
    <cellStyle name="Normal 103 6 3 4" xfId="18546"/>
    <cellStyle name="Normal 103 6 4" xfId="18547"/>
    <cellStyle name="Normal 103 6 4 2" xfId="18548"/>
    <cellStyle name="Normal 103 6 4 3" xfId="18549"/>
    <cellStyle name="Normal 103 6 4 4" xfId="18550"/>
    <cellStyle name="Normal 103 6 5" xfId="18551"/>
    <cellStyle name="Normal 103 6 5 2" xfId="18552"/>
    <cellStyle name="Normal 103 6 5 3" xfId="18553"/>
    <cellStyle name="Normal 103 6 6" xfId="18554"/>
    <cellStyle name="Normal 103 6 7" xfId="18555"/>
    <cellStyle name="Normal 103 7" xfId="18556"/>
    <cellStyle name="Normal 103 7 2" xfId="18557"/>
    <cellStyle name="Normal 103 7 2 2" xfId="18558"/>
    <cellStyle name="Normal 103 7 2 3" xfId="18559"/>
    <cellStyle name="Normal 103 7 3" xfId="18560"/>
    <cellStyle name="Normal 103 7 4" xfId="18561"/>
    <cellStyle name="Normal 103 8" xfId="18562"/>
    <cellStyle name="Normal 103 8 2" xfId="18563"/>
    <cellStyle name="Normal 103 8 3" xfId="18564"/>
    <cellStyle name="Normal 103 8 4" xfId="18565"/>
    <cellStyle name="Normal 103 9" xfId="18566"/>
    <cellStyle name="Normal 103 9 2" xfId="18567"/>
    <cellStyle name="Normal 103 9 3" xfId="18568"/>
    <cellStyle name="Normal 103 9 4" xfId="18569"/>
    <cellStyle name="Normal 104" xfId="18570"/>
    <cellStyle name="Normal 104 10" xfId="18571"/>
    <cellStyle name="Normal 104 10 2" xfId="18572"/>
    <cellStyle name="Normal 104 10 3" xfId="18573"/>
    <cellStyle name="Normal 104 11" xfId="18574"/>
    <cellStyle name="Normal 104 12" xfId="18575"/>
    <cellStyle name="Normal 104 13" xfId="18576"/>
    <cellStyle name="Normal 104 14" xfId="18577"/>
    <cellStyle name="Normal 104 2" xfId="18578"/>
    <cellStyle name="Normal 104 2 10" xfId="18579"/>
    <cellStyle name="Normal 104 2 11" xfId="18580"/>
    <cellStyle name="Normal 104 2 2" xfId="18581"/>
    <cellStyle name="Normal 104 2 2 2" xfId="18582"/>
    <cellStyle name="Normal 104 2 2 2 2" xfId="18583"/>
    <cellStyle name="Normal 104 2 2 2 3" xfId="18584"/>
    <cellStyle name="Normal 104 2 2 2 4" xfId="18585"/>
    <cellStyle name="Normal 104 2 2 3" xfId="18586"/>
    <cellStyle name="Normal 104 2 2 3 2" xfId="18587"/>
    <cellStyle name="Normal 104 2 2 3 2 2" xfId="18588"/>
    <cellStyle name="Normal 104 2 2 3 3" xfId="18589"/>
    <cellStyle name="Normal 104 2 2 3 4" xfId="18590"/>
    <cellStyle name="Normal 104 2 2 4" xfId="18591"/>
    <cellStyle name="Normal 104 2 2 4 2" xfId="18592"/>
    <cellStyle name="Normal 104 2 2 4 3" xfId="18593"/>
    <cellStyle name="Normal 104 2 2 4 4" xfId="18594"/>
    <cellStyle name="Normal 104 2 2 5" xfId="18595"/>
    <cellStyle name="Normal 104 2 2 5 2" xfId="18596"/>
    <cellStyle name="Normal 104 2 2 5 3" xfId="18597"/>
    <cellStyle name="Normal 104 2 2 6" xfId="18598"/>
    <cellStyle name="Normal 104 2 2 7" xfId="18599"/>
    <cellStyle name="Normal 104 2 2 8" xfId="18600"/>
    <cellStyle name="Normal 104 2 2 9" xfId="18601"/>
    <cellStyle name="Normal 104 2 3" xfId="18602"/>
    <cellStyle name="Normal 104 2 3 2" xfId="18603"/>
    <cellStyle name="Normal 104 2 3 2 2" xfId="18604"/>
    <cellStyle name="Normal 104 2 3 2 3" xfId="18605"/>
    <cellStyle name="Normal 104 2 3 2 4" xfId="18606"/>
    <cellStyle name="Normal 104 2 3 3" xfId="18607"/>
    <cellStyle name="Normal 104 2 3 3 2" xfId="18608"/>
    <cellStyle name="Normal 104 2 3 3 3" xfId="18609"/>
    <cellStyle name="Normal 104 2 3 3 4" xfId="18610"/>
    <cellStyle name="Normal 104 2 3 4" xfId="18611"/>
    <cellStyle name="Normal 104 2 3 4 2" xfId="18612"/>
    <cellStyle name="Normal 104 2 3 4 3" xfId="18613"/>
    <cellStyle name="Normal 104 2 3 4 4" xfId="18614"/>
    <cellStyle name="Normal 104 2 3 5" xfId="18615"/>
    <cellStyle name="Normal 104 2 3 5 2" xfId="18616"/>
    <cellStyle name="Normal 104 2 3 5 3" xfId="18617"/>
    <cellStyle name="Normal 104 2 3 6" xfId="18618"/>
    <cellStyle name="Normal 104 2 3 7" xfId="18619"/>
    <cellStyle name="Normal 104 2 4" xfId="18620"/>
    <cellStyle name="Normal 104 2 4 2" xfId="18621"/>
    <cellStyle name="Normal 104 2 4 2 2" xfId="18622"/>
    <cellStyle name="Normal 104 2 4 2 3" xfId="18623"/>
    <cellStyle name="Normal 104 2 4 3" xfId="18624"/>
    <cellStyle name="Normal 104 2 4 4" xfId="18625"/>
    <cellStyle name="Normal 104 2 5" xfId="18626"/>
    <cellStyle name="Normal 104 2 5 2" xfId="18627"/>
    <cellStyle name="Normal 104 2 5 3" xfId="18628"/>
    <cellStyle name="Normal 104 2 5 4" xfId="18629"/>
    <cellStyle name="Normal 104 2 6" xfId="18630"/>
    <cellStyle name="Normal 104 2 6 2" xfId="18631"/>
    <cellStyle name="Normal 104 2 6 3" xfId="18632"/>
    <cellStyle name="Normal 104 2 6 4" xfId="18633"/>
    <cellStyle name="Normal 104 2 7" xfId="18634"/>
    <cellStyle name="Normal 104 2 7 2" xfId="18635"/>
    <cellStyle name="Normal 104 2 7 3" xfId="18636"/>
    <cellStyle name="Normal 104 2 8" xfId="18637"/>
    <cellStyle name="Normal 104 2 9" xfId="18638"/>
    <cellStyle name="Normal 104 3" xfId="18639"/>
    <cellStyle name="Normal 104 3 10" xfId="18640"/>
    <cellStyle name="Normal 104 3 11" xfId="18641"/>
    <cellStyle name="Normal 104 3 2" xfId="18642"/>
    <cellStyle name="Normal 104 3 2 2" xfId="18643"/>
    <cellStyle name="Normal 104 3 2 2 2" xfId="18644"/>
    <cellStyle name="Normal 104 3 2 2 3" xfId="18645"/>
    <cellStyle name="Normal 104 3 2 2 4" xfId="18646"/>
    <cellStyle name="Normal 104 3 2 3" xfId="18647"/>
    <cellStyle name="Normal 104 3 2 3 2" xfId="18648"/>
    <cellStyle name="Normal 104 3 2 3 3" xfId="18649"/>
    <cellStyle name="Normal 104 3 2 3 4" xfId="18650"/>
    <cellStyle name="Normal 104 3 2 4" xfId="18651"/>
    <cellStyle name="Normal 104 3 2 4 2" xfId="18652"/>
    <cellStyle name="Normal 104 3 2 4 3" xfId="18653"/>
    <cellStyle name="Normal 104 3 2 4 4" xfId="18654"/>
    <cellStyle name="Normal 104 3 2 5" xfId="18655"/>
    <cellStyle name="Normal 104 3 2 5 2" xfId="18656"/>
    <cellStyle name="Normal 104 3 2 5 3" xfId="18657"/>
    <cellStyle name="Normal 104 3 2 6" xfId="18658"/>
    <cellStyle name="Normal 104 3 2 7" xfId="18659"/>
    <cellStyle name="Normal 104 3 2 8" xfId="18660"/>
    <cellStyle name="Normal 104 3 2 9" xfId="18661"/>
    <cellStyle name="Normal 104 3 3" xfId="18662"/>
    <cellStyle name="Normal 104 3 3 2" xfId="18663"/>
    <cellStyle name="Normal 104 3 3 2 2" xfId="18664"/>
    <cellStyle name="Normal 104 3 3 2 3" xfId="18665"/>
    <cellStyle name="Normal 104 3 3 2 4" xfId="18666"/>
    <cellStyle name="Normal 104 3 3 3" xfId="18667"/>
    <cellStyle name="Normal 104 3 3 3 2" xfId="18668"/>
    <cellStyle name="Normal 104 3 3 3 3" xfId="18669"/>
    <cellStyle name="Normal 104 3 3 3 4" xfId="18670"/>
    <cellStyle name="Normal 104 3 3 4" xfId="18671"/>
    <cellStyle name="Normal 104 3 3 4 2" xfId="18672"/>
    <cellStyle name="Normal 104 3 3 4 3" xfId="18673"/>
    <cellStyle name="Normal 104 3 3 4 4" xfId="18674"/>
    <cellStyle name="Normal 104 3 3 5" xfId="18675"/>
    <cellStyle name="Normal 104 3 3 5 2" xfId="18676"/>
    <cellStyle name="Normal 104 3 3 5 3" xfId="18677"/>
    <cellStyle name="Normal 104 3 3 6" xfId="18678"/>
    <cellStyle name="Normal 104 3 3 7" xfId="18679"/>
    <cellStyle name="Normal 104 3 4" xfId="18680"/>
    <cellStyle name="Normal 104 3 4 2" xfId="18681"/>
    <cellStyle name="Normal 104 3 4 2 2" xfId="18682"/>
    <cellStyle name="Normal 104 3 4 2 3" xfId="18683"/>
    <cellStyle name="Normal 104 3 4 3" xfId="18684"/>
    <cellStyle name="Normal 104 3 4 4" xfId="18685"/>
    <cellStyle name="Normal 104 3 5" xfId="18686"/>
    <cellStyle name="Normal 104 3 5 2" xfId="18687"/>
    <cellStyle name="Normal 104 3 5 3" xfId="18688"/>
    <cellStyle name="Normal 104 3 5 4" xfId="18689"/>
    <cellStyle name="Normal 104 3 6" xfId="18690"/>
    <cellStyle name="Normal 104 3 6 2" xfId="18691"/>
    <cellStyle name="Normal 104 3 6 3" xfId="18692"/>
    <cellStyle name="Normal 104 3 6 4" xfId="18693"/>
    <cellStyle name="Normal 104 3 7" xfId="18694"/>
    <cellStyle name="Normal 104 3 7 2" xfId="18695"/>
    <cellStyle name="Normal 104 3 7 3" xfId="18696"/>
    <cellStyle name="Normal 104 3 8" xfId="18697"/>
    <cellStyle name="Normal 104 3 9" xfId="18698"/>
    <cellStyle name="Normal 104 4" xfId="18699"/>
    <cellStyle name="Normal 104 4 10" xfId="18700"/>
    <cellStyle name="Normal 104 4 11" xfId="18701"/>
    <cellStyle name="Normal 104 4 2" xfId="18702"/>
    <cellStyle name="Normal 104 4 2 2" xfId="18703"/>
    <cellStyle name="Normal 104 4 2 2 2" xfId="18704"/>
    <cellStyle name="Normal 104 4 2 2 3" xfId="18705"/>
    <cellStyle name="Normal 104 4 2 2 4" xfId="18706"/>
    <cellStyle name="Normal 104 4 2 3" xfId="18707"/>
    <cellStyle name="Normal 104 4 2 3 2" xfId="18708"/>
    <cellStyle name="Normal 104 4 2 3 3" xfId="18709"/>
    <cellStyle name="Normal 104 4 2 3 4" xfId="18710"/>
    <cellStyle name="Normal 104 4 2 4" xfId="18711"/>
    <cellStyle name="Normal 104 4 2 4 2" xfId="18712"/>
    <cellStyle name="Normal 104 4 2 4 3" xfId="18713"/>
    <cellStyle name="Normal 104 4 2 4 4" xfId="18714"/>
    <cellStyle name="Normal 104 4 2 5" xfId="18715"/>
    <cellStyle name="Normal 104 4 2 5 2" xfId="18716"/>
    <cellStyle name="Normal 104 4 2 5 3" xfId="18717"/>
    <cellStyle name="Normal 104 4 2 6" xfId="18718"/>
    <cellStyle name="Normal 104 4 2 7" xfId="18719"/>
    <cellStyle name="Normal 104 4 2 8" xfId="18720"/>
    <cellStyle name="Normal 104 4 2 9" xfId="18721"/>
    <cellStyle name="Normal 104 4 3" xfId="18722"/>
    <cellStyle name="Normal 104 4 3 2" xfId="18723"/>
    <cellStyle name="Normal 104 4 3 2 2" xfId="18724"/>
    <cellStyle name="Normal 104 4 3 2 3" xfId="18725"/>
    <cellStyle name="Normal 104 4 3 2 4" xfId="18726"/>
    <cellStyle name="Normal 104 4 3 3" xfId="18727"/>
    <cellStyle name="Normal 104 4 3 3 2" xfId="18728"/>
    <cellStyle name="Normal 104 4 3 3 3" xfId="18729"/>
    <cellStyle name="Normal 104 4 3 3 4" xfId="18730"/>
    <cellStyle name="Normal 104 4 3 4" xfId="18731"/>
    <cellStyle name="Normal 104 4 3 4 2" xfId="18732"/>
    <cellStyle name="Normal 104 4 3 4 3" xfId="18733"/>
    <cellStyle name="Normal 104 4 3 4 4" xfId="18734"/>
    <cellStyle name="Normal 104 4 3 5" xfId="18735"/>
    <cellStyle name="Normal 104 4 3 5 2" xfId="18736"/>
    <cellStyle name="Normal 104 4 3 5 3" xfId="18737"/>
    <cellStyle name="Normal 104 4 3 6" xfId="18738"/>
    <cellStyle name="Normal 104 4 3 7" xfId="18739"/>
    <cellStyle name="Normal 104 4 4" xfId="18740"/>
    <cellStyle name="Normal 104 4 4 2" xfId="18741"/>
    <cellStyle name="Normal 104 4 4 2 2" xfId="18742"/>
    <cellStyle name="Normal 104 4 4 2 3" xfId="18743"/>
    <cellStyle name="Normal 104 4 4 3" xfId="18744"/>
    <cellStyle name="Normal 104 4 4 4" xfId="18745"/>
    <cellStyle name="Normal 104 4 5" xfId="18746"/>
    <cellStyle name="Normal 104 4 5 2" xfId="18747"/>
    <cellStyle name="Normal 104 4 5 3" xfId="18748"/>
    <cellStyle name="Normal 104 4 5 4" xfId="18749"/>
    <cellStyle name="Normal 104 4 6" xfId="18750"/>
    <cellStyle name="Normal 104 4 6 2" xfId="18751"/>
    <cellStyle name="Normal 104 4 6 3" xfId="18752"/>
    <cellStyle name="Normal 104 4 6 4" xfId="18753"/>
    <cellStyle name="Normal 104 4 7" xfId="18754"/>
    <cellStyle name="Normal 104 4 7 2" xfId="18755"/>
    <cellStyle name="Normal 104 4 7 3" xfId="18756"/>
    <cellStyle name="Normal 104 4 8" xfId="18757"/>
    <cellStyle name="Normal 104 4 9" xfId="18758"/>
    <cellStyle name="Normal 104 5" xfId="18759"/>
    <cellStyle name="Normal 104 5 2" xfId="18760"/>
    <cellStyle name="Normal 104 5 2 2" xfId="18761"/>
    <cellStyle name="Normal 104 5 2 3" xfId="18762"/>
    <cellStyle name="Normal 104 5 2 4" xfId="18763"/>
    <cellStyle name="Normal 104 5 3" xfId="18764"/>
    <cellStyle name="Normal 104 5 3 2" xfId="18765"/>
    <cellStyle name="Normal 104 5 3 3" xfId="18766"/>
    <cellStyle name="Normal 104 5 3 4" xfId="18767"/>
    <cellStyle name="Normal 104 5 4" xfId="18768"/>
    <cellStyle name="Normal 104 5 4 2" xfId="18769"/>
    <cellStyle name="Normal 104 5 4 3" xfId="18770"/>
    <cellStyle name="Normal 104 5 4 4" xfId="18771"/>
    <cellStyle name="Normal 104 5 5" xfId="18772"/>
    <cellStyle name="Normal 104 5 5 2" xfId="18773"/>
    <cellStyle name="Normal 104 5 5 3" xfId="18774"/>
    <cellStyle name="Normal 104 5 6" xfId="18775"/>
    <cellStyle name="Normal 104 5 7" xfId="18776"/>
    <cellStyle name="Normal 104 5 8" xfId="18777"/>
    <cellStyle name="Normal 104 5 9" xfId="18778"/>
    <cellStyle name="Normal 104 6" xfId="18779"/>
    <cellStyle name="Normal 104 6 2" xfId="18780"/>
    <cellStyle name="Normal 104 6 2 2" xfId="18781"/>
    <cellStyle name="Normal 104 6 2 3" xfId="18782"/>
    <cellStyle name="Normal 104 6 2 4" xfId="18783"/>
    <cellStyle name="Normal 104 6 3" xfId="18784"/>
    <cellStyle name="Normal 104 6 3 2" xfId="18785"/>
    <cellStyle name="Normal 104 6 3 3" xfId="18786"/>
    <cellStyle name="Normal 104 6 3 4" xfId="18787"/>
    <cellStyle name="Normal 104 6 4" xfId="18788"/>
    <cellStyle name="Normal 104 6 4 2" xfId="18789"/>
    <cellStyle name="Normal 104 6 4 3" xfId="18790"/>
    <cellStyle name="Normal 104 6 4 4" xfId="18791"/>
    <cellStyle name="Normal 104 6 5" xfId="18792"/>
    <cellStyle name="Normal 104 6 5 2" xfId="18793"/>
    <cellStyle name="Normal 104 6 5 3" xfId="18794"/>
    <cellStyle name="Normal 104 6 6" xfId="18795"/>
    <cellStyle name="Normal 104 6 7" xfId="18796"/>
    <cellStyle name="Normal 104 7" xfId="18797"/>
    <cellStyle name="Normal 104 7 2" xfId="18798"/>
    <cellStyle name="Normal 104 7 2 2" xfId="18799"/>
    <cellStyle name="Normal 104 7 2 3" xfId="18800"/>
    <cellStyle name="Normal 104 7 3" xfId="18801"/>
    <cellStyle name="Normal 104 7 4" xfId="18802"/>
    <cellStyle name="Normal 104 8" xfId="18803"/>
    <cellStyle name="Normal 104 8 2" xfId="18804"/>
    <cellStyle name="Normal 104 8 3" xfId="18805"/>
    <cellStyle name="Normal 104 8 4" xfId="18806"/>
    <cellStyle name="Normal 104 9" xfId="18807"/>
    <cellStyle name="Normal 104 9 2" xfId="18808"/>
    <cellStyle name="Normal 104 9 3" xfId="18809"/>
    <cellStyle name="Normal 104 9 4" xfId="18810"/>
    <cellStyle name="Normal 105" xfId="18811"/>
    <cellStyle name="Normal 105 2" xfId="18812"/>
    <cellStyle name="Normal 105 2 2" xfId="18813"/>
    <cellStyle name="Normal 105 2 2 2" xfId="18814"/>
    <cellStyle name="Normal 105 2 2 3" xfId="18815"/>
    <cellStyle name="Normal 105 2 2 3 2" xfId="18816"/>
    <cellStyle name="Normal 105 3" xfId="18817"/>
    <cellStyle name="Normal 105 3 2" xfId="18818"/>
    <cellStyle name="Normal 105 3 3" xfId="18819"/>
    <cellStyle name="Normal 105 3 3 2" xfId="18820"/>
    <cellStyle name="Normal 105 4" xfId="18821"/>
    <cellStyle name="Normal 106" xfId="18822"/>
    <cellStyle name="Normal 106 2" xfId="18823"/>
    <cellStyle name="Normal 106 2 2" xfId="18824"/>
    <cellStyle name="Normal 106 2 2 2" xfId="18825"/>
    <cellStyle name="Normal 106 2 2 3" xfId="18826"/>
    <cellStyle name="Normal 106 2 2 3 2" xfId="18827"/>
    <cellStyle name="Normal 106 3" xfId="18828"/>
    <cellStyle name="Normal 106 3 2" xfId="18829"/>
    <cellStyle name="Normal 106 3 3" xfId="18830"/>
    <cellStyle name="Normal 106 3 3 2" xfId="18831"/>
    <cellStyle name="Normal 106 4" xfId="18832"/>
    <cellStyle name="Normal 107" xfId="18833"/>
    <cellStyle name="Normal 107 10" xfId="18834"/>
    <cellStyle name="Normal 107 11" xfId="18835"/>
    <cellStyle name="Normal 107 2" xfId="18836"/>
    <cellStyle name="Normal 107 2 2" xfId="18837"/>
    <cellStyle name="Normal 107 2 2 2" xfId="18838"/>
    <cellStyle name="Normal 107 2 2 2 2" xfId="18839"/>
    <cellStyle name="Normal 107 2 2 3" xfId="18840"/>
    <cellStyle name="Normal 107 2 2 3 2" xfId="18841"/>
    <cellStyle name="Normal 107 2 2 4" xfId="18842"/>
    <cellStyle name="Normal 107 2 2 5" xfId="18843"/>
    <cellStyle name="Normal 107 2 3" xfId="18844"/>
    <cellStyle name="Normal 107 2 3 2" xfId="18845"/>
    <cellStyle name="Normal 107 2 3 3" xfId="18846"/>
    <cellStyle name="Normal 107 2 3 4" xfId="18847"/>
    <cellStyle name="Normal 107 2 4" xfId="18848"/>
    <cellStyle name="Normal 107 2 4 2" xfId="18849"/>
    <cellStyle name="Normal 107 2 4 3" xfId="18850"/>
    <cellStyle name="Normal 107 2 4 4" xfId="18851"/>
    <cellStyle name="Normal 107 2 5" xfId="18852"/>
    <cellStyle name="Normal 107 2 5 2" xfId="18853"/>
    <cellStyle name="Normal 107 2 5 3" xfId="18854"/>
    <cellStyle name="Normal 107 2 6" xfId="18855"/>
    <cellStyle name="Normal 107 2 7" xfId="18856"/>
    <cellStyle name="Normal 107 2 8" xfId="18857"/>
    <cellStyle name="Normal 107 2 9" xfId="18858"/>
    <cellStyle name="Normal 107 3" xfId="18859"/>
    <cellStyle name="Normal 107 3 2" xfId="18860"/>
    <cellStyle name="Normal 107 3 2 2" xfId="18861"/>
    <cellStyle name="Normal 107 3 2 3" xfId="18862"/>
    <cellStyle name="Normal 107 3 2 4" xfId="18863"/>
    <cellStyle name="Normal 107 3 3" xfId="18864"/>
    <cellStyle name="Normal 107 3 3 2" xfId="18865"/>
    <cellStyle name="Normal 107 3 3 2 2" xfId="18866"/>
    <cellStyle name="Normal 107 3 3 3" xfId="18867"/>
    <cellStyle name="Normal 107 3 3 4" xfId="18868"/>
    <cellStyle name="Normal 107 3 4" xfId="18869"/>
    <cellStyle name="Normal 107 3 4 2" xfId="18870"/>
    <cellStyle name="Normal 107 3 4 3" xfId="18871"/>
    <cellStyle name="Normal 107 3 4 4" xfId="18872"/>
    <cellStyle name="Normal 107 3 5" xfId="18873"/>
    <cellStyle name="Normal 107 3 5 2" xfId="18874"/>
    <cellStyle name="Normal 107 3 5 3" xfId="18875"/>
    <cellStyle name="Normal 107 3 6" xfId="18876"/>
    <cellStyle name="Normal 107 3 7" xfId="18877"/>
    <cellStyle name="Normal 107 4" xfId="18878"/>
    <cellStyle name="Normal 107 4 2" xfId="18879"/>
    <cellStyle name="Normal 107 4 2 2" xfId="18880"/>
    <cellStyle name="Normal 107 4 2 3" xfId="18881"/>
    <cellStyle name="Normal 107 4 3" xfId="18882"/>
    <cellStyle name="Normal 107 4 4" xfId="18883"/>
    <cellStyle name="Normal 107 5" xfId="18884"/>
    <cellStyle name="Normal 107 5 2" xfId="18885"/>
    <cellStyle name="Normal 107 5 3" xfId="18886"/>
    <cellStyle name="Normal 107 5 4" xfId="18887"/>
    <cellStyle name="Normal 107 6" xfId="18888"/>
    <cellStyle name="Normal 107 6 2" xfId="18889"/>
    <cellStyle name="Normal 107 6 3" xfId="18890"/>
    <cellStyle name="Normal 107 6 4" xfId="18891"/>
    <cellStyle name="Normal 107 7" xfId="18892"/>
    <cellStyle name="Normal 107 7 2" xfId="18893"/>
    <cellStyle name="Normal 107 7 3" xfId="18894"/>
    <cellStyle name="Normal 107 8" xfId="18895"/>
    <cellStyle name="Normal 107 9" xfId="18896"/>
    <cellStyle name="Normal 108" xfId="18897"/>
    <cellStyle name="Normal 108 10" xfId="18898"/>
    <cellStyle name="Normal 108 11" xfId="18899"/>
    <cellStyle name="Normal 108 2" xfId="18900"/>
    <cellStyle name="Normal 108 2 2" xfId="18901"/>
    <cellStyle name="Normal 108 2 2 2" xfId="18902"/>
    <cellStyle name="Normal 108 2 2 2 2" xfId="18903"/>
    <cellStyle name="Normal 108 2 2 3" xfId="18904"/>
    <cellStyle name="Normal 108 2 2 3 2" xfId="18905"/>
    <cellStyle name="Normal 108 2 2 4" xfId="18906"/>
    <cellStyle name="Normal 108 2 2 5" xfId="18907"/>
    <cellStyle name="Normal 108 2 3" xfId="18908"/>
    <cellStyle name="Normal 108 2 3 2" xfId="18909"/>
    <cellStyle name="Normal 108 2 3 3" xfId="18910"/>
    <cellStyle name="Normal 108 2 3 4" xfId="18911"/>
    <cellStyle name="Normal 108 2 4" xfId="18912"/>
    <cellStyle name="Normal 108 2 4 2" xfId="18913"/>
    <cellStyle name="Normal 108 2 4 3" xfId="18914"/>
    <cellStyle name="Normal 108 2 4 4" xfId="18915"/>
    <cellStyle name="Normal 108 2 5" xfId="18916"/>
    <cellStyle name="Normal 108 2 5 2" xfId="18917"/>
    <cellStyle name="Normal 108 2 5 3" xfId="18918"/>
    <cellStyle name="Normal 108 2 6" xfId="18919"/>
    <cellStyle name="Normal 108 2 7" xfId="18920"/>
    <cellStyle name="Normal 108 2 8" xfId="18921"/>
    <cellStyle name="Normal 108 2 9" xfId="18922"/>
    <cellStyle name="Normal 108 3" xfId="18923"/>
    <cellStyle name="Normal 108 3 2" xfId="18924"/>
    <cellStyle name="Normal 108 3 2 2" xfId="18925"/>
    <cellStyle name="Normal 108 3 2 3" xfId="18926"/>
    <cellStyle name="Normal 108 3 2 4" xfId="18927"/>
    <cellStyle name="Normal 108 3 3" xfId="18928"/>
    <cellStyle name="Normal 108 3 3 2" xfId="18929"/>
    <cellStyle name="Normal 108 3 3 2 2" xfId="18930"/>
    <cellStyle name="Normal 108 3 3 3" xfId="18931"/>
    <cellStyle name="Normal 108 3 3 4" xfId="18932"/>
    <cellStyle name="Normal 108 3 4" xfId="18933"/>
    <cellStyle name="Normal 108 3 4 2" xfId="18934"/>
    <cellStyle name="Normal 108 3 4 3" xfId="18935"/>
    <cellStyle name="Normal 108 3 4 4" xfId="18936"/>
    <cellStyle name="Normal 108 3 5" xfId="18937"/>
    <cellStyle name="Normal 108 3 5 2" xfId="18938"/>
    <cellStyle name="Normal 108 3 5 3" xfId="18939"/>
    <cellStyle name="Normal 108 3 6" xfId="18940"/>
    <cellStyle name="Normal 108 3 7" xfId="18941"/>
    <cellStyle name="Normal 108 4" xfId="18942"/>
    <cellStyle name="Normal 108 4 2" xfId="18943"/>
    <cellStyle name="Normal 108 4 2 2" xfId="18944"/>
    <cellStyle name="Normal 108 4 2 3" xfId="18945"/>
    <cellStyle name="Normal 108 4 3" xfId="18946"/>
    <cellStyle name="Normal 108 4 4" xfId="18947"/>
    <cellStyle name="Normal 108 5" xfId="18948"/>
    <cellStyle name="Normal 108 5 2" xfId="18949"/>
    <cellStyle name="Normal 108 5 3" xfId="18950"/>
    <cellStyle name="Normal 108 5 4" xfId="18951"/>
    <cellStyle name="Normal 108 6" xfId="18952"/>
    <cellStyle name="Normal 108 6 2" xfId="18953"/>
    <cellStyle name="Normal 108 6 3" xfId="18954"/>
    <cellStyle name="Normal 108 6 4" xfId="18955"/>
    <cellStyle name="Normal 108 7" xfId="18956"/>
    <cellStyle name="Normal 108 7 2" xfId="18957"/>
    <cellStyle name="Normal 108 7 3" xfId="18958"/>
    <cellStyle name="Normal 108 8" xfId="18959"/>
    <cellStyle name="Normal 108 9" xfId="18960"/>
    <cellStyle name="Normal 109" xfId="18961"/>
    <cellStyle name="Normal 109 10" xfId="18962"/>
    <cellStyle name="Normal 109 11" xfId="18963"/>
    <cellStyle name="Normal 109 2" xfId="18964"/>
    <cellStyle name="Normal 109 2 2" xfId="18965"/>
    <cellStyle name="Normal 109 2 2 2" xfId="18966"/>
    <cellStyle name="Normal 109 2 2 2 2" xfId="18967"/>
    <cellStyle name="Normal 109 2 2 3" xfId="18968"/>
    <cellStyle name="Normal 109 2 2 3 2" xfId="18969"/>
    <cellStyle name="Normal 109 2 2 4" xfId="18970"/>
    <cellStyle name="Normal 109 2 2 5" xfId="18971"/>
    <cellStyle name="Normal 109 2 3" xfId="18972"/>
    <cellStyle name="Normal 109 2 3 2" xfId="18973"/>
    <cellStyle name="Normal 109 2 3 3" xfId="18974"/>
    <cellStyle name="Normal 109 2 3 4" xfId="18975"/>
    <cellStyle name="Normal 109 2 4" xfId="18976"/>
    <cellStyle name="Normal 109 2 4 2" xfId="18977"/>
    <cellStyle name="Normal 109 2 4 3" xfId="18978"/>
    <cellStyle name="Normal 109 2 4 4" xfId="18979"/>
    <cellStyle name="Normal 109 2 5" xfId="18980"/>
    <cellStyle name="Normal 109 2 5 2" xfId="18981"/>
    <cellStyle name="Normal 109 2 5 3" xfId="18982"/>
    <cellStyle name="Normal 109 2 6" xfId="18983"/>
    <cellStyle name="Normal 109 2 7" xfId="18984"/>
    <cellStyle name="Normal 109 2 8" xfId="18985"/>
    <cellStyle name="Normal 109 2 9" xfId="18986"/>
    <cellStyle name="Normal 109 3" xfId="18987"/>
    <cellStyle name="Normal 109 3 2" xfId="18988"/>
    <cellStyle name="Normal 109 3 2 2" xfId="18989"/>
    <cellStyle name="Normal 109 3 2 3" xfId="18990"/>
    <cellStyle name="Normal 109 3 2 4" xfId="18991"/>
    <cellStyle name="Normal 109 3 3" xfId="18992"/>
    <cellStyle name="Normal 109 3 3 2" xfId="18993"/>
    <cellStyle name="Normal 109 3 3 2 2" xfId="18994"/>
    <cellStyle name="Normal 109 3 3 3" xfId="18995"/>
    <cellStyle name="Normal 109 3 3 4" xfId="18996"/>
    <cellStyle name="Normal 109 3 4" xfId="18997"/>
    <cellStyle name="Normal 109 3 4 2" xfId="18998"/>
    <cellStyle name="Normal 109 3 4 3" xfId="18999"/>
    <cellStyle name="Normal 109 3 4 4" xfId="19000"/>
    <cellStyle name="Normal 109 3 5" xfId="19001"/>
    <cellStyle name="Normal 109 3 5 2" xfId="19002"/>
    <cellStyle name="Normal 109 3 5 3" xfId="19003"/>
    <cellStyle name="Normal 109 3 6" xfId="19004"/>
    <cellStyle name="Normal 109 3 7" xfId="19005"/>
    <cellStyle name="Normal 109 4" xfId="19006"/>
    <cellStyle name="Normal 109 4 2" xfId="19007"/>
    <cellStyle name="Normal 109 4 2 2" xfId="19008"/>
    <cellStyle name="Normal 109 4 2 3" xfId="19009"/>
    <cellStyle name="Normal 109 4 3" xfId="19010"/>
    <cellStyle name="Normal 109 4 4" xfId="19011"/>
    <cellStyle name="Normal 109 5" xfId="19012"/>
    <cellStyle name="Normal 109 5 2" xfId="19013"/>
    <cellStyle name="Normal 109 5 3" xfId="19014"/>
    <cellStyle name="Normal 109 5 4" xfId="19015"/>
    <cellStyle name="Normal 109 6" xfId="19016"/>
    <cellStyle name="Normal 109 6 2" xfId="19017"/>
    <cellStyle name="Normal 109 6 3" xfId="19018"/>
    <cellStyle name="Normal 109 6 4" xfId="19019"/>
    <cellStyle name="Normal 109 7" xfId="19020"/>
    <cellStyle name="Normal 109 7 2" xfId="19021"/>
    <cellStyle name="Normal 109 7 3" xfId="19022"/>
    <cellStyle name="Normal 109 8" xfId="19023"/>
    <cellStyle name="Normal 109 9" xfId="19024"/>
    <cellStyle name="Normal 11" xfId="19025"/>
    <cellStyle name="Normal 11 2" xfId="19026"/>
    <cellStyle name="Normal 11 2 2" xfId="19027"/>
    <cellStyle name="Normal 11 2 2 2" xfId="19028"/>
    <cellStyle name="Normal 11 2 2 3" xfId="19029"/>
    <cellStyle name="Normal 11 2 2 3 2" xfId="19030"/>
    <cellStyle name="Normal 11 2 3" xfId="19031"/>
    <cellStyle name="Normal 11 2 4" xfId="19032"/>
    <cellStyle name="Normal 11 3" xfId="19033"/>
    <cellStyle name="Normal 11 3 2" xfId="19034"/>
    <cellStyle name="Normal 11 3 3" xfId="19035"/>
    <cellStyle name="Normal 11 3 3 2" xfId="19036"/>
    <cellStyle name="Normal 11 4" xfId="19037"/>
    <cellStyle name="Normal 11 5" xfId="19038"/>
    <cellStyle name="Normal 110" xfId="19039"/>
    <cellStyle name="Normal 110 10" xfId="19040"/>
    <cellStyle name="Normal 110 11" xfId="19041"/>
    <cellStyle name="Normal 110 2" xfId="19042"/>
    <cellStyle name="Normal 110 2 2" xfId="19043"/>
    <cellStyle name="Normal 110 2 2 2" xfId="19044"/>
    <cellStyle name="Normal 110 2 2 2 2" xfId="19045"/>
    <cellStyle name="Normal 110 2 2 3" xfId="19046"/>
    <cellStyle name="Normal 110 2 2 3 2" xfId="19047"/>
    <cellStyle name="Normal 110 2 2 4" xfId="19048"/>
    <cellStyle name="Normal 110 2 2 5" xfId="19049"/>
    <cellStyle name="Normal 110 2 3" xfId="19050"/>
    <cellStyle name="Normal 110 2 3 2" xfId="19051"/>
    <cellStyle name="Normal 110 2 3 3" xfId="19052"/>
    <cellStyle name="Normal 110 2 3 4" xfId="19053"/>
    <cellStyle name="Normal 110 2 4" xfId="19054"/>
    <cellStyle name="Normal 110 2 4 2" xfId="19055"/>
    <cellStyle name="Normal 110 2 4 3" xfId="19056"/>
    <cellStyle name="Normal 110 2 4 4" xfId="19057"/>
    <cellStyle name="Normal 110 2 5" xfId="19058"/>
    <cellStyle name="Normal 110 2 5 2" xfId="19059"/>
    <cellStyle name="Normal 110 2 5 3" xfId="19060"/>
    <cellStyle name="Normal 110 2 6" xfId="19061"/>
    <cellStyle name="Normal 110 2 7" xfId="19062"/>
    <cellStyle name="Normal 110 2 8" xfId="19063"/>
    <cellStyle name="Normal 110 2 9" xfId="19064"/>
    <cellStyle name="Normal 110 3" xfId="19065"/>
    <cellStyle name="Normal 110 3 2" xfId="19066"/>
    <cellStyle name="Normal 110 3 2 2" xfId="19067"/>
    <cellStyle name="Normal 110 3 2 3" xfId="19068"/>
    <cellStyle name="Normal 110 3 2 4" xfId="19069"/>
    <cellStyle name="Normal 110 3 3" xfId="19070"/>
    <cellStyle name="Normal 110 3 3 2" xfId="19071"/>
    <cellStyle name="Normal 110 3 3 2 2" xfId="19072"/>
    <cellStyle name="Normal 110 3 3 3" xfId="19073"/>
    <cellStyle name="Normal 110 3 3 4" xfId="19074"/>
    <cellStyle name="Normal 110 3 4" xfId="19075"/>
    <cellStyle name="Normal 110 3 4 2" xfId="19076"/>
    <cellStyle name="Normal 110 3 4 3" xfId="19077"/>
    <cellStyle name="Normal 110 3 4 4" xfId="19078"/>
    <cellStyle name="Normal 110 3 5" xfId="19079"/>
    <cellStyle name="Normal 110 3 5 2" xfId="19080"/>
    <cellStyle name="Normal 110 3 5 3" xfId="19081"/>
    <cellStyle name="Normal 110 3 6" xfId="19082"/>
    <cellStyle name="Normal 110 3 7" xfId="19083"/>
    <cellStyle name="Normal 110 4" xfId="19084"/>
    <cellStyle name="Normal 110 4 2" xfId="19085"/>
    <cellStyle name="Normal 110 4 2 2" xfId="19086"/>
    <cellStyle name="Normal 110 4 2 3" xfId="19087"/>
    <cellStyle name="Normal 110 4 3" xfId="19088"/>
    <cellStyle name="Normal 110 4 4" xfId="19089"/>
    <cellStyle name="Normal 110 5" xfId="19090"/>
    <cellStyle name="Normal 110 5 2" xfId="19091"/>
    <cellStyle name="Normal 110 5 3" xfId="19092"/>
    <cellStyle name="Normal 110 5 4" xfId="19093"/>
    <cellStyle name="Normal 110 6" xfId="19094"/>
    <cellStyle name="Normal 110 6 2" xfId="19095"/>
    <cellStyle name="Normal 110 6 3" xfId="19096"/>
    <cellStyle name="Normal 110 6 4" xfId="19097"/>
    <cellStyle name="Normal 110 7" xfId="19098"/>
    <cellStyle name="Normal 110 7 2" xfId="19099"/>
    <cellStyle name="Normal 110 7 3" xfId="19100"/>
    <cellStyle name="Normal 110 8" xfId="19101"/>
    <cellStyle name="Normal 110 9" xfId="19102"/>
    <cellStyle name="Normal 111" xfId="19103"/>
    <cellStyle name="Normal 111 10" xfId="19104"/>
    <cellStyle name="Normal 111 11" xfId="19105"/>
    <cellStyle name="Normal 111 2" xfId="19106"/>
    <cellStyle name="Normal 111 2 2" xfId="19107"/>
    <cellStyle name="Normal 111 2 2 2" xfId="19108"/>
    <cellStyle name="Normal 111 2 2 2 2" xfId="19109"/>
    <cellStyle name="Normal 111 2 2 3" xfId="19110"/>
    <cellStyle name="Normal 111 2 2 3 2" xfId="19111"/>
    <cellStyle name="Normal 111 2 2 4" xfId="19112"/>
    <cellStyle name="Normal 111 2 2 5" xfId="19113"/>
    <cellStyle name="Normal 111 2 3" xfId="19114"/>
    <cellStyle name="Normal 111 2 3 2" xfId="19115"/>
    <cellStyle name="Normal 111 2 3 3" xfId="19116"/>
    <cellStyle name="Normal 111 2 3 4" xfId="19117"/>
    <cellStyle name="Normal 111 2 4" xfId="19118"/>
    <cellStyle name="Normal 111 2 4 2" xfId="19119"/>
    <cellStyle name="Normal 111 2 4 3" xfId="19120"/>
    <cellStyle name="Normal 111 2 4 4" xfId="19121"/>
    <cellStyle name="Normal 111 2 5" xfId="19122"/>
    <cellStyle name="Normal 111 2 5 2" xfId="19123"/>
    <cellStyle name="Normal 111 2 5 3" xfId="19124"/>
    <cellStyle name="Normal 111 2 6" xfId="19125"/>
    <cellStyle name="Normal 111 2 7" xfId="19126"/>
    <cellStyle name="Normal 111 2 8" xfId="19127"/>
    <cellStyle name="Normal 111 2 9" xfId="19128"/>
    <cellStyle name="Normal 111 3" xfId="19129"/>
    <cellStyle name="Normal 111 3 2" xfId="19130"/>
    <cellStyle name="Normal 111 3 2 2" xfId="19131"/>
    <cellStyle name="Normal 111 3 2 3" xfId="19132"/>
    <cellStyle name="Normal 111 3 2 4" xfId="19133"/>
    <cellStyle name="Normal 111 3 3" xfId="19134"/>
    <cellStyle name="Normal 111 3 3 2" xfId="19135"/>
    <cellStyle name="Normal 111 3 3 2 2" xfId="19136"/>
    <cellStyle name="Normal 111 3 3 3" xfId="19137"/>
    <cellStyle name="Normal 111 3 3 4" xfId="19138"/>
    <cellStyle name="Normal 111 3 4" xfId="19139"/>
    <cellStyle name="Normal 111 3 4 2" xfId="19140"/>
    <cellStyle name="Normal 111 3 4 3" xfId="19141"/>
    <cellStyle name="Normal 111 3 4 4" xfId="19142"/>
    <cellStyle name="Normal 111 3 5" xfId="19143"/>
    <cellStyle name="Normal 111 3 5 2" xfId="19144"/>
    <cellStyle name="Normal 111 3 5 3" xfId="19145"/>
    <cellStyle name="Normal 111 3 6" xfId="19146"/>
    <cellStyle name="Normal 111 3 7" xfId="19147"/>
    <cellStyle name="Normal 111 4" xfId="19148"/>
    <cellStyle name="Normal 111 4 2" xfId="19149"/>
    <cellStyle name="Normal 111 4 2 2" xfId="19150"/>
    <cellStyle name="Normal 111 4 2 3" xfId="19151"/>
    <cellStyle name="Normal 111 4 3" xfId="19152"/>
    <cellStyle name="Normal 111 4 4" xfId="19153"/>
    <cellStyle name="Normal 111 5" xfId="19154"/>
    <cellStyle name="Normal 111 5 2" xfId="19155"/>
    <cellStyle name="Normal 111 5 3" xfId="19156"/>
    <cellStyle name="Normal 111 5 4" xfId="19157"/>
    <cellStyle name="Normal 111 6" xfId="19158"/>
    <cellStyle name="Normal 111 6 2" xfId="19159"/>
    <cellStyle name="Normal 111 6 3" xfId="19160"/>
    <cellStyle name="Normal 111 6 4" xfId="19161"/>
    <cellStyle name="Normal 111 7" xfId="19162"/>
    <cellStyle name="Normal 111 7 2" xfId="19163"/>
    <cellStyle name="Normal 111 7 3" xfId="19164"/>
    <cellStyle name="Normal 111 8" xfId="19165"/>
    <cellStyle name="Normal 111 9" xfId="19166"/>
    <cellStyle name="Normal 112" xfId="19167"/>
    <cellStyle name="Normal 112 2" xfId="19168"/>
    <cellStyle name="Normal 112 2 2" xfId="19169"/>
    <cellStyle name="Normal 112 2 2 2" xfId="19170"/>
    <cellStyle name="Normal 112 2 2 3" xfId="19171"/>
    <cellStyle name="Normal 112 2 2 3 2" xfId="19172"/>
    <cellStyle name="Normal 112 3" xfId="19173"/>
    <cellStyle name="Normal 112 3 2" xfId="19174"/>
    <cellStyle name="Normal 112 3 3" xfId="19175"/>
    <cellStyle name="Normal 112 3 3 2" xfId="19176"/>
    <cellStyle name="Normal 113" xfId="19177"/>
    <cellStyle name="Normal 113 2" xfId="19178"/>
    <cellStyle name="Normal 113 2 2" xfId="19179"/>
    <cellStyle name="Normal 113 2 2 2" xfId="19180"/>
    <cellStyle name="Normal 113 2 2 2 2" xfId="19181"/>
    <cellStyle name="Normal 113 2 2 2 3" xfId="19182"/>
    <cellStyle name="Normal 113 2 2 2 3 2" xfId="19183"/>
    <cellStyle name="Normal 113 2 3" xfId="19184"/>
    <cellStyle name="Normal 113 2 3 2" xfId="19185"/>
    <cellStyle name="Normal 113 2 3 3" xfId="19186"/>
    <cellStyle name="Normal 113 2 3 3 2" xfId="19187"/>
    <cellStyle name="Normal 113 3" xfId="19188"/>
    <cellStyle name="Normal 113 3 2" xfId="19189"/>
    <cellStyle name="Normal 113 3 2 2" xfId="19190"/>
    <cellStyle name="Normal 113 3 2 3" xfId="19191"/>
    <cellStyle name="Normal 113 3 2 3 2" xfId="19192"/>
    <cellStyle name="Normal 113 4" xfId="19193"/>
    <cellStyle name="Normal 113 4 2" xfId="19194"/>
    <cellStyle name="Normal 113 4 3" xfId="19195"/>
    <cellStyle name="Normal 113 4 3 2" xfId="19196"/>
    <cellStyle name="Normal 114" xfId="19197"/>
    <cellStyle name="Normal 114 2" xfId="19198"/>
    <cellStyle name="Normal 114 2 2" xfId="19199"/>
    <cellStyle name="Normal 114 2 2 2" xfId="19200"/>
    <cellStyle name="Normal 114 2 2 3" xfId="19201"/>
    <cellStyle name="Normal 114 2 2 3 2" xfId="19202"/>
    <cellStyle name="Normal 114 3" xfId="19203"/>
    <cellStyle name="Normal 114 3 2" xfId="19204"/>
    <cellStyle name="Normal 114 3 3" xfId="19205"/>
    <cellStyle name="Normal 114 3 3 2" xfId="19206"/>
    <cellStyle name="Normal 115" xfId="19207"/>
    <cellStyle name="Normal 115 2" xfId="19208"/>
    <cellStyle name="Normal 115 2 2" xfId="19209"/>
    <cellStyle name="Normal 115 2 2 2" xfId="19210"/>
    <cellStyle name="Normal 115 2 2 3" xfId="19211"/>
    <cellStyle name="Normal 115 2 2 3 2" xfId="19212"/>
    <cellStyle name="Normal 115 3" xfId="19213"/>
    <cellStyle name="Normal 115 3 2" xfId="19214"/>
    <cellStyle name="Normal 115 3 2 2" xfId="19215"/>
    <cellStyle name="Normal 115 3 2 3" xfId="19216"/>
    <cellStyle name="Normal 115 3 2 3 2" xfId="19217"/>
    <cellStyle name="Normal 115 4" xfId="19218"/>
    <cellStyle name="Normal 115 4 2" xfId="19219"/>
    <cellStyle name="Normal 115 4 3" xfId="19220"/>
    <cellStyle name="Normal 115 4 3 2" xfId="19221"/>
    <cellStyle name="Normal 116" xfId="19222"/>
    <cellStyle name="Normal 116 2" xfId="19223"/>
    <cellStyle name="Normal 116 3" xfId="19224"/>
    <cellStyle name="Normal 116 3 2" xfId="19225"/>
    <cellStyle name="Normal 117" xfId="19226"/>
    <cellStyle name="Normal 117 2" xfId="19227"/>
    <cellStyle name="Normal 117 3" xfId="19228"/>
    <cellStyle name="Normal 117 3 2" xfId="19229"/>
    <cellStyle name="Normal 118" xfId="19230"/>
    <cellStyle name="Normal 118 2" xfId="19231"/>
    <cellStyle name="Normal 118 3" xfId="19232"/>
    <cellStyle name="Normal 118 3 2" xfId="19233"/>
    <cellStyle name="Normal 118 4" xfId="19234"/>
    <cellStyle name="Normal 119" xfId="19235"/>
    <cellStyle name="Normal 119 2" xfId="19236"/>
    <cellStyle name="Normal 119 3" xfId="19237"/>
    <cellStyle name="Normal 119 3 2" xfId="19238"/>
    <cellStyle name="Normal 12" xfId="19239"/>
    <cellStyle name="Normal 12 2" xfId="19240"/>
    <cellStyle name="Normal 12 2 2" xfId="19241"/>
    <cellStyle name="Normal 12 2 2 2" xfId="19242"/>
    <cellStyle name="Normal 12 2 2 3" xfId="19243"/>
    <cellStyle name="Normal 12 2 2 3 2" xfId="19244"/>
    <cellStyle name="Normal 12 3" xfId="19245"/>
    <cellStyle name="Normal 12 3 2" xfId="19246"/>
    <cellStyle name="Normal 12 3 3" xfId="19247"/>
    <cellStyle name="Normal 12 3 3 2" xfId="19248"/>
    <cellStyle name="Normal 12 4" xfId="19249"/>
    <cellStyle name="Normal 12 5" xfId="19250"/>
    <cellStyle name="Normal 120" xfId="19251"/>
    <cellStyle name="Normal 120 2" xfId="19252"/>
    <cellStyle name="Normal 120 3" xfId="19253"/>
    <cellStyle name="Normal 120 3 2" xfId="19254"/>
    <cellStyle name="Normal 121" xfId="19255"/>
    <cellStyle name="Normal 121 2" xfId="19256"/>
    <cellStyle name="Normal 121 2 2" xfId="19257"/>
    <cellStyle name="Normal 121 3" xfId="19258"/>
    <cellStyle name="Normal 122" xfId="19259"/>
    <cellStyle name="Normal 122 2" xfId="19260"/>
    <cellStyle name="Normal 122 2 2" xfId="19261"/>
    <cellStyle name="Normal 122 3" xfId="19262"/>
    <cellStyle name="Normal 123" xfId="19263"/>
    <cellStyle name="Normal 123 10" xfId="19264"/>
    <cellStyle name="Normal 123 11" xfId="19265"/>
    <cellStyle name="Normal 123 2" xfId="19266"/>
    <cellStyle name="Normal 123 2 2" xfId="19267"/>
    <cellStyle name="Normal 123 2 2 2" xfId="19268"/>
    <cellStyle name="Normal 123 2 2 3" xfId="19269"/>
    <cellStyle name="Normal 123 2 2 4" xfId="19270"/>
    <cellStyle name="Normal 123 2 3" xfId="19271"/>
    <cellStyle name="Normal 123 2 3 2" xfId="19272"/>
    <cellStyle name="Normal 123 2 3 3" xfId="19273"/>
    <cellStyle name="Normal 123 2 3 4" xfId="19274"/>
    <cellStyle name="Normal 123 2 4" xfId="19275"/>
    <cellStyle name="Normal 123 2 4 2" xfId="19276"/>
    <cellStyle name="Normal 123 2 4 3" xfId="19277"/>
    <cellStyle name="Normal 123 2 4 4" xfId="19278"/>
    <cellStyle name="Normal 123 2 5" xfId="19279"/>
    <cellStyle name="Normal 123 2 5 2" xfId="19280"/>
    <cellStyle name="Normal 123 2 5 3" xfId="19281"/>
    <cellStyle name="Normal 123 2 6" xfId="19282"/>
    <cellStyle name="Normal 123 2 7" xfId="19283"/>
    <cellStyle name="Normal 123 2 8" xfId="19284"/>
    <cellStyle name="Normal 123 2 9" xfId="19285"/>
    <cellStyle name="Normal 123 3" xfId="19286"/>
    <cellStyle name="Normal 123 3 2" xfId="19287"/>
    <cellStyle name="Normal 123 3 2 2" xfId="19288"/>
    <cellStyle name="Normal 123 3 2 3" xfId="19289"/>
    <cellStyle name="Normal 123 3 2 4" xfId="19290"/>
    <cellStyle name="Normal 123 3 3" xfId="19291"/>
    <cellStyle name="Normal 123 3 3 2" xfId="19292"/>
    <cellStyle name="Normal 123 3 3 3" xfId="19293"/>
    <cellStyle name="Normal 123 3 3 4" xfId="19294"/>
    <cellStyle name="Normal 123 3 4" xfId="19295"/>
    <cellStyle name="Normal 123 3 4 2" xfId="19296"/>
    <cellStyle name="Normal 123 3 4 3" xfId="19297"/>
    <cellStyle name="Normal 123 3 4 4" xfId="19298"/>
    <cellStyle name="Normal 123 3 5" xfId="19299"/>
    <cellStyle name="Normal 123 3 5 2" xfId="19300"/>
    <cellStyle name="Normal 123 3 5 3" xfId="19301"/>
    <cellStyle name="Normal 123 3 6" xfId="19302"/>
    <cellStyle name="Normal 123 3 7" xfId="19303"/>
    <cellStyle name="Normal 123 4" xfId="19304"/>
    <cellStyle name="Normal 123 4 2" xfId="19305"/>
    <cellStyle name="Normal 123 4 2 2" xfId="19306"/>
    <cellStyle name="Normal 123 4 2 3" xfId="19307"/>
    <cellStyle name="Normal 123 4 3" xfId="19308"/>
    <cellStyle name="Normal 123 4 4" xfId="19309"/>
    <cellStyle name="Normal 123 5" xfId="19310"/>
    <cellStyle name="Normal 123 5 2" xfId="19311"/>
    <cellStyle name="Normal 123 5 3" xfId="19312"/>
    <cellStyle name="Normal 123 5 4" xfId="19313"/>
    <cellStyle name="Normal 123 6" xfId="19314"/>
    <cellStyle name="Normal 123 6 2" xfId="19315"/>
    <cellStyle name="Normal 123 6 3" xfId="19316"/>
    <cellStyle name="Normal 123 6 4" xfId="19317"/>
    <cellStyle name="Normal 123 7" xfId="19318"/>
    <cellStyle name="Normal 123 7 2" xfId="19319"/>
    <cellStyle name="Normal 123 7 3" xfId="19320"/>
    <cellStyle name="Normal 123 8" xfId="19321"/>
    <cellStyle name="Normal 123 9" xfId="19322"/>
    <cellStyle name="Normal 124" xfId="19323"/>
    <cellStyle name="Normal 124 10" xfId="19324"/>
    <cellStyle name="Normal 124 11" xfId="19325"/>
    <cellStyle name="Normal 124 2" xfId="19326"/>
    <cellStyle name="Normal 124 2 2" xfId="19327"/>
    <cellStyle name="Normal 124 2 2 2" xfId="19328"/>
    <cellStyle name="Normal 124 2 2 3" xfId="19329"/>
    <cellStyle name="Normal 124 2 2 4" xfId="19330"/>
    <cellStyle name="Normal 124 2 3" xfId="19331"/>
    <cellStyle name="Normal 124 2 3 2" xfId="19332"/>
    <cellStyle name="Normal 124 2 3 3" xfId="19333"/>
    <cellStyle name="Normal 124 2 3 4" xfId="19334"/>
    <cellStyle name="Normal 124 2 4" xfId="19335"/>
    <cellStyle name="Normal 124 2 4 2" xfId="19336"/>
    <cellStyle name="Normal 124 2 4 3" xfId="19337"/>
    <cellStyle name="Normal 124 2 4 4" xfId="19338"/>
    <cellStyle name="Normal 124 2 5" xfId="19339"/>
    <cellStyle name="Normal 124 2 5 2" xfId="19340"/>
    <cellStyle name="Normal 124 2 5 3" xfId="19341"/>
    <cellStyle name="Normal 124 2 6" xfId="19342"/>
    <cellStyle name="Normal 124 2 7" xfId="19343"/>
    <cellStyle name="Normal 124 2 8" xfId="19344"/>
    <cellStyle name="Normal 124 2 9" xfId="19345"/>
    <cellStyle name="Normal 124 3" xfId="19346"/>
    <cellStyle name="Normal 124 3 2" xfId="19347"/>
    <cellStyle name="Normal 124 3 2 2" xfId="19348"/>
    <cellStyle name="Normal 124 3 2 3" xfId="19349"/>
    <cellStyle name="Normal 124 3 2 4" xfId="19350"/>
    <cellStyle name="Normal 124 3 3" xfId="19351"/>
    <cellStyle name="Normal 124 3 3 2" xfId="19352"/>
    <cellStyle name="Normal 124 3 3 3" xfId="19353"/>
    <cellStyle name="Normal 124 3 3 4" xfId="19354"/>
    <cellStyle name="Normal 124 3 4" xfId="19355"/>
    <cellStyle name="Normal 124 3 4 2" xfId="19356"/>
    <cellStyle name="Normal 124 3 4 3" xfId="19357"/>
    <cellStyle name="Normal 124 3 4 4" xfId="19358"/>
    <cellStyle name="Normal 124 3 5" xfId="19359"/>
    <cellStyle name="Normal 124 3 5 2" xfId="19360"/>
    <cellStyle name="Normal 124 3 5 3" xfId="19361"/>
    <cellStyle name="Normal 124 3 6" xfId="19362"/>
    <cellStyle name="Normal 124 3 7" xfId="19363"/>
    <cellStyle name="Normal 124 4" xfId="19364"/>
    <cellStyle name="Normal 124 4 2" xfId="19365"/>
    <cellStyle name="Normal 124 4 2 2" xfId="19366"/>
    <cellStyle name="Normal 124 4 2 3" xfId="19367"/>
    <cellStyle name="Normal 124 4 3" xfId="19368"/>
    <cellStyle name="Normal 124 4 4" xfId="19369"/>
    <cellStyle name="Normal 124 5" xfId="19370"/>
    <cellStyle name="Normal 124 5 2" xfId="19371"/>
    <cellStyle name="Normal 124 5 3" xfId="19372"/>
    <cellStyle name="Normal 124 5 4" xfId="19373"/>
    <cellStyle name="Normal 124 6" xfId="19374"/>
    <cellStyle name="Normal 124 6 2" xfId="19375"/>
    <cellStyle name="Normal 124 6 3" xfId="19376"/>
    <cellStyle name="Normal 124 6 4" xfId="19377"/>
    <cellStyle name="Normal 124 7" xfId="19378"/>
    <cellStyle name="Normal 124 7 2" xfId="19379"/>
    <cellStyle name="Normal 124 7 3" xfId="19380"/>
    <cellStyle name="Normal 124 8" xfId="19381"/>
    <cellStyle name="Normal 124 9" xfId="19382"/>
    <cellStyle name="Normal 125" xfId="19383"/>
    <cellStyle name="Normal 125 10" xfId="19384"/>
    <cellStyle name="Normal 125 11" xfId="19385"/>
    <cellStyle name="Normal 125 2" xfId="19386"/>
    <cellStyle name="Normal 125 2 2" xfId="19387"/>
    <cellStyle name="Normal 125 2 2 2" xfId="19388"/>
    <cellStyle name="Normal 125 2 2 3" xfId="19389"/>
    <cellStyle name="Normal 125 2 2 4" xfId="19390"/>
    <cellStyle name="Normal 125 2 3" xfId="19391"/>
    <cellStyle name="Normal 125 2 3 2" xfId="19392"/>
    <cellStyle name="Normal 125 2 3 3" xfId="19393"/>
    <cellStyle name="Normal 125 2 3 4" xfId="19394"/>
    <cellStyle name="Normal 125 2 4" xfId="19395"/>
    <cellStyle name="Normal 125 2 4 2" xfId="19396"/>
    <cellStyle name="Normal 125 2 4 3" xfId="19397"/>
    <cellStyle name="Normal 125 2 4 4" xfId="19398"/>
    <cellStyle name="Normal 125 2 5" xfId="19399"/>
    <cellStyle name="Normal 125 2 5 2" xfId="19400"/>
    <cellStyle name="Normal 125 2 5 3" xfId="19401"/>
    <cellStyle name="Normal 125 2 6" xfId="19402"/>
    <cellStyle name="Normal 125 2 7" xfId="19403"/>
    <cellStyle name="Normal 125 2 8" xfId="19404"/>
    <cellStyle name="Normal 125 2 9" xfId="19405"/>
    <cellStyle name="Normal 125 3" xfId="19406"/>
    <cellStyle name="Normal 125 3 2" xfId="19407"/>
    <cellStyle name="Normal 125 3 2 2" xfId="19408"/>
    <cellStyle name="Normal 125 3 2 3" xfId="19409"/>
    <cellStyle name="Normal 125 3 2 4" xfId="19410"/>
    <cellStyle name="Normal 125 3 3" xfId="19411"/>
    <cellStyle name="Normal 125 3 3 2" xfId="19412"/>
    <cellStyle name="Normal 125 3 3 3" xfId="19413"/>
    <cellStyle name="Normal 125 3 3 4" xfId="19414"/>
    <cellStyle name="Normal 125 3 4" xfId="19415"/>
    <cellStyle name="Normal 125 3 4 2" xfId="19416"/>
    <cellStyle name="Normal 125 3 4 3" xfId="19417"/>
    <cellStyle name="Normal 125 3 4 4" xfId="19418"/>
    <cellStyle name="Normal 125 3 5" xfId="19419"/>
    <cellStyle name="Normal 125 3 5 2" xfId="19420"/>
    <cellStyle name="Normal 125 3 5 3" xfId="19421"/>
    <cellStyle name="Normal 125 3 6" xfId="19422"/>
    <cellStyle name="Normal 125 3 7" xfId="19423"/>
    <cellStyle name="Normal 125 4" xfId="19424"/>
    <cellStyle name="Normal 125 4 2" xfId="19425"/>
    <cellStyle name="Normal 125 4 2 2" xfId="19426"/>
    <cellStyle name="Normal 125 4 2 3" xfId="19427"/>
    <cellStyle name="Normal 125 4 3" xfId="19428"/>
    <cellStyle name="Normal 125 4 4" xfId="19429"/>
    <cellStyle name="Normal 125 5" xfId="19430"/>
    <cellStyle name="Normal 125 5 2" xfId="19431"/>
    <cellStyle name="Normal 125 5 3" xfId="19432"/>
    <cellStyle name="Normal 125 5 4" xfId="19433"/>
    <cellStyle name="Normal 125 6" xfId="19434"/>
    <cellStyle name="Normal 125 6 2" xfId="19435"/>
    <cellStyle name="Normal 125 6 3" xfId="19436"/>
    <cellStyle name="Normal 125 6 4" xfId="19437"/>
    <cellStyle name="Normal 125 7" xfId="19438"/>
    <cellStyle name="Normal 125 7 2" xfId="19439"/>
    <cellStyle name="Normal 125 7 3" xfId="19440"/>
    <cellStyle name="Normal 125 8" xfId="19441"/>
    <cellStyle name="Normal 125 9" xfId="19442"/>
    <cellStyle name="Normal 126" xfId="19443"/>
    <cellStyle name="Normal 126 10" xfId="19444"/>
    <cellStyle name="Normal 126 11" xfId="19445"/>
    <cellStyle name="Normal 126 2" xfId="19446"/>
    <cellStyle name="Normal 126 2 2" xfId="19447"/>
    <cellStyle name="Normal 126 2 2 2" xfId="19448"/>
    <cellStyle name="Normal 126 2 2 3" xfId="19449"/>
    <cellStyle name="Normal 126 2 2 4" xfId="19450"/>
    <cellStyle name="Normal 126 2 3" xfId="19451"/>
    <cellStyle name="Normal 126 2 3 2" xfId="19452"/>
    <cellStyle name="Normal 126 2 3 3" xfId="19453"/>
    <cellStyle name="Normal 126 2 3 4" xfId="19454"/>
    <cellStyle name="Normal 126 2 4" xfId="19455"/>
    <cellStyle name="Normal 126 2 4 2" xfId="19456"/>
    <cellStyle name="Normal 126 2 4 3" xfId="19457"/>
    <cellStyle name="Normal 126 2 4 4" xfId="19458"/>
    <cellStyle name="Normal 126 2 5" xfId="19459"/>
    <cellStyle name="Normal 126 2 5 2" xfId="19460"/>
    <cellStyle name="Normal 126 2 5 3" xfId="19461"/>
    <cellStyle name="Normal 126 2 6" xfId="19462"/>
    <cellStyle name="Normal 126 2 7" xfId="19463"/>
    <cellStyle name="Normal 126 2 8" xfId="19464"/>
    <cellStyle name="Normal 126 2 9" xfId="19465"/>
    <cellStyle name="Normal 126 3" xfId="19466"/>
    <cellStyle name="Normal 126 3 2" xfId="19467"/>
    <cellStyle name="Normal 126 3 2 2" xfId="19468"/>
    <cellStyle name="Normal 126 3 2 3" xfId="19469"/>
    <cellStyle name="Normal 126 3 2 4" xfId="19470"/>
    <cellStyle name="Normal 126 3 3" xfId="19471"/>
    <cellStyle name="Normal 126 3 3 2" xfId="19472"/>
    <cellStyle name="Normal 126 3 3 3" xfId="19473"/>
    <cellStyle name="Normal 126 3 3 4" xfId="19474"/>
    <cellStyle name="Normal 126 3 4" xfId="19475"/>
    <cellStyle name="Normal 126 3 4 2" xfId="19476"/>
    <cellStyle name="Normal 126 3 4 3" xfId="19477"/>
    <cellStyle name="Normal 126 3 4 4" xfId="19478"/>
    <cellStyle name="Normal 126 3 5" xfId="19479"/>
    <cellStyle name="Normal 126 3 5 2" xfId="19480"/>
    <cellStyle name="Normal 126 3 5 3" xfId="19481"/>
    <cellStyle name="Normal 126 3 6" xfId="19482"/>
    <cellStyle name="Normal 126 3 7" xfId="19483"/>
    <cellStyle name="Normal 126 4" xfId="19484"/>
    <cellStyle name="Normal 126 4 2" xfId="19485"/>
    <cellStyle name="Normal 126 4 2 2" xfId="19486"/>
    <cellStyle name="Normal 126 4 2 3" xfId="19487"/>
    <cellStyle name="Normal 126 4 3" xfId="19488"/>
    <cellStyle name="Normal 126 4 4" xfId="19489"/>
    <cellStyle name="Normal 126 5" xfId="19490"/>
    <cellStyle name="Normal 126 5 2" xfId="19491"/>
    <cellStyle name="Normal 126 5 3" xfId="19492"/>
    <cellStyle name="Normal 126 5 4" xfId="19493"/>
    <cellStyle name="Normal 126 6" xfId="19494"/>
    <cellStyle name="Normal 126 6 2" xfId="19495"/>
    <cellStyle name="Normal 126 6 3" xfId="19496"/>
    <cellStyle name="Normal 126 6 4" xfId="19497"/>
    <cellStyle name="Normal 126 7" xfId="19498"/>
    <cellStyle name="Normal 126 7 2" xfId="19499"/>
    <cellStyle name="Normal 126 7 3" xfId="19500"/>
    <cellStyle name="Normal 126 8" xfId="19501"/>
    <cellStyle name="Normal 126 9" xfId="19502"/>
    <cellStyle name="Normal 127" xfId="19503"/>
    <cellStyle name="Normal 127 10" xfId="19504"/>
    <cellStyle name="Normal 127 11" xfId="19505"/>
    <cellStyle name="Normal 127 2" xfId="19506"/>
    <cellStyle name="Normal 127 2 2" xfId="19507"/>
    <cellStyle name="Normal 127 2 2 2" xfId="19508"/>
    <cellStyle name="Normal 127 2 2 3" xfId="19509"/>
    <cellStyle name="Normal 127 2 2 4" xfId="19510"/>
    <cellStyle name="Normal 127 2 3" xfId="19511"/>
    <cellStyle name="Normal 127 2 3 2" xfId="19512"/>
    <cellStyle name="Normal 127 2 3 3" xfId="19513"/>
    <cellStyle name="Normal 127 2 3 4" xfId="19514"/>
    <cellStyle name="Normal 127 2 4" xfId="19515"/>
    <cellStyle name="Normal 127 2 4 2" xfId="19516"/>
    <cellStyle name="Normal 127 2 4 3" xfId="19517"/>
    <cellStyle name="Normal 127 2 4 4" xfId="19518"/>
    <cellStyle name="Normal 127 2 5" xfId="19519"/>
    <cellStyle name="Normal 127 2 5 2" xfId="19520"/>
    <cellStyle name="Normal 127 2 5 3" xfId="19521"/>
    <cellStyle name="Normal 127 2 6" xfId="19522"/>
    <cellStyle name="Normal 127 2 7" xfId="19523"/>
    <cellStyle name="Normal 127 2 8" xfId="19524"/>
    <cellStyle name="Normal 127 2 9" xfId="19525"/>
    <cellStyle name="Normal 127 3" xfId="19526"/>
    <cellStyle name="Normal 127 3 2" xfId="19527"/>
    <cellStyle name="Normal 127 3 2 2" xfId="19528"/>
    <cellStyle name="Normal 127 3 2 3" xfId="19529"/>
    <cellStyle name="Normal 127 3 2 4" xfId="19530"/>
    <cellStyle name="Normal 127 3 3" xfId="19531"/>
    <cellStyle name="Normal 127 3 3 2" xfId="19532"/>
    <cellStyle name="Normal 127 3 3 3" xfId="19533"/>
    <cellStyle name="Normal 127 3 3 4" xfId="19534"/>
    <cellStyle name="Normal 127 3 4" xfId="19535"/>
    <cellStyle name="Normal 127 3 4 2" xfId="19536"/>
    <cellStyle name="Normal 127 3 4 3" xfId="19537"/>
    <cellStyle name="Normal 127 3 4 4" xfId="19538"/>
    <cellStyle name="Normal 127 3 5" xfId="19539"/>
    <cellStyle name="Normal 127 3 5 2" xfId="19540"/>
    <cellStyle name="Normal 127 3 5 3" xfId="19541"/>
    <cellStyle name="Normal 127 3 6" xfId="19542"/>
    <cellStyle name="Normal 127 3 7" xfId="19543"/>
    <cellStyle name="Normal 127 4" xfId="19544"/>
    <cellStyle name="Normal 127 4 2" xfId="19545"/>
    <cellStyle name="Normal 127 4 2 2" xfId="19546"/>
    <cellStyle name="Normal 127 4 2 3" xfId="19547"/>
    <cellStyle name="Normal 127 4 3" xfId="19548"/>
    <cellStyle name="Normal 127 4 4" xfId="19549"/>
    <cellStyle name="Normal 127 5" xfId="19550"/>
    <cellStyle name="Normal 127 5 2" xfId="19551"/>
    <cellStyle name="Normal 127 5 3" xfId="19552"/>
    <cellStyle name="Normal 127 5 4" xfId="19553"/>
    <cellStyle name="Normal 127 6" xfId="19554"/>
    <cellStyle name="Normal 127 6 2" xfId="19555"/>
    <cellStyle name="Normal 127 6 3" xfId="19556"/>
    <cellStyle name="Normal 127 6 4" xfId="19557"/>
    <cellStyle name="Normal 127 7" xfId="19558"/>
    <cellStyle name="Normal 127 7 2" xfId="19559"/>
    <cellStyle name="Normal 127 7 3" xfId="19560"/>
    <cellStyle name="Normal 127 8" xfId="19561"/>
    <cellStyle name="Normal 127 9" xfId="19562"/>
    <cellStyle name="Normal 128" xfId="19563"/>
    <cellStyle name="Normal 128 10" xfId="19564"/>
    <cellStyle name="Normal 128 11" xfId="19565"/>
    <cellStyle name="Normal 128 2" xfId="19566"/>
    <cellStyle name="Normal 128 2 2" xfId="19567"/>
    <cellStyle name="Normal 128 2 2 2" xfId="19568"/>
    <cellStyle name="Normal 128 2 2 3" xfId="19569"/>
    <cellStyle name="Normal 128 2 2 4" xfId="19570"/>
    <cellStyle name="Normal 128 2 3" xfId="19571"/>
    <cellStyle name="Normal 128 2 3 2" xfId="19572"/>
    <cellStyle name="Normal 128 2 3 3" xfId="19573"/>
    <cellStyle name="Normal 128 2 3 4" xfId="19574"/>
    <cellStyle name="Normal 128 2 4" xfId="19575"/>
    <cellStyle name="Normal 128 2 4 2" xfId="19576"/>
    <cellStyle name="Normal 128 2 4 3" xfId="19577"/>
    <cellStyle name="Normal 128 2 4 4" xfId="19578"/>
    <cellStyle name="Normal 128 2 5" xfId="19579"/>
    <cellStyle name="Normal 128 2 5 2" xfId="19580"/>
    <cellStyle name="Normal 128 2 5 3" xfId="19581"/>
    <cellStyle name="Normal 128 2 6" xfId="19582"/>
    <cellStyle name="Normal 128 2 7" xfId="19583"/>
    <cellStyle name="Normal 128 2 8" xfId="19584"/>
    <cellStyle name="Normal 128 2 9" xfId="19585"/>
    <cellStyle name="Normal 128 3" xfId="19586"/>
    <cellStyle name="Normal 128 3 2" xfId="19587"/>
    <cellStyle name="Normal 128 3 2 2" xfId="19588"/>
    <cellStyle name="Normal 128 3 2 3" xfId="19589"/>
    <cellStyle name="Normal 128 3 2 4" xfId="19590"/>
    <cellStyle name="Normal 128 3 3" xfId="19591"/>
    <cellStyle name="Normal 128 3 3 2" xfId="19592"/>
    <cellStyle name="Normal 128 3 3 3" xfId="19593"/>
    <cellStyle name="Normal 128 3 3 4" xfId="19594"/>
    <cellStyle name="Normal 128 3 4" xfId="19595"/>
    <cellStyle name="Normal 128 3 4 2" xfId="19596"/>
    <cellStyle name="Normal 128 3 4 3" xfId="19597"/>
    <cellStyle name="Normal 128 3 4 4" xfId="19598"/>
    <cellStyle name="Normal 128 3 5" xfId="19599"/>
    <cellStyle name="Normal 128 3 5 2" xfId="19600"/>
    <cellStyle name="Normal 128 3 5 3" xfId="19601"/>
    <cellStyle name="Normal 128 3 6" xfId="19602"/>
    <cellStyle name="Normal 128 3 7" xfId="19603"/>
    <cellStyle name="Normal 128 4" xfId="19604"/>
    <cellStyle name="Normal 128 4 2" xfId="19605"/>
    <cellStyle name="Normal 128 4 2 2" xfId="19606"/>
    <cellStyle name="Normal 128 4 2 3" xfId="19607"/>
    <cellStyle name="Normal 128 4 3" xfId="19608"/>
    <cellStyle name="Normal 128 4 4" xfId="19609"/>
    <cellStyle name="Normal 128 5" xfId="19610"/>
    <cellStyle name="Normal 128 5 2" xfId="19611"/>
    <cellStyle name="Normal 128 5 3" xfId="19612"/>
    <cellStyle name="Normal 128 5 4" xfId="19613"/>
    <cellStyle name="Normal 128 6" xfId="19614"/>
    <cellStyle name="Normal 128 6 2" xfId="19615"/>
    <cellStyle name="Normal 128 6 3" xfId="19616"/>
    <cellStyle name="Normal 128 6 4" xfId="19617"/>
    <cellStyle name="Normal 128 7" xfId="19618"/>
    <cellStyle name="Normal 128 7 2" xfId="19619"/>
    <cellStyle name="Normal 128 7 3" xfId="19620"/>
    <cellStyle name="Normal 128 8" xfId="19621"/>
    <cellStyle name="Normal 128 9" xfId="19622"/>
    <cellStyle name="Normal 129" xfId="19623"/>
    <cellStyle name="Normal 129 10" xfId="19624"/>
    <cellStyle name="Normal 129 11" xfId="19625"/>
    <cellStyle name="Normal 129 2" xfId="19626"/>
    <cellStyle name="Normal 129 2 2" xfId="19627"/>
    <cellStyle name="Normal 129 2 2 2" xfId="19628"/>
    <cellStyle name="Normal 129 2 2 3" xfId="19629"/>
    <cellStyle name="Normal 129 2 2 4" xfId="19630"/>
    <cellStyle name="Normal 129 2 3" xfId="19631"/>
    <cellStyle name="Normal 129 2 3 2" xfId="19632"/>
    <cellStyle name="Normal 129 2 3 3" xfId="19633"/>
    <cellStyle name="Normal 129 2 3 4" xfId="19634"/>
    <cellStyle name="Normal 129 2 4" xfId="19635"/>
    <cellStyle name="Normal 129 2 4 2" xfId="19636"/>
    <cellStyle name="Normal 129 2 4 3" xfId="19637"/>
    <cellStyle name="Normal 129 2 4 4" xfId="19638"/>
    <cellStyle name="Normal 129 2 5" xfId="19639"/>
    <cellStyle name="Normal 129 2 5 2" xfId="19640"/>
    <cellStyle name="Normal 129 2 5 3" xfId="19641"/>
    <cellStyle name="Normal 129 2 6" xfId="19642"/>
    <cellStyle name="Normal 129 2 7" xfId="19643"/>
    <cellStyle name="Normal 129 2 8" xfId="19644"/>
    <cellStyle name="Normal 129 2 9" xfId="19645"/>
    <cellStyle name="Normal 129 3" xfId="19646"/>
    <cellStyle name="Normal 129 3 2" xfId="19647"/>
    <cellStyle name="Normal 129 3 2 2" xfId="19648"/>
    <cellStyle name="Normal 129 3 2 3" xfId="19649"/>
    <cellStyle name="Normal 129 3 2 4" xfId="19650"/>
    <cellStyle name="Normal 129 3 3" xfId="19651"/>
    <cellStyle name="Normal 129 3 3 2" xfId="19652"/>
    <cellStyle name="Normal 129 3 3 3" xfId="19653"/>
    <cellStyle name="Normal 129 3 3 4" xfId="19654"/>
    <cellStyle name="Normal 129 3 4" xfId="19655"/>
    <cellStyle name="Normal 129 3 4 2" xfId="19656"/>
    <cellStyle name="Normal 129 3 4 3" xfId="19657"/>
    <cellStyle name="Normal 129 3 4 4" xfId="19658"/>
    <cellStyle name="Normal 129 3 5" xfId="19659"/>
    <cellStyle name="Normal 129 3 5 2" xfId="19660"/>
    <cellStyle name="Normal 129 3 5 3" xfId="19661"/>
    <cellStyle name="Normal 129 3 6" xfId="19662"/>
    <cellStyle name="Normal 129 3 7" xfId="19663"/>
    <cellStyle name="Normal 129 4" xfId="19664"/>
    <cellStyle name="Normal 129 4 2" xfId="19665"/>
    <cellStyle name="Normal 129 4 2 2" xfId="19666"/>
    <cellStyle name="Normal 129 4 2 3" xfId="19667"/>
    <cellStyle name="Normal 129 4 3" xfId="19668"/>
    <cellStyle name="Normal 129 4 4" xfId="19669"/>
    <cellStyle name="Normal 129 5" xfId="19670"/>
    <cellStyle name="Normal 129 5 2" xfId="19671"/>
    <cellStyle name="Normal 129 5 3" xfId="19672"/>
    <cellStyle name="Normal 129 5 4" xfId="19673"/>
    <cellStyle name="Normal 129 6" xfId="19674"/>
    <cellStyle name="Normal 129 6 2" xfId="19675"/>
    <cellStyle name="Normal 129 6 3" xfId="19676"/>
    <cellStyle name="Normal 129 6 4" xfId="19677"/>
    <cellStyle name="Normal 129 7" xfId="19678"/>
    <cellStyle name="Normal 129 7 2" xfId="19679"/>
    <cellStyle name="Normal 129 7 3" xfId="19680"/>
    <cellStyle name="Normal 129 8" xfId="19681"/>
    <cellStyle name="Normal 129 9" xfId="19682"/>
    <cellStyle name="Normal 13" xfId="19683"/>
    <cellStyle name="Normal 13 2" xfId="19684"/>
    <cellStyle name="Normal 13 2 10" xfId="19685"/>
    <cellStyle name="Normal 13 2 10 2" xfId="19686"/>
    <cellStyle name="Normal 13 2 10 3" xfId="19687"/>
    <cellStyle name="Normal 13 2 11" xfId="19688"/>
    <cellStyle name="Normal 13 2 12" xfId="19689"/>
    <cellStyle name="Normal 13 2 13" xfId="19690"/>
    <cellStyle name="Normal 13 2 14" xfId="19691"/>
    <cellStyle name="Normal 13 2 2" xfId="19692"/>
    <cellStyle name="Normal 13 2 2 10" xfId="19693"/>
    <cellStyle name="Normal 13 2 2 11" xfId="19694"/>
    <cellStyle name="Normal 13 2 2 2" xfId="19695"/>
    <cellStyle name="Normal 13 2 2 2 2" xfId="19696"/>
    <cellStyle name="Normal 13 2 2 2 2 2" xfId="19697"/>
    <cellStyle name="Normal 13 2 2 2 2 3" xfId="19698"/>
    <cellStyle name="Normal 13 2 2 2 2 4" xfId="19699"/>
    <cellStyle name="Normal 13 2 2 2 3" xfId="19700"/>
    <cellStyle name="Normal 13 2 2 2 3 2" xfId="19701"/>
    <cellStyle name="Normal 13 2 2 2 3 3" xfId="19702"/>
    <cellStyle name="Normal 13 2 2 2 3 4" xfId="19703"/>
    <cellStyle name="Normal 13 2 2 2 4" xfId="19704"/>
    <cellStyle name="Normal 13 2 2 2 4 2" xfId="19705"/>
    <cellStyle name="Normal 13 2 2 2 4 3" xfId="19706"/>
    <cellStyle name="Normal 13 2 2 2 4 4" xfId="19707"/>
    <cellStyle name="Normal 13 2 2 2 5" xfId="19708"/>
    <cellStyle name="Normal 13 2 2 2 5 2" xfId="19709"/>
    <cellStyle name="Normal 13 2 2 2 5 3" xfId="19710"/>
    <cellStyle name="Normal 13 2 2 2 6" xfId="19711"/>
    <cellStyle name="Normal 13 2 2 2 7" xfId="19712"/>
    <cellStyle name="Normal 13 2 2 2 8" xfId="19713"/>
    <cellStyle name="Normal 13 2 2 2 9" xfId="19714"/>
    <cellStyle name="Normal 13 2 2 3" xfId="19715"/>
    <cellStyle name="Normal 13 2 2 3 2" xfId="19716"/>
    <cellStyle name="Normal 13 2 2 3 2 2" xfId="19717"/>
    <cellStyle name="Normal 13 2 2 3 2 3" xfId="19718"/>
    <cellStyle name="Normal 13 2 2 3 2 4" xfId="19719"/>
    <cellStyle name="Normal 13 2 2 3 3" xfId="19720"/>
    <cellStyle name="Normal 13 2 2 3 3 2" xfId="19721"/>
    <cellStyle name="Normal 13 2 2 3 3 3" xfId="19722"/>
    <cellStyle name="Normal 13 2 2 3 3 4" xfId="19723"/>
    <cellStyle name="Normal 13 2 2 3 4" xfId="19724"/>
    <cellStyle name="Normal 13 2 2 3 4 2" xfId="19725"/>
    <cellStyle name="Normal 13 2 2 3 4 3" xfId="19726"/>
    <cellStyle name="Normal 13 2 2 3 4 4" xfId="19727"/>
    <cellStyle name="Normal 13 2 2 3 5" xfId="19728"/>
    <cellStyle name="Normal 13 2 2 3 5 2" xfId="19729"/>
    <cellStyle name="Normal 13 2 2 3 5 3" xfId="19730"/>
    <cellStyle name="Normal 13 2 2 3 6" xfId="19731"/>
    <cellStyle name="Normal 13 2 2 3 7" xfId="19732"/>
    <cellStyle name="Normal 13 2 2 4" xfId="19733"/>
    <cellStyle name="Normal 13 2 2 4 2" xfId="19734"/>
    <cellStyle name="Normal 13 2 2 4 2 2" xfId="19735"/>
    <cellStyle name="Normal 13 2 2 4 2 3" xfId="19736"/>
    <cellStyle name="Normal 13 2 2 4 3" xfId="19737"/>
    <cellStyle name="Normal 13 2 2 4 4" xfId="19738"/>
    <cellStyle name="Normal 13 2 2 5" xfId="19739"/>
    <cellStyle name="Normal 13 2 2 5 2" xfId="19740"/>
    <cellStyle name="Normal 13 2 2 5 3" xfId="19741"/>
    <cellStyle name="Normal 13 2 2 5 4" xfId="19742"/>
    <cellStyle name="Normal 13 2 2 6" xfId="19743"/>
    <cellStyle name="Normal 13 2 2 6 2" xfId="19744"/>
    <cellStyle name="Normal 13 2 2 6 3" xfId="19745"/>
    <cellStyle name="Normal 13 2 2 6 4" xfId="19746"/>
    <cellStyle name="Normal 13 2 2 7" xfId="19747"/>
    <cellStyle name="Normal 13 2 2 7 2" xfId="19748"/>
    <cellStyle name="Normal 13 2 2 7 3" xfId="19749"/>
    <cellStyle name="Normal 13 2 2 8" xfId="19750"/>
    <cellStyle name="Normal 13 2 2 9" xfId="19751"/>
    <cellStyle name="Normal 13 2 3" xfId="19752"/>
    <cellStyle name="Normal 13 2 3 10" xfId="19753"/>
    <cellStyle name="Normal 13 2 3 11" xfId="19754"/>
    <cellStyle name="Normal 13 2 3 2" xfId="19755"/>
    <cellStyle name="Normal 13 2 3 2 2" xfId="19756"/>
    <cellStyle name="Normal 13 2 3 2 2 2" xfId="19757"/>
    <cellStyle name="Normal 13 2 3 2 2 3" xfId="19758"/>
    <cellStyle name="Normal 13 2 3 2 2 4" xfId="19759"/>
    <cellStyle name="Normal 13 2 3 2 3" xfId="19760"/>
    <cellStyle name="Normal 13 2 3 2 3 2" xfId="19761"/>
    <cellStyle name="Normal 13 2 3 2 3 3" xfId="19762"/>
    <cellStyle name="Normal 13 2 3 2 3 4" xfId="19763"/>
    <cellStyle name="Normal 13 2 3 2 4" xfId="19764"/>
    <cellStyle name="Normal 13 2 3 2 4 2" xfId="19765"/>
    <cellStyle name="Normal 13 2 3 2 4 3" xfId="19766"/>
    <cellStyle name="Normal 13 2 3 2 4 4" xfId="19767"/>
    <cellStyle name="Normal 13 2 3 2 5" xfId="19768"/>
    <cellStyle name="Normal 13 2 3 2 5 2" xfId="19769"/>
    <cellStyle name="Normal 13 2 3 2 5 3" xfId="19770"/>
    <cellStyle name="Normal 13 2 3 2 6" xfId="19771"/>
    <cellStyle name="Normal 13 2 3 2 7" xfId="19772"/>
    <cellStyle name="Normal 13 2 3 2 8" xfId="19773"/>
    <cellStyle name="Normal 13 2 3 2 9" xfId="19774"/>
    <cellStyle name="Normal 13 2 3 3" xfId="19775"/>
    <cellStyle name="Normal 13 2 3 3 2" xfId="19776"/>
    <cellStyle name="Normal 13 2 3 3 2 2" xfId="19777"/>
    <cellStyle name="Normal 13 2 3 3 2 3" xfId="19778"/>
    <cellStyle name="Normal 13 2 3 3 2 4" xfId="19779"/>
    <cellStyle name="Normal 13 2 3 3 3" xfId="19780"/>
    <cellStyle name="Normal 13 2 3 3 3 2" xfId="19781"/>
    <cellStyle name="Normal 13 2 3 3 3 3" xfId="19782"/>
    <cellStyle name="Normal 13 2 3 3 3 4" xfId="19783"/>
    <cellStyle name="Normal 13 2 3 3 4" xfId="19784"/>
    <cellStyle name="Normal 13 2 3 3 4 2" xfId="19785"/>
    <cellStyle name="Normal 13 2 3 3 4 3" xfId="19786"/>
    <cellStyle name="Normal 13 2 3 3 4 4" xfId="19787"/>
    <cellStyle name="Normal 13 2 3 3 5" xfId="19788"/>
    <cellStyle name="Normal 13 2 3 3 5 2" xfId="19789"/>
    <cellStyle name="Normal 13 2 3 3 5 3" xfId="19790"/>
    <cellStyle name="Normal 13 2 3 3 6" xfId="19791"/>
    <cellStyle name="Normal 13 2 3 3 7" xfId="19792"/>
    <cellStyle name="Normal 13 2 3 4" xfId="19793"/>
    <cellStyle name="Normal 13 2 3 4 2" xfId="19794"/>
    <cellStyle name="Normal 13 2 3 4 2 2" xfId="19795"/>
    <cellStyle name="Normal 13 2 3 4 2 3" xfId="19796"/>
    <cellStyle name="Normal 13 2 3 4 3" xfId="19797"/>
    <cellStyle name="Normal 13 2 3 4 4" xfId="19798"/>
    <cellStyle name="Normal 13 2 3 5" xfId="19799"/>
    <cellStyle name="Normal 13 2 3 5 2" xfId="19800"/>
    <cellStyle name="Normal 13 2 3 5 3" xfId="19801"/>
    <cellStyle name="Normal 13 2 3 5 4" xfId="19802"/>
    <cellStyle name="Normal 13 2 3 6" xfId="19803"/>
    <cellStyle name="Normal 13 2 3 6 2" xfId="19804"/>
    <cellStyle name="Normal 13 2 3 6 3" xfId="19805"/>
    <cellStyle name="Normal 13 2 3 6 4" xfId="19806"/>
    <cellStyle name="Normal 13 2 3 7" xfId="19807"/>
    <cellStyle name="Normal 13 2 3 7 2" xfId="19808"/>
    <cellStyle name="Normal 13 2 3 7 3" xfId="19809"/>
    <cellStyle name="Normal 13 2 3 8" xfId="19810"/>
    <cellStyle name="Normal 13 2 3 9" xfId="19811"/>
    <cellStyle name="Normal 13 2 4" xfId="19812"/>
    <cellStyle name="Normal 13 2 4 10" xfId="19813"/>
    <cellStyle name="Normal 13 2 4 11" xfId="19814"/>
    <cellStyle name="Normal 13 2 4 2" xfId="19815"/>
    <cellStyle name="Normal 13 2 4 2 2" xfId="19816"/>
    <cellStyle name="Normal 13 2 4 2 2 2" xfId="19817"/>
    <cellStyle name="Normal 13 2 4 2 2 3" xfId="19818"/>
    <cellStyle name="Normal 13 2 4 2 2 4" xfId="19819"/>
    <cellStyle name="Normal 13 2 4 2 3" xfId="19820"/>
    <cellStyle name="Normal 13 2 4 2 3 2" xfId="19821"/>
    <cellStyle name="Normal 13 2 4 2 3 3" xfId="19822"/>
    <cellStyle name="Normal 13 2 4 2 3 4" xfId="19823"/>
    <cellStyle name="Normal 13 2 4 2 4" xfId="19824"/>
    <cellStyle name="Normal 13 2 4 2 4 2" xfId="19825"/>
    <cellStyle name="Normal 13 2 4 2 4 3" xfId="19826"/>
    <cellStyle name="Normal 13 2 4 2 4 4" xfId="19827"/>
    <cellStyle name="Normal 13 2 4 2 5" xfId="19828"/>
    <cellStyle name="Normal 13 2 4 2 5 2" xfId="19829"/>
    <cellStyle name="Normal 13 2 4 2 5 3" xfId="19830"/>
    <cellStyle name="Normal 13 2 4 2 6" xfId="19831"/>
    <cellStyle name="Normal 13 2 4 2 7" xfId="19832"/>
    <cellStyle name="Normal 13 2 4 2 8" xfId="19833"/>
    <cellStyle name="Normal 13 2 4 2 9" xfId="19834"/>
    <cellStyle name="Normal 13 2 4 3" xfId="19835"/>
    <cellStyle name="Normal 13 2 4 3 2" xfId="19836"/>
    <cellStyle name="Normal 13 2 4 3 2 2" xfId="19837"/>
    <cellStyle name="Normal 13 2 4 3 2 3" xfId="19838"/>
    <cellStyle name="Normal 13 2 4 3 2 4" xfId="19839"/>
    <cellStyle name="Normal 13 2 4 3 3" xfId="19840"/>
    <cellStyle name="Normal 13 2 4 3 3 2" xfId="19841"/>
    <cellStyle name="Normal 13 2 4 3 3 3" xfId="19842"/>
    <cellStyle name="Normal 13 2 4 3 3 4" xfId="19843"/>
    <cellStyle name="Normal 13 2 4 3 4" xfId="19844"/>
    <cellStyle name="Normal 13 2 4 3 4 2" xfId="19845"/>
    <cellStyle name="Normal 13 2 4 3 4 3" xfId="19846"/>
    <cellStyle name="Normal 13 2 4 3 4 4" xfId="19847"/>
    <cellStyle name="Normal 13 2 4 3 5" xfId="19848"/>
    <cellStyle name="Normal 13 2 4 3 5 2" xfId="19849"/>
    <cellStyle name="Normal 13 2 4 3 5 3" xfId="19850"/>
    <cellStyle name="Normal 13 2 4 3 6" xfId="19851"/>
    <cellStyle name="Normal 13 2 4 3 7" xfId="19852"/>
    <cellStyle name="Normal 13 2 4 4" xfId="19853"/>
    <cellStyle name="Normal 13 2 4 4 2" xfId="19854"/>
    <cellStyle name="Normal 13 2 4 4 2 2" xfId="19855"/>
    <cellStyle name="Normal 13 2 4 4 2 3" xfId="19856"/>
    <cellStyle name="Normal 13 2 4 4 3" xfId="19857"/>
    <cellStyle name="Normal 13 2 4 4 4" xfId="19858"/>
    <cellStyle name="Normal 13 2 4 5" xfId="19859"/>
    <cellStyle name="Normal 13 2 4 5 2" xfId="19860"/>
    <cellStyle name="Normal 13 2 4 5 3" xfId="19861"/>
    <cellStyle name="Normal 13 2 4 5 4" xfId="19862"/>
    <cellStyle name="Normal 13 2 4 6" xfId="19863"/>
    <cellStyle name="Normal 13 2 4 6 2" xfId="19864"/>
    <cellStyle name="Normal 13 2 4 6 3" xfId="19865"/>
    <cellStyle name="Normal 13 2 4 6 4" xfId="19866"/>
    <cellStyle name="Normal 13 2 4 7" xfId="19867"/>
    <cellStyle name="Normal 13 2 4 7 2" xfId="19868"/>
    <cellStyle name="Normal 13 2 4 7 3" xfId="19869"/>
    <cellStyle name="Normal 13 2 4 8" xfId="19870"/>
    <cellStyle name="Normal 13 2 4 9" xfId="19871"/>
    <cellStyle name="Normal 13 2 5" xfId="19872"/>
    <cellStyle name="Normal 13 2 5 2" xfId="19873"/>
    <cellStyle name="Normal 13 2 5 2 2" xfId="19874"/>
    <cellStyle name="Normal 13 2 5 2 3" xfId="19875"/>
    <cellStyle name="Normal 13 2 5 2 4" xfId="19876"/>
    <cellStyle name="Normal 13 2 5 3" xfId="19877"/>
    <cellStyle name="Normal 13 2 5 3 2" xfId="19878"/>
    <cellStyle name="Normal 13 2 5 3 3" xfId="19879"/>
    <cellStyle name="Normal 13 2 5 3 4" xfId="19880"/>
    <cellStyle name="Normal 13 2 5 4" xfId="19881"/>
    <cellStyle name="Normal 13 2 5 4 2" xfId="19882"/>
    <cellStyle name="Normal 13 2 5 4 3" xfId="19883"/>
    <cellStyle name="Normal 13 2 5 4 4" xfId="19884"/>
    <cellStyle name="Normal 13 2 5 5" xfId="19885"/>
    <cellStyle name="Normal 13 2 5 5 2" xfId="19886"/>
    <cellStyle name="Normal 13 2 5 5 3" xfId="19887"/>
    <cellStyle name="Normal 13 2 5 6" xfId="19888"/>
    <cellStyle name="Normal 13 2 5 7" xfId="19889"/>
    <cellStyle name="Normal 13 2 5 8" xfId="19890"/>
    <cellStyle name="Normal 13 2 5 9" xfId="19891"/>
    <cellStyle name="Normal 13 2 6" xfId="19892"/>
    <cellStyle name="Normal 13 2 6 2" xfId="19893"/>
    <cellStyle name="Normal 13 2 6 2 2" xfId="19894"/>
    <cellStyle name="Normal 13 2 6 2 3" xfId="19895"/>
    <cellStyle name="Normal 13 2 6 2 4" xfId="19896"/>
    <cellStyle name="Normal 13 2 6 3" xfId="19897"/>
    <cellStyle name="Normal 13 2 6 3 2" xfId="19898"/>
    <cellStyle name="Normal 13 2 6 3 3" xfId="19899"/>
    <cellStyle name="Normal 13 2 6 3 4" xfId="19900"/>
    <cellStyle name="Normal 13 2 6 4" xfId="19901"/>
    <cellStyle name="Normal 13 2 6 4 2" xfId="19902"/>
    <cellStyle name="Normal 13 2 6 4 3" xfId="19903"/>
    <cellStyle name="Normal 13 2 6 4 4" xfId="19904"/>
    <cellStyle name="Normal 13 2 6 5" xfId="19905"/>
    <cellStyle name="Normal 13 2 6 5 2" xfId="19906"/>
    <cellStyle name="Normal 13 2 6 5 3" xfId="19907"/>
    <cellStyle name="Normal 13 2 6 6" xfId="19908"/>
    <cellStyle name="Normal 13 2 6 7" xfId="19909"/>
    <cellStyle name="Normal 13 2 7" xfId="19910"/>
    <cellStyle name="Normal 13 2 7 2" xfId="19911"/>
    <cellStyle name="Normal 13 2 7 2 2" xfId="19912"/>
    <cellStyle name="Normal 13 2 7 2 3" xfId="19913"/>
    <cellStyle name="Normal 13 2 7 3" xfId="19914"/>
    <cellStyle name="Normal 13 2 7 4" xfId="19915"/>
    <cellStyle name="Normal 13 2 8" xfId="19916"/>
    <cellStyle name="Normal 13 2 8 2" xfId="19917"/>
    <cellStyle name="Normal 13 2 8 3" xfId="19918"/>
    <cellStyle name="Normal 13 2 8 4" xfId="19919"/>
    <cellStyle name="Normal 13 2 9" xfId="19920"/>
    <cellStyle name="Normal 13 2 9 2" xfId="19921"/>
    <cellStyle name="Normal 13 2 9 3" xfId="19922"/>
    <cellStyle name="Normal 13 2 9 4" xfId="19923"/>
    <cellStyle name="Normal 13 3" xfId="19924"/>
    <cellStyle name="Normal 13 3 10" xfId="19925"/>
    <cellStyle name="Normal 13 3 11" xfId="19926"/>
    <cellStyle name="Normal 13 3 2" xfId="19927"/>
    <cellStyle name="Normal 13 3 2 2" xfId="19928"/>
    <cellStyle name="Normal 13 3 2 2 2" xfId="19929"/>
    <cellStyle name="Normal 13 3 2 2 3" xfId="19930"/>
    <cellStyle name="Normal 13 3 2 2 4" xfId="19931"/>
    <cellStyle name="Normal 13 3 2 3" xfId="19932"/>
    <cellStyle name="Normal 13 3 2 3 2" xfId="19933"/>
    <cellStyle name="Normal 13 3 2 3 3" xfId="19934"/>
    <cellStyle name="Normal 13 3 2 3 4" xfId="19935"/>
    <cellStyle name="Normal 13 3 2 4" xfId="19936"/>
    <cellStyle name="Normal 13 3 2 4 2" xfId="19937"/>
    <cellStyle name="Normal 13 3 2 4 3" xfId="19938"/>
    <cellStyle name="Normal 13 3 2 4 4" xfId="19939"/>
    <cellStyle name="Normal 13 3 2 5" xfId="19940"/>
    <cellStyle name="Normal 13 3 2 5 2" xfId="19941"/>
    <cellStyle name="Normal 13 3 2 5 3" xfId="19942"/>
    <cellStyle name="Normal 13 3 2 6" xfId="19943"/>
    <cellStyle name="Normal 13 3 2 7" xfId="19944"/>
    <cellStyle name="Normal 13 3 2 8" xfId="19945"/>
    <cellStyle name="Normal 13 3 2 9" xfId="19946"/>
    <cellStyle name="Normal 13 3 3" xfId="19947"/>
    <cellStyle name="Normal 13 3 3 2" xfId="19948"/>
    <cellStyle name="Normal 13 3 3 2 2" xfId="19949"/>
    <cellStyle name="Normal 13 3 3 2 3" xfId="19950"/>
    <cellStyle name="Normal 13 3 3 2 4" xfId="19951"/>
    <cellStyle name="Normal 13 3 3 3" xfId="19952"/>
    <cellStyle name="Normal 13 3 3 3 2" xfId="19953"/>
    <cellStyle name="Normal 13 3 3 3 3" xfId="19954"/>
    <cellStyle name="Normal 13 3 3 3 4" xfId="19955"/>
    <cellStyle name="Normal 13 3 3 4" xfId="19956"/>
    <cellStyle name="Normal 13 3 3 4 2" xfId="19957"/>
    <cellStyle name="Normal 13 3 3 4 3" xfId="19958"/>
    <cellStyle name="Normal 13 3 3 4 4" xfId="19959"/>
    <cellStyle name="Normal 13 3 3 5" xfId="19960"/>
    <cellStyle name="Normal 13 3 3 5 2" xfId="19961"/>
    <cellStyle name="Normal 13 3 3 5 3" xfId="19962"/>
    <cellStyle name="Normal 13 3 3 6" xfId="19963"/>
    <cellStyle name="Normal 13 3 3 7" xfId="19964"/>
    <cellStyle name="Normal 13 3 4" xfId="19965"/>
    <cellStyle name="Normal 13 3 4 2" xfId="19966"/>
    <cellStyle name="Normal 13 3 4 2 2" xfId="19967"/>
    <cellStyle name="Normal 13 3 4 2 3" xfId="19968"/>
    <cellStyle name="Normal 13 3 4 3" xfId="19969"/>
    <cellStyle name="Normal 13 3 4 4" xfId="19970"/>
    <cellStyle name="Normal 13 3 5" xfId="19971"/>
    <cellStyle name="Normal 13 3 5 2" xfId="19972"/>
    <cellStyle name="Normal 13 3 5 3" xfId="19973"/>
    <cellStyle name="Normal 13 3 5 4" xfId="19974"/>
    <cellStyle name="Normal 13 3 6" xfId="19975"/>
    <cellStyle name="Normal 13 3 6 2" xfId="19976"/>
    <cellStyle name="Normal 13 3 6 3" xfId="19977"/>
    <cellStyle name="Normal 13 3 6 4" xfId="19978"/>
    <cellStyle name="Normal 13 3 7" xfId="19979"/>
    <cellStyle name="Normal 13 3 7 2" xfId="19980"/>
    <cellStyle name="Normal 13 3 7 3" xfId="19981"/>
    <cellStyle name="Normal 13 3 8" xfId="19982"/>
    <cellStyle name="Normal 13 3 9" xfId="19983"/>
    <cellStyle name="Normal 13 4" xfId="19984"/>
    <cellStyle name="Normal 13 4 10" xfId="19985"/>
    <cellStyle name="Normal 13 4 11" xfId="19986"/>
    <cellStyle name="Normal 13 4 2" xfId="19987"/>
    <cellStyle name="Normal 13 4 2 2" xfId="19988"/>
    <cellStyle name="Normal 13 4 2 2 2" xfId="19989"/>
    <cellStyle name="Normal 13 4 2 2 3" xfId="19990"/>
    <cellStyle name="Normal 13 4 2 2 4" xfId="19991"/>
    <cellStyle name="Normal 13 4 2 3" xfId="19992"/>
    <cellStyle name="Normal 13 4 2 3 2" xfId="19993"/>
    <cellStyle name="Normal 13 4 2 3 3" xfId="19994"/>
    <cellStyle name="Normal 13 4 2 3 4" xfId="19995"/>
    <cellStyle name="Normal 13 4 2 4" xfId="19996"/>
    <cellStyle name="Normal 13 4 2 4 2" xfId="19997"/>
    <cellStyle name="Normal 13 4 2 4 3" xfId="19998"/>
    <cellStyle name="Normal 13 4 2 4 4" xfId="19999"/>
    <cellStyle name="Normal 13 4 2 5" xfId="20000"/>
    <cellStyle name="Normal 13 4 2 5 2" xfId="20001"/>
    <cellStyle name="Normal 13 4 2 5 3" xfId="20002"/>
    <cellStyle name="Normal 13 4 2 6" xfId="20003"/>
    <cellStyle name="Normal 13 4 2 7" xfId="20004"/>
    <cellStyle name="Normal 13 4 2 8" xfId="20005"/>
    <cellStyle name="Normal 13 4 2 9" xfId="20006"/>
    <cellStyle name="Normal 13 4 3" xfId="20007"/>
    <cellStyle name="Normal 13 4 3 2" xfId="20008"/>
    <cellStyle name="Normal 13 4 3 2 2" xfId="20009"/>
    <cellStyle name="Normal 13 4 3 2 3" xfId="20010"/>
    <cellStyle name="Normal 13 4 3 2 4" xfId="20011"/>
    <cellStyle name="Normal 13 4 3 3" xfId="20012"/>
    <cellStyle name="Normal 13 4 3 3 2" xfId="20013"/>
    <cellStyle name="Normal 13 4 3 3 3" xfId="20014"/>
    <cellStyle name="Normal 13 4 3 3 4" xfId="20015"/>
    <cellStyle name="Normal 13 4 3 4" xfId="20016"/>
    <cellStyle name="Normal 13 4 3 4 2" xfId="20017"/>
    <cellStyle name="Normal 13 4 3 4 3" xfId="20018"/>
    <cellStyle name="Normal 13 4 3 4 4" xfId="20019"/>
    <cellStyle name="Normal 13 4 3 5" xfId="20020"/>
    <cellStyle name="Normal 13 4 3 5 2" xfId="20021"/>
    <cellStyle name="Normal 13 4 3 5 3" xfId="20022"/>
    <cellStyle name="Normal 13 4 3 6" xfId="20023"/>
    <cellStyle name="Normal 13 4 3 7" xfId="20024"/>
    <cellStyle name="Normal 13 4 4" xfId="20025"/>
    <cellStyle name="Normal 13 4 4 2" xfId="20026"/>
    <cellStyle name="Normal 13 4 4 2 2" xfId="20027"/>
    <cellStyle name="Normal 13 4 4 2 3" xfId="20028"/>
    <cellStyle name="Normal 13 4 4 3" xfId="20029"/>
    <cellStyle name="Normal 13 4 4 4" xfId="20030"/>
    <cellStyle name="Normal 13 4 5" xfId="20031"/>
    <cellStyle name="Normal 13 4 5 2" xfId="20032"/>
    <cellStyle name="Normal 13 4 5 3" xfId="20033"/>
    <cellStyle name="Normal 13 4 5 4" xfId="20034"/>
    <cellStyle name="Normal 13 4 6" xfId="20035"/>
    <cellStyle name="Normal 13 4 6 2" xfId="20036"/>
    <cellStyle name="Normal 13 4 6 3" xfId="20037"/>
    <cellStyle name="Normal 13 4 6 4" xfId="20038"/>
    <cellStyle name="Normal 13 4 7" xfId="20039"/>
    <cellStyle name="Normal 13 4 7 2" xfId="20040"/>
    <cellStyle name="Normal 13 4 7 3" xfId="20041"/>
    <cellStyle name="Normal 13 4 8" xfId="20042"/>
    <cellStyle name="Normal 13 4 9" xfId="20043"/>
    <cellStyle name="Normal 13 5" xfId="20044"/>
    <cellStyle name="Normal 13 5 10" xfId="20045"/>
    <cellStyle name="Normal 13 5 11" xfId="20046"/>
    <cellStyle name="Normal 13 5 2" xfId="20047"/>
    <cellStyle name="Normal 13 5 2 2" xfId="20048"/>
    <cellStyle name="Normal 13 5 2 2 2" xfId="20049"/>
    <cellStyle name="Normal 13 5 2 2 3" xfId="20050"/>
    <cellStyle name="Normal 13 5 2 2 4" xfId="20051"/>
    <cellStyle name="Normal 13 5 2 3" xfId="20052"/>
    <cellStyle name="Normal 13 5 2 3 2" xfId="20053"/>
    <cellStyle name="Normal 13 5 2 3 3" xfId="20054"/>
    <cellStyle name="Normal 13 5 2 3 4" xfId="20055"/>
    <cellStyle name="Normal 13 5 2 4" xfId="20056"/>
    <cellStyle name="Normal 13 5 2 4 2" xfId="20057"/>
    <cellStyle name="Normal 13 5 2 4 3" xfId="20058"/>
    <cellStyle name="Normal 13 5 2 4 4" xfId="20059"/>
    <cellStyle name="Normal 13 5 2 5" xfId="20060"/>
    <cellStyle name="Normal 13 5 2 5 2" xfId="20061"/>
    <cellStyle name="Normal 13 5 2 5 3" xfId="20062"/>
    <cellStyle name="Normal 13 5 2 6" xfId="20063"/>
    <cellStyle name="Normal 13 5 2 7" xfId="20064"/>
    <cellStyle name="Normal 13 5 2 8" xfId="20065"/>
    <cellStyle name="Normal 13 5 2 9" xfId="20066"/>
    <cellStyle name="Normal 13 5 3" xfId="20067"/>
    <cellStyle name="Normal 13 5 3 2" xfId="20068"/>
    <cellStyle name="Normal 13 5 3 2 2" xfId="20069"/>
    <cellStyle name="Normal 13 5 3 2 3" xfId="20070"/>
    <cellStyle name="Normal 13 5 3 2 4" xfId="20071"/>
    <cellStyle name="Normal 13 5 3 3" xfId="20072"/>
    <cellStyle name="Normal 13 5 3 3 2" xfId="20073"/>
    <cellStyle name="Normal 13 5 3 3 3" xfId="20074"/>
    <cellStyle name="Normal 13 5 3 3 4" xfId="20075"/>
    <cellStyle name="Normal 13 5 3 4" xfId="20076"/>
    <cellStyle name="Normal 13 5 3 4 2" xfId="20077"/>
    <cellStyle name="Normal 13 5 3 4 3" xfId="20078"/>
    <cellStyle name="Normal 13 5 3 4 4" xfId="20079"/>
    <cellStyle name="Normal 13 5 3 5" xfId="20080"/>
    <cellStyle name="Normal 13 5 3 5 2" xfId="20081"/>
    <cellStyle name="Normal 13 5 3 5 3" xfId="20082"/>
    <cellStyle name="Normal 13 5 3 6" xfId="20083"/>
    <cellStyle name="Normal 13 5 3 7" xfId="20084"/>
    <cellStyle name="Normal 13 5 4" xfId="20085"/>
    <cellStyle name="Normal 13 5 4 2" xfId="20086"/>
    <cellStyle name="Normal 13 5 4 2 2" xfId="20087"/>
    <cellStyle name="Normal 13 5 4 2 3" xfId="20088"/>
    <cellStyle name="Normal 13 5 4 3" xfId="20089"/>
    <cellStyle name="Normal 13 5 4 4" xfId="20090"/>
    <cellStyle name="Normal 13 5 5" xfId="20091"/>
    <cellStyle name="Normal 13 5 5 2" xfId="20092"/>
    <cellStyle name="Normal 13 5 5 3" xfId="20093"/>
    <cellStyle name="Normal 13 5 5 4" xfId="20094"/>
    <cellStyle name="Normal 13 5 6" xfId="20095"/>
    <cellStyle name="Normal 13 5 6 2" xfId="20096"/>
    <cellStyle name="Normal 13 5 6 3" xfId="20097"/>
    <cellStyle name="Normal 13 5 6 4" xfId="20098"/>
    <cellStyle name="Normal 13 5 7" xfId="20099"/>
    <cellStyle name="Normal 13 5 7 2" xfId="20100"/>
    <cellStyle name="Normal 13 5 7 3" xfId="20101"/>
    <cellStyle name="Normal 13 5 8" xfId="20102"/>
    <cellStyle name="Normal 13 5 9" xfId="20103"/>
    <cellStyle name="Normal 13 6" xfId="20104"/>
    <cellStyle name="Normal 13 6 10" xfId="20105"/>
    <cellStyle name="Normal 13 6 11" xfId="20106"/>
    <cellStyle name="Normal 13 6 2" xfId="20107"/>
    <cellStyle name="Normal 13 6 2 2" xfId="20108"/>
    <cellStyle name="Normal 13 6 2 2 2" xfId="20109"/>
    <cellStyle name="Normal 13 6 2 2 3" xfId="20110"/>
    <cellStyle name="Normal 13 6 2 2 4" xfId="20111"/>
    <cellStyle name="Normal 13 6 2 3" xfId="20112"/>
    <cellStyle name="Normal 13 6 2 3 2" xfId="20113"/>
    <cellStyle name="Normal 13 6 2 3 3" xfId="20114"/>
    <cellStyle name="Normal 13 6 2 3 4" xfId="20115"/>
    <cellStyle name="Normal 13 6 2 4" xfId="20116"/>
    <cellStyle name="Normal 13 6 2 4 2" xfId="20117"/>
    <cellStyle name="Normal 13 6 2 4 3" xfId="20118"/>
    <cellStyle name="Normal 13 6 2 4 4" xfId="20119"/>
    <cellStyle name="Normal 13 6 2 5" xfId="20120"/>
    <cellStyle name="Normal 13 6 2 5 2" xfId="20121"/>
    <cellStyle name="Normal 13 6 2 5 3" xfId="20122"/>
    <cellStyle name="Normal 13 6 2 6" xfId="20123"/>
    <cellStyle name="Normal 13 6 2 7" xfId="20124"/>
    <cellStyle name="Normal 13 6 2 8" xfId="20125"/>
    <cellStyle name="Normal 13 6 2 9" xfId="20126"/>
    <cellStyle name="Normal 13 6 3" xfId="20127"/>
    <cellStyle name="Normal 13 6 3 2" xfId="20128"/>
    <cellStyle name="Normal 13 6 3 2 2" xfId="20129"/>
    <cellStyle name="Normal 13 6 3 2 3" xfId="20130"/>
    <cellStyle name="Normal 13 6 3 2 4" xfId="20131"/>
    <cellStyle name="Normal 13 6 3 3" xfId="20132"/>
    <cellStyle name="Normal 13 6 3 3 2" xfId="20133"/>
    <cellStyle name="Normal 13 6 3 3 3" xfId="20134"/>
    <cellStyle name="Normal 13 6 3 3 4" xfId="20135"/>
    <cellStyle name="Normal 13 6 3 4" xfId="20136"/>
    <cellStyle name="Normal 13 6 3 4 2" xfId="20137"/>
    <cellStyle name="Normal 13 6 3 4 3" xfId="20138"/>
    <cellStyle name="Normal 13 6 3 4 4" xfId="20139"/>
    <cellStyle name="Normal 13 6 3 5" xfId="20140"/>
    <cellStyle name="Normal 13 6 3 5 2" xfId="20141"/>
    <cellStyle name="Normal 13 6 3 5 3" xfId="20142"/>
    <cellStyle name="Normal 13 6 3 6" xfId="20143"/>
    <cellStyle name="Normal 13 6 3 7" xfId="20144"/>
    <cellStyle name="Normal 13 6 4" xfId="20145"/>
    <cellStyle name="Normal 13 6 4 2" xfId="20146"/>
    <cellStyle name="Normal 13 6 4 2 2" xfId="20147"/>
    <cellStyle name="Normal 13 6 4 2 3" xfId="20148"/>
    <cellStyle name="Normal 13 6 4 3" xfId="20149"/>
    <cellStyle name="Normal 13 6 4 4" xfId="20150"/>
    <cellStyle name="Normal 13 6 5" xfId="20151"/>
    <cellStyle name="Normal 13 6 5 2" xfId="20152"/>
    <cellStyle name="Normal 13 6 5 3" xfId="20153"/>
    <cellStyle name="Normal 13 6 5 4" xfId="20154"/>
    <cellStyle name="Normal 13 6 6" xfId="20155"/>
    <cellStyle name="Normal 13 6 6 2" xfId="20156"/>
    <cellStyle name="Normal 13 6 6 3" xfId="20157"/>
    <cellStyle name="Normal 13 6 6 4" xfId="20158"/>
    <cellStyle name="Normal 13 6 7" xfId="20159"/>
    <cellStyle name="Normal 13 6 7 2" xfId="20160"/>
    <cellStyle name="Normal 13 6 7 3" xfId="20161"/>
    <cellStyle name="Normal 13 6 8" xfId="20162"/>
    <cellStyle name="Normal 13 6 9" xfId="20163"/>
    <cellStyle name="Normal 13 7" xfId="20164"/>
    <cellStyle name="Normal 13 8" xfId="20165"/>
    <cellStyle name="Normal 13 9" xfId="20166"/>
    <cellStyle name="Normal 130" xfId="20167"/>
    <cellStyle name="Normal 130 10" xfId="20168"/>
    <cellStyle name="Normal 130 11" xfId="20169"/>
    <cellStyle name="Normal 130 2" xfId="20170"/>
    <cellStyle name="Normal 130 2 2" xfId="20171"/>
    <cellStyle name="Normal 130 2 2 2" xfId="20172"/>
    <cellStyle name="Normal 130 2 2 3" xfId="20173"/>
    <cellStyle name="Normal 130 2 2 4" xfId="20174"/>
    <cellStyle name="Normal 130 2 3" xfId="20175"/>
    <cellStyle name="Normal 130 2 3 2" xfId="20176"/>
    <cellStyle name="Normal 130 2 3 3" xfId="20177"/>
    <cellStyle name="Normal 130 2 3 4" xfId="20178"/>
    <cellStyle name="Normal 130 2 4" xfId="20179"/>
    <cellStyle name="Normal 130 2 4 2" xfId="20180"/>
    <cellStyle name="Normal 130 2 4 3" xfId="20181"/>
    <cellStyle name="Normal 130 2 4 4" xfId="20182"/>
    <cellStyle name="Normal 130 2 5" xfId="20183"/>
    <cellStyle name="Normal 130 2 5 2" xfId="20184"/>
    <cellStyle name="Normal 130 2 5 3" xfId="20185"/>
    <cellStyle name="Normal 130 2 6" xfId="20186"/>
    <cellStyle name="Normal 130 2 7" xfId="20187"/>
    <cellStyle name="Normal 130 2 8" xfId="20188"/>
    <cellStyle name="Normal 130 2 9" xfId="20189"/>
    <cellStyle name="Normal 130 3" xfId="20190"/>
    <cellStyle name="Normal 130 3 2" xfId="20191"/>
    <cellStyle name="Normal 130 3 2 2" xfId="20192"/>
    <cellStyle name="Normal 130 3 2 3" xfId="20193"/>
    <cellStyle name="Normal 130 3 2 4" xfId="20194"/>
    <cellStyle name="Normal 130 3 3" xfId="20195"/>
    <cellStyle name="Normal 130 3 3 2" xfId="20196"/>
    <cellStyle name="Normal 130 3 3 3" xfId="20197"/>
    <cellStyle name="Normal 130 3 3 4" xfId="20198"/>
    <cellStyle name="Normal 130 3 4" xfId="20199"/>
    <cellStyle name="Normal 130 3 4 2" xfId="20200"/>
    <cellStyle name="Normal 130 3 4 3" xfId="20201"/>
    <cellStyle name="Normal 130 3 4 4" xfId="20202"/>
    <cellStyle name="Normal 130 3 5" xfId="20203"/>
    <cellStyle name="Normal 130 3 5 2" xfId="20204"/>
    <cellStyle name="Normal 130 3 5 3" xfId="20205"/>
    <cellStyle name="Normal 130 3 6" xfId="20206"/>
    <cellStyle name="Normal 130 3 7" xfId="20207"/>
    <cellStyle name="Normal 130 4" xfId="20208"/>
    <cellStyle name="Normal 130 4 2" xfId="20209"/>
    <cellStyle name="Normal 130 4 2 2" xfId="20210"/>
    <cellStyle name="Normal 130 4 2 3" xfId="20211"/>
    <cellStyle name="Normal 130 4 3" xfId="20212"/>
    <cellStyle name="Normal 130 4 4" xfId="20213"/>
    <cellStyle name="Normal 130 5" xfId="20214"/>
    <cellStyle name="Normal 130 5 2" xfId="20215"/>
    <cellStyle name="Normal 130 5 3" xfId="20216"/>
    <cellStyle name="Normal 130 5 4" xfId="20217"/>
    <cellStyle name="Normal 130 6" xfId="20218"/>
    <cellStyle name="Normal 130 6 2" xfId="20219"/>
    <cellStyle name="Normal 130 6 3" xfId="20220"/>
    <cellStyle name="Normal 130 6 4" xfId="20221"/>
    <cellStyle name="Normal 130 7" xfId="20222"/>
    <cellStyle name="Normal 130 7 2" xfId="20223"/>
    <cellStyle name="Normal 130 7 3" xfId="20224"/>
    <cellStyle name="Normal 130 8" xfId="20225"/>
    <cellStyle name="Normal 130 9" xfId="20226"/>
    <cellStyle name="Normal 131" xfId="20227"/>
    <cellStyle name="Normal 131 10" xfId="20228"/>
    <cellStyle name="Normal 131 11" xfId="20229"/>
    <cellStyle name="Normal 131 2" xfId="20230"/>
    <cellStyle name="Normal 131 2 2" xfId="20231"/>
    <cellStyle name="Normal 131 2 2 2" xfId="20232"/>
    <cellStyle name="Normal 131 2 2 3" xfId="20233"/>
    <cellStyle name="Normal 131 2 2 4" xfId="20234"/>
    <cellStyle name="Normal 131 2 3" xfId="20235"/>
    <cellStyle name="Normal 131 2 3 2" xfId="20236"/>
    <cellStyle name="Normal 131 2 3 3" xfId="20237"/>
    <cellStyle name="Normal 131 2 3 4" xfId="20238"/>
    <cellStyle name="Normal 131 2 4" xfId="20239"/>
    <cellStyle name="Normal 131 2 4 2" xfId="20240"/>
    <cellStyle name="Normal 131 2 4 3" xfId="20241"/>
    <cellStyle name="Normal 131 2 4 4" xfId="20242"/>
    <cellStyle name="Normal 131 2 5" xfId="20243"/>
    <cellStyle name="Normal 131 2 5 2" xfId="20244"/>
    <cellStyle name="Normal 131 2 5 3" xfId="20245"/>
    <cellStyle name="Normal 131 2 6" xfId="20246"/>
    <cellStyle name="Normal 131 2 7" xfId="20247"/>
    <cellStyle name="Normal 131 2 8" xfId="20248"/>
    <cellStyle name="Normal 131 2 9" xfId="20249"/>
    <cellStyle name="Normal 131 3" xfId="20250"/>
    <cellStyle name="Normal 131 3 2" xfId="20251"/>
    <cellStyle name="Normal 131 3 2 2" xfId="20252"/>
    <cellStyle name="Normal 131 3 2 3" xfId="20253"/>
    <cellStyle name="Normal 131 3 2 4" xfId="20254"/>
    <cellStyle name="Normal 131 3 3" xfId="20255"/>
    <cellStyle name="Normal 131 3 3 2" xfId="20256"/>
    <cellStyle name="Normal 131 3 3 3" xfId="20257"/>
    <cellStyle name="Normal 131 3 3 4" xfId="20258"/>
    <cellStyle name="Normal 131 3 4" xfId="20259"/>
    <cellStyle name="Normal 131 3 4 2" xfId="20260"/>
    <cellStyle name="Normal 131 3 4 3" xfId="20261"/>
    <cellStyle name="Normal 131 3 4 4" xfId="20262"/>
    <cellStyle name="Normal 131 3 5" xfId="20263"/>
    <cellStyle name="Normal 131 3 5 2" xfId="20264"/>
    <cellStyle name="Normal 131 3 5 3" xfId="20265"/>
    <cellStyle name="Normal 131 3 6" xfId="20266"/>
    <cellStyle name="Normal 131 3 7" xfId="20267"/>
    <cellStyle name="Normal 131 4" xfId="20268"/>
    <cellStyle name="Normal 131 4 2" xfId="20269"/>
    <cellStyle name="Normal 131 4 2 2" xfId="20270"/>
    <cellStyle name="Normal 131 4 2 3" xfId="20271"/>
    <cellStyle name="Normal 131 4 3" xfId="20272"/>
    <cellStyle name="Normal 131 4 4" xfId="20273"/>
    <cellStyle name="Normal 131 5" xfId="20274"/>
    <cellStyle name="Normal 131 5 2" xfId="20275"/>
    <cellStyle name="Normal 131 5 3" xfId="20276"/>
    <cellStyle name="Normal 131 5 4" xfId="20277"/>
    <cellStyle name="Normal 131 6" xfId="20278"/>
    <cellStyle name="Normal 131 6 2" xfId="20279"/>
    <cellStyle name="Normal 131 6 3" xfId="20280"/>
    <cellStyle name="Normal 131 6 4" xfId="20281"/>
    <cellStyle name="Normal 131 7" xfId="20282"/>
    <cellStyle name="Normal 131 7 2" xfId="20283"/>
    <cellStyle name="Normal 131 7 3" xfId="20284"/>
    <cellStyle name="Normal 131 8" xfId="20285"/>
    <cellStyle name="Normal 131 9" xfId="20286"/>
    <cellStyle name="Normal 132" xfId="20287"/>
    <cellStyle name="Normal 132 10" xfId="20288"/>
    <cellStyle name="Normal 132 11" xfId="20289"/>
    <cellStyle name="Normal 132 2" xfId="20290"/>
    <cellStyle name="Normal 132 2 2" xfId="20291"/>
    <cellStyle name="Normal 132 2 2 2" xfId="20292"/>
    <cellStyle name="Normal 132 2 2 3" xfId="20293"/>
    <cellStyle name="Normal 132 2 2 4" xfId="20294"/>
    <cellStyle name="Normal 132 2 3" xfId="20295"/>
    <cellStyle name="Normal 132 2 3 2" xfId="20296"/>
    <cellStyle name="Normal 132 2 3 3" xfId="20297"/>
    <cellStyle name="Normal 132 2 3 4" xfId="20298"/>
    <cellStyle name="Normal 132 2 4" xfId="20299"/>
    <cellStyle name="Normal 132 2 4 2" xfId="20300"/>
    <cellStyle name="Normal 132 2 4 3" xfId="20301"/>
    <cellStyle name="Normal 132 2 4 4" xfId="20302"/>
    <cellStyle name="Normal 132 2 5" xfId="20303"/>
    <cellStyle name="Normal 132 2 5 2" xfId="20304"/>
    <cellStyle name="Normal 132 2 5 3" xfId="20305"/>
    <cellStyle name="Normal 132 2 6" xfId="20306"/>
    <cellStyle name="Normal 132 2 7" xfId="20307"/>
    <cellStyle name="Normal 132 2 8" xfId="20308"/>
    <cellStyle name="Normal 132 2 9" xfId="20309"/>
    <cellStyle name="Normal 132 3" xfId="20310"/>
    <cellStyle name="Normal 132 3 2" xfId="20311"/>
    <cellStyle name="Normal 132 3 2 2" xfId="20312"/>
    <cellStyle name="Normal 132 3 2 3" xfId="20313"/>
    <cellStyle name="Normal 132 3 2 4" xfId="20314"/>
    <cellStyle name="Normal 132 3 3" xfId="20315"/>
    <cellStyle name="Normal 132 3 3 2" xfId="20316"/>
    <cellStyle name="Normal 132 3 3 3" xfId="20317"/>
    <cellStyle name="Normal 132 3 3 4" xfId="20318"/>
    <cellStyle name="Normal 132 3 4" xfId="20319"/>
    <cellStyle name="Normal 132 3 4 2" xfId="20320"/>
    <cellStyle name="Normal 132 3 4 3" xfId="20321"/>
    <cellStyle name="Normal 132 3 4 4" xfId="20322"/>
    <cellStyle name="Normal 132 3 5" xfId="20323"/>
    <cellStyle name="Normal 132 3 5 2" xfId="20324"/>
    <cellStyle name="Normal 132 3 5 3" xfId="20325"/>
    <cellStyle name="Normal 132 3 6" xfId="20326"/>
    <cellStyle name="Normal 132 3 7" xfId="20327"/>
    <cellStyle name="Normal 132 4" xfId="20328"/>
    <cellStyle name="Normal 132 4 2" xfId="20329"/>
    <cellStyle name="Normal 132 4 2 2" xfId="20330"/>
    <cellStyle name="Normal 132 4 2 3" xfId="20331"/>
    <cellStyle name="Normal 132 4 3" xfId="20332"/>
    <cellStyle name="Normal 132 4 4" xfId="20333"/>
    <cellStyle name="Normal 132 5" xfId="20334"/>
    <cellStyle name="Normal 132 5 2" xfId="20335"/>
    <cellStyle name="Normal 132 5 3" xfId="20336"/>
    <cellStyle name="Normal 132 5 4" xfId="20337"/>
    <cellStyle name="Normal 132 6" xfId="20338"/>
    <cellStyle name="Normal 132 6 2" xfId="20339"/>
    <cellStyle name="Normal 132 6 3" xfId="20340"/>
    <cellStyle name="Normal 132 6 4" xfId="20341"/>
    <cellStyle name="Normal 132 7" xfId="20342"/>
    <cellStyle name="Normal 132 7 2" xfId="20343"/>
    <cellStyle name="Normal 132 7 3" xfId="20344"/>
    <cellStyle name="Normal 132 8" xfId="20345"/>
    <cellStyle name="Normal 132 9" xfId="20346"/>
    <cellStyle name="Normal 133" xfId="20347"/>
    <cellStyle name="Normal 133 10" xfId="20348"/>
    <cellStyle name="Normal 133 11" xfId="20349"/>
    <cellStyle name="Normal 133 2" xfId="20350"/>
    <cellStyle name="Normal 133 2 2" xfId="20351"/>
    <cellStyle name="Normal 133 2 2 2" xfId="20352"/>
    <cellStyle name="Normal 133 2 2 3" xfId="20353"/>
    <cellStyle name="Normal 133 2 2 4" xfId="20354"/>
    <cellStyle name="Normal 133 2 3" xfId="20355"/>
    <cellStyle name="Normal 133 2 3 2" xfId="20356"/>
    <cellStyle name="Normal 133 2 3 3" xfId="20357"/>
    <cellStyle name="Normal 133 2 3 4" xfId="20358"/>
    <cellStyle name="Normal 133 2 4" xfId="20359"/>
    <cellStyle name="Normal 133 2 4 2" xfId="20360"/>
    <cellStyle name="Normal 133 2 4 3" xfId="20361"/>
    <cellStyle name="Normal 133 2 4 4" xfId="20362"/>
    <cellStyle name="Normal 133 2 5" xfId="20363"/>
    <cellStyle name="Normal 133 2 5 2" xfId="20364"/>
    <cellStyle name="Normal 133 2 5 3" xfId="20365"/>
    <cellStyle name="Normal 133 2 6" xfId="20366"/>
    <cellStyle name="Normal 133 2 7" xfId="20367"/>
    <cellStyle name="Normal 133 2 8" xfId="20368"/>
    <cellStyle name="Normal 133 2 9" xfId="20369"/>
    <cellStyle name="Normal 133 3" xfId="20370"/>
    <cellStyle name="Normal 133 3 2" xfId="20371"/>
    <cellStyle name="Normal 133 3 2 2" xfId="20372"/>
    <cellStyle name="Normal 133 3 2 3" xfId="20373"/>
    <cellStyle name="Normal 133 3 2 4" xfId="20374"/>
    <cellStyle name="Normal 133 3 3" xfId="20375"/>
    <cellStyle name="Normal 133 3 3 2" xfId="20376"/>
    <cellStyle name="Normal 133 3 3 3" xfId="20377"/>
    <cellStyle name="Normal 133 3 3 4" xfId="20378"/>
    <cellStyle name="Normal 133 3 4" xfId="20379"/>
    <cellStyle name="Normal 133 3 4 2" xfId="20380"/>
    <cellStyle name="Normal 133 3 4 3" xfId="20381"/>
    <cellStyle name="Normal 133 3 4 4" xfId="20382"/>
    <cellStyle name="Normal 133 3 5" xfId="20383"/>
    <cellStyle name="Normal 133 3 5 2" xfId="20384"/>
    <cellStyle name="Normal 133 3 5 3" xfId="20385"/>
    <cellStyle name="Normal 133 3 6" xfId="20386"/>
    <cellStyle name="Normal 133 3 7" xfId="20387"/>
    <cellStyle name="Normal 133 4" xfId="20388"/>
    <cellStyle name="Normal 133 4 2" xfId="20389"/>
    <cellStyle name="Normal 133 4 2 2" xfId="20390"/>
    <cellStyle name="Normal 133 4 2 3" xfId="20391"/>
    <cellStyle name="Normal 133 4 3" xfId="20392"/>
    <cellStyle name="Normal 133 4 4" xfId="20393"/>
    <cellStyle name="Normal 133 5" xfId="20394"/>
    <cellStyle name="Normal 133 5 2" xfId="20395"/>
    <cellStyle name="Normal 133 5 3" xfId="20396"/>
    <cellStyle name="Normal 133 5 4" xfId="20397"/>
    <cellStyle name="Normal 133 6" xfId="20398"/>
    <cellStyle name="Normal 133 6 2" xfId="20399"/>
    <cellStyle name="Normal 133 6 3" xfId="20400"/>
    <cellStyle name="Normal 133 6 4" xfId="20401"/>
    <cellStyle name="Normal 133 7" xfId="20402"/>
    <cellStyle name="Normal 133 7 2" xfId="20403"/>
    <cellStyle name="Normal 133 7 3" xfId="20404"/>
    <cellStyle name="Normal 133 8" xfId="20405"/>
    <cellStyle name="Normal 133 9" xfId="20406"/>
    <cellStyle name="Normal 134" xfId="20407"/>
    <cellStyle name="Normal 134 10" xfId="20408"/>
    <cellStyle name="Normal 134 11" xfId="20409"/>
    <cellStyle name="Normal 134 2" xfId="20410"/>
    <cellStyle name="Normal 134 2 2" xfId="20411"/>
    <cellStyle name="Normal 134 2 2 2" xfId="20412"/>
    <cellStyle name="Normal 134 2 2 3" xfId="20413"/>
    <cellStyle name="Normal 134 2 2 4" xfId="20414"/>
    <cellStyle name="Normal 134 2 3" xfId="20415"/>
    <cellStyle name="Normal 134 2 3 2" xfId="20416"/>
    <cellStyle name="Normal 134 2 3 3" xfId="20417"/>
    <cellStyle name="Normal 134 2 3 4" xfId="20418"/>
    <cellStyle name="Normal 134 2 4" xfId="20419"/>
    <cellStyle name="Normal 134 2 4 2" xfId="20420"/>
    <cellStyle name="Normal 134 2 4 3" xfId="20421"/>
    <cellStyle name="Normal 134 2 4 4" xfId="20422"/>
    <cellStyle name="Normal 134 2 5" xfId="20423"/>
    <cellStyle name="Normal 134 2 5 2" xfId="20424"/>
    <cellStyle name="Normal 134 2 5 3" xfId="20425"/>
    <cellStyle name="Normal 134 2 6" xfId="20426"/>
    <cellStyle name="Normal 134 2 7" xfId="20427"/>
    <cellStyle name="Normal 134 2 8" xfId="20428"/>
    <cellStyle name="Normal 134 2 9" xfId="20429"/>
    <cellStyle name="Normal 134 3" xfId="20430"/>
    <cellStyle name="Normal 134 3 2" xfId="20431"/>
    <cellStyle name="Normal 134 3 2 2" xfId="20432"/>
    <cellStyle name="Normal 134 3 2 3" xfId="20433"/>
    <cellStyle name="Normal 134 3 2 4" xfId="20434"/>
    <cellStyle name="Normal 134 3 3" xfId="20435"/>
    <cellStyle name="Normal 134 3 3 2" xfId="20436"/>
    <cellStyle name="Normal 134 3 3 3" xfId="20437"/>
    <cellStyle name="Normal 134 3 3 4" xfId="20438"/>
    <cellStyle name="Normal 134 3 4" xfId="20439"/>
    <cellStyle name="Normal 134 3 4 2" xfId="20440"/>
    <cellStyle name="Normal 134 3 4 3" xfId="20441"/>
    <cellStyle name="Normal 134 3 4 4" xfId="20442"/>
    <cellStyle name="Normal 134 3 5" xfId="20443"/>
    <cellStyle name="Normal 134 3 5 2" xfId="20444"/>
    <cellStyle name="Normal 134 3 5 3" xfId="20445"/>
    <cellStyle name="Normal 134 3 6" xfId="20446"/>
    <cellStyle name="Normal 134 3 7" xfId="20447"/>
    <cellStyle name="Normal 134 4" xfId="20448"/>
    <cellStyle name="Normal 134 4 2" xfId="20449"/>
    <cellStyle name="Normal 134 4 2 2" xfId="20450"/>
    <cellStyle name="Normal 134 4 2 3" xfId="20451"/>
    <cellStyle name="Normal 134 4 3" xfId="20452"/>
    <cellStyle name="Normal 134 4 4" xfId="20453"/>
    <cellStyle name="Normal 134 5" xfId="20454"/>
    <cellStyle name="Normal 134 5 2" xfId="20455"/>
    <cellStyle name="Normal 134 5 3" xfId="20456"/>
    <cellStyle name="Normal 134 5 4" xfId="20457"/>
    <cellStyle name="Normal 134 6" xfId="20458"/>
    <cellStyle name="Normal 134 6 2" xfId="20459"/>
    <cellStyle name="Normal 134 6 3" xfId="20460"/>
    <cellStyle name="Normal 134 6 4" xfId="20461"/>
    <cellStyle name="Normal 134 7" xfId="20462"/>
    <cellStyle name="Normal 134 7 2" xfId="20463"/>
    <cellStyle name="Normal 134 7 3" xfId="20464"/>
    <cellStyle name="Normal 134 8" xfId="20465"/>
    <cellStyle name="Normal 134 9" xfId="20466"/>
    <cellStyle name="Normal 135" xfId="20467"/>
    <cellStyle name="Normal 135 10" xfId="20468"/>
    <cellStyle name="Normal 135 11" xfId="20469"/>
    <cellStyle name="Normal 135 2" xfId="20470"/>
    <cellStyle name="Normal 135 2 2" xfId="20471"/>
    <cellStyle name="Normal 135 2 2 2" xfId="20472"/>
    <cellStyle name="Normal 135 2 2 3" xfId="20473"/>
    <cellStyle name="Normal 135 2 2 4" xfId="20474"/>
    <cellStyle name="Normal 135 2 3" xfId="20475"/>
    <cellStyle name="Normal 135 2 3 2" xfId="20476"/>
    <cellStyle name="Normal 135 2 3 3" xfId="20477"/>
    <cellStyle name="Normal 135 2 3 4" xfId="20478"/>
    <cellStyle name="Normal 135 2 4" xfId="20479"/>
    <cellStyle name="Normal 135 2 4 2" xfId="20480"/>
    <cellStyle name="Normal 135 2 4 3" xfId="20481"/>
    <cellStyle name="Normal 135 2 4 4" xfId="20482"/>
    <cellStyle name="Normal 135 2 5" xfId="20483"/>
    <cellStyle name="Normal 135 2 5 2" xfId="20484"/>
    <cellStyle name="Normal 135 2 5 3" xfId="20485"/>
    <cellStyle name="Normal 135 2 6" xfId="20486"/>
    <cellStyle name="Normal 135 2 7" xfId="20487"/>
    <cellStyle name="Normal 135 2 8" xfId="20488"/>
    <cellStyle name="Normal 135 2 9" xfId="20489"/>
    <cellStyle name="Normal 135 3" xfId="20490"/>
    <cellStyle name="Normal 135 3 2" xfId="20491"/>
    <cellStyle name="Normal 135 3 2 2" xfId="20492"/>
    <cellStyle name="Normal 135 3 2 3" xfId="20493"/>
    <cellStyle name="Normal 135 3 2 4" xfId="20494"/>
    <cellStyle name="Normal 135 3 3" xfId="20495"/>
    <cellStyle name="Normal 135 3 3 2" xfId="20496"/>
    <cellStyle name="Normal 135 3 3 3" xfId="20497"/>
    <cellStyle name="Normal 135 3 3 4" xfId="20498"/>
    <cellStyle name="Normal 135 3 4" xfId="20499"/>
    <cellStyle name="Normal 135 3 4 2" xfId="20500"/>
    <cellStyle name="Normal 135 3 4 3" xfId="20501"/>
    <cellStyle name="Normal 135 3 4 4" xfId="20502"/>
    <cellStyle name="Normal 135 3 5" xfId="20503"/>
    <cellStyle name="Normal 135 3 5 2" xfId="20504"/>
    <cellStyle name="Normal 135 3 5 3" xfId="20505"/>
    <cellStyle name="Normal 135 3 6" xfId="20506"/>
    <cellStyle name="Normal 135 3 7" xfId="20507"/>
    <cellStyle name="Normal 135 4" xfId="20508"/>
    <cellStyle name="Normal 135 4 2" xfId="20509"/>
    <cellStyle name="Normal 135 4 2 2" xfId="20510"/>
    <cellStyle name="Normal 135 4 2 3" xfId="20511"/>
    <cellStyle name="Normal 135 4 3" xfId="20512"/>
    <cellStyle name="Normal 135 4 4" xfId="20513"/>
    <cellStyle name="Normal 135 5" xfId="20514"/>
    <cellStyle name="Normal 135 5 2" xfId="20515"/>
    <cellStyle name="Normal 135 5 3" xfId="20516"/>
    <cellStyle name="Normal 135 5 4" xfId="20517"/>
    <cellStyle name="Normal 135 6" xfId="20518"/>
    <cellStyle name="Normal 135 6 2" xfId="20519"/>
    <cellStyle name="Normal 135 6 3" xfId="20520"/>
    <cellStyle name="Normal 135 6 4" xfId="20521"/>
    <cellStyle name="Normal 135 7" xfId="20522"/>
    <cellStyle name="Normal 135 7 2" xfId="20523"/>
    <cellStyle name="Normal 135 7 3" xfId="20524"/>
    <cellStyle name="Normal 135 8" xfId="20525"/>
    <cellStyle name="Normal 135 9" xfId="20526"/>
    <cellStyle name="Normal 136" xfId="20527"/>
    <cellStyle name="Normal 136 10" xfId="20528"/>
    <cellStyle name="Normal 136 11" xfId="20529"/>
    <cellStyle name="Normal 136 2" xfId="20530"/>
    <cellStyle name="Normal 136 2 2" xfId="20531"/>
    <cellStyle name="Normal 136 2 2 2" xfId="20532"/>
    <cellStyle name="Normal 136 2 2 3" xfId="20533"/>
    <cellStyle name="Normal 136 2 2 4" xfId="20534"/>
    <cellStyle name="Normal 136 2 3" xfId="20535"/>
    <cellStyle name="Normal 136 2 3 2" xfId="20536"/>
    <cellStyle name="Normal 136 2 3 3" xfId="20537"/>
    <cellStyle name="Normal 136 2 3 4" xfId="20538"/>
    <cellStyle name="Normal 136 2 4" xfId="20539"/>
    <cellStyle name="Normal 136 2 4 2" xfId="20540"/>
    <cellStyle name="Normal 136 2 4 3" xfId="20541"/>
    <cellStyle name="Normal 136 2 4 4" xfId="20542"/>
    <cellStyle name="Normal 136 2 5" xfId="20543"/>
    <cellStyle name="Normal 136 2 5 2" xfId="20544"/>
    <cellStyle name="Normal 136 2 5 3" xfId="20545"/>
    <cellStyle name="Normal 136 2 6" xfId="20546"/>
    <cellStyle name="Normal 136 2 7" xfId="20547"/>
    <cellStyle name="Normal 136 2 8" xfId="20548"/>
    <cellStyle name="Normal 136 2 9" xfId="20549"/>
    <cellStyle name="Normal 136 3" xfId="20550"/>
    <cellStyle name="Normal 136 3 2" xfId="20551"/>
    <cellStyle name="Normal 136 3 2 2" xfId="20552"/>
    <cellStyle name="Normal 136 3 2 3" xfId="20553"/>
    <cellStyle name="Normal 136 3 2 4" xfId="20554"/>
    <cellStyle name="Normal 136 3 3" xfId="20555"/>
    <cellStyle name="Normal 136 3 3 2" xfId="20556"/>
    <cellStyle name="Normal 136 3 3 3" xfId="20557"/>
    <cellStyle name="Normal 136 3 3 4" xfId="20558"/>
    <cellStyle name="Normal 136 3 4" xfId="20559"/>
    <cellStyle name="Normal 136 3 4 2" xfId="20560"/>
    <cellStyle name="Normal 136 3 4 3" xfId="20561"/>
    <cellStyle name="Normal 136 3 4 4" xfId="20562"/>
    <cellStyle name="Normal 136 3 5" xfId="20563"/>
    <cellStyle name="Normal 136 3 5 2" xfId="20564"/>
    <cellStyle name="Normal 136 3 5 3" xfId="20565"/>
    <cellStyle name="Normal 136 3 6" xfId="20566"/>
    <cellStyle name="Normal 136 3 7" xfId="20567"/>
    <cellStyle name="Normal 136 4" xfId="20568"/>
    <cellStyle name="Normal 136 4 2" xfId="20569"/>
    <cellStyle name="Normal 136 4 2 2" xfId="20570"/>
    <cellStyle name="Normal 136 4 2 3" xfId="20571"/>
    <cellStyle name="Normal 136 4 3" xfId="20572"/>
    <cellStyle name="Normal 136 4 4" xfId="20573"/>
    <cellStyle name="Normal 136 5" xfId="20574"/>
    <cellStyle name="Normal 136 5 2" xfId="20575"/>
    <cellStyle name="Normal 136 5 3" xfId="20576"/>
    <cellStyle name="Normal 136 5 4" xfId="20577"/>
    <cellStyle name="Normal 136 6" xfId="20578"/>
    <cellStyle name="Normal 136 6 2" xfId="20579"/>
    <cellStyle name="Normal 136 6 3" xfId="20580"/>
    <cellStyle name="Normal 136 6 4" xfId="20581"/>
    <cellStyle name="Normal 136 7" xfId="20582"/>
    <cellStyle name="Normal 136 7 2" xfId="20583"/>
    <cellStyle name="Normal 136 7 3" xfId="20584"/>
    <cellStyle name="Normal 136 8" xfId="20585"/>
    <cellStyle name="Normal 136 9" xfId="20586"/>
    <cellStyle name="Normal 137" xfId="20587"/>
    <cellStyle name="Normal 137 10" xfId="20588"/>
    <cellStyle name="Normal 137 11" xfId="20589"/>
    <cellStyle name="Normal 137 2" xfId="20590"/>
    <cellStyle name="Normal 137 2 2" xfId="20591"/>
    <cellStyle name="Normal 137 2 2 2" xfId="20592"/>
    <cellStyle name="Normal 137 2 2 3" xfId="20593"/>
    <cellStyle name="Normal 137 2 2 4" xfId="20594"/>
    <cellStyle name="Normal 137 2 3" xfId="20595"/>
    <cellStyle name="Normal 137 2 3 2" xfId="20596"/>
    <cellStyle name="Normal 137 2 3 3" xfId="20597"/>
    <cellStyle name="Normal 137 2 3 4" xfId="20598"/>
    <cellStyle name="Normal 137 2 4" xfId="20599"/>
    <cellStyle name="Normal 137 2 4 2" xfId="20600"/>
    <cellStyle name="Normal 137 2 4 3" xfId="20601"/>
    <cellStyle name="Normal 137 2 4 4" xfId="20602"/>
    <cellStyle name="Normal 137 2 5" xfId="20603"/>
    <cellStyle name="Normal 137 2 5 2" xfId="20604"/>
    <cellStyle name="Normal 137 2 5 3" xfId="20605"/>
    <cellStyle name="Normal 137 2 6" xfId="20606"/>
    <cellStyle name="Normal 137 2 7" xfId="20607"/>
    <cellStyle name="Normal 137 2 8" xfId="20608"/>
    <cellStyle name="Normal 137 2 9" xfId="20609"/>
    <cellStyle name="Normal 137 3" xfId="20610"/>
    <cellStyle name="Normal 137 3 2" xfId="20611"/>
    <cellStyle name="Normal 137 3 2 2" xfId="20612"/>
    <cellStyle name="Normal 137 3 2 3" xfId="20613"/>
    <cellStyle name="Normal 137 3 2 4" xfId="20614"/>
    <cellStyle name="Normal 137 3 3" xfId="20615"/>
    <cellStyle name="Normal 137 3 3 2" xfId="20616"/>
    <cellStyle name="Normal 137 3 3 3" xfId="20617"/>
    <cellStyle name="Normal 137 3 3 4" xfId="20618"/>
    <cellStyle name="Normal 137 3 4" xfId="20619"/>
    <cellStyle name="Normal 137 3 4 2" xfId="20620"/>
    <cellStyle name="Normal 137 3 4 3" xfId="20621"/>
    <cellStyle name="Normal 137 3 4 4" xfId="20622"/>
    <cellStyle name="Normal 137 3 5" xfId="20623"/>
    <cellStyle name="Normal 137 3 5 2" xfId="20624"/>
    <cellStyle name="Normal 137 3 5 3" xfId="20625"/>
    <cellStyle name="Normal 137 3 6" xfId="20626"/>
    <cellStyle name="Normal 137 3 7" xfId="20627"/>
    <cellStyle name="Normal 137 4" xfId="20628"/>
    <cellStyle name="Normal 137 4 2" xfId="20629"/>
    <cellStyle name="Normal 137 4 2 2" xfId="20630"/>
    <cellStyle name="Normal 137 4 2 3" xfId="20631"/>
    <cellStyle name="Normal 137 4 3" xfId="20632"/>
    <cellStyle name="Normal 137 4 4" xfId="20633"/>
    <cellStyle name="Normal 137 5" xfId="20634"/>
    <cellStyle name="Normal 137 5 2" xfId="20635"/>
    <cellStyle name="Normal 137 5 3" xfId="20636"/>
    <cellStyle name="Normal 137 5 4" xfId="20637"/>
    <cellStyle name="Normal 137 6" xfId="20638"/>
    <cellStyle name="Normal 137 6 2" xfId="20639"/>
    <cellStyle name="Normal 137 6 3" xfId="20640"/>
    <cellStyle name="Normal 137 6 4" xfId="20641"/>
    <cellStyle name="Normal 137 7" xfId="20642"/>
    <cellStyle name="Normal 137 7 2" xfId="20643"/>
    <cellStyle name="Normal 137 7 3" xfId="20644"/>
    <cellStyle name="Normal 137 8" xfId="20645"/>
    <cellStyle name="Normal 137 9" xfId="20646"/>
    <cellStyle name="Normal 138" xfId="20647"/>
    <cellStyle name="Normal 138 10" xfId="20648"/>
    <cellStyle name="Normal 138 11" xfId="20649"/>
    <cellStyle name="Normal 138 2" xfId="20650"/>
    <cellStyle name="Normal 138 2 2" xfId="20651"/>
    <cellStyle name="Normal 138 2 2 2" xfId="20652"/>
    <cellStyle name="Normal 138 2 2 3" xfId="20653"/>
    <cellStyle name="Normal 138 2 2 4" xfId="20654"/>
    <cellStyle name="Normal 138 2 3" xfId="20655"/>
    <cellStyle name="Normal 138 2 3 2" xfId="20656"/>
    <cellStyle name="Normal 138 2 3 3" xfId="20657"/>
    <cellStyle name="Normal 138 2 3 4" xfId="20658"/>
    <cellStyle name="Normal 138 2 4" xfId="20659"/>
    <cellStyle name="Normal 138 2 4 2" xfId="20660"/>
    <cellStyle name="Normal 138 2 4 3" xfId="20661"/>
    <cellStyle name="Normal 138 2 4 4" xfId="20662"/>
    <cellStyle name="Normal 138 2 5" xfId="20663"/>
    <cellStyle name="Normal 138 2 5 2" xfId="20664"/>
    <cellStyle name="Normal 138 2 5 3" xfId="20665"/>
    <cellStyle name="Normal 138 2 6" xfId="20666"/>
    <cellStyle name="Normal 138 2 7" xfId="20667"/>
    <cellStyle name="Normal 138 2 8" xfId="20668"/>
    <cellStyle name="Normal 138 2 9" xfId="20669"/>
    <cellStyle name="Normal 138 3" xfId="20670"/>
    <cellStyle name="Normal 138 3 2" xfId="20671"/>
    <cellStyle name="Normal 138 3 2 2" xfId="20672"/>
    <cellStyle name="Normal 138 3 2 3" xfId="20673"/>
    <cellStyle name="Normal 138 3 2 4" xfId="20674"/>
    <cellStyle name="Normal 138 3 3" xfId="20675"/>
    <cellStyle name="Normal 138 3 3 2" xfId="20676"/>
    <cellStyle name="Normal 138 3 3 3" xfId="20677"/>
    <cellStyle name="Normal 138 3 3 4" xfId="20678"/>
    <cellStyle name="Normal 138 3 4" xfId="20679"/>
    <cellStyle name="Normal 138 3 4 2" xfId="20680"/>
    <cellStyle name="Normal 138 3 4 3" xfId="20681"/>
    <cellStyle name="Normal 138 3 4 4" xfId="20682"/>
    <cellStyle name="Normal 138 3 5" xfId="20683"/>
    <cellStyle name="Normal 138 3 5 2" xfId="20684"/>
    <cellStyle name="Normal 138 3 5 3" xfId="20685"/>
    <cellStyle name="Normal 138 3 6" xfId="20686"/>
    <cellStyle name="Normal 138 3 7" xfId="20687"/>
    <cellStyle name="Normal 138 4" xfId="20688"/>
    <cellStyle name="Normal 138 4 2" xfId="20689"/>
    <cellStyle name="Normal 138 4 2 2" xfId="20690"/>
    <cellStyle name="Normal 138 4 2 3" xfId="20691"/>
    <cellStyle name="Normal 138 4 3" xfId="20692"/>
    <cellStyle name="Normal 138 4 4" xfId="20693"/>
    <cellStyle name="Normal 138 5" xfId="20694"/>
    <cellStyle name="Normal 138 5 2" xfId="20695"/>
    <cellStyle name="Normal 138 5 3" xfId="20696"/>
    <cellStyle name="Normal 138 5 4" xfId="20697"/>
    <cellStyle name="Normal 138 6" xfId="20698"/>
    <cellStyle name="Normal 138 6 2" xfId="20699"/>
    <cellStyle name="Normal 138 6 3" xfId="20700"/>
    <cellStyle name="Normal 138 6 4" xfId="20701"/>
    <cellStyle name="Normal 138 7" xfId="20702"/>
    <cellStyle name="Normal 138 7 2" xfId="20703"/>
    <cellStyle name="Normal 138 7 3" xfId="20704"/>
    <cellStyle name="Normal 138 8" xfId="20705"/>
    <cellStyle name="Normal 138 9" xfId="20706"/>
    <cellStyle name="Normal 139" xfId="20707"/>
    <cellStyle name="Normal 139 10" xfId="20708"/>
    <cellStyle name="Normal 139 11" xfId="20709"/>
    <cellStyle name="Normal 139 2" xfId="20710"/>
    <cellStyle name="Normal 139 2 2" xfId="20711"/>
    <cellStyle name="Normal 139 2 2 2" xfId="20712"/>
    <cellStyle name="Normal 139 2 2 3" xfId="20713"/>
    <cellStyle name="Normal 139 2 2 4" xfId="20714"/>
    <cellStyle name="Normal 139 2 3" xfId="20715"/>
    <cellStyle name="Normal 139 2 3 2" xfId="20716"/>
    <cellStyle name="Normal 139 2 3 3" xfId="20717"/>
    <cellStyle name="Normal 139 2 3 4" xfId="20718"/>
    <cellStyle name="Normal 139 2 4" xfId="20719"/>
    <cellStyle name="Normal 139 2 4 2" xfId="20720"/>
    <cellStyle name="Normal 139 2 4 3" xfId="20721"/>
    <cellStyle name="Normal 139 2 4 4" xfId="20722"/>
    <cellStyle name="Normal 139 2 5" xfId="20723"/>
    <cellStyle name="Normal 139 2 5 2" xfId="20724"/>
    <cellStyle name="Normal 139 2 5 3" xfId="20725"/>
    <cellStyle name="Normal 139 2 6" xfId="20726"/>
    <cellStyle name="Normal 139 2 7" xfId="20727"/>
    <cellStyle name="Normal 139 2 8" xfId="20728"/>
    <cellStyle name="Normal 139 2 9" xfId="20729"/>
    <cellStyle name="Normal 139 3" xfId="20730"/>
    <cellStyle name="Normal 139 3 2" xfId="20731"/>
    <cellStyle name="Normal 139 3 2 2" xfId="20732"/>
    <cellStyle name="Normal 139 3 2 3" xfId="20733"/>
    <cellStyle name="Normal 139 3 2 4" xfId="20734"/>
    <cellStyle name="Normal 139 3 3" xfId="20735"/>
    <cellStyle name="Normal 139 3 3 2" xfId="20736"/>
    <cellStyle name="Normal 139 3 3 3" xfId="20737"/>
    <cellStyle name="Normal 139 3 3 4" xfId="20738"/>
    <cellStyle name="Normal 139 3 4" xfId="20739"/>
    <cellStyle name="Normal 139 3 4 2" xfId="20740"/>
    <cellStyle name="Normal 139 3 4 3" xfId="20741"/>
    <cellStyle name="Normal 139 3 4 4" xfId="20742"/>
    <cellStyle name="Normal 139 3 5" xfId="20743"/>
    <cellStyle name="Normal 139 3 5 2" xfId="20744"/>
    <cellStyle name="Normal 139 3 5 3" xfId="20745"/>
    <cellStyle name="Normal 139 3 6" xfId="20746"/>
    <cellStyle name="Normal 139 3 7" xfId="20747"/>
    <cellStyle name="Normal 139 4" xfId="20748"/>
    <cellStyle name="Normal 139 4 2" xfId="20749"/>
    <cellStyle name="Normal 139 4 2 2" xfId="20750"/>
    <cellStyle name="Normal 139 4 2 3" xfId="20751"/>
    <cellStyle name="Normal 139 4 3" xfId="20752"/>
    <cellStyle name="Normal 139 4 4" xfId="20753"/>
    <cellStyle name="Normal 139 5" xfId="20754"/>
    <cellStyle name="Normal 139 5 2" xfId="20755"/>
    <cellStyle name="Normal 139 5 3" xfId="20756"/>
    <cellStyle name="Normal 139 5 4" xfId="20757"/>
    <cellStyle name="Normal 139 6" xfId="20758"/>
    <cellStyle name="Normal 139 6 2" xfId="20759"/>
    <cellStyle name="Normal 139 6 3" xfId="20760"/>
    <cellStyle name="Normal 139 6 4" xfId="20761"/>
    <cellStyle name="Normal 139 7" xfId="20762"/>
    <cellStyle name="Normal 139 7 2" xfId="20763"/>
    <cellStyle name="Normal 139 7 3" xfId="20764"/>
    <cellStyle name="Normal 139 8" xfId="20765"/>
    <cellStyle name="Normal 139 9" xfId="20766"/>
    <cellStyle name="Normal 14" xfId="20767"/>
    <cellStyle name="Normal 14 10" xfId="20768"/>
    <cellStyle name="Normal 14 2" xfId="20769"/>
    <cellStyle name="Normal 14 2 10" xfId="20770"/>
    <cellStyle name="Normal 14 2 10 2" xfId="20771"/>
    <cellStyle name="Normal 14 2 10 3" xfId="20772"/>
    <cellStyle name="Normal 14 2 11" xfId="20773"/>
    <cellStyle name="Normal 14 2 12" xfId="20774"/>
    <cellStyle name="Normal 14 2 13" xfId="20775"/>
    <cellStyle name="Normal 14 2 14" xfId="20776"/>
    <cellStyle name="Normal 14 2 2" xfId="20777"/>
    <cellStyle name="Normal 14 2 2 10" xfId="20778"/>
    <cellStyle name="Normal 14 2 2 11" xfId="20779"/>
    <cellStyle name="Normal 14 2 2 2" xfId="20780"/>
    <cellStyle name="Normal 14 2 2 2 2" xfId="20781"/>
    <cellStyle name="Normal 14 2 2 2 2 2" xfId="20782"/>
    <cellStyle name="Normal 14 2 2 2 2 3" xfId="20783"/>
    <cellStyle name="Normal 14 2 2 2 2 4" xfId="20784"/>
    <cellStyle name="Normal 14 2 2 2 3" xfId="20785"/>
    <cellStyle name="Normal 14 2 2 2 3 2" xfId="20786"/>
    <cellStyle name="Normal 14 2 2 2 3 3" xfId="20787"/>
    <cellStyle name="Normal 14 2 2 2 3 4" xfId="20788"/>
    <cellStyle name="Normal 14 2 2 2 4" xfId="20789"/>
    <cellStyle name="Normal 14 2 2 2 4 2" xfId="20790"/>
    <cellStyle name="Normal 14 2 2 2 4 3" xfId="20791"/>
    <cellStyle name="Normal 14 2 2 2 4 4" xfId="20792"/>
    <cellStyle name="Normal 14 2 2 2 5" xfId="20793"/>
    <cellStyle name="Normal 14 2 2 2 5 2" xfId="20794"/>
    <cellStyle name="Normal 14 2 2 2 5 3" xfId="20795"/>
    <cellStyle name="Normal 14 2 2 2 6" xfId="20796"/>
    <cellStyle name="Normal 14 2 2 2 7" xfId="20797"/>
    <cellStyle name="Normal 14 2 2 2 8" xfId="20798"/>
    <cellStyle name="Normal 14 2 2 2 9" xfId="20799"/>
    <cellStyle name="Normal 14 2 2 3" xfId="20800"/>
    <cellStyle name="Normal 14 2 2 3 2" xfId="20801"/>
    <cellStyle name="Normal 14 2 2 3 2 2" xfId="20802"/>
    <cellStyle name="Normal 14 2 2 3 2 3" xfId="20803"/>
    <cellStyle name="Normal 14 2 2 3 2 4" xfId="20804"/>
    <cellStyle name="Normal 14 2 2 3 3" xfId="20805"/>
    <cellStyle name="Normal 14 2 2 3 3 2" xfId="20806"/>
    <cellStyle name="Normal 14 2 2 3 3 3" xfId="20807"/>
    <cellStyle name="Normal 14 2 2 3 3 4" xfId="20808"/>
    <cellStyle name="Normal 14 2 2 3 4" xfId="20809"/>
    <cellStyle name="Normal 14 2 2 3 4 2" xfId="20810"/>
    <cellStyle name="Normal 14 2 2 3 4 3" xfId="20811"/>
    <cellStyle name="Normal 14 2 2 3 4 4" xfId="20812"/>
    <cellStyle name="Normal 14 2 2 3 5" xfId="20813"/>
    <cellStyle name="Normal 14 2 2 3 5 2" xfId="20814"/>
    <cellStyle name="Normal 14 2 2 3 5 3" xfId="20815"/>
    <cellStyle name="Normal 14 2 2 3 6" xfId="20816"/>
    <cellStyle name="Normal 14 2 2 3 7" xfId="20817"/>
    <cellStyle name="Normal 14 2 2 4" xfId="20818"/>
    <cellStyle name="Normal 14 2 2 4 2" xfId="20819"/>
    <cellStyle name="Normal 14 2 2 4 2 2" xfId="20820"/>
    <cellStyle name="Normal 14 2 2 4 2 3" xfId="20821"/>
    <cellStyle name="Normal 14 2 2 4 3" xfId="20822"/>
    <cellStyle name="Normal 14 2 2 4 4" xfId="20823"/>
    <cellStyle name="Normal 14 2 2 5" xfId="20824"/>
    <cellStyle name="Normal 14 2 2 5 2" xfId="20825"/>
    <cellStyle name="Normal 14 2 2 5 3" xfId="20826"/>
    <cellStyle name="Normal 14 2 2 5 4" xfId="20827"/>
    <cellStyle name="Normal 14 2 2 6" xfId="20828"/>
    <cellStyle name="Normal 14 2 2 6 2" xfId="20829"/>
    <cellStyle name="Normal 14 2 2 6 3" xfId="20830"/>
    <cellStyle name="Normal 14 2 2 6 4" xfId="20831"/>
    <cellStyle name="Normal 14 2 2 7" xfId="20832"/>
    <cellStyle name="Normal 14 2 2 7 2" xfId="20833"/>
    <cellStyle name="Normal 14 2 2 7 3" xfId="20834"/>
    <cellStyle name="Normal 14 2 2 8" xfId="20835"/>
    <cellStyle name="Normal 14 2 2 9" xfId="20836"/>
    <cellStyle name="Normal 14 2 3" xfId="20837"/>
    <cellStyle name="Normal 14 2 3 10" xfId="20838"/>
    <cellStyle name="Normal 14 2 3 11" xfId="20839"/>
    <cellStyle name="Normal 14 2 3 2" xfId="20840"/>
    <cellStyle name="Normal 14 2 3 2 2" xfId="20841"/>
    <cellStyle name="Normal 14 2 3 2 2 2" xfId="20842"/>
    <cellStyle name="Normal 14 2 3 2 2 3" xfId="20843"/>
    <cellStyle name="Normal 14 2 3 2 2 4" xfId="20844"/>
    <cellStyle name="Normal 14 2 3 2 3" xfId="20845"/>
    <cellStyle name="Normal 14 2 3 2 3 2" xfId="20846"/>
    <cellStyle name="Normal 14 2 3 2 3 3" xfId="20847"/>
    <cellStyle name="Normal 14 2 3 2 3 4" xfId="20848"/>
    <cellStyle name="Normal 14 2 3 2 4" xfId="20849"/>
    <cellStyle name="Normal 14 2 3 2 4 2" xfId="20850"/>
    <cellStyle name="Normal 14 2 3 2 4 3" xfId="20851"/>
    <cellStyle name="Normal 14 2 3 2 4 4" xfId="20852"/>
    <cellStyle name="Normal 14 2 3 2 5" xfId="20853"/>
    <cellStyle name="Normal 14 2 3 2 5 2" xfId="20854"/>
    <cellStyle name="Normal 14 2 3 2 5 3" xfId="20855"/>
    <cellStyle name="Normal 14 2 3 2 6" xfId="20856"/>
    <cellStyle name="Normal 14 2 3 2 7" xfId="20857"/>
    <cellStyle name="Normal 14 2 3 2 8" xfId="20858"/>
    <cellStyle name="Normal 14 2 3 2 9" xfId="20859"/>
    <cellStyle name="Normal 14 2 3 3" xfId="20860"/>
    <cellStyle name="Normal 14 2 3 3 2" xfId="20861"/>
    <cellStyle name="Normal 14 2 3 3 2 2" xfId="20862"/>
    <cellStyle name="Normal 14 2 3 3 2 3" xfId="20863"/>
    <cellStyle name="Normal 14 2 3 3 2 4" xfId="20864"/>
    <cellStyle name="Normal 14 2 3 3 3" xfId="20865"/>
    <cellStyle name="Normal 14 2 3 3 3 2" xfId="20866"/>
    <cellStyle name="Normal 14 2 3 3 3 3" xfId="20867"/>
    <cellStyle name="Normal 14 2 3 3 3 4" xfId="20868"/>
    <cellStyle name="Normal 14 2 3 3 4" xfId="20869"/>
    <cellStyle name="Normal 14 2 3 3 4 2" xfId="20870"/>
    <cellStyle name="Normal 14 2 3 3 4 3" xfId="20871"/>
    <cellStyle name="Normal 14 2 3 3 4 4" xfId="20872"/>
    <cellStyle name="Normal 14 2 3 3 5" xfId="20873"/>
    <cellStyle name="Normal 14 2 3 3 5 2" xfId="20874"/>
    <cellStyle name="Normal 14 2 3 3 5 3" xfId="20875"/>
    <cellStyle name="Normal 14 2 3 3 6" xfId="20876"/>
    <cellStyle name="Normal 14 2 3 3 7" xfId="20877"/>
    <cellStyle name="Normal 14 2 3 4" xfId="20878"/>
    <cellStyle name="Normal 14 2 3 4 2" xfId="20879"/>
    <cellStyle name="Normal 14 2 3 4 2 2" xfId="20880"/>
    <cellStyle name="Normal 14 2 3 4 2 3" xfId="20881"/>
    <cellStyle name="Normal 14 2 3 4 3" xfId="20882"/>
    <cellStyle name="Normal 14 2 3 4 4" xfId="20883"/>
    <cellStyle name="Normal 14 2 3 5" xfId="20884"/>
    <cellStyle name="Normal 14 2 3 5 2" xfId="20885"/>
    <cellStyle name="Normal 14 2 3 5 3" xfId="20886"/>
    <cellStyle name="Normal 14 2 3 5 4" xfId="20887"/>
    <cellStyle name="Normal 14 2 3 6" xfId="20888"/>
    <cellStyle name="Normal 14 2 3 6 2" xfId="20889"/>
    <cellStyle name="Normal 14 2 3 6 3" xfId="20890"/>
    <cellStyle name="Normal 14 2 3 6 4" xfId="20891"/>
    <cellStyle name="Normal 14 2 3 7" xfId="20892"/>
    <cellStyle name="Normal 14 2 3 7 2" xfId="20893"/>
    <cellStyle name="Normal 14 2 3 7 3" xfId="20894"/>
    <cellStyle name="Normal 14 2 3 8" xfId="20895"/>
    <cellStyle name="Normal 14 2 3 9" xfId="20896"/>
    <cellStyle name="Normal 14 2 4" xfId="20897"/>
    <cellStyle name="Normal 14 2 4 10" xfId="20898"/>
    <cellStyle name="Normal 14 2 4 11" xfId="20899"/>
    <cellStyle name="Normal 14 2 4 2" xfId="20900"/>
    <cellStyle name="Normal 14 2 4 2 2" xfId="20901"/>
    <cellStyle name="Normal 14 2 4 2 2 2" xfId="20902"/>
    <cellStyle name="Normal 14 2 4 2 2 3" xfId="20903"/>
    <cellStyle name="Normal 14 2 4 2 2 4" xfId="20904"/>
    <cellStyle name="Normal 14 2 4 2 3" xfId="20905"/>
    <cellStyle name="Normal 14 2 4 2 3 2" xfId="20906"/>
    <cellStyle name="Normal 14 2 4 2 3 3" xfId="20907"/>
    <cellStyle name="Normal 14 2 4 2 3 4" xfId="20908"/>
    <cellStyle name="Normal 14 2 4 2 4" xfId="20909"/>
    <cellStyle name="Normal 14 2 4 2 4 2" xfId="20910"/>
    <cellStyle name="Normal 14 2 4 2 4 3" xfId="20911"/>
    <cellStyle name="Normal 14 2 4 2 4 4" xfId="20912"/>
    <cellStyle name="Normal 14 2 4 2 5" xfId="20913"/>
    <cellStyle name="Normal 14 2 4 2 5 2" xfId="20914"/>
    <cellStyle name="Normal 14 2 4 2 5 3" xfId="20915"/>
    <cellStyle name="Normal 14 2 4 2 6" xfId="20916"/>
    <cellStyle name="Normal 14 2 4 2 7" xfId="20917"/>
    <cellStyle name="Normal 14 2 4 2 8" xfId="20918"/>
    <cellStyle name="Normal 14 2 4 2 9" xfId="20919"/>
    <cellStyle name="Normal 14 2 4 3" xfId="20920"/>
    <cellStyle name="Normal 14 2 4 3 2" xfId="20921"/>
    <cellStyle name="Normal 14 2 4 3 2 2" xfId="20922"/>
    <cellStyle name="Normal 14 2 4 3 2 3" xfId="20923"/>
    <cellStyle name="Normal 14 2 4 3 2 4" xfId="20924"/>
    <cellStyle name="Normal 14 2 4 3 3" xfId="20925"/>
    <cellStyle name="Normal 14 2 4 3 3 2" xfId="20926"/>
    <cellStyle name="Normal 14 2 4 3 3 3" xfId="20927"/>
    <cellStyle name="Normal 14 2 4 3 3 4" xfId="20928"/>
    <cellStyle name="Normal 14 2 4 3 4" xfId="20929"/>
    <cellStyle name="Normal 14 2 4 3 4 2" xfId="20930"/>
    <cellStyle name="Normal 14 2 4 3 4 3" xfId="20931"/>
    <cellStyle name="Normal 14 2 4 3 4 4" xfId="20932"/>
    <cellStyle name="Normal 14 2 4 3 5" xfId="20933"/>
    <cellStyle name="Normal 14 2 4 3 5 2" xfId="20934"/>
    <cellStyle name="Normal 14 2 4 3 5 3" xfId="20935"/>
    <cellStyle name="Normal 14 2 4 3 6" xfId="20936"/>
    <cellStyle name="Normal 14 2 4 3 7" xfId="20937"/>
    <cellStyle name="Normal 14 2 4 4" xfId="20938"/>
    <cellStyle name="Normal 14 2 4 4 2" xfId="20939"/>
    <cellStyle name="Normal 14 2 4 4 2 2" xfId="20940"/>
    <cellStyle name="Normal 14 2 4 4 2 3" xfId="20941"/>
    <cellStyle name="Normal 14 2 4 4 3" xfId="20942"/>
    <cellStyle name="Normal 14 2 4 4 4" xfId="20943"/>
    <cellStyle name="Normal 14 2 4 5" xfId="20944"/>
    <cellStyle name="Normal 14 2 4 5 2" xfId="20945"/>
    <cellStyle name="Normal 14 2 4 5 3" xfId="20946"/>
    <cellStyle name="Normal 14 2 4 5 4" xfId="20947"/>
    <cellStyle name="Normal 14 2 4 6" xfId="20948"/>
    <cellStyle name="Normal 14 2 4 6 2" xfId="20949"/>
    <cellStyle name="Normal 14 2 4 6 3" xfId="20950"/>
    <cellStyle name="Normal 14 2 4 6 4" xfId="20951"/>
    <cellStyle name="Normal 14 2 4 7" xfId="20952"/>
    <cellStyle name="Normal 14 2 4 7 2" xfId="20953"/>
    <cellStyle name="Normal 14 2 4 7 3" xfId="20954"/>
    <cellStyle name="Normal 14 2 4 8" xfId="20955"/>
    <cellStyle name="Normal 14 2 4 9" xfId="20956"/>
    <cellStyle name="Normal 14 2 5" xfId="20957"/>
    <cellStyle name="Normal 14 2 5 2" xfId="20958"/>
    <cellStyle name="Normal 14 2 5 2 2" xfId="20959"/>
    <cellStyle name="Normal 14 2 5 2 3" xfId="20960"/>
    <cellStyle name="Normal 14 2 5 2 4" xfId="20961"/>
    <cellStyle name="Normal 14 2 5 3" xfId="20962"/>
    <cellStyle name="Normal 14 2 5 3 2" xfId="20963"/>
    <cellStyle name="Normal 14 2 5 3 3" xfId="20964"/>
    <cellStyle name="Normal 14 2 5 3 4" xfId="20965"/>
    <cellStyle name="Normal 14 2 5 4" xfId="20966"/>
    <cellStyle name="Normal 14 2 5 4 2" xfId="20967"/>
    <cellStyle name="Normal 14 2 5 4 3" xfId="20968"/>
    <cellStyle name="Normal 14 2 5 4 4" xfId="20969"/>
    <cellStyle name="Normal 14 2 5 5" xfId="20970"/>
    <cellStyle name="Normal 14 2 5 5 2" xfId="20971"/>
    <cellStyle name="Normal 14 2 5 5 3" xfId="20972"/>
    <cellStyle name="Normal 14 2 5 6" xfId="20973"/>
    <cellStyle name="Normal 14 2 5 7" xfId="20974"/>
    <cellStyle name="Normal 14 2 5 8" xfId="20975"/>
    <cellStyle name="Normal 14 2 5 9" xfId="20976"/>
    <cellStyle name="Normal 14 2 6" xfId="20977"/>
    <cellStyle name="Normal 14 2 6 2" xfId="20978"/>
    <cellStyle name="Normal 14 2 6 2 2" xfId="20979"/>
    <cellStyle name="Normal 14 2 6 2 3" xfId="20980"/>
    <cellStyle name="Normal 14 2 6 2 4" xfId="20981"/>
    <cellStyle name="Normal 14 2 6 3" xfId="20982"/>
    <cellStyle name="Normal 14 2 6 3 2" xfId="20983"/>
    <cellStyle name="Normal 14 2 6 3 3" xfId="20984"/>
    <cellStyle name="Normal 14 2 6 3 4" xfId="20985"/>
    <cellStyle name="Normal 14 2 6 4" xfId="20986"/>
    <cellStyle name="Normal 14 2 6 4 2" xfId="20987"/>
    <cellStyle name="Normal 14 2 6 4 3" xfId="20988"/>
    <cellStyle name="Normal 14 2 6 4 4" xfId="20989"/>
    <cellStyle name="Normal 14 2 6 5" xfId="20990"/>
    <cellStyle name="Normal 14 2 6 5 2" xfId="20991"/>
    <cellStyle name="Normal 14 2 6 5 3" xfId="20992"/>
    <cellStyle name="Normal 14 2 6 6" xfId="20993"/>
    <cellStyle name="Normal 14 2 6 7" xfId="20994"/>
    <cellStyle name="Normal 14 2 7" xfId="20995"/>
    <cellStyle name="Normal 14 2 7 2" xfId="20996"/>
    <cellStyle name="Normal 14 2 7 2 2" xfId="20997"/>
    <cellStyle name="Normal 14 2 7 2 3" xfId="20998"/>
    <cellStyle name="Normal 14 2 7 3" xfId="20999"/>
    <cellStyle name="Normal 14 2 7 4" xfId="21000"/>
    <cellStyle name="Normal 14 2 8" xfId="21001"/>
    <cellStyle name="Normal 14 2 8 2" xfId="21002"/>
    <cellStyle name="Normal 14 2 8 3" xfId="21003"/>
    <cellStyle name="Normal 14 2 8 4" xfId="21004"/>
    <cellStyle name="Normal 14 2 9" xfId="21005"/>
    <cellStyle name="Normal 14 2 9 2" xfId="21006"/>
    <cellStyle name="Normal 14 2 9 3" xfId="21007"/>
    <cellStyle name="Normal 14 2 9 4" xfId="21008"/>
    <cellStyle name="Normal 14 3" xfId="21009"/>
    <cellStyle name="Normal 14 3 10" xfId="21010"/>
    <cellStyle name="Normal 14 3 11" xfId="21011"/>
    <cellStyle name="Normal 14 3 2" xfId="21012"/>
    <cellStyle name="Normal 14 3 2 2" xfId="21013"/>
    <cellStyle name="Normal 14 3 2 2 2" xfId="21014"/>
    <cellStyle name="Normal 14 3 2 2 3" xfId="21015"/>
    <cellStyle name="Normal 14 3 2 2 4" xfId="21016"/>
    <cellStyle name="Normal 14 3 2 3" xfId="21017"/>
    <cellStyle name="Normal 14 3 2 3 2" xfId="21018"/>
    <cellStyle name="Normal 14 3 2 3 3" xfId="21019"/>
    <cellStyle name="Normal 14 3 2 3 4" xfId="21020"/>
    <cellStyle name="Normal 14 3 2 4" xfId="21021"/>
    <cellStyle name="Normal 14 3 2 4 2" xfId="21022"/>
    <cellStyle name="Normal 14 3 2 4 3" xfId="21023"/>
    <cellStyle name="Normal 14 3 2 4 4" xfId="21024"/>
    <cellStyle name="Normal 14 3 2 5" xfId="21025"/>
    <cellStyle name="Normal 14 3 2 5 2" xfId="21026"/>
    <cellStyle name="Normal 14 3 2 5 3" xfId="21027"/>
    <cellStyle name="Normal 14 3 2 6" xfId="21028"/>
    <cellStyle name="Normal 14 3 2 7" xfId="21029"/>
    <cellStyle name="Normal 14 3 2 8" xfId="21030"/>
    <cellStyle name="Normal 14 3 2 9" xfId="21031"/>
    <cellStyle name="Normal 14 3 3" xfId="21032"/>
    <cellStyle name="Normal 14 3 3 2" xfId="21033"/>
    <cellStyle name="Normal 14 3 3 2 2" xfId="21034"/>
    <cellStyle name="Normal 14 3 3 2 3" xfId="21035"/>
    <cellStyle name="Normal 14 3 3 2 4" xfId="21036"/>
    <cellStyle name="Normal 14 3 3 3" xfId="21037"/>
    <cellStyle name="Normal 14 3 3 3 2" xfId="21038"/>
    <cellStyle name="Normal 14 3 3 3 3" xfId="21039"/>
    <cellStyle name="Normal 14 3 3 3 4" xfId="21040"/>
    <cellStyle name="Normal 14 3 3 4" xfId="21041"/>
    <cellStyle name="Normal 14 3 3 4 2" xfId="21042"/>
    <cellStyle name="Normal 14 3 3 4 3" xfId="21043"/>
    <cellStyle name="Normal 14 3 3 4 4" xfId="21044"/>
    <cellStyle name="Normal 14 3 3 5" xfId="21045"/>
    <cellStyle name="Normal 14 3 3 5 2" xfId="21046"/>
    <cellStyle name="Normal 14 3 3 5 3" xfId="21047"/>
    <cellStyle name="Normal 14 3 3 6" xfId="21048"/>
    <cellStyle name="Normal 14 3 3 7" xfId="21049"/>
    <cellStyle name="Normal 14 3 4" xfId="21050"/>
    <cellStyle name="Normal 14 3 4 2" xfId="21051"/>
    <cellStyle name="Normal 14 3 4 2 2" xfId="21052"/>
    <cellStyle name="Normal 14 3 4 2 3" xfId="21053"/>
    <cellStyle name="Normal 14 3 4 3" xfId="21054"/>
    <cellStyle name="Normal 14 3 4 4" xfId="21055"/>
    <cellStyle name="Normal 14 3 5" xfId="21056"/>
    <cellStyle name="Normal 14 3 5 2" xfId="21057"/>
    <cellStyle name="Normal 14 3 5 3" xfId="21058"/>
    <cellStyle name="Normal 14 3 5 4" xfId="21059"/>
    <cellStyle name="Normal 14 3 6" xfId="21060"/>
    <cellStyle name="Normal 14 3 6 2" xfId="21061"/>
    <cellStyle name="Normal 14 3 6 3" xfId="21062"/>
    <cellStyle name="Normal 14 3 6 4" xfId="21063"/>
    <cellStyle name="Normal 14 3 7" xfId="21064"/>
    <cellStyle name="Normal 14 3 7 2" xfId="21065"/>
    <cellStyle name="Normal 14 3 7 3" xfId="21066"/>
    <cellStyle name="Normal 14 3 8" xfId="21067"/>
    <cellStyle name="Normal 14 3 9" xfId="21068"/>
    <cellStyle name="Normal 14 4" xfId="21069"/>
    <cellStyle name="Normal 14 4 10" xfId="21070"/>
    <cellStyle name="Normal 14 4 11" xfId="21071"/>
    <cellStyle name="Normal 14 4 2" xfId="21072"/>
    <cellStyle name="Normal 14 4 2 2" xfId="21073"/>
    <cellStyle name="Normal 14 4 2 2 2" xfId="21074"/>
    <cellStyle name="Normal 14 4 2 2 3" xfId="21075"/>
    <cellStyle name="Normal 14 4 2 2 4" xfId="21076"/>
    <cellStyle name="Normal 14 4 2 3" xfId="21077"/>
    <cellStyle name="Normal 14 4 2 3 2" xfId="21078"/>
    <cellStyle name="Normal 14 4 2 3 3" xfId="21079"/>
    <cellStyle name="Normal 14 4 2 3 4" xfId="21080"/>
    <cellStyle name="Normal 14 4 2 4" xfId="21081"/>
    <cellStyle name="Normal 14 4 2 4 2" xfId="21082"/>
    <cellStyle name="Normal 14 4 2 4 3" xfId="21083"/>
    <cellStyle name="Normal 14 4 2 4 4" xfId="21084"/>
    <cellStyle name="Normal 14 4 2 5" xfId="21085"/>
    <cellStyle name="Normal 14 4 2 5 2" xfId="21086"/>
    <cellStyle name="Normal 14 4 2 5 3" xfId="21087"/>
    <cellStyle name="Normal 14 4 2 6" xfId="21088"/>
    <cellStyle name="Normal 14 4 2 7" xfId="21089"/>
    <cellStyle name="Normal 14 4 2 8" xfId="21090"/>
    <cellStyle name="Normal 14 4 2 9" xfId="21091"/>
    <cellStyle name="Normal 14 4 3" xfId="21092"/>
    <cellStyle name="Normal 14 4 3 2" xfId="21093"/>
    <cellStyle name="Normal 14 4 3 2 2" xfId="21094"/>
    <cellStyle name="Normal 14 4 3 2 3" xfId="21095"/>
    <cellStyle name="Normal 14 4 3 2 4" xfId="21096"/>
    <cellStyle name="Normal 14 4 3 3" xfId="21097"/>
    <cellStyle name="Normal 14 4 3 3 2" xfId="21098"/>
    <cellStyle name="Normal 14 4 3 3 3" xfId="21099"/>
    <cellStyle name="Normal 14 4 3 3 4" xfId="21100"/>
    <cellStyle name="Normal 14 4 3 4" xfId="21101"/>
    <cellStyle name="Normal 14 4 3 4 2" xfId="21102"/>
    <cellStyle name="Normal 14 4 3 4 3" xfId="21103"/>
    <cellStyle name="Normal 14 4 3 4 4" xfId="21104"/>
    <cellStyle name="Normal 14 4 3 5" xfId="21105"/>
    <cellStyle name="Normal 14 4 3 5 2" xfId="21106"/>
    <cellStyle name="Normal 14 4 3 5 3" xfId="21107"/>
    <cellStyle name="Normal 14 4 3 6" xfId="21108"/>
    <cellStyle name="Normal 14 4 3 7" xfId="21109"/>
    <cellStyle name="Normal 14 4 4" xfId="21110"/>
    <cellStyle name="Normal 14 4 4 2" xfId="21111"/>
    <cellStyle name="Normal 14 4 4 2 2" xfId="21112"/>
    <cellStyle name="Normal 14 4 4 2 3" xfId="21113"/>
    <cellStyle name="Normal 14 4 4 3" xfId="21114"/>
    <cellStyle name="Normal 14 4 4 4" xfId="21115"/>
    <cellStyle name="Normal 14 4 5" xfId="21116"/>
    <cellStyle name="Normal 14 4 5 2" xfId="21117"/>
    <cellStyle name="Normal 14 4 5 3" xfId="21118"/>
    <cellStyle name="Normal 14 4 5 4" xfId="21119"/>
    <cellStyle name="Normal 14 4 6" xfId="21120"/>
    <cellStyle name="Normal 14 4 6 2" xfId="21121"/>
    <cellStyle name="Normal 14 4 6 3" xfId="21122"/>
    <cellStyle name="Normal 14 4 6 4" xfId="21123"/>
    <cellStyle name="Normal 14 4 7" xfId="21124"/>
    <cellStyle name="Normal 14 4 7 2" xfId="21125"/>
    <cellStyle name="Normal 14 4 7 3" xfId="21126"/>
    <cellStyle name="Normal 14 4 8" xfId="21127"/>
    <cellStyle name="Normal 14 4 9" xfId="21128"/>
    <cellStyle name="Normal 14 5" xfId="21129"/>
    <cellStyle name="Normal 14 5 10" xfId="21130"/>
    <cellStyle name="Normal 14 5 11" xfId="21131"/>
    <cellStyle name="Normal 14 5 2" xfId="21132"/>
    <cellStyle name="Normal 14 5 2 2" xfId="21133"/>
    <cellStyle name="Normal 14 5 2 2 2" xfId="21134"/>
    <cellStyle name="Normal 14 5 2 2 3" xfId="21135"/>
    <cellStyle name="Normal 14 5 2 2 4" xfId="21136"/>
    <cellStyle name="Normal 14 5 2 3" xfId="21137"/>
    <cellStyle name="Normal 14 5 2 3 2" xfId="21138"/>
    <cellStyle name="Normal 14 5 2 3 3" xfId="21139"/>
    <cellStyle name="Normal 14 5 2 3 4" xfId="21140"/>
    <cellStyle name="Normal 14 5 2 4" xfId="21141"/>
    <cellStyle name="Normal 14 5 2 4 2" xfId="21142"/>
    <cellStyle name="Normal 14 5 2 4 3" xfId="21143"/>
    <cellStyle name="Normal 14 5 2 4 4" xfId="21144"/>
    <cellStyle name="Normal 14 5 2 5" xfId="21145"/>
    <cellStyle name="Normal 14 5 2 5 2" xfId="21146"/>
    <cellStyle name="Normal 14 5 2 5 3" xfId="21147"/>
    <cellStyle name="Normal 14 5 2 6" xfId="21148"/>
    <cellStyle name="Normal 14 5 2 7" xfId="21149"/>
    <cellStyle name="Normal 14 5 2 8" xfId="21150"/>
    <cellStyle name="Normal 14 5 2 9" xfId="21151"/>
    <cellStyle name="Normal 14 5 3" xfId="21152"/>
    <cellStyle name="Normal 14 5 3 2" xfId="21153"/>
    <cellStyle name="Normal 14 5 3 2 2" xfId="21154"/>
    <cellStyle name="Normal 14 5 3 2 3" xfId="21155"/>
    <cellStyle name="Normal 14 5 3 2 4" xfId="21156"/>
    <cellStyle name="Normal 14 5 3 3" xfId="21157"/>
    <cellStyle name="Normal 14 5 3 3 2" xfId="21158"/>
    <cellStyle name="Normal 14 5 3 3 3" xfId="21159"/>
    <cellStyle name="Normal 14 5 3 3 4" xfId="21160"/>
    <cellStyle name="Normal 14 5 3 4" xfId="21161"/>
    <cellStyle name="Normal 14 5 3 4 2" xfId="21162"/>
    <cellStyle name="Normal 14 5 3 4 3" xfId="21163"/>
    <cellStyle name="Normal 14 5 3 4 4" xfId="21164"/>
    <cellStyle name="Normal 14 5 3 5" xfId="21165"/>
    <cellStyle name="Normal 14 5 3 5 2" xfId="21166"/>
    <cellStyle name="Normal 14 5 3 5 3" xfId="21167"/>
    <cellStyle name="Normal 14 5 3 6" xfId="21168"/>
    <cellStyle name="Normal 14 5 3 7" xfId="21169"/>
    <cellStyle name="Normal 14 5 4" xfId="21170"/>
    <cellStyle name="Normal 14 5 4 2" xfId="21171"/>
    <cellStyle name="Normal 14 5 4 2 2" xfId="21172"/>
    <cellStyle name="Normal 14 5 4 2 3" xfId="21173"/>
    <cellStyle name="Normal 14 5 4 3" xfId="21174"/>
    <cellStyle name="Normal 14 5 4 4" xfId="21175"/>
    <cellStyle name="Normal 14 5 5" xfId="21176"/>
    <cellStyle name="Normal 14 5 5 2" xfId="21177"/>
    <cellStyle name="Normal 14 5 5 3" xfId="21178"/>
    <cellStyle name="Normal 14 5 5 4" xfId="21179"/>
    <cellStyle name="Normal 14 5 6" xfId="21180"/>
    <cellStyle name="Normal 14 5 6 2" xfId="21181"/>
    <cellStyle name="Normal 14 5 6 3" xfId="21182"/>
    <cellStyle name="Normal 14 5 6 4" xfId="21183"/>
    <cellStyle name="Normal 14 5 7" xfId="21184"/>
    <cellStyle name="Normal 14 5 7 2" xfId="21185"/>
    <cellStyle name="Normal 14 5 7 3" xfId="21186"/>
    <cellStyle name="Normal 14 5 8" xfId="21187"/>
    <cellStyle name="Normal 14 5 9" xfId="21188"/>
    <cellStyle name="Normal 14 6" xfId="21189"/>
    <cellStyle name="Normal 14 6 10" xfId="21190"/>
    <cellStyle name="Normal 14 6 11" xfId="21191"/>
    <cellStyle name="Normal 14 6 2" xfId="21192"/>
    <cellStyle name="Normal 14 6 2 2" xfId="21193"/>
    <cellStyle name="Normal 14 6 2 2 2" xfId="21194"/>
    <cellStyle name="Normal 14 6 2 2 3" xfId="21195"/>
    <cellStyle name="Normal 14 6 2 2 4" xfId="21196"/>
    <cellStyle name="Normal 14 6 2 3" xfId="21197"/>
    <cellStyle name="Normal 14 6 2 3 2" xfId="21198"/>
    <cellStyle name="Normal 14 6 2 3 3" xfId="21199"/>
    <cellStyle name="Normal 14 6 2 3 4" xfId="21200"/>
    <cellStyle name="Normal 14 6 2 4" xfId="21201"/>
    <cellStyle name="Normal 14 6 2 4 2" xfId="21202"/>
    <cellStyle name="Normal 14 6 2 4 3" xfId="21203"/>
    <cellStyle name="Normal 14 6 2 4 4" xfId="21204"/>
    <cellStyle name="Normal 14 6 2 5" xfId="21205"/>
    <cellStyle name="Normal 14 6 2 5 2" xfId="21206"/>
    <cellStyle name="Normal 14 6 2 5 3" xfId="21207"/>
    <cellStyle name="Normal 14 6 2 6" xfId="21208"/>
    <cellStyle name="Normal 14 6 2 7" xfId="21209"/>
    <cellStyle name="Normal 14 6 2 8" xfId="21210"/>
    <cellStyle name="Normal 14 6 2 9" xfId="21211"/>
    <cellStyle name="Normal 14 6 3" xfId="21212"/>
    <cellStyle name="Normal 14 6 3 2" xfId="21213"/>
    <cellStyle name="Normal 14 6 3 2 2" xfId="21214"/>
    <cellStyle name="Normal 14 6 3 2 3" xfId="21215"/>
    <cellStyle name="Normal 14 6 3 2 4" xfId="21216"/>
    <cellStyle name="Normal 14 6 3 3" xfId="21217"/>
    <cellStyle name="Normal 14 6 3 3 2" xfId="21218"/>
    <cellStyle name="Normal 14 6 3 3 3" xfId="21219"/>
    <cellStyle name="Normal 14 6 3 3 4" xfId="21220"/>
    <cellStyle name="Normal 14 6 3 4" xfId="21221"/>
    <cellStyle name="Normal 14 6 3 4 2" xfId="21222"/>
    <cellStyle name="Normal 14 6 3 4 3" xfId="21223"/>
    <cellStyle name="Normal 14 6 3 4 4" xfId="21224"/>
    <cellStyle name="Normal 14 6 3 5" xfId="21225"/>
    <cellStyle name="Normal 14 6 3 5 2" xfId="21226"/>
    <cellStyle name="Normal 14 6 3 5 3" xfId="21227"/>
    <cellStyle name="Normal 14 6 3 6" xfId="21228"/>
    <cellStyle name="Normal 14 6 3 7" xfId="21229"/>
    <cellStyle name="Normal 14 6 4" xfId="21230"/>
    <cellStyle name="Normal 14 6 4 2" xfId="21231"/>
    <cellStyle name="Normal 14 6 4 2 2" xfId="21232"/>
    <cellStyle name="Normal 14 6 4 2 3" xfId="21233"/>
    <cellStyle name="Normal 14 6 4 3" xfId="21234"/>
    <cellStyle name="Normal 14 6 4 4" xfId="21235"/>
    <cellStyle name="Normal 14 6 5" xfId="21236"/>
    <cellStyle name="Normal 14 6 5 2" xfId="21237"/>
    <cellStyle name="Normal 14 6 5 3" xfId="21238"/>
    <cellStyle name="Normal 14 6 5 4" xfId="21239"/>
    <cellStyle name="Normal 14 6 6" xfId="21240"/>
    <cellStyle name="Normal 14 6 6 2" xfId="21241"/>
    <cellStyle name="Normal 14 6 6 3" xfId="21242"/>
    <cellStyle name="Normal 14 6 6 4" xfId="21243"/>
    <cellStyle name="Normal 14 6 7" xfId="21244"/>
    <cellStyle name="Normal 14 6 7 2" xfId="21245"/>
    <cellStyle name="Normal 14 6 7 3" xfId="21246"/>
    <cellStyle name="Normal 14 6 8" xfId="21247"/>
    <cellStyle name="Normal 14 6 9" xfId="21248"/>
    <cellStyle name="Normal 14 7" xfId="21249"/>
    <cellStyle name="Normal 14 8" xfId="21250"/>
    <cellStyle name="Normal 14 9" xfId="21251"/>
    <cellStyle name="Normal 140" xfId="21252"/>
    <cellStyle name="Normal 140 10" xfId="21253"/>
    <cellStyle name="Normal 140 11" xfId="21254"/>
    <cellStyle name="Normal 140 2" xfId="21255"/>
    <cellStyle name="Normal 140 2 2" xfId="21256"/>
    <cellStyle name="Normal 140 2 2 2" xfId="21257"/>
    <cellStyle name="Normal 140 2 2 3" xfId="21258"/>
    <cellStyle name="Normal 140 2 2 4" xfId="21259"/>
    <cellStyle name="Normal 140 2 3" xfId="21260"/>
    <cellStyle name="Normal 140 2 3 2" xfId="21261"/>
    <cellStyle name="Normal 140 2 3 3" xfId="21262"/>
    <cellStyle name="Normal 140 2 3 4" xfId="21263"/>
    <cellStyle name="Normal 140 2 4" xfId="21264"/>
    <cellStyle name="Normal 140 2 4 2" xfId="21265"/>
    <cellStyle name="Normal 140 2 4 3" xfId="21266"/>
    <cellStyle name="Normal 140 2 4 4" xfId="21267"/>
    <cellStyle name="Normal 140 2 5" xfId="21268"/>
    <cellStyle name="Normal 140 2 5 2" xfId="21269"/>
    <cellStyle name="Normal 140 2 5 3" xfId="21270"/>
    <cellStyle name="Normal 140 2 6" xfId="21271"/>
    <cellStyle name="Normal 140 2 7" xfId="21272"/>
    <cellStyle name="Normal 140 2 8" xfId="21273"/>
    <cellStyle name="Normal 140 2 9" xfId="21274"/>
    <cellStyle name="Normal 140 3" xfId="21275"/>
    <cellStyle name="Normal 140 3 2" xfId="21276"/>
    <cellStyle name="Normal 140 3 2 2" xfId="21277"/>
    <cellStyle name="Normal 140 3 2 3" xfId="21278"/>
    <cellStyle name="Normal 140 3 2 4" xfId="21279"/>
    <cellStyle name="Normal 140 3 3" xfId="21280"/>
    <cellStyle name="Normal 140 3 3 2" xfId="21281"/>
    <cellStyle name="Normal 140 3 3 3" xfId="21282"/>
    <cellStyle name="Normal 140 3 3 4" xfId="21283"/>
    <cellStyle name="Normal 140 3 4" xfId="21284"/>
    <cellStyle name="Normal 140 3 4 2" xfId="21285"/>
    <cellStyle name="Normal 140 3 4 3" xfId="21286"/>
    <cellStyle name="Normal 140 3 4 4" xfId="21287"/>
    <cellStyle name="Normal 140 3 5" xfId="21288"/>
    <cellStyle name="Normal 140 3 5 2" xfId="21289"/>
    <cellStyle name="Normal 140 3 5 3" xfId="21290"/>
    <cellStyle name="Normal 140 3 6" xfId="21291"/>
    <cellStyle name="Normal 140 3 7" xfId="21292"/>
    <cellStyle name="Normal 140 4" xfId="21293"/>
    <cellStyle name="Normal 140 4 2" xfId="21294"/>
    <cellStyle name="Normal 140 4 2 2" xfId="21295"/>
    <cellStyle name="Normal 140 4 2 3" xfId="21296"/>
    <cellStyle name="Normal 140 4 3" xfId="21297"/>
    <cellStyle name="Normal 140 4 4" xfId="21298"/>
    <cellStyle name="Normal 140 5" xfId="21299"/>
    <cellStyle name="Normal 140 5 2" xfId="21300"/>
    <cellStyle name="Normal 140 5 3" xfId="21301"/>
    <cellStyle name="Normal 140 5 4" xfId="21302"/>
    <cellStyle name="Normal 140 6" xfId="21303"/>
    <cellStyle name="Normal 140 6 2" xfId="21304"/>
    <cellStyle name="Normal 140 6 3" xfId="21305"/>
    <cellStyle name="Normal 140 6 4" xfId="21306"/>
    <cellStyle name="Normal 140 7" xfId="21307"/>
    <cellStyle name="Normal 140 7 2" xfId="21308"/>
    <cellStyle name="Normal 140 7 3" xfId="21309"/>
    <cellStyle name="Normal 140 8" xfId="21310"/>
    <cellStyle name="Normal 140 9" xfId="21311"/>
    <cellStyle name="Normal 141" xfId="21312"/>
    <cellStyle name="Normal 141 10" xfId="21313"/>
    <cellStyle name="Normal 141 11" xfId="21314"/>
    <cellStyle name="Normal 141 2" xfId="21315"/>
    <cellStyle name="Normal 141 2 2" xfId="21316"/>
    <cellStyle name="Normal 141 2 2 2" xfId="21317"/>
    <cellStyle name="Normal 141 2 2 3" xfId="21318"/>
    <cellStyle name="Normal 141 2 2 4" xfId="21319"/>
    <cellStyle name="Normal 141 2 3" xfId="21320"/>
    <cellStyle name="Normal 141 2 3 2" xfId="21321"/>
    <cellStyle name="Normal 141 2 3 3" xfId="21322"/>
    <cellStyle name="Normal 141 2 3 4" xfId="21323"/>
    <cellStyle name="Normal 141 2 4" xfId="21324"/>
    <cellStyle name="Normal 141 2 4 2" xfId="21325"/>
    <cellStyle name="Normal 141 2 4 3" xfId="21326"/>
    <cellStyle name="Normal 141 2 4 4" xfId="21327"/>
    <cellStyle name="Normal 141 2 5" xfId="21328"/>
    <cellStyle name="Normal 141 2 5 2" xfId="21329"/>
    <cellStyle name="Normal 141 2 5 3" xfId="21330"/>
    <cellStyle name="Normal 141 2 6" xfId="21331"/>
    <cellStyle name="Normal 141 2 7" xfId="21332"/>
    <cellStyle name="Normal 141 2 8" xfId="21333"/>
    <cellStyle name="Normal 141 2 9" xfId="21334"/>
    <cellStyle name="Normal 141 3" xfId="21335"/>
    <cellStyle name="Normal 141 3 2" xfId="21336"/>
    <cellStyle name="Normal 141 3 2 2" xfId="21337"/>
    <cellStyle name="Normal 141 3 2 3" xfId="21338"/>
    <cellStyle name="Normal 141 3 2 4" xfId="21339"/>
    <cellStyle name="Normal 141 3 3" xfId="21340"/>
    <cellStyle name="Normal 141 3 3 2" xfId="21341"/>
    <cellStyle name="Normal 141 3 3 3" xfId="21342"/>
    <cellStyle name="Normal 141 3 3 4" xfId="21343"/>
    <cellStyle name="Normal 141 3 4" xfId="21344"/>
    <cellStyle name="Normal 141 3 4 2" xfId="21345"/>
    <cellStyle name="Normal 141 3 4 3" xfId="21346"/>
    <cellStyle name="Normal 141 3 4 4" xfId="21347"/>
    <cellStyle name="Normal 141 3 5" xfId="21348"/>
    <cellStyle name="Normal 141 3 5 2" xfId="21349"/>
    <cellStyle name="Normal 141 3 5 3" xfId="21350"/>
    <cellStyle name="Normal 141 3 6" xfId="21351"/>
    <cellStyle name="Normal 141 3 7" xfId="21352"/>
    <cellStyle name="Normal 141 4" xfId="21353"/>
    <cellStyle name="Normal 141 4 2" xfId="21354"/>
    <cellStyle name="Normal 141 4 2 2" xfId="21355"/>
    <cellStyle name="Normal 141 4 2 3" xfId="21356"/>
    <cellStyle name="Normal 141 4 3" xfId="21357"/>
    <cellStyle name="Normal 141 4 4" xfId="21358"/>
    <cellStyle name="Normal 141 5" xfId="21359"/>
    <cellStyle name="Normal 141 5 2" xfId="21360"/>
    <cellStyle name="Normal 141 5 3" xfId="21361"/>
    <cellStyle name="Normal 141 5 4" xfId="21362"/>
    <cellStyle name="Normal 141 6" xfId="21363"/>
    <cellStyle name="Normal 141 6 2" xfId="21364"/>
    <cellStyle name="Normal 141 6 3" xfId="21365"/>
    <cellStyle name="Normal 141 6 4" xfId="21366"/>
    <cellStyle name="Normal 141 7" xfId="21367"/>
    <cellStyle name="Normal 141 7 2" xfId="21368"/>
    <cellStyle name="Normal 141 7 3" xfId="21369"/>
    <cellStyle name="Normal 141 8" xfId="21370"/>
    <cellStyle name="Normal 141 9" xfId="21371"/>
    <cellStyle name="Normal 142" xfId="21372"/>
    <cellStyle name="Normal 142 10" xfId="21373"/>
    <cellStyle name="Normal 142 11" xfId="21374"/>
    <cellStyle name="Normal 142 2" xfId="21375"/>
    <cellStyle name="Normal 142 2 2" xfId="21376"/>
    <cellStyle name="Normal 142 2 2 2" xfId="21377"/>
    <cellStyle name="Normal 142 2 2 3" xfId="21378"/>
    <cellStyle name="Normal 142 2 2 4" xfId="21379"/>
    <cellStyle name="Normal 142 2 3" xfId="21380"/>
    <cellStyle name="Normal 142 2 3 2" xfId="21381"/>
    <cellStyle name="Normal 142 2 3 3" xfId="21382"/>
    <cellStyle name="Normal 142 2 3 4" xfId="21383"/>
    <cellStyle name="Normal 142 2 4" xfId="21384"/>
    <cellStyle name="Normal 142 2 4 2" xfId="21385"/>
    <cellStyle name="Normal 142 2 4 3" xfId="21386"/>
    <cellStyle name="Normal 142 2 4 4" xfId="21387"/>
    <cellStyle name="Normal 142 2 5" xfId="21388"/>
    <cellStyle name="Normal 142 2 5 2" xfId="21389"/>
    <cellStyle name="Normal 142 2 5 3" xfId="21390"/>
    <cellStyle name="Normal 142 2 6" xfId="21391"/>
    <cellStyle name="Normal 142 2 7" xfId="21392"/>
    <cellStyle name="Normal 142 2 8" xfId="21393"/>
    <cellStyle name="Normal 142 2 9" xfId="21394"/>
    <cellStyle name="Normal 142 3" xfId="21395"/>
    <cellStyle name="Normal 142 3 2" xfId="21396"/>
    <cellStyle name="Normal 142 3 2 2" xfId="21397"/>
    <cellStyle name="Normal 142 3 2 3" xfId="21398"/>
    <cellStyle name="Normal 142 3 2 4" xfId="21399"/>
    <cellStyle name="Normal 142 3 3" xfId="21400"/>
    <cellStyle name="Normal 142 3 3 2" xfId="21401"/>
    <cellStyle name="Normal 142 3 3 3" xfId="21402"/>
    <cellStyle name="Normal 142 3 3 4" xfId="21403"/>
    <cellStyle name="Normal 142 3 4" xfId="21404"/>
    <cellStyle name="Normal 142 3 4 2" xfId="21405"/>
    <cellStyle name="Normal 142 3 4 3" xfId="21406"/>
    <cellStyle name="Normal 142 3 4 4" xfId="21407"/>
    <cellStyle name="Normal 142 3 5" xfId="21408"/>
    <cellStyle name="Normal 142 3 5 2" xfId="21409"/>
    <cellStyle name="Normal 142 3 5 3" xfId="21410"/>
    <cellStyle name="Normal 142 3 6" xfId="21411"/>
    <cellStyle name="Normal 142 3 7" xfId="21412"/>
    <cellStyle name="Normal 142 4" xfId="21413"/>
    <cellStyle name="Normal 142 4 2" xfId="21414"/>
    <cellStyle name="Normal 142 4 2 2" xfId="21415"/>
    <cellStyle name="Normal 142 4 2 3" xfId="21416"/>
    <cellStyle name="Normal 142 4 3" xfId="21417"/>
    <cellStyle name="Normal 142 4 4" xfId="21418"/>
    <cellStyle name="Normal 142 5" xfId="21419"/>
    <cellStyle name="Normal 142 5 2" xfId="21420"/>
    <cellStyle name="Normal 142 5 3" xfId="21421"/>
    <cellStyle name="Normal 142 5 4" xfId="21422"/>
    <cellStyle name="Normal 142 6" xfId="21423"/>
    <cellStyle name="Normal 142 6 2" xfId="21424"/>
    <cellStyle name="Normal 142 6 3" xfId="21425"/>
    <cellStyle name="Normal 142 6 4" xfId="21426"/>
    <cellStyle name="Normal 142 7" xfId="21427"/>
    <cellStyle name="Normal 142 7 2" xfId="21428"/>
    <cellStyle name="Normal 142 7 3" xfId="21429"/>
    <cellStyle name="Normal 142 8" xfId="21430"/>
    <cellStyle name="Normal 142 9" xfId="21431"/>
    <cellStyle name="Normal 143" xfId="21432"/>
    <cellStyle name="Normal 143 10" xfId="21433"/>
    <cellStyle name="Normal 143 11" xfId="21434"/>
    <cellStyle name="Normal 143 2" xfId="21435"/>
    <cellStyle name="Normal 143 2 2" xfId="21436"/>
    <cellStyle name="Normal 143 2 2 2" xfId="21437"/>
    <cellStyle name="Normal 143 2 2 3" xfId="21438"/>
    <cellStyle name="Normal 143 2 2 4" xfId="21439"/>
    <cellStyle name="Normal 143 2 3" xfId="21440"/>
    <cellStyle name="Normal 143 2 3 2" xfId="21441"/>
    <cellStyle name="Normal 143 2 3 3" xfId="21442"/>
    <cellStyle name="Normal 143 2 3 4" xfId="21443"/>
    <cellStyle name="Normal 143 2 4" xfId="21444"/>
    <cellStyle name="Normal 143 2 4 2" xfId="21445"/>
    <cellStyle name="Normal 143 2 4 3" xfId="21446"/>
    <cellStyle name="Normal 143 2 4 4" xfId="21447"/>
    <cellStyle name="Normal 143 2 5" xfId="21448"/>
    <cellStyle name="Normal 143 2 5 2" xfId="21449"/>
    <cellStyle name="Normal 143 2 5 3" xfId="21450"/>
    <cellStyle name="Normal 143 2 6" xfId="21451"/>
    <cellStyle name="Normal 143 2 7" xfId="21452"/>
    <cellStyle name="Normal 143 2 8" xfId="21453"/>
    <cellStyle name="Normal 143 2 9" xfId="21454"/>
    <cellStyle name="Normal 143 3" xfId="21455"/>
    <cellStyle name="Normal 143 3 2" xfId="21456"/>
    <cellStyle name="Normal 143 3 2 2" xfId="21457"/>
    <cellStyle name="Normal 143 3 2 3" xfId="21458"/>
    <cellStyle name="Normal 143 3 2 4" xfId="21459"/>
    <cellStyle name="Normal 143 3 3" xfId="21460"/>
    <cellStyle name="Normal 143 3 3 2" xfId="21461"/>
    <cellStyle name="Normal 143 3 3 3" xfId="21462"/>
    <cellStyle name="Normal 143 3 3 4" xfId="21463"/>
    <cellStyle name="Normal 143 3 4" xfId="21464"/>
    <cellStyle name="Normal 143 3 4 2" xfId="21465"/>
    <cellStyle name="Normal 143 3 4 3" xfId="21466"/>
    <cellStyle name="Normal 143 3 4 4" xfId="21467"/>
    <cellStyle name="Normal 143 3 5" xfId="21468"/>
    <cellStyle name="Normal 143 3 5 2" xfId="21469"/>
    <cellStyle name="Normal 143 3 5 3" xfId="21470"/>
    <cellStyle name="Normal 143 3 6" xfId="21471"/>
    <cellStyle name="Normal 143 3 7" xfId="21472"/>
    <cellStyle name="Normal 143 4" xfId="21473"/>
    <cellStyle name="Normal 143 4 2" xfId="21474"/>
    <cellStyle name="Normal 143 4 2 2" xfId="21475"/>
    <cellStyle name="Normal 143 4 2 3" xfId="21476"/>
    <cellStyle name="Normal 143 4 3" xfId="21477"/>
    <cellStyle name="Normal 143 4 4" xfId="21478"/>
    <cellStyle name="Normal 143 5" xfId="21479"/>
    <cellStyle name="Normal 143 5 2" xfId="21480"/>
    <cellStyle name="Normal 143 5 3" xfId="21481"/>
    <cellStyle name="Normal 143 5 4" xfId="21482"/>
    <cellStyle name="Normal 143 6" xfId="21483"/>
    <cellStyle name="Normal 143 6 2" xfId="21484"/>
    <cellStyle name="Normal 143 6 3" xfId="21485"/>
    <cellStyle name="Normal 143 6 4" xfId="21486"/>
    <cellStyle name="Normal 143 7" xfId="21487"/>
    <cellStyle name="Normal 143 7 2" xfId="21488"/>
    <cellStyle name="Normal 143 7 3" xfId="21489"/>
    <cellStyle name="Normal 143 8" xfId="21490"/>
    <cellStyle name="Normal 143 9" xfId="21491"/>
    <cellStyle name="Normal 144" xfId="21492"/>
    <cellStyle name="Normal 144 10" xfId="21493"/>
    <cellStyle name="Normal 144 11" xfId="21494"/>
    <cellStyle name="Normal 144 2" xfId="21495"/>
    <cellStyle name="Normal 144 2 2" xfId="21496"/>
    <cellStyle name="Normal 144 2 2 2" xfId="21497"/>
    <cellStyle name="Normal 144 2 2 3" xfId="21498"/>
    <cellStyle name="Normal 144 2 2 4" xfId="21499"/>
    <cellStyle name="Normal 144 2 3" xfId="21500"/>
    <cellStyle name="Normal 144 2 3 2" xfId="21501"/>
    <cellStyle name="Normal 144 2 3 3" xfId="21502"/>
    <cellStyle name="Normal 144 2 3 4" xfId="21503"/>
    <cellStyle name="Normal 144 2 4" xfId="21504"/>
    <cellStyle name="Normal 144 2 4 2" xfId="21505"/>
    <cellStyle name="Normal 144 2 4 3" xfId="21506"/>
    <cellStyle name="Normal 144 2 4 4" xfId="21507"/>
    <cellStyle name="Normal 144 2 5" xfId="21508"/>
    <cellStyle name="Normal 144 2 5 2" xfId="21509"/>
    <cellStyle name="Normal 144 2 5 3" xfId="21510"/>
    <cellStyle name="Normal 144 2 6" xfId="21511"/>
    <cellStyle name="Normal 144 2 7" xfId="21512"/>
    <cellStyle name="Normal 144 2 8" xfId="21513"/>
    <cellStyle name="Normal 144 2 9" xfId="21514"/>
    <cellStyle name="Normal 144 3" xfId="21515"/>
    <cellStyle name="Normal 144 3 2" xfId="21516"/>
    <cellStyle name="Normal 144 3 2 2" xfId="21517"/>
    <cellStyle name="Normal 144 3 2 3" xfId="21518"/>
    <cellStyle name="Normal 144 3 2 4" xfId="21519"/>
    <cellStyle name="Normal 144 3 3" xfId="21520"/>
    <cellStyle name="Normal 144 3 3 2" xfId="21521"/>
    <cellStyle name="Normal 144 3 3 3" xfId="21522"/>
    <cellStyle name="Normal 144 3 3 4" xfId="21523"/>
    <cellStyle name="Normal 144 3 4" xfId="21524"/>
    <cellStyle name="Normal 144 3 4 2" xfId="21525"/>
    <cellStyle name="Normal 144 3 4 3" xfId="21526"/>
    <cellStyle name="Normal 144 3 4 4" xfId="21527"/>
    <cellStyle name="Normal 144 3 5" xfId="21528"/>
    <cellStyle name="Normal 144 3 5 2" xfId="21529"/>
    <cellStyle name="Normal 144 3 5 3" xfId="21530"/>
    <cellStyle name="Normal 144 3 6" xfId="21531"/>
    <cellStyle name="Normal 144 3 7" xfId="21532"/>
    <cellStyle name="Normal 144 4" xfId="21533"/>
    <cellStyle name="Normal 144 4 2" xfId="21534"/>
    <cellStyle name="Normal 144 4 2 2" xfId="21535"/>
    <cellStyle name="Normal 144 4 2 3" xfId="21536"/>
    <cellStyle name="Normal 144 4 3" xfId="21537"/>
    <cellStyle name="Normal 144 4 4" xfId="21538"/>
    <cellStyle name="Normal 144 5" xfId="21539"/>
    <cellStyle name="Normal 144 5 2" xfId="21540"/>
    <cellStyle name="Normal 144 5 3" xfId="21541"/>
    <cellStyle name="Normal 144 5 4" xfId="21542"/>
    <cellStyle name="Normal 144 6" xfId="21543"/>
    <cellStyle name="Normal 144 6 2" xfId="21544"/>
    <cellStyle name="Normal 144 6 3" xfId="21545"/>
    <cellStyle name="Normal 144 6 4" xfId="21546"/>
    <cellStyle name="Normal 144 7" xfId="21547"/>
    <cellStyle name="Normal 144 7 2" xfId="21548"/>
    <cellStyle name="Normal 144 7 3" xfId="21549"/>
    <cellStyle name="Normal 144 8" xfId="21550"/>
    <cellStyle name="Normal 144 9" xfId="21551"/>
    <cellStyle name="Normal 145" xfId="21552"/>
    <cellStyle name="Normal 145 10" xfId="21553"/>
    <cellStyle name="Normal 145 11" xfId="21554"/>
    <cellStyle name="Normal 145 2" xfId="21555"/>
    <cellStyle name="Normal 145 2 2" xfId="21556"/>
    <cellStyle name="Normal 145 2 2 2" xfId="21557"/>
    <cellStyle name="Normal 145 2 2 3" xfId="21558"/>
    <cellStyle name="Normal 145 2 2 4" xfId="21559"/>
    <cellStyle name="Normal 145 2 3" xfId="21560"/>
    <cellStyle name="Normal 145 2 3 2" xfId="21561"/>
    <cellStyle name="Normal 145 2 3 3" xfId="21562"/>
    <cellStyle name="Normal 145 2 3 4" xfId="21563"/>
    <cellStyle name="Normal 145 2 4" xfId="21564"/>
    <cellStyle name="Normal 145 2 4 2" xfId="21565"/>
    <cellStyle name="Normal 145 2 4 3" xfId="21566"/>
    <cellStyle name="Normal 145 2 4 4" xfId="21567"/>
    <cellStyle name="Normal 145 2 5" xfId="21568"/>
    <cellStyle name="Normal 145 2 5 2" xfId="21569"/>
    <cellStyle name="Normal 145 2 5 3" xfId="21570"/>
    <cellStyle name="Normal 145 2 6" xfId="21571"/>
    <cellStyle name="Normal 145 2 7" xfId="21572"/>
    <cellStyle name="Normal 145 2 8" xfId="21573"/>
    <cellStyle name="Normal 145 2 9" xfId="21574"/>
    <cellStyle name="Normal 145 3" xfId="21575"/>
    <cellStyle name="Normal 145 3 2" xfId="21576"/>
    <cellStyle name="Normal 145 3 2 2" xfId="21577"/>
    <cellStyle name="Normal 145 3 2 3" xfId="21578"/>
    <cellStyle name="Normal 145 3 2 4" xfId="21579"/>
    <cellStyle name="Normal 145 3 3" xfId="21580"/>
    <cellStyle name="Normal 145 3 3 2" xfId="21581"/>
    <cellStyle name="Normal 145 3 3 3" xfId="21582"/>
    <cellStyle name="Normal 145 3 3 4" xfId="21583"/>
    <cellStyle name="Normal 145 3 4" xfId="21584"/>
    <cellStyle name="Normal 145 3 4 2" xfId="21585"/>
    <cellStyle name="Normal 145 3 4 3" xfId="21586"/>
    <cellStyle name="Normal 145 3 4 4" xfId="21587"/>
    <cellStyle name="Normal 145 3 5" xfId="21588"/>
    <cellStyle name="Normal 145 3 5 2" xfId="21589"/>
    <cellStyle name="Normal 145 3 5 3" xfId="21590"/>
    <cellStyle name="Normal 145 3 6" xfId="21591"/>
    <cellStyle name="Normal 145 3 7" xfId="21592"/>
    <cellStyle name="Normal 145 4" xfId="21593"/>
    <cellStyle name="Normal 145 4 2" xfId="21594"/>
    <cellStyle name="Normal 145 4 2 2" xfId="21595"/>
    <cellStyle name="Normal 145 4 2 3" xfId="21596"/>
    <cellStyle name="Normal 145 4 3" xfId="21597"/>
    <cellStyle name="Normal 145 4 4" xfId="21598"/>
    <cellStyle name="Normal 145 5" xfId="21599"/>
    <cellStyle name="Normal 145 5 2" xfId="21600"/>
    <cellStyle name="Normal 145 5 3" xfId="21601"/>
    <cellStyle name="Normal 145 5 4" xfId="21602"/>
    <cellStyle name="Normal 145 6" xfId="21603"/>
    <cellStyle name="Normal 145 6 2" xfId="21604"/>
    <cellStyle name="Normal 145 6 3" xfId="21605"/>
    <cellStyle name="Normal 145 6 4" xfId="21606"/>
    <cellStyle name="Normal 145 7" xfId="21607"/>
    <cellStyle name="Normal 145 7 2" xfId="21608"/>
    <cellStyle name="Normal 145 7 3" xfId="21609"/>
    <cellStyle name="Normal 145 8" xfId="21610"/>
    <cellStyle name="Normal 145 9" xfId="21611"/>
    <cellStyle name="Normal 146" xfId="21612"/>
    <cellStyle name="Normal 146 10" xfId="21613"/>
    <cellStyle name="Normal 146 11" xfId="21614"/>
    <cellStyle name="Normal 146 2" xfId="21615"/>
    <cellStyle name="Normal 146 2 2" xfId="21616"/>
    <cellStyle name="Normal 146 2 2 2" xfId="21617"/>
    <cellStyle name="Normal 146 2 2 3" xfId="21618"/>
    <cellStyle name="Normal 146 2 2 4" xfId="21619"/>
    <cellStyle name="Normal 146 2 3" xfId="21620"/>
    <cellStyle name="Normal 146 2 3 2" xfId="21621"/>
    <cellStyle name="Normal 146 2 3 3" xfId="21622"/>
    <cellStyle name="Normal 146 2 3 4" xfId="21623"/>
    <cellStyle name="Normal 146 2 4" xfId="21624"/>
    <cellStyle name="Normal 146 2 4 2" xfId="21625"/>
    <cellStyle name="Normal 146 2 4 3" xfId="21626"/>
    <cellStyle name="Normal 146 2 4 4" xfId="21627"/>
    <cellStyle name="Normal 146 2 5" xfId="21628"/>
    <cellStyle name="Normal 146 2 5 2" xfId="21629"/>
    <cellStyle name="Normal 146 2 5 3" xfId="21630"/>
    <cellStyle name="Normal 146 2 6" xfId="21631"/>
    <cellStyle name="Normal 146 2 7" xfId="21632"/>
    <cellStyle name="Normal 146 2 8" xfId="21633"/>
    <cellStyle name="Normal 146 2 9" xfId="21634"/>
    <cellStyle name="Normal 146 3" xfId="21635"/>
    <cellStyle name="Normal 146 3 2" xfId="21636"/>
    <cellStyle name="Normal 146 3 2 2" xfId="21637"/>
    <cellStyle name="Normal 146 3 2 3" xfId="21638"/>
    <cellStyle name="Normal 146 3 2 4" xfId="21639"/>
    <cellStyle name="Normal 146 3 3" xfId="21640"/>
    <cellStyle name="Normal 146 3 3 2" xfId="21641"/>
    <cellStyle name="Normal 146 3 3 3" xfId="21642"/>
    <cellStyle name="Normal 146 3 3 4" xfId="21643"/>
    <cellStyle name="Normal 146 3 4" xfId="21644"/>
    <cellStyle name="Normal 146 3 4 2" xfId="21645"/>
    <cellStyle name="Normal 146 3 4 3" xfId="21646"/>
    <cellStyle name="Normal 146 3 4 4" xfId="21647"/>
    <cellStyle name="Normal 146 3 5" xfId="21648"/>
    <cellStyle name="Normal 146 3 5 2" xfId="21649"/>
    <cellStyle name="Normal 146 3 5 3" xfId="21650"/>
    <cellStyle name="Normal 146 3 6" xfId="21651"/>
    <cellStyle name="Normal 146 3 7" xfId="21652"/>
    <cellStyle name="Normal 146 4" xfId="21653"/>
    <cellStyle name="Normal 146 4 2" xfId="21654"/>
    <cellStyle name="Normal 146 4 2 2" xfId="21655"/>
    <cellStyle name="Normal 146 4 2 3" xfId="21656"/>
    <cellStyle name="Normal 146 4 3" xfId="21657"/>
    <cellStyle name="Normal 146 4 4" xfId="21658"/>
    <cellStyle name="Normal 146 5" xfId="21659"/>
    <cellStyle name="Normal 146 5 2" xfId="21660"/>
    <cellStyle name="Normal 146 5 3" xfId="21661"/>
    <cellStyle name="Normal 146 5 4" xfId="21662"/>
    <cellStyle name="Normal 146 6" xfId="21663"/>
    <cellStyle name="Normal 146 6 2" xfId="21664"/>
    <cellStyle name="Normal 146 6 3" xfId="21665"/>
    <cellStyle name="Normal 146 6 4" xfId="21666"/>
    <cellStyle name="Normal 146 7" xfId="21667"/>
    <cellStyle name="Normal 146 7 2" xfId="21668"/>
    <cellStyle name="Normal 146 7 3" xfId="21669"/>
    <cellStyle name="Normal 146 8" xfId="21670"/>
    <cellStyle name="Normal 146 9" xfId="21671"/>
    <cellStyle name="Normal 147" xfId="21672"/>
    <cellStyle name="Normal 147 10" xfId="21673"/>
    <cellStyle name="Normal 147 11" xfId="21674"/>
    <cellStyle name="Normal 147 2" xfId="21675"/>
    <cellStyle name="Normal 147 2 2" xfId="21676"/>
    <cellStyle name="Normal 147 2 2 2" xfId="21677"/>
    <cellStyle name="Normal 147 2 2 3" xfId="21678"/>
    <cellStyle name="Normal 147 2 2 4" xfId="21679"/>
    <cellStyle name="Normal 147 2 3" xfId="21680"/>
    <cellStyle name="Normal 147 2 3 2" xfId="21681"/>
    <cellStyle name="Normal 147 2 3 3" xfId="21682"/>
    <cellStyle name="Normal 147 2 3 4" xfId="21683"/>
    <cellStyle name="Normal 147 2 4" xfId="21684"/>
    <cellStyle name="Normal 147 2 4 2" xfId="21685"/>
    <cellStyle name="Normal 147 2 4 3" xfId="21686"/>
    <cellStyle name="Normal 147 2 4 4" xfId="21687"/>
    <cellStyle name="Normal 147 2 5" xfId="21688"/>
    <cellStyle name="Normal 147 2 5 2" xfId="21689"/>
    <cellStyle name="Normal 147 2 5 3" xfId="21690"/>
    <cellStyle name="Normal 147 2 6" xfId="21691"/>
    <cellStyle name="Normal 147 2 7" xfId="21692"/>
    <cellStyle name="Normal 147 2 8" xfId="21693"/>
    <cellStyle name="Normal 147 2 9" xfId="21694"/>
    <cellStyle name="Normal 147 3" xfId="21695"/>
    <cellStyle name="Normal 147 3 2" xfId="21696"/>
    <cellStyle name="Normal 147 3 2 2" xfId="21697"/>
    <cellStyle name="Normal 147 3 2 3" xfId="21698"/>
    <cellStyle name="Normal 147 3 2 4" xfId="21699"/>
    <cellStyle name="Normal 147 3 3" xfId="21700"/>
    <cellStyle name="Normal 147 3 3 2" xfId="21701"/>
    <cellStyle name="Normal 147 3 3 3" xfId="21702"/>
    <cellStyle name="Normal 147 3 3 4" xfId="21703"/>
    <cellStyle name="Normal 147 3 4" xfId="21704"/>
    <cellStyle name="Normal 147 3 4 2" xfId="21705"/>
    <cellStyle name="Normal 147 3 4 3" xfId="21706"/>
    <cellStyle name="Normal 147 3 4 4" xfId="21707"/>
    <cellStyle name="Normal 147 3 5" xfId="21708"/>
    <cellStyle name="Normal 147 3 5 2" xfId="21709"/>
    <cellStyle name="Normal 147 3 5 3" xfId="21710"/>
    <cellStyle name="Normal 147 3 6" xfId="21711"/>
    <cellStyle name="Normal 147 3 7" xfId="21712"/>
    <cellStyle name="Normal 147 4" xfId="21713"/>
    <cellStyle name="Normal 147 4 2" xfId="21714"/>
    <cellStyle name="Normal 147 4 2 2" xfId="21715"/>
    <cellStyle name="Normal 147 4 2 3" xfId="21716"/>
    <cellStyle name="Normal 147 4 3" xfId="21717"/>
    <cellStyle name="Normal 147 4 4" xfId="21718"/>
    <cellStyle name="Normal 147 5" xfId="21719"/>
    <cellStyle name="Normal 147 5 2" xfId="21720"/>
    <cellStyle name="Normal 147 5 3" xfId="21721"/>
    <cellStyle name="Normal 147 5 4" xfId="21722"/>
    <cellStyle name="Normal 147 6" xfId="21723"/>
    <cellStyle name="Normal 147 6 2" xfId="21724"/>
    <cellStyle name="Normal 147 6 3" xfId="21725"/>
    <cellStyle name="Normal 147 6 4" xfId="21726"/>
    <cellStyle name="Normal 147 7" xfId="21727"/>
    <cellStyle name="Normal 147 7 2" xfId="21728"/>
    <cellStyle name="Normal 147 7 3" xfId="21729"/>
    <cellStyle name="Normal 147 8" xfId="21730"/>
    <cellStyle name="Normal 147 9" xfId="21731"/>
    <cellStyle name="Normal 148" xfId="21732"/>
    <cellStyle name="Normal 148 10" xfId="21733"/>
    <cellStyle name="Normal 148 11" xfId="21734"/>
    <cellStyle name="Normal 148 2" xfId="21735"/>
    <cellStyle name="Normal 148 2 2" xfId="21736"/>
    <cellStyle name="Normal 148 2 2 2" xfId="21737"/>
    <cellStyle name="Normal 148 2 2 3" xfId="21738"/>
    <cellStyle name="Normal 148 2 2 4" xfId="21739"/>
    <cellStyle name="Normal 148 2 3" xfId="21740"/>
    <cellStyle name="Normal 148 2 3 2" xfId="21741"/>
    <cellStyle name="Normal 148 2 3 3" xfId="21742"/>
    <cellStyle name="Normal 148 2 3 4" xfId="21743"/>
    <cellStyle name="Normal 148 2 4" xfId="21744"/>
    <cellStyle name="Normal 148 2 4 2" xfId="21745"/>
    <cellStyle name="Normal 148 2 4 3" xfId="21746"/>
    <cellStyle name="Normal 148 2 4 4" xfId="21747"/>
    <cellStyle name="Normal 148 2 5" xfId="21748"/>
    <cellStyle name="Normal 148 2 5 2" xfId="21749"/>
    <cellStyle name="Normal 148 2 5 3" xfId="21750"/>
    <cellStyle name="Normal 148 2 6" xfId="21751"/>
    <cellStyle name="Normal 148 2 7" xfId="21752"/>
    <cellStyle name="Normal 148 2 8" xfId="21753"/>
    <cellStyle name="Normal 148 2 9" xfId="21754"/>
    <cellStyle name="Normal 148 3" xfId="21755"/>
    <cellStyle name="Normal 148 3 2" xfId="21756"/>
    <cellStyle name="Normal 148 3 2 2" xfId="21757"/>
    <cellStyle name="Normal 148 3 2 3" xfId="21758"/>
    <cellStyle name="Normal 148 3 2 4" xfId="21759"/>
    <cellStyle name="Normal 148 3 3" xfId="21760"/>
    <cellStyle name="Normal 148 3 3 2" xfId="21761"/>
    <cellStyle name="Normal 148 3 3 3" xfId="21762"/>
    <cellStyle name="Normal 148 3 3 4" xfId="21763"/>
    <cellStyle name="Normal 148 3 4" xfId="21764"/>
    <cellStyle name="Normal 148 3 4 2" xfId="21765"/>
    <cellStyle name="Normal 148 3 4 3" xfId="21766"/>
    <cellStyle name="Normal 148 3 4 4" xfId="21767"/>
    <cellStyle name="Normal 148 3 5" xfId="21768"/>
    <cellStyle name="Normal 148 3 5 2" xfId="21769"/>
    <cellStyle name="Normal 148 3 5 3" xfId="21770"/>
    <cellStyle name="Normal 148 3 6" xfId="21771"/>
    <cellStyle name="Normal 148 3 7" xfId="21772"/>
    <cellStyle name="Normal 148 4" xfId="21773"/>
    <cellStyle name="Normal 148 4 2" xfId="21774"/>
    <cellStyle name="Normal 148 4 2 2" xfId="21775"/>
    <cellStyle name="Normal 148 4 2 3" xfId="21776"/>
    <cellStyle name="Normal 148 4 3" xfId="21777"/>
    <cellStyle name="Normal 148 4 4" xfId="21778"/>
    <cellStyle name="Normal 148 5" xfId="21779"/>
    <cellStyle name="Normal 148 5 2" xfId="21780"/>
    <cellStyle name="Normal 148 5 3" xfId="21781"/>
    <cellStyle name="Normal 148 5 4" xfId="21782"/>
    <cellStyle name="Normal 148 6" xfId="21783"/>
    <cellStyle name="Normal 148 6 2" xfId="21784"/>
    <cellStyle name="Normal 148 6 3" xfId="21785"/>
    <cellStyle name="Normal 148 6 4" xfId="21786"/>
    <cellStyle name="Normal 148 7" xfId="21787"/>
    <cellStyle name="Normal 148 7 2" xfId="21788"/>
    <cellStyle name="Normal 148 7 3" xfId="21789"/>
    <cellStyle name="Normal 148 8" xfId="21790"/>
    <cellStyle name="Normal 148 9" xfId="21791"/>
    <cellStyle name="Normal 149" xfId="21792"/>
    <cellStyle name="Normal 149 10" xfId="21793"/>
    <cellStyle name="Normal 149 11" xfId="21794"/>
    <cellStyle name="Normal 149 2" xfId="21795"/>
    <cellStyle name="Normal 149 2 2" xfId="21796"/>
    <cellStyle name="Normal 149 2 2 2" xfId="21797"/>
    <cellStyle name="Normal 149 2 2 3" xfId="21798"/>
    <cellStyle name="Normal 149 2 2 4" xfId="21799"/>
    <cellStyle name="Normal 149 2 3" xfId="21800"/>
    <cellStyle name="Normal 149 2 3 2" xfId="21801"/>
    <cellStyle name="Normal 149 2 3 3" xfId="21802"/>
    <cellStyle name="Normal 149 2 3 4" xfId="21803"/>
    <cellStyle name="Normal 149 2 4" xfId="21804"/>
    <cellStyle name="Normal 149 2 4 2" xfId="21805"/>
    <cellStyle name="Normal 149 2 4 3" xfId="21806"/>
    <cellStyle name="Normal 149 2 4 4" xfId="21807"/>
    <cellStyle name="Normal 149 2 5" xfId="21808"/>
    <cellStyle name="Normal 149 2 5 2" xfId="21809"/>
    <cellStyle name="Normal 149 2 5 3" xfId="21810"/>
    <cellStyle name="Normal 149 2 6" xfId="21811"/>
    <cellStyle name="Normal 149 2 7" xfId="21812"/>
    <cellStyle name="Normal 149 2 8" xfId="21813"/>
    <cellStyle name="Normal 149 2 9" xfId="21814"/>
    <cellStyle name="Normal 149 3" xfId="21815"/>
    <cellStyle name="Normal 149 3 2" xfId="21816"/>
    <cellStyle name="Normal 149 3 2 2" xfId="21817"/>
    <cellStyle name="Normal 149 3 2 3" xfId="21818"/>
    <cellStyle name="Normal 149 3 2 4" xfId="21819"/>
    <cellStyle name="Normal 149 3 3" xfId="21820"/>
    <cellStyle name="Normal 149 3 3 2" xfId="21821"/>
    <cellStyle name="Normal 149 3 3 3" xfId="21822"/>
    <cellStyle name="Normal 149 3 3 4" xfId="21823"/>
    <cellStyle name="Normal 149 3 4" xfId="21824"/>
    <cellStyle name="Normal 149 3 4 2" xfId="21825"/>
    <cellStyle name="Normal 149 3 4 3" xfId="21826"/>
    <cellStyle name="Normal 149 3 4 4" xfId="21827"/>
    <cellStyle name="Normal 149 3 5" xfId="21828"/>
    <cellStyle name="Normal 149 3 5 2" xfId="21829"/>
    <cellStyle name="Normal 149 3 5 3" xfId="21830"/>
    <cellStyle name="Normal 149 3 6" xfId="21831"/>
    <cellStyle name="Normal 149 3 7" xfId="21832"/>
    <cellStyle name="Normal 149 4" xfId="21833"/>
    <cellStyle name="Normal 149 4 2" xfId="21834"/>
    <cellStyle name="Normal 149 4 2 2" xfId="21835"/>
    <cellStyle name="Normal 149 4 2 3" xfId="21836"/>
    <cellStyle name="Normal 149 4 3" xfId="21837"/>
    <cellStyle name="Normal 149 4 4" xfId="21838"/>
    <cellStyle name="Normal 149 5" xfId="21839"/>
    <cellStyle name="Normal 149 5 2" xfId="21840"/>
    <cellStyle name="Normal 149 5 3" xfId="21841"/>
    <cellStyle name="Normal 149 5 4" xfId="21842"/>
    <cellStyle name="Normal 149 6" xfId="21843"/>
    <cellStyle name="Normal 149 6 2" xfId="21844"/>
    <cellStyle name="Normal 149 6 3" xfId="21845"/>
    <cellStyle name="Normal 149 6 4" xfId="21846"/>
    <cellStyle name="Normal 149 7" xfId="21847"/>
    <cellStyle name="Normal 149 7 2" xfId="21848"/>
    <cellStyle name="Normal 149 7 3" xfId="21849"/>
    <cellStyle name="Normal 149 8" xfId="21850"/>
    <cellStyle name="Normal 149 9" xfId="21851"/>
    <cellStyle name="Normal 15" xfId="21852"/>
    <cellStyle name="Normal 15 10" xfId="21853"/>
    <cellStyle name="Normal 15 2" xfId="21854"/>
    <cellStyle name="Normal 15 2 10" xfId="21855"/>
    <cellStyle name="Normal 15 2 10 2" xfId="21856"/>
    <cellStyle name="Normal 15 2 10 3" xfId="21857"/>
    <cellStyle name="Normal 15 2 11" xfId="21858"/>
    <cellStyle name="Normal 15 2 12" xfId="21859"/>
    <cellStyle name="Normal 15 2 13" xfId="21860"/>
    <cellStyle name="Normal 15 2 14" xfId="21861"/>
    <cellStyle name="Normal 15 2 2" xfId="21862"/>
    <cellStyle name="Normal 15 2 2 10" xfId="21863"/>
    <cellStyle name="Normal 15 2 2 11" xfId="21864"/>
    <cellStyle name="Normal 15 2 2 2" xfId="21865"/>
    <cellStyle name="Normal 15 2 2 2 2" xfId="21866"/>
    <cellStyle name="Normal 15 2 2 2 2 2" xfId="21867"/>
    <cellStyle name="Normal 15 2 2 2 2 3" xfId="21868"/>
    <cellStyle name="Normal 15 2 2 2 2 4" xfId="21869"/>
    <cellStyle name="Normal 15 2 2 2 3" xfId="21870"/>
    <cellStyle name="Normal 15 2 2 2 3 2" xfId="21871"/>
    <cellStyle name="Normal 15 2 2 2 3 3" xfId="21872"/>
    <cellStyle name="Normal 15 2 2 2 3 4" xfId="21873"/>
    <cellStyle name="Normal 15 2 2 2 4" xfId="21874"/>
    <cellStyle name="Normal 15 2 2 2 4 2" xfId="21875"/>
    <cellStyle name="Normal 15 2 2 2 4 3" xfId="21876"/>
    <cellStyle name="Normal 15 2 2 2 4 4" xfId="21877"/>
    <cellStyle name="Normal 15 2 2 2 5" xfId="21878"/>
    <cellStyle name="Normal 15 2 2 2 5 2" xfId="21879"/>
    <cellStyle name="Normal 15 2 2 2 5 3" xfId="21880"/>
    <cellStyle name="Normal 15 2 2 2 6" xfId="21881"/>
    <cellStyle name="Normal 15 2 2 2 7" xfId="21882"/>
    <cellStyle name="Normal 15 2 2 2 8" xfId="21883"/>
    <cellStyle name="Normal 15 2 2 2 9" xfId="21884"/>
    <cellStyle name="Normal 15 2 2 3" xfId="21885"/>
    <cellStyle name="Normal 15 2 2 3 2" xfId="21886"/>
    <cellStyle name="Normal 15 2 2 3 2 2" xfId="21887"/>
    <cellStyle name="Normal 15 2 2 3 2 3" xfId="21888"/>
    <cellStyle name="Normal 15 2 2 3 2 4" xfId="21889"/>
    <cellStyle name="Normal 15 2 2 3 3" xfId="21890"/>
    <cellStyle name="Normal 15 2 2 3 3 2" xfId="21891"/>
    <cellStyle name="Normal 15 2 2 3 3 3" xfId="21892"/>
    <cellStyle name="Normal 15 2 2 3 3 4" xfId="21893"/>
    <cellStyle name="Normal 15 2 2 3 4" xfId="21894"/>
    <cellStyle name="Normal 15 2 2 3 4 2" xfId="21895"/>
    <cellStyle name="Normal 15 2 2 3 4 3" xfId="21896"/>
    <cellStyle name="Normal 15 2 2 3 4 4" xfId="21897"/>
    <cellStyle name="Normal 15 2 2 3 5" xfId="21898"/>
    <cellStyle name="Normal 15 2 2 3 5 2" xfId="21899"/>
    <cellStyle name="Normal 15 2 2 3 5 3" xfId="21900"/>
    <cellStyle name="Normal 15 2 2 3 6" xfId="21901"/>
    <cellStyle name="Normal 15 2 2 3 7" xfId="21902"/>
    <cellStyle name="Normal 15 2 2 4" xfId="21903"/>
    <cellStyle name="Normal 15 2 2 4 2" xfId="21904"/>
    <cellStyle name="Normal 15 2 2 4 2 2" xfId="21905"/>
    <cellStyle name="Normal 15 2 2 4 2 3" xfId="21906"/>
    <cellStyle name="Normal 15 2 2 4 3" xfId="21907"/>
    <cellStyle name="Normal 15 2 2 4 4" xfId="21908"/>
    <cellStyle name="Normal 15 2 2 5" xfId="21909"/>
    <cellStyle name="Normal 15 2 2 5 2" xfId="21910"/>
    <cellStyle name="Normal 15 2 2 5 3" xfId="21911"/>
    <cellStyle name="Normal 15 2 2 5 4" xfId="21912"/>
    <cellStyle name="Normal 15 2 2 6" xfId="21913"/>
    <cellStyle name="Normal 15 2 2 6 2" xfId="21914"/>
    <cellStyle name="Normal 15 2 2 6 3" xfId="21915"/>
    <cellStyle name="Normal 15 2 2 6 4" xfId="21916"/>
    <cellStyle name="Normal 15 2 2 7" xfId="21917"/>
    <cellStyle name="Normal 15 2 2 7 2" xfId="21918"/>
    <cellStyle name="Normal 15 2 2 7 3" xfId="21919"/>
    <cellStyle name="Normal 15 2 2 8" xfId="21920"/>
    <cellStyle name="Normal 15 2 2 9" xfId="21921"/>
    <cellStyle name="Normal 15 2 3" xfId="21922"/>
    <cellStyle name="Normal 15 2 3 10" xfId="21923"/>
    <cellStyle name="Normal 15 2 3 11" xfId="21924"/>
    <cellStyle name="Normal 15 2 3 2" xfId="21925"/>
    <cellStyle name="Normal 15 2 3 2 2" xfId="21926"/>
    <cellStyle name="Normal 15 2 3 2 2 2" xfId="21927"/>
    <cellStyle name="Normal 15 2 3 2 2 3" xfId="21928"/>
    <cellStyle name="Normal 15 2 3 2 2 4" xfId="21929"/>
    <cellStyle name="Normal 15 2 3 2 3" xfId="21930"/>
    <cellStyle name="Normal 15 2 3 2 3 2" xfId="21931"/>
    <cellStyle name="Normal 15 2 3 2 3 3" xfId="21932"/>
    <cellStyle name="Normal 15 2 3 2 3 4" xfId="21933"/>
    <cellStyle name="Normal 15 2 3 2 4" xfId="21934"/>
    <cellStyle name="Normal 15 2 3 2 4 2" xfId="21935"/>
    <cellStyle name="Normal 15 2 3 2 4 3" xfId="21936"/>
    <cellStyle name="Normal 15 2 3 2 4 4" xfId="21937"/>
    <cellStyle name="Normal 15 2 3 2 5" xfId="21938"/>
    <cellStyle name="Normal 15 2 3 2 5 2" xfId="21939"/>
    <cellStyle name="Normal 15 2 3 2 5 3" xfId="21940"/>
    <cellStyle name="Normal 15 2 3 2 6" xfId="21941"/>
    <cellStyle name="Normal 15 2 3 2 7" xfId="21942"/>
    <cellStyle name="Normal 15 2 3 2 8" xfId="21943"/>
    <cellStyle name="Normal 15 2 3 2 9" xfId="21944"/>
    <cellStyle name="Normal 15 2 3 3" xfId="21945"/>
    <cellStyle name="Normal 15 2 3 3 2" xfId="21946"/>
    <cellStyle name="Normal 15 2 3 3 2 2" xfId="21947"/>
    <cellStyle name="Normal 15 2 3 3 2 3" xfId="21948"/>
    <cellStyle name="Normal 15 2 3 3 2 4" xfId="21949"/>
    <cellStyle name="Normal 15 2 3 3 3" xfId="21950"/>
    <cellStyle name="Normal 15 2 3 3 3 2" xfId="21951"/>
    <cellStyle name="Normal 15 2 3 3 3 3" xfId="21952"/>
    <cellStyle name="Normal 15 2 3 3 3 4" xfId="21953"/>
    <cellStyle name="Normal 15 2 3 3 4" xfId="21954"/>
    <cellStyle name="Normal 15 2 3 3 4 2" xfId="21955"/>
    <cellStyle name="Normal 15 2 3 3 4 3" xfId="21956"/>
    <cellStyle name="Normal 15 2 3 3 4 4" xfId="21957"/>
    <cellStyle name="Normal 15 2 3 3 5" xfId="21958"/>
    <cellStyle name="Normal 15 2 3 3 5 2" xfId="21959"/>
    <cellStyle name="Normal 15 2 3 3 5 3" xfId="21960"/>
    <cellStyle name="Normal 15 2 3 3 6" xfId="21961"/>
    <cellStyle name="Normal 15 2 3 3 7" xfId="21962"/>
    <cellStyle name="Normal 15 2 3 4" xfId="21963"/>
    <cellStyle name="Normal 15 2 3 4 2" xfId="21964"/>
    <cellStyle name="Normal 15 2 3 4 2 2" xfId="21965"/>
    <cellStyle name="Normal 15 2 3 4 2 3" xfId="21966"/>
    <cellStyle name="Normal 15 2 3 4 3" xfId="21967"/>
    <cellStyle name="Normal 15 2 3 4 4" xfId="21968"/>
    <cellStyle name="Normal 15 2 3 5" xfId="21969"/>
    <cellStyle name="Normal 15 2 3 5 2" xfId="21970"/>
    <cellStyle name="Normal 15 2 3 5 3" xfId="21971"/>
    <cellStyle name="Normal 15 2 3 5 4" xfId="21972"/>
    <cellStyle name="Normal 15 2 3 6" xfId="21973"/>
    <cellStyle name="Normal 15 2 3 6 2" xfId="21974"/>
    <cellStyle name="Normal 15 2 3 6 3" xfId="21975"/>
    <cellStyle name="Normal 15 2 3 6 4" xfId="21976"/>
    <cellStyle name="Normal 15 2 3 7" xfId="21977"/>
    <cellStyle name="Normal 15 2 3 7 2" xfId="21978"/>
    <cellStyle name="Normal 15 2 3 7 3" xfId="21979"/>
    <cellStyle name="Normal 15 2 3 8" xfId="21980"/>
    <cellStyle name="Normal 15 2 3 9" xfId="21981"/>
    <cellStyle name="Normal 15 2 4" xfId="21982"/>
    <cellStyle name="Normal 15 2 4 10" xfId="21983"/>
    <cellStyle name="Normal 15 2 4 11" xfId="21984"/>
    <cellStyle name="Normal 15 2 4 2" xfId="21985"/>
    <cellStyle name="Normal 15 2 4 2 2" xfId="21986"/>
    <cellStyle name="Normal 15 2 4 2 2 2" xfId="21987"/>
    <cellStyle name="Normal 15 2 4 2 2 3" xfId="21988"/>
    <cellStyle name="Normal 15 2 4 2 2 4" xfId="21989"/>
    <cellStyle name="Normal 15 2 4 2 3" xfId="21990"/>
    <cellStyle name="Normal 15 2 4 2 3 2" xfId="21991"/>
    <cellStyle name="Normal 15 2 4 2 3 3" xfId="21992"/>
    <cellStyle name="Normal 15 2 4 2 3 4" xfId="21993"/>
    <cellStyle name="Normal 15 2 4 2 4" xfId="21994"/>
    <cellStyle name="Normal 15 2 4 2 4 2" xfId="21995"/>
    <cellStyle name="Normal 15 2 4 2 4 3" xfId="21996"/>
    <cellStyle name="Normal 15 2 4 2 4 4" xfId="21997"/>
    <cellStyle name="Normal 15 2 4 2 5" xfId="21998"/>
    <cellStyle name="Normal 15 2 4 2 5 2" xfId="21999"/>
    <cellStyle name="Normal 15 2 4 2 5 3" xfId="22000"/>
    <cellStyle name="Normal 15 2 4 2 6" xfId="22001"/>
    <cellStyle name="Normal 15 2 4 2 7" xfId="22002"/>
    <cellStyle name="Normal 15 2 4 2 8" xfId="22003"/>
    <cellStyle name="Normal 15 2 4 2 9" xfId="22004"/>
    <cellStyle name="Normal 15 2 4 3" xfId="22005"/>
    <cellStyle name="Normal 15 2 4 3 2" xfId="22006"/>
    <cellStyle name="Normal 15 2 4 3 2 2" xfId="22007"/>
    <cellStyle name="Normal 15 2 4 3 2 3" xfId="22008"/>
    <cellStyle name="Normal 15 2 4 3 2 4" xfId="22009"/>
    <cellStyle name="Normal 15 2 4 3 3" xfId="22010"/>
    <cellStyle name="Normal 15 2 4 3 3 2" xfId="22011"/>
    <cellStyle name="Normal 15 2 4 3 3 3" xfId="22012"/>
    <cellStyle name="Normal 15 2 4 3 3 4" xfId="22013"/>
    <cellStyle name="Normal 15 2 4 3 4" xfId="22014"/>
    <cellStyle name="Normal 15 2 4 3 4 2" xfId="22015"/>
    <cellStyle name="Normal 15 2 4 3 4 3" xfId="22016"/>
    <cellStyle name="Normal 15 2 4 3 4 4" xfId="22017"/>
    <cellStyle name="Normal 15 2 4 3 5" xfId="22018"/>
    <cellStyle name="Normal 15 2 4 3 5 2" xfId="22019"/>
    <cellStyle name="Normal 15 2 4 3 5 3" xfId="22020"/>
    <cellStyle name="Normal 15 2 4 3 6" xfId="22021"/>
    <cellStyle name="Normal 15 2 4 3 7" xfId="22022"/>
    <cellStyle name="Normal 15 2 4 4" xfId="22023"/>
    <cellStyle name="Normal 15 2 4 4 2" xfId="22024"/>
    <cellStyle name="Normal 15 2 4 4 2 2" xfId="22025"/>
    <cellStyle name="Normal 15 2 4 4 2 3" xfId="22026"/>
    <cellStyle name="Normal 15 2 4 4 3" xfId="22027"/>
    <cellStyle name="Normal 15 2 4 4 4" xfId="22028"/>
    <cellStyle name="Normal 15 2 4 5" xfId="22029"/>
    <cellStyle name="Normal 15 2 4 5 2" xfId="22030"/>
    <cellStyle name="Normal 15 2 4 5 3" xfId="22031"/>
    <cellStyle name="Normal 15 2 4 5 4" xfId="22032"/>
    <cellStyle name="Normal 15 2 4 6" xfId="22033"/>
    <cellStyle name="Normal 15 2 4 6 2" xfId="22034"/>
    <cellStyle name="Normal 15 2 4 6 3" xfId="22035"/>
    <cellStyle name="Normal 15 2 4 6 4" xfId="22036"/>
    <cellStyle name="Normal 15 2 4 7" xfId="22037"/>
    <cellStyle name="Normal 15 2 4 7 2" xfId="22038"/>
    <cellStyle name="Normal 15 2 4 7 3" xfId="22039"/>
    <cellStyle name="Normal 15 2 4 8" xfId="22040"/>
    <cellStyle name="Normal 15 2 4 9" xfId="22041"/>
    <cellStyle name="Normal 15 2 5" xfId="22042"/>
    <cellStyle name="Normal 15 2 5 2" xfId="22043"/>
    <cellStyle name="Normal 15 2 5 2 2" xfId="22044"/>
    <cellStyle name="Normal 15 2 5 2 3" xfId="22045"/>
    <cellStyle name="Normal 15 2 5 2 4" xfId="22046"/>
    <cellStyle name="Normal 15 2 5 3" xfId="22047"/>
    <cellStyle name="Normal 15 2 5 3 2" xfId="22048"/>
    <cellStyle name="Normal 15 2 5 3 3" xfId="22049"/>
    <cellStyle name="Normal 15 2 5 3 4" xfId="22050"/>
    <cellStyle name="Normal 15 2 5 4" xfId="22051"/>
    <cellStyle name="Normal 15 2 5 4 2" xfId="22052"/>
    <cellStyle name="Normal 15 2 5 4 3" xfId="22053"/>
    <cellStyle name="Normal 15 2 5 4 4" xfId="22054"/>
    <cellStyle name="Normal 15 2 5 5" xfId="22055"/>
    <cellStyle name="Normal 15 2 5 5 2" xfId="22056"/>
    <cellStyle name="Normal 15 2 5 5 3" xfId="22057"/>
    <cellStyle name="Normal 15 2 5 6" xfId="22058"/>
    <cellStyle name="Normal 15 2 5 7" xfId="22059"/>
    <cellStyle name="Normal 15 2 5 8" xfId="22060"/>
    <cellStyle name="Normal 15 2 5 9" xfId="22061"/>
    <cellStyle name="Normal 15 2 6" xfId="22062"/>
    <cellStyle name="Normal 15 2 6 2" xfId="22063"/>
    <cellStyle name="Normal 15 2 6 2 2" xfId="22064"/>
    <cellStyle name="Normal 15 2 6 2 3" xfId="22065"/>
    <cellStyle name="Normal 15 2 6 2 4" xfId="22066"/>
    <cellStyle name="Normal 15 2 6 3" xfId="22067"/>
    <cellStyle name="Normal 15 2 6 3 2" xfId="22068"/>
    <cellStyle name="Normal 15 2 6 3 3" xfId="22069"/>
    <cellStyle name="Normal 15 2 6 3 4" xfId="22070"/>
    <cellStyle name="Normal 15 2 6 4" xfId="22071"/>
    <cellStyle name="Normal 15 2 6 4 2" xfId="22072"/>
    <cellStyle name="Normal 15 2 6 4 3" xfId="22073"/>
    <cellStyle name="Normal 15 2 6 4 4" xfId="22074"/>
    <cellStyle name="Normal 15 2 6 5" xfId="22075"/>
    <cellStyle name="Normal 15 2 6 5 2" xfId="22076"/>
    <cellStyle name="Normal 15 2 6 5 3" xfId="22077"/>
    <cellStyle name="Normal 15 2 6 6" xfId="22078"/>
    <cellStyle name="Normal 15 2 6 7" xfId="22079"/>
    <cellStyle name="Normal 15 2 7" xfId="22080"/>
    <cellStyle name="Normal 15 2 7 2" xfId="22081"/>
    <cellStyle name="Normal 15 2 7 2 2" xfId="22082"/>
    <cellStyle name="Normal 15 2 7 2 3" xfId="22083"/>
    <cellStyle name="Normal 15 2 7 3" xfId="22084"/>
    <cellStyle name="Normal 15 2 7 4" xfId="22085"/>
    <cellStyle name="Normal 15 2 8" xfId="22086"/>
    <cellStyle name="Normal 15 2 8 2" xfId="22087"/>
    <cellStyle name="Normal 15 2 8 3" xfId="22088"/>
    <cellStyle name="Normal 15 2 8 4" xfId="22089"/>
    <cellStyle name="Normal 15 2 9" xfId="22090"/>
    <cellStyle name="Normal 15 2 9 2" xfId="22091"/>
    <cellStyle name="Normal 15 2 9 3" xfId="22092"/>
    <cellStyle name="Normal 15 2 9 4" xfId="22093"/>
    <cellStyle name="Normal 15 3" xfId="22094"/>
    <cellStyle name="Normal 15 3 10" xfId="22095"/>
    <cellStyle name="Normal 15 3 11" xfId="22096"/>
    <cellStyle name="Normal 15 3 2" xfId="22097"/>
    <cellStyle name="Normal 15 3 2 2" xfId="22098"/>
    <cellStyle name="Normal 15 3 2 2 2" xfId="22099"/>
    <cellStyle name="Normal 15 3 2 2 3" xfId="22100"/>
    <cellStyle name="Normal 15 3 2 2 4" xfId="22101"/>
    <cellStyle name="Normal 15 3 2 3" xfId="22102"/>
    <cellStyle name="Normal 15 3 2 3 2" xfId="22103"/>
    <cellStyle name="Normal 15 3 2 3 3" xfId="22104"/>
    <cellStyle name="Normal 15 3 2 3 4" xfId="22105"/>
    <cellStyle name="Normal 15 3 2 4" xfId="22106"/>
    <cellStyle name="Normal 15 3 2 4 2" xfId="22107"/>
    <cellStyle name="Normal 15 3 2 4 3" xfId="22108"/>
    <cellStyle name="Normal 15 3 2 4 4" xfId="22109"/>
    <cellStyle name="Normal 15 3 2 5" xfId="22110"/>
    <cellStyle name="Normal 15 3 2 5 2" xfId="22111"/>
    <cellStyle name="Normal 15 3 2 5 3" xfId="22112"/>
    <cellStyle name="Normal 15 3 2 6" xfId="22113"/>
    <cellStyle name="Normal 15 3 2 7" xfId="22114"/>
    <cellStyle name="Normal 15 3 2 8" xfId="22115"/>
    <cellStyle name="Normal 15 3 2 9" xfId="22116"/>
    <cellStyle name="Normal 15 3 3" xfId="22117"/>
    <cellStyle name="Normal 15 3 3 2" xfId="22118"/>
    <cellStyle name="Normal 15 3 3 2 2" xfId="22119"/>
    <cellStyle name="Normal 15 3 3 2 3" xfId="22120"/>
    <cellStyle name="Normal 15 3 3 2 4" xfId="22121"/>
    <cellStyle name="Normal 15 3 3 3" xfId="22122"/>
    <cellStyle name="Normal 15 3 3 3 2" xfId="22123"/>
    <cellStyle name="Normal 15 3 3 3 3" xfId="22124"/>
    <cellStyle name="Normal 15 3 3 3 4" xfId="22125"/>
    <cellStyle name="Normal 15 3 3 4" xfId="22126"/>
    <cellStyle name="Normal 15 3 3 4 2" xfId="22127"/>
    <cellStyle name="Normal 15 3 3 4 3" xfId="22128"/>
    <cellStyle name="Normal 15 3 3 4 4" xfId="22129"/>
    <cellStyle name="Normal 15 3 3 5" xfId="22130"/>
    <cellStyle name="Normal 15 3 3 5 2" xfId="22131"/>
    <cellStyle name="Normal 15 3 3 5 3" xfId="22132"/>
    <cellStyle name="Normal 15 3 3 6" xfId="22133"/>
    <cellStyle name="Normal 15 3 3 7" xfId="22134"/>
    <cellStyle name="Normal 15 3 4" xfId="22135"/>
    <cellStyle name="Normal 15 3 4 2" xfId="22136"/>
    <cellStyle name="Normal 15 3 4 2 2" xfId="22137"/>
    <cellStyle name="Normal 15 3 4 2 3" xfId="22138"/>
    <cellStyle name="Normal 15 3 4 3" xfId="22139"/>
    <cellStyle name="Normal 15 3 4 4" xfId="22140"/>
    <cellStyle name="Normal 15 3 5" xfId="22141"/>
    <cellStyle name="Normal 15 3 5 2" xfId="22142"/>
    <cellStyle name="Normal 15 3 5 3" xfId="22143"/>
    <cellStyle name="Normal 15 3 5 4" xfId="22144"/>
    <cellStyle name="Normal 15 3 6" xfId="22145"/>
    <cellStyle name="Normal 15 3 6 2" xfId="22146"/>
    <cellStyle name="Normal 15 3 6 3" xfId="22147"/>
    <cellStyle name="Normal 15 3 6 4" xfId="22148"/>
    <cellStyle name="Normal 15 3 7" xfId="22149"/>
    <cellStyle name="Normal 15 3 7 2" xfId="22150"/>
    <cellStyle name="Normal 15 3 7 3" xfId="22151"/>
    <cellStyle name="Normal 15 3 8" xfId="22152"/>
    <cellStyle name="Normal 15 3 9" xfId="22153"/>
    <cellStyle name="Normal 15 4" xfId="22154"/>
    <cellStyle name="Normal 15 4 10" xfId="22155"/>
    <cellStyle name="Normal 15 4 11" xfId="22156"/>
    <cellStyle name="Normal 15 4 2" xfId="22157"/>
    <cellStyle name="Normal 15 4 2 2" xfId="22158"/>
    <cellStyle name="Normal 15 4 2 2 2" xfId="22159"/>
    <cellStyle name="Normal 15 4 2 2 3" xfId="22160"/>
    <cellStyle name="Normal 15 4 2 2 4" xfId="22161"/>
    <cellStyle name="Normal 15 4 2 3" xfId="22162"/>
    <cellStyle name="Normal 15 4 2 3 2" xfId="22163"/>
    <cellStyle name="Normal 15 4 2 3 3" xfId="22164"/>
    <cellStyle name="Normal 15 4 2 3 4" xfId="22165"/>
    <cellStyle name="Normal 15 4 2 4" xfId="22166"/>
    <cellStyle name="Normal 15 4 2 4 2" xfId="22167"/>
    <cellStyle name="Normal 15 4 2 4 3" xfId="22168"/>
    <cellStyle name="Normal 15 4 2 4 4" xfId="22169"/>
    <cellStyle name="Normal 15 4 2 5" xfId="22170"/>
    <cellStyle name="Normal 15 4 2 5 2" xfId="22171"/>
    <cellStyle name="Normal 15 4 2 5 3" xfId="22172"/>
    <cellStyle name="Normal 15 4 2 6" xfId="22173"/>
    <cellStyle name="Normal 15 4 2 7" xfId="22174"/>
    <cellStyle name="Normal 15 4 2 8" xfId="22175"/>
    <cellStyle name="Normal 15 4 2 9" xfId="22176"/>
    <cellStyle name="Normal 15 4 3" xfId="22177"/>
    <cellStyle name="Normal 15 4 3 2" xfId="22178"/>
    <cellStyle name="Normal 15 4 3 2 2" xfId="22179"/>
    <cellStyle name="Normal 15 4 3 2 3" xfId="22180"/>
    <cellStyle name="Normal 15 4 3 2 4" xfId="22181"/>
    <cellStyle name="Normal 15 4 3 3" xfId="22182"/>
    <cellStyle name="Normal 15 4 3 3 2" xfId="22183"/>
    <cellStyle name="Normal 15 4 3 3 3" xfId="22184"/>
    <cellStyle name="Normal 15 4 3 3 4" xfId="22185"/>
    <cellStyle name="Normal 15 4 3 4" xfId="22186"/>
    <cellStyle name="Normal 15 4 3 4 2" xfId="22187"/>
    <cellStyle name="Normal 15 4 3 4 3" xfId="22188"/>
    <cellStyle name="Normal 15 4 3 4 4" xfId="22189"/>
    <cellStyle name="Normal 15 4 3 5" xfId="22190"/>
    <cellStyle name="Normal 15 4 3 5 2" xfId="22191"/>
    <cellStyle name="Normal 15 4 3 5 3" xfId="22192"/>
    <cellStyle name="Normal 15 4 3 6" xfId="22193"/>
    <cellStyle name="Normal 15 4 3 7" xfId="22194"/>
    <cellStyle name="Normal 15 4 4" xfId="22195"/>
    <cellStyle name="Normal 15 4 4 2" xfId="22196"/>
    <cellStyle name="Normal 15 4 4 2 2" xfId="22197"/>
    <cellStyle name="Normal 15 4 4 2 3" xfId="22198"/>
    <cellStyle name="Normal 15 4 4 3" xfId="22199"/>
    <cellStyle name="Normal 15 4 4 4" xfId="22200"/>
    <cellStyle name="Normal 15 4 5" xfId="22201"/>
    <cellStyle name="Normal 15 4 5 2" xfId="22202"/>
    <cellStyle name="Normal 15 4 5 3" xfId="22203"/>
    <cellStyle name="Normal 15 4 5 4" xfId="22204"/>
    <cellStyle name="Normal 15 4 6" xfId="22205"/>
    <cellStyle name="Normal 15 4 6 2" xfId="22206"/>
    <cellStyle name="Normal 15 4 6 3" xfId="22207"/>
    <cellStyle name="Normal 15 4 6 4" xfId="22208"/>
    <cellStyle name="Normal 15 4 7" xfId="22209"/>
    <cellStyle name="Normal 15 4 7 2" xfId="22210"/>
    <cellStyle name="Normal 15 4 7 3" xfId="22211"/>
    <cellStyle name="Normal 15 4 8" xfId="22212"/>
    <cellStyle name="Normal 15 4 9" xfId="22213"/>
    <cellStyle name="Normal 15 5" xfId="22214"/>
    <cellStyle name="Normal 15 5 10" xfId="22215"/>
    <cellStyle name="Normal 15 5 11" xfId="22216"/>
    <cellStyle name="Normal 15 5 2" xfId="22217"/>
    <cellStyle name="Normal 15 5 2 2" xfId="22218"/>
    <cellStyle name="Normal 15 5 2 2 2" xfId="22219"/>
    <cellStyle name="Normal 15 5 2 2 3" xfId="22220"/>
    <cellStyle name="Normal 15 5 2 2 4" xfId="22221"/>
    <cellStyle name="Normal 15 5 2 3" xfId="22222"/>
    <cellStyle name="Normal 15 5 2 3 2" xfId="22223"/>
    <cellStyle name="Normal 15 5 2 3 3" xfId="22224"/>
    <cellStyle name="Normal 15 5 2 3 4" xfId="22225"/>
    <cellStyle name="Normal 15 5 2 4" xfId="22226"/>
    <cellStyle name="Normal 15 5 2 4 2" xfId="22227"/>
    <cellStyle name="Normal 15 5 2 4 3" xfId="22228"/>
    <cellStyle name="Normal 15 5 2 4 4" xfId="22229"/>
    <cellStyle name="Normal 15 5 2 5" xfId="22230"/>
    <cellStyle name="Normal 15 5 2 5 2" xfId="22231"/>
    <cellStyle name="Normal 15 5 2 5 3" xfId="22232"/>
    <cellStyle name="Normal 15 5 2 6" xfId="22233"/>
    <cellStyle name="Normal 15 5 2 7" xfId="22234"/>
    <cellStyle name="Normal 15 5 2 8" xfId="22235"/>
    <cellStyle name="Normal 15 5 2 9" xfId="22236"/>
    <cellStyle name="Normal 15 5 3" xfId="22237"/>
    <cellStyle name="Normal 15 5 3 2" xfId="22238"/>
    <cellStyle name="Normal 15 5 3 2 2" xfId="22239"/>
    <cellStyle name="Normal 15 5 3 2 3" xfId="22240"/>
    <cellStyle name="Normal 15 5 3 2 4" xfId="22241"/>
    <cellStyle name="Normal 15 5 3 3" xfId="22242"/>
    <cellStyle name="Normal 15 5 3 3 2" xfId="22243"/>
    <cellStyle name="Normal 15 5 3 3 3" xfId="22244"/>
    <cellStyle name="Normal 15 5 3 3 4" xfId="22245"/>
    <cellStyle name="Normal 15 5 3 4" xfId="22246"/>
    <cellStyle name="Normal 15 5 3 4 2" xfId="22247"/>
    <cellStyle name="Normal 15 5 3 4 3" xfId="22248"/>
    <cellStyle name="Normal 15 5 3 4 4" xfId="22249"/>
    <cellStyle name="Normal 15 5 3 5" xfId="22250"/>
    <cellStyle name="Normal 15 5 3 5 2" xfId="22251"/>
    <cellStyle name="Normal 15 5 3 5 3" xfId="22252"/>
    <cellStyle name="Normal 15 5 3 6" xfId="22253"/>
    <cellStyle name="Normal 15 5 3 7" xfId="22254"/>
    <cellStyle name="Normal 15 5 4" xfId="22255"/>
    <cellStyle name="Normal 15 5 4 2" xfId="22256"/>
    <cellStyle name="Normal 15 5 4 2 2" xfId="22257"/>
    <cellStyle name="Normal 15 5 4 2 3" xfId="22258"/>
    <cellStyle name="Normal 15 5 4 3" xfId="22259"/>
    <cellStyle name="Normal 15 5 4 4" xfId="22260"/>
    <cellStyle name="Normal 15 5 5" xfId="22261"/>
    <cellStyle name="Normal 15 5 5 2" xfId="22262"/>
    <cellStyle name="Normal 15 5 5 3" xfId="22263"/>
    <cellStyle name="Normal 15 5 5 4" xfId="22264"/>
    <cellStyle name="Normal 15 5 6" xfId="22265"/>
    <cellStyle name="Normal 15 5 6 2" xfId="22266"/>
    <cellStyle name="Normal 15 5 6 3" xfId="22267"/>
    <cellStyle name="Normal 15 5 6 4" xfId="22268"/>
    <cellStyle name="Normal 15 5 7" xfId="22269"/>
    <cellStyle name="Normal 15 5 7 2" xfId="22270"/>
    <cellStyle name="Normal 15 5 7 3" xfId="22271"/>
    <cellStyle name="Normal 15 5 8" xfId="22272"/>
    <cellStyle name="Normal 15 5 9" xfId="22273"/>
    <cellStyle name="Normal 15 6" xfId="22274"/>
    <cellStyle name="Normal 15 6 10" xfId="22275"/>
    <cellStyle name="Normal 15 6 11" xfId="22276"/>
    <cellStyle name="Normal 15 6 2" xfId="22277"/>
    <cellStyle name="Normal 15 6 2 2" xfId="22278"/>
    <cellStyle name="Normal 15 6 2 2 2" xfId="22279"/>
    <cellStyle name="Normal 15 6 2 2 3" xfId="22280"/>
    <cellStyle name="Normal 15 6 2 2 4" xfId="22281"/>
    <cellStyle name="Normal 15 6 2 3" xfId="22282"/>
    <cellStyle name="Normal 15 6 2 3 2" xfId="22283"/>
    <cellStyle name="Normal 15 6 2 3 3" xfId="22284"/>
    <cellStyle name="Normal 15 6 2 3 4" xfId="22285"/>
    <cellStyle name="Normal 15 6 2 4" xfId="22286"/>
    <cellStyle name="Normal 15 6 2 4 2" xfId="22287"/>
    <cellStyle name="Normal 15 6 2 4 3" xfId="22288"/>
    <cellStyle name="Normal 15 6 2 4 4" xfId="22289"/>
    <cellStyle name="Normal 15 6 2 5" xfId="22290"/>
    <cellStyle name="Normal 15 6 2 5 2" xfId="22291"/>
    <cellStyle name="Normal 15 6 2 5 3" xfId="22292"/>
    <cellStyle name="Normal 15 6 2 6" xfId="22293"/>
    <cellStyle name="Normal 15 6 2 7" xfId="22294"/>
    <cellStyle name="Normal 15 6 2 8" xfId="22295"/>
    <cellStyle name="Normal 15 6 2 9" xfId="22296"/>
    <cellStyle name="Normal 15 6 3" xfId="22297"/>
    <cellStyle name="Normal 15 6 3 2" xfId="22298"/>
    <cellStyle name="Normal 15 6 3 2 2" xfId="22299"/>
    <cellStyle name="Normal 15 6 3 2 3" xfId="22300"/>
    <cellStyle name="Normal 15 6 3 2 4" xfId="22301"/>
    <cellStyle name="Normal 15 6 3 3" xfId="22302"/>
    <cellStyle name="Normal 15 6 3 3 2" xfId="22303"/>
    <cellStyle name="Normal 15 6 3 3 3" xfId="22304"/>
    <cellStyle name="Normal 15 6 3 3 4" xfId="22305"/>
    <cellStyle name="Normal 15 6 3 4" xfId="22306"/>
    <cellStyle name="Normal 15 6 3 4 2" xfId="22307"/>
    <cellStyle name="Normal 15 6 3 4 3" xfId="22308"/>
    <cellStyle name="Normal 15 6 3 4 4" xfId="22309"/>
    <cellStyle name="Normal 15 6 3 5" xfId="22310"/>
    <cellStyle name="Normal 15 6 3 5 2" xfId="22311"/>
    <cellStyle name="Normal 15 6 3 5 3" xfId="22312"/>
    <cellStyle name="Normal 15 6 3 6" xfId="22313"/>
    <cellStyle name="Normal 15 6 3 7" xfId="22314"/>
    <cellStyle name="Normal 15 6 4" xfId="22315"/>
    <cellStyle name="Normal 15 6 4 2" xfId="22316"/>
    <cellStyle name="Normal 15 6 4 2 2" xfId="22317"/>
    <cellStyle name="Normal 15 6 4 2 3" xfId="22318"/>
    <cellStyle name="Normal 15 6 4 3" xfId="22319"/>
    <cellStyle name="Normal 15 6 4 4" xfId="22320"/>
    <cellStyle name="Normal 15 6 5" xfId="22321"/>
    <cellStyle name="Normal 15 6 5 2" xfId="22322"/>
    <cellStyle name="Normal 15 6 5 3" xfId="22323"/>
    <cellStyle name="Normal 15 6 5 4" xfId="22324"/>
    <cellStyle name="Normal 15 6 6" xfId="22325"/>
    <cellStyle name="Normal 15 6 6 2" xfId="22326"/>
    <cellStyle name="Normal 15 6 6 3" xfId="22327"/>
    <cellStyle name="Normal 15 6 6 4" xfId="22328"/>
    <cellStyle name="Normal 15 6 7" xfId="22329"/>
    <cellStyle name="Normal 15 6 7 2" xfId="22330"/>
    <cellStyle name="Normal 15 6 7 3" xfId="22331"/>
    <cellStyle name="Normal 15 6 8" xfId="22332"/>
    <cellStyle name="Normal 15 6 9" xfId="22333"/>
    <cellStyle name="Normal 15 7" xfId="22334"/>
    <cellStyle name="Normal 15 8" xfId="22335"/>
    <cellStyle name="Normal 15 9" xfId="22336"/>
    <cellStyle name="Normal 150" xfId="22337"/>
    <cellStyle name="Normal 150 10" xfId="22338"/>
    <cellStyle name="Normal 150 11" xfId="22339"/>
    <cellStyle name="Normal 150 2" xfId="22340"/>
    <cellStyle name="Normal 150 2 2" xfId="22341"/>
    <cellStyle name="Normal 150 2 2 2" xfId="22342"/>
    <cellStyle name="Normal 150 2 2 3" xfId="22343"/>
    <cellStyle name="Normal 150 2 2 4" xfId="22344"/>
    <cellStyle name="Normal 150 2 3" xfId="22345"/>
    <cellStyle name="Normal 150 2 3 2" xfId="22346"/>
    <cellStyle name="Normal 150 2 3 3" xfId="22347"/>
    <cellStyle name="Normal 150 2 3 4" xfId="22348"/>
    <cellStyle name="Normal 150 2 4" xfId="22349"/>
    <cellStyle name="Normal 150 2 4 2" xfId="22350"/>
    <cellStyle name="Normal 150 2 4 3" xfId="22351"/>
    <cellStyle name="Normal 150 2 4 4" xfId="22352"/>
    <cellStyle name="Normal 150 2 5" xfId="22353"/>
    <cellStyle name="Normal 150 2 5 2" xfId="22354"/>
    <cellStyle name="Normal 150 2 5 3" xfId="22355"/>
    <cellStyle name="Normal 150 2 6" xfId="22356"/>
    <cellStyle name="Normal 150 2 7" xfId="22357"/>
    <cellStyle name="Normal 150 2 8" xfId="22358"/>
    <cellStyle name="Normal 150 2 9" xfId="22359"/>
    <cellStyle name="Normal 150 3" xfId="22360"/>
    <cellStyle name="Normal 150 3 2" xfId="22361"/>
    <cellStyle name="Normal 150 3 2 2" xfId="22362"/>
    <cellStyle name="Normal 150 3 2 3" xfId="22363"/>
    <cellStyle name="Normal 150 3 2 4" xfId="22364"/>
    <cellStyle name="Normal 150 3 3" xfId="22365"/>
    <cellStyle name="Normal 150 3 3 2" xfId="22366"/>
    <cellStyle name="Normal 150 3 3 3" xfId="22367"/>
    <cellStyle name="Normal 150 3 3 4" xfId="22368"/>
    <cellStyle name="Normal 150 3 4" xfId="22369"/>
    <cellStyle name="Normal 150 3 4 2" xfId="22370"/>
    <cellStyle name="Normal 150 3 4 3" xfId="22371"/>
    <cellStyle name="Normal 150 3 4 4" xfId="22372"/>
    <cellStyle name="Normal 150 3 5" xfId="22373"/>
    <cellStyle name="Normal 150 3 5 2" xfId="22374"/>
    <cellStyle name="Normal 150 3 5 3" xfId="22375"/>
    <cellStyle name="Normal 150 3 6" xfId="22376"/>
    <cellStyle name="Normal 150 3 7" xfId="22377"/>
    <cellStyle name="Normal 150 4" xfId="22378"/>
    <cellStyle name="Normal 150 4 2" xfId="22379"/>
    <cellStyle name="Normal 150 4 2 2" xfId="22380"/>
    <cellStyle name="Normal 150 4 2 3" xfId="22381"/>
    <cellStyle name="Normal 150 4 3" xfId="22382"/>
    <cellStyle name="Normal 150 4 4" xfId="22383"/>
    <cellStyle name="Normal 150 5" xfId="22384"/>
    <cellStyle name="Normal 150 5 2" xfId="22385"/>
    <cellStyle name="Normal 150 5 3" xfId="22386"/>
    <cellStyle name="Normal 150 5 4" xfId="22387"/>
    <cellStyle name="Normal 150 6" xfId="22388"/>
    <cellStyle name="Normal 150 6 2" xfId="22389"/>
    <cellStyle name="Normal 150 6 3" xfId="22390"/>
    <cellStyle name="Normal 150 6 4" xfId="22391"/>
    <cellStyle name="Normal 150 7" xfId="22392"/>
    <cellStyle name="Normal 150 7 2" xfId="22393"/>
    <cellStyle name="Normal 150 7 3" xfId="22394"/>
    <cellStyle name="Normal 150 8" xfId="22395"/>
    <cellStyle name="Normal 150 9" xfId="22396"/>
    <cellStyle name="Normal 151" xfId="22397"/>
    <cellStyle name="Normal 151 10" xfId="22398"/>
    <cellStyle name="Normal 151 11" xfId="22399"/>
    <cellStyle name="Normal 151 2" xfId="22400"/>
    <cellStyle name="Normal 151 2 2" xfId="22401"/>
    <cellStyle name="Normal 151 2 2 2" xfId="22402"/>
    <cellStyle name="Normal 151 2 2 3" xfId="22403"/>
    <cellStyle name="Normal 151 2 2 4" xfId="22404"/>
    <cellStyle name="Normal 151 2 3" xfId="22405"/>
    <cellStyle name="Normal 151 2 3 2" xfId="22406"/>
    <cellStyle name="Normal 151 2 3 3" xfId="22407"/>
    <cellStyle name="Normal 151 2 3 4" xfId="22408"/>
    <cellStyle name="Normal 151 2 4" xfId="22409"/>
    <cellStyle name="Normal 151 2 4 2" xfId="22410"/>
    <cellStyle name="Normal 151 2 4 3" xfId="22411"/>
    <cellStyle name="Normal 151 2 4 4" xfId="22412"/>
    <cellStyle name="Normal 151 2 5" xfId="22413"/>
    <cellStyle name="Normal 151 2 5 2" xfId="22414"/>
    <cellStyle name="Normal 151 2 5 3" xfId="22415"/>
    <cellStyle name="Normal 151 2 6" xfId="22416"/>
    <cellStyle name="Normal 151 2 7" xfId="22417"/>
    <cellStyle name="Normal 151 2 8" xfId="22418"/>
    <cellStyle name="Normal 151 2 9" xfId="22419"/>
    <cellStyle name="Normal 151 3" xfId="22420"/>
    <cellStyle name="Normal 151 3 2" xfId="22421"/>
    <cellStyle name="Normal 151 3 2 2" xfId="22422"/>
    <cellStyle name="Normal 151 3 2 3" xfId="22423"/>
    <cellStyle name="Normal 151 3 2 4" xfId="22424"/>
    <cellStyle name="Normal 151 3 3" xfId="22425"/>
    <cellStyle name="Normal 151 3 3 2" xfId="22426"/>
    <cellStyle name="Normal 151 3 3 3" xfId="22427"/>
    <cellStyle name="Normal 151 3 3 4" xfId="22428"/>
    <cellStyle name="Normal 151 3 4" xfId="22429"/>
    <cellStyle name="Normal 151 3 4 2" xfId="22430"/>
    <cellStyle name="Normal 151 3 4 3" xfId="22431"/>
    <cellStyle name="Normal 151 3 4 4" xfId="22432"/>
    <cellStyle name="Normal 151 3 5" xfId="22433"/>
    <cellStyle name="Normal 151 3 5 2" xfId="22434"/>
    <cellStyle name="Normal 151 3 5 3" xfId="22435"/>
    <cellStyle name="Normal 151 3 6" xfId="22436"/>
    <cellStyle name="Normal 151 3 7" xfId="22437"/>
    <cellStyle name="Normal 151 4" xfId="22438"/>
    <cellStyle name="Normal 151 4 2" xfId="22439"/>
    <cellStyle name="Normal 151 4 2 2" xfId="22440"/>
    <cellStyle name="Normal 151 4 2 3" xfId="22441"/>
    <cellStyle name="Normal 151 4 3" xfId="22442"/>
    <cellStyle name="Normal 151 4 4" xfId="22443"/>
    <cellStyle name="Normal 151 5" xfId="22444"/>
    <cellStyle name="Normal 151 5 2" xfId="22445"/>
    <cellStyle name="Normal 151 5 3" xfId="22446"/>
    <cellStyle name="Normal 151 5 4" xfId="22447"/>
    <cellStyle name="Normal 151 6" xfId="22448"/>
    <cellStyle name="Normal 151 6 2" xfId="22449"/>
    <cellStyle name="Normal 151 6 3" xfId="22450"/>
    <cellStyle name="Normal 151 6 4" xfId="22451"/>
    <cellStyle name="Normal 151 7" xfId="22452"/>
    <cellStyle name="Normal 151 7 2" xfId="22453"/>
    <cellStyle name="Normal 151 7 3" xfId="22454"/>
    <cellStyle name="Normal 151 8" xfId="22455"/>
    <cellStyle name="Normal 151 9" xfId="22456"/>
    <cellStyle name="Normal 152" xfId="22457"/>
    <cellStyle name="Normal 152 10" xfId="22458"/>
    <cellStyle name="Normal 152 11" xfId="22459"/>
    <cellStyle name="Normal 152 2" xfId="22460"/>
    <cellStyle name="Normal 152 2 2" xfId="22461"/>
    <cellStyle name="Normal 152 2 2 2" xfId="22462"/>
    <cellStyle name="Normal 152 2 2 3" xfId="22463"/>
    <cellStyle name="Normal 152 2 2 4" xfId="22464"/>
    <cellStyle name="Normal 152 2 3" xfId="22465"/>
    <cellStyle name="Normal 152 2 3 2" xfId="22466"/>
    <cellStyle name="Normal 152 2 3 3" xfId="22467"/>
    <cellStyle name="Normal 152 2 3 4" xfId="22468"/>
    <cellStyle name="Normal 152 2 4" xfId="22469"/>
    <cellStyle name="Normal 152 2 4 2" xfId="22470"/>
    <cellStyle name="Normal 152 2 4 3" xfId="22471"/>
    <cellStyle name="Normal 152 2 4 4" xfId="22472"/>
    <cellStyle name="Normal 152 2 5" xfId="22473"/>
    <cellStyle name="Normal 152 2 5 2" xfId="22474"/>
    <cellStyle name="Normal 152 2 5 3" xfId="22475"/>
    <cellStyle name="Normal 152 2 6" xfId="22476"/>
    <cellStyle name="Normal 152 2 7" xfId="22477"/>
    <cellStyle name="Normal 152 2 8" xfId="22478"/>
    <cellStyle name="Normal 152 2 9" xfId="22479"/>
    <cellStyle name="Normal 152 3" xfId="22480"/>
    <cellStyle name="Normal 152 3 2" xfId="22481"/>
    <cellStyle name="Normal 152 3 2 2" xfId="22482"/>
    <cellStyle name="Normal 152 3 2 3" xfId="22483"/>
    <cellStyle name="Normal 152 3 2 4" xfId="22484"/>
    <cellStyle name="Normal 152 3 3" xfId="22485"/>
    <cellStyle name="Normal 152 3 3 2" xfId="22486"/>
    <cellStyle name="Normal 152 3 3 3" xfId="22487"/>
    <cellStyle name="Normal 152 3 3 4" xfId="22488"/>
    <cellStyle name="Normal 152 3 4" xfId="22489"/>
    <cellStyle name="Normal 152 3 4 2" xfId="22490"/>
    <cellStyle name="Normal 152 3 4 3" xfId="22491"/>
    <cellStyle name="Normal 152 3 4 4" xfId="22492"/>
    <cellStyle name="Normal 152 3 5" xfId="22493"/>
    <cellStyle name="Normal 152 3 5 2" xfId="22494"/>
    <cellStyle name="Normal 152 3 5 3" xfId="22495"/>
    <cellStyle name="Normal 152 3 6" xfId="22496"/>
    <cellStyle name="Normal 152 3 7" xfId="22497"/>
    <cellStyle name="Normal 152 4" xfId="22498"/>
    <cellStyle name="Normal 152 4 2" xfId="22499"/>
    <cellStyle name="Normal 152 4 2 2" xfId="22500"/>
    <cellStyle name="Normal 152 4 2 3" xfId="22501"/>
    <cellStyle name="Normal 152 4 3" xfId="22502"/>
    <cellStyle name="Normal 152 4 4" xfId="22503"/>
    <cellStyle name="Normal 152 5" xfId="22504"/>
    <cellStyle name="Normal 152 5 2" xfId="22505"/>
    <cellStyle name="Normal 152 5 3" xfId="22506"/>
    <cellStyle name="Normal 152 5 4" xfId="22507"/>
    <cellStyle name="Normal 152 6" xfId="22508"/>
    <cellStyle name="Normal 152 6 2" xfId="22509"/>
    <cellStyle name="Normal 152 6 3" xfId="22510"/>
    <cellStyle name="Normal 152 6 4" xfId="22511"/>
    <cellStyle name="Normal 152 7" xfId="22512"/>
    <cellStyle name="Normal 152 7 2" xfId="22513"/>
    <cellStyle name="Normal 152 7 3" xfId="22514"/>
    <cellStyle name="Normal 152 8" xfId="22515"/>
    <cellStyle name="Normal 152 9" xfId="22516"/>
    <cellStyle name="Normal 153" xfId="22517"/>
    <cellStyle name="Normal 153 10" xfId="22518"/>
    <cellStyle name="Normal 153 11" xfId="22519"/>
    <cellStyle name="Normal 153 2" xfId="22520"/>
    <cellStyle name="Normal 153 2 2" xfId="22521"/>
    <cellStyle name="Normal 153 2 2 2" xfId="22522"/>
    <cellStyle name="Normal 153 2 2 3" xfId="22523"/>
    <cellStyle name="Normal 153 2 2 4" xfId="22524"/>
    <cellStyle name="Normal 153 2 3" xfId="22525"/>
    <cellStyle name="Normal 153 2 3 2" xfId="22526"/>
    <cellStyle name="Normal 153 2 3 3" xfId="22527"/>
    <cellStyle name="Normal 153 2 3 4" xfId="22528"/>
    <cellStyle name="Normal 153 2 4" xfId="22529"/>
    <cellStyle name="Normal 153 2 4 2" xfId="22530"/>
    <cellStyle name="Normal 153 2 4 3" xfId="22531"/>
    <cellStyle name="Normal 153 2 4 4" xfId="22532"/>
    <cellStyle name="Normal 153 2 5" xfId="22533"/>
    <cellStyle name="Normal 153 2 5 2" xfId="22534"/>
    <cellStyle name="Normal 153 2 5 3" xfId="22535"/>
    <cellStyle name="Normal 153 2 6" xfId="22536"/>
    <cellStyle name="Normal 153 2 7" xfId="22537"/>
    <cellStyle name="Normal 153 2 8" xfId="22538"/>
    <cellStyle name="Normal 153 2 9" xfId="22539"/>
    <cellStyle name="Normal 153 3" xfId="22540"/>
    <cellStyle name="Normal 153 3 2" xfId="22541"/>
    <cellStyle name="Normal 153 3 2 2" xfId="22542"/>
    <cellStyle name="Normal 153 3 2 3" xfId="22543"/>
    <cellStyle name="Normal 153 3 2 4" xfId="22544"/>
    <cellStyle name="Normal 153 3 3" xfId="22545"/>
    <cellStyle name="Normal 153 3 3 2" xfId="22546"/>
    <cellStyle name="Normal 153 3 3 3" xfId="22547"/>
    <cellStyle name="Normal 153 3 3 4" xfId="22548"/>
    <cellStyle name="Normal 153 3 4" xfId="22549"/>
    <cellStyle name="Normal 153 3 4 2" xfId="22550"/>
    <cellStyle name="Normal 153 3 4 3" xfId="22551"/>
    <cellStyle name="Normal 153 3 4 4" xfId="22552"/>
    <cellStyle name="Normal 153 3 5" xfId="22553"/>
    <cellStyle name="Normal 153 3 5 2" xfId="22554"/>
    <cellStyle name="Normal 153 3 5 3" xfId="22555"/>
    <cellStyle name="Normal 153 3 6" xfId="22556"/>
    <cellStyle name="Normal 153 3 7" xfId="22557"/>
    <cellStyle name="Normal 153 4" xfId="22558"/>
    <cellStyle name="Normal 153 4 2" xfId="22559"/>
    <cellStyle name="Normal 153 4 2 2" xfId="22560"/>
    <cellStyle name="Normal 153 4 2 3" xfId="22561"/>
    <cellStyle name="Normal 153 4 3" xfId="22562"/>
    <cellStyle name="Normal 153 4 4" xfId="22563"/>
    <cellStyle name="Normal 153 5" xfId="22564"/>
    <cellStyle name="Normal 153 5 2" xfId="22565"/>
    <cellStyle name="Normal 153 5 3" xfId="22566"/>
    <cellStyle name="Normal 153 5 4" xfId="22567"/>
    <cellStyle name="Normal 153 6" xfId="22568"/>
    <cellStyle name="Normal 153 6 2" xfId="22569"/>
    <cellStyle name="Normal 153 6 3" xfId="22570"/>
    <cellStyle name="Normal 153 6 4" xfId="22571"/>
    <cellStyle name="Normal 153 7" xfId="22572"/>
    <cellStyle name="Normal 153 7 2" xfId="22573"/>
    <cellStyle name="Normal 153 7 3" xfId="22574"/>
    <cellStyle name="Normal 153 8" xfId="22575"/>
    <cellStyle name="Normal 153 9" xfId="22576"/>
    <cellStyle name="Normal 154" xfId="22577"/>
    <cellStyle name="Normal 154 10" xfId="22578"/>
    <cellStyle name="Normal 154 11" xfId="22579"/>
    <cellStyle name="Normal 154 2" xfId="22580"/>
    <cellStyle name="Normal 154 2 2" xfId="22581"/>
    <cellStyle name="Normal 154 2 2 2" xfId="22582"/>
    <cellStyle name="Normal 154 2 2 3" xfId="22583"/>
    <cellStyle name="Normal 154 2 2 4" xfId="22584"/>
    <cellStyle name="Normal 154 2 3" xfId="22585"/>
    <cellStyle name="Normal 154 2 3 2" xfId="22586"/>
    <cellStyle name="Normal 154 2 3 3" xfId="22587"/>
    <cellStyle name="Normal 154 2 3 4" xfId="22588"/>
    <cellStyle name="Normal 154 2 4" xfId="22589"/>
    <cellStyle name="Normal 154 2 4 2" xfId="22590"/>
    <cellStyle name="Normal 154 2 4 3" xfId="22591"/>
    <cellStyle name="Normal 154 2 4 4" xfId="22592"/>
    <cellStyle name="Normal 154 2 5" xfId="22593"/>
    <cellStyle name="Normal 154 2 5 2" xfId="22594"/>
    <cellStyle name="Normal 154 2 5 3" xfId="22595"/>
    <cellStyle name="Normal 154 2 6" xfId="22596"/>
    <cellStyle name="Normal 154 2 7" xfId="22597"/>
    <cellStyle name="Normal 154 2 8" xfId="22598"/>
    <cellStyle name="Normal 154 2 9" xfId="22599"/>
    <cellStyle name="Normal 154 3" xfId="22600"/>
    <cellStyle name="Normal 154 3 2" xfId="22601"/>
    <cellStyle name="Normal 154 3 2 2" xfId="22602"/>
    <cellStyle name="Normal 154 3 2 3" xfId="22603"/>
    <cellStyle name="Normal 154 3 2 4" xfId="22604"/>
    <cellStyle name="Normal 154 3 3" xfId="22605"/>
    <cellStyle name="Normal 154 3 3 2" xfId="22606"/>
    <cellStyle name="Normal 154 3 3 3" xfId="22607"/>
    <cellStyle name="Normal 154 3 3 4" xfId="22608"/>
    <cellStyle name="Normal 154 3 4" xfId="22609"/>
    <cellStyle name="Normal 154 3 4 2" xfId="22610"/>
    <cellStyle name="Normal 154 3 4 3" xfId="22611"/>
    <cellStyle name="Normal 154 3 4 4" xfId="22612"/>
    <cellStyle name="Normal 154 3 5" xfId="22613"/>
    <cellStyle name="Normal 154 3 5 2" xfId="22614"/>
    <cellStyle name="Normal 154 3 5 3" xfId="22615"/>
    <cellStyle name="Normal 154 3 6" xfId="22616"/>
    <cellStyle name="Normal 154 3 7" xfId="22617"/>
    <cellStyle name="Normal 154 4" xfId="22618"/>
    <cellStyle name="Normal 154 4 2" xfId="22619"/>
    <cellStyle name="Normal 154 4 2 2" xfId="22620"/>
    <cellStyle name="Normal 154 4 2 3" xfId="22621"/>
    <cellStyle name="Normal 154 4 3" xfId="22622"/>
    <cellStyle name="Normal 154 4 4" xfId="22623"/>
    <cellStyle name="Normal 154 5" xfId="22624"/>
    <cellStyle name="Normal 154 5 2" xfId="22625"/>
    <cellStyle name="Normal 154 5 3" xfId="22626"/>
    <cellStyle name="Normal 154 5 4" xfId="22627"/>
    <cellStyle name="Normal 154 6" xfId="22628"/>
    <cellStyle name="Normal 154 6 2" xfId="22629"/>
    <cellStyle name="Normal 154 6 3" xfId="22630"/>
    <cellStyle name="Normal 154 6 4" xfId="22631"/>
    <cellStyle name="Normal 154 7" xfId="22632"/>
    <cellStyle name="Normal 154 7 2" xfId="22633"/>
    <cellStyle name="Normal 154 7 3" xfId="22634"/>
    <cellStyle name="Normal 154 8" xfId="22635"/>
    <cellStyle name="Normal 154 9" xfId="22636"/>
    <cellStyle name="Normal 155" xfId="22637"/>
    <cellStyle name="Normal 155 10" xfId="22638"/>
    <cellStyle name="Normal 155 11" xfId="22639"/>
    <cellStyle name="Normal 155 2" xfId="22640"/>
    <cellStyle name="Normal 155 2 2" xfId="22641"/>
    <cellStyle name="Normal 155 2 2 2" xfId="22642"/>
    <cellStyle name="Normal 155 2 2 3" xfId="22643"/>
    <cellStyle name="Normal 155 2 2 4" xfId="22644"/>
    <cellStyle name="Normal 155 2 3" xfId="22645"/>
    <cellStyle name="Normal 155 2 3 2" xfId="22646"/>
    <cellStyle name="Normal 155 2 3 3" xfId="22647"/>
    <cellStyle name="Normal 155 2 3 4" xfId="22648"/>
    <cellStyle name="Normal 155 2 4" xfId="22649"/>
    <cellStyle name="Normal 155 2 4 2" xfId="22650"/>
    <cellStyle name="Normal 155 2 4 3" xfId="22651"/>
    <cellStyle name="Normal 155 2 4 4" xfId="22652"/>
    <cellStyle name="Normal 155 2 5" xfId="22653"/>
    <cellStyle name="Normal 155 2 5 2" xfId="22654"/>
    <cellStyle name="Normal 155 2 5 3" xfId="22655"/>
    <cellStyle name="Normal 155 2 6" xfId="22656"/>
    <cellStyle name="Normal 155 2 7" xfId="22657"/>
    <cellStyle name="Normal 155 2 8" xfId="22658"/>
    <cellStyle name="Normal 155 2 9" xfId="22659"/>
    <cellStyle name="Normal 155 3" xfId="22660"/>
    <cellStyle name="Normal 155 3 2" xfId="22661"/>
    <cellStyle name="Normal 155 3 2 2" xfId="22662"/>
    <cellStyle name="Normal 155 3 2 3" xfId="22663"/>
    <cellStyle name="Normal 155 3 2 4" xfId="22664"/>
    <cellStyle name="Normal 155 3 3" xfId="22665"/>
    <cellStyle name="Normal 155 3 3 2" xfId="22666"/>
    <cellStyle name="Normal 155 3 3 3" xfId="22667"/>
    <cellStyle name="Normal 155 3 3 4" xfId="22668"/>
    <cellStyle name="Normal 155 3 4" xfId="22669"/>
    <cellStyle name="Normal 155 3 4 2" xfId="22670"/>
    <cellStyle name="Normal 155 3 4 3" xfId="22671"/>
    <cellStyle name="Normal 155 3 4 4" xfId="22672"/>
    <cellStyle name="Normal 155 3 5" xfId="22673"/>
    <cellStyle name="Normal 155 3 5 2" xfId="22674"/>
    <cellStyle name="Normal 155 3 5 3" xfId="22675"/>
    <cellStyle name="Normal 155 3 6" xfId="22676"/>
    <cellStyle name="Normal 155 3 7" xfId="22677"/>
    <cellStyle name="Normal 155 4" xfId="22678"/>
    <cellStyle name="Normal 155 4 2" xfId="22679"/>
    <cellStyle name="Normal 155 4 2 2" xfId="22680"/>
    <cellStyle name="Normal 155 4 2 3" xfId="22681"/>
    <cellStyle name="Normal 155 4 3" xfId="22682"/>
    <cellStyle name="Normal 155 4 4" xfId="22683"/>
    <cellStyle name="Normal 155 5" xfId="22684"/>
    <cellStyle name="Normal 155 5 2" xfId="22685"/>
    <cellStyle name="Normal 155 5 3" xfId="22686"/>
    <cellStyle name="Normal 155 5 4" xfId="22687"/>
    <cellStyle name="Normal 155 6" xfId="22688"/>
    <cellStyle name="Normal 155 6 2" xfId="22689"/>
    <cellStyle name="Normal 155 6 3" xfId="22690"/>
    <cellStyle name="Normal 155 6 4" xfId="22691"/>
    <cellStyle name="Normal 155 7" xfId="22692"/>
    <cellStyle name="Normal 155 7 2" xfId="22693"/>
    <cellStyle name="Normal 155 7 3" xfId="22694"/>
    <cellStyle name="Normal 155 8" xfId="22695"/>
    <cellStyle name="Normal 155 9" xfId="22696"/>
    <cellStyle name="Normal 156" xfId="22697"/>
    <cellStyle name="Normal 156 10" xfId="22698"/>
    <cellStyle name="Normal 156 11" xfId="22699"/>
    <cellStyle name="Normal 156 2" xfId="22700"/>
    <cellStyle name="Normal 156 2 2" xfId="22701"/>
    <cellStyle name="Normal 156 2 2 2" xfId="22702"/>
    <cellStyle name="Normal 156 2 2 3" xfId="22703"/>
    <cellStyle name="Normal 156 2 2 4" xfId="22704"/>
    <cellStyle name="Normal 156 2 3" xfId="22705"/>
    <cellStyle name="Normal 156 2 3 2" xfId="22706"/>
    <cellStyle name="Normal 156 2 3 3" xfId="22707"/>
    <cellStyle name="Normal 156 2 3 4" xfId="22708"/>
    <cellStyle name="Normal 156 2 4" xfId="22709"/>
    <cellStyle name="Normal 156 2 4 2" xfId="22710"/>
    <cellStyle name="Normal 156 2 4 3" xfId="22711"/>
    <cellStyle name="Normal 156 2 4 4" xfId="22712"/>
    <cellStyle name="Normal 156 2 5" xfId="22713"/>
    <cellStyle name="Normal 156 2 5 2" xfId="22714"/>
    <cellStyle name="Normal 156 2 5 3" xfId="22715"/>
    <cellStyle name="Normal 156 2 6" xfId="22716"/>
    <cellStyle name="Normal 156 2 7" xfId="22717"/>
    <cellStyle name="Normal 156 2 8" xfId="22718"/>
    <cellStyle name="Normal 156 2 9" xfId="22719"/>
    <cellStyle name="Normal 156 3" xfId="22720"/>
    <cellStyle name="Normal 156 3 2" xfId="22721"/>
    <cellStyle name="Normal 156 3 2 2" xfId="22722"/>
    <cellStyle name="Normal 156 3 2 3" xfId="22723"/>
    <cellStyle name="Normal 156 3 2 4" xfId="22724"/>
    <cellStyle name="Normal 156 3 3" xfId="22725"/>
    <cellStyle name="Normal 156 3 3 2" xfId="22726"/>
    <cellStyle name="Normal 156 3 3 3" xfId="22727"/>
    <cellStyle name="Normal 156 3 3 4" xfId="22728"/>
    <cellStyle name="Normal 156 3 4" xfId="22729"/>
    <cellStyle name="Normal 156 3 4 2" xfId="22730"/>
    <cellStyle name="Normal 156 3 4 3" xfId="22731"/>
    <cellStyle name="Normal 156 3 4 4" xfId="22732"/>
    <cellStyle name="Normal 156 3 5" xfId="22733"/>
    <cellStyle name="Normal 156 3 5 2" xfId="22734"/>
    <cellStyle name="Normal 156 3 5 3" xfId="22735"/>
    <cellStyle name="Normal 156 3 6" xfId="22736"/>
    <cellStyle name="Normal 156 3 7" xfId="22737"/>
    <cellStyle name="Normal 156 4" xfId="22738"/>
    <cellStyle name="Normal 156 4 2" xfId="22739"/>
    <cellStyle name="Normal 156 4 2 2" xfId="22740"/>
    <cellStyle name="Normal 156 4 2 3" xfId="22741"/>
    <cellStyle name="Normal 156 4 3" xfId="22742"/>
    <cellStyle name="Normal 156 4 4" xfId="22743"/>
    <cellStyle name="Normal 156 5" xfId="22744"/>
    <cellStyle name="Normal 156 5 2" xfId="22745"/>
    <cellStyle name="Normal 156 5 3" xfId="22746"/>
    <cellStyle name="Normal 156 5 4" xfId="22747"/>
    <cellStyle name="Normal 156 6" xfId="22748"/>
    <cellStyle name="Normal 156 6 2" xfId="22749"/>
    <cellStyle name="Normal 156 6 3" xfId="22750"/>
    <cellStyle name="Normal 156 6 4" xfId="22751"/>
    <cellStyle name="Normal 156 7" xfId="22752"/>
    <cellStyle name="Normal 156 7 2" xfId="22753"/>
    <cellStyle name="Normal 156 7 3" xfId="22754"/>
    <cellStyle name="Normal 156 8" xfId="22755"/>
    <cellStyle name="Normal 156 9" xfId="22756"/>
    <cellStyle name="Normal 157" xfId="22757"/>
    <cellStyle name="Normal 157 10" xfId="22758"/>
    <cellStyle name="Normal 157 11" xfId="22759"/>
    <cellStyle name="Normal 157 2" xfId="22760"/>
    <cellStyle name="Normal 157 2 2" xfId="22761"/>
    <cellStyle name="Normal 157 2 2 2" xfId="22762"/>
    <cellStyle name="Normal 157 2 2 3" xfId="22763"/>
    <cellStyle name="Normal 157 2 2 4" xfId="22764"/>
    <cellStyle name="Normal 157 2 3" xfId="22765"/>
    <cellStyle name="Normal 157 2 3 2" xfId="22766"/>
    <cellStyle name="Normal 157 2 3 3" xfId="22767"/>
    <cellStyle name="Normal 157 2 3 4" xfId="22768"/>
    <cellStyle name="Normal 157 2 4" xfId="22769"/>
    <cellStyle name="Normal 157 2 4 2" xfId="22770"/>
    <cellStyle name="Normal 157 2 4 3" xfId="22771"/>
    <cellStyle name="Normal 157 2 4 4" xfId="22772"/>
    <cellStyle name="Normal 157 2 5" xfId="22773"/>
    <cellStyle name="Normal 157 2 5 2" xfId="22774"/>
    <cellStyle name="Normal 157 2 5 3" xfId="22775"/>
    <cellStyle name="Normal 157 2 6" xfId="22776"/>
    <cellStyle name="Normal 157 2 7" xfId="22777"/>
    <cellStyle name="Normal 157 2 8" xfId="22778"/>
    <cellStyle name="Normal 157 2 9" xfId="22779"/>
    <cellStyle name="Normal 157 3" xfId="22780"/>
    <cellStyle name="Normal 157 3 2" xfId="22781"/>
    <cellStyle name="Normal 157 3 2 2" xfId="22782"/>
    <cellStyle name="Normal 157 3 2 3" xfId="22783"/>
    <cellStyle name="Normal 157 3 2 4" xfId="22784"/>
    <cellStyle name="Normal 157 3 3" xfId="22785"/>
    <cellStyle name="Normal 157 3 3 2" xfId="22786"/>
    <cellStyle name="Normal 157 3 3 3" xfId="22787"/>
    <cellStyle name="Normal 157 3 3 4" xfId="22788"/>
    <cellStyle name="Normal 157 3 4" xfId="22789"/>
    <cellStyle name="Normal 157 3 4 2" xfId="22790"/>
    <cellStyle name="Normal 157 3 4 3" xfId="22791"/>
    <cellStyle name="Normal 157 3 4 4" xfId="22792"/>
    <cellStyle name="Normal 157 3 5" xfId="22793"/>
    <cellStyle name="Normal 157 3 5 2" xfId="22794"/>
    <cellStyle name="Normal 157 3 5 3" xfId="22795"/>
    <cellStyle name="Normal 157 3 6" xfId="22796"/>
    <cellStyle name="Normal 157 3 7" xfId="22797"/>
    <cellStyle name="Normal 157 4" xfId="22798"/>
    <cellStyle name="Normal 157 4 2" xfId="22799"/>
    <cellStyle name="Normal 157 4 2 2" xfId="22800"/>
    <cellStyle name="Normal 157 4 2 3" xfId="22801"/>
    <cellStyle name="Normal 157 4 3" xfId="22802"/>
    <cellStyle name="Normal 157 4 4" xfId="22803"/>
    <cellStyle name="Normal 157 5" xfId="22804"/>
    <cellStyle name="Normal 157 5 2" xfId="22805"/>
    <cellStyle name="Normal 157 5 3" xfId="22806"/>
    <cellStyle name="Normal 157 5 4" xfId="22807"/>
    <cellStyle name="Normal 157 6" xfId="22808"/>
    <cellStyle name="Normal 157 6 2" xfId="22809"/>
    <cellStyle name="Normal 157 6 3" xfId="22810"/>
    <cellStyle name="Normal 157 6 4" xfId="22811"/>
    <cellStyle name="Normal 157 7" xfId="22812"/>
    <cellStyle name="Normal 157 7 2" xfId="22813"/>
    <cellStyle name="Normal 157 7 3" xfId="22814"/>
    <cellStyle name="Normal 157 8" xfId="22815"/>
    <cellStyle name="Normal 157 9" xfId="22816"/>
    <cellStyle name="Normal 158" xfId="22817"/>
    <cellStyle name="Normal 158 10" xfId="22818"/>
    <cellStyle name="Normal 158 11" xfId="22819"/>
    <cellStyle name="Normal 158 2" xfId="22820"/>
    <cellStyle name="Normal 158 2 2" xfId="22821"/>
    <cellStyle name="Normal 158 2 2 2" xfId="22822"/>
    <cellStyle name="Normal 158 2 2 3" xfId="22823"/>
    <cellStyle name="Normal 158 2 2 4" xfId="22824"/>
    <cellStyle name="Normal 158 2 3" xfId="22825"/>
    <cellStyle name="Normal 158 2 3 2" xfId="22826"/>
    <cellStyle name="Normal 158 2 3 3" xfId="22827"/>
    <cellStyle name="Normal 158 2 3 4" xfId="22828"/>
    <cellStyle name="Normal 158 2 4" xfId="22829"/>
    <cellStyle name="Normal 158 2 4 2" xfId="22830"/>
    <cellStyle name="Normal 158 2 4 3" xfId="22831"/>
    <cellStyle name="Normal 158 2 4 4" xfId="22832"/>
    <cellStyle name="Normal 158 2 5" xfId="22833"/>
    <cellStyle name="Normal 158 2 5 2" xfId="22834"/>
    <cellStyle name="Normal 158 2 5 3" xfId="22835"/>
    <cellStyle name="Normal 158 2 6" xfId="22836"/>
    <cellStyle name="Normal 158 2 7" xfId="22837"/>
    <cellStyle name="Normal 158 2 8" xfId="22838"/>
    <cellStyle name="Normal 158 2 9" xfId="22839"/>
    <cellStyle name="Normal 158 3" xfId="22840"/>
    <cellStyle name="Normal 158 3 2" xfId="22841"/>
    <cellStyle name="Normal 158 3 2 2" xfId="22842"/>
    <cellStyle name="Normal 158 3 2 3" xfId="22843"/>
    <cellStyle name="Normal 158 3 2 4" xfId="22844"/>
    <cellStyle name="Normal 158 3 3" xfId="22845"/>
    <cellStyle name="Normal 158 3 3 2" xfId="22846"/>
    <cellStyle name="Normal 158 3 3 3" xfId="22847"/>
    <cellStyle name="Normal 158 3 3 4" xfId="22848"/>
    <cellStyle name="Normal 158 3 4" xfId="22849"/>
    <cellStyle name="Normal 158 3 4 2" xfId="22850"/>
    <cellStyle name="Normal 158 3 4 3" xfId="22851"/>
    <cellStyle name="Normal 158 3 4 4" xfId="22852"/>
    <cellStyle name="Normal 158 3 5" xfId="22853"/>
    <cellStyle name="Normal 158 3 5 2" xfId="22854"/>
    <cellStyle name="Normal 158 3 5 3" xfId="22855"/>
    <cellStyle name="Normal 158 3 6" xfId="22856"/>
    <cellStyle name="Normal 158 3 7" xfId="22857"/>
    <cellStyle name="Normal 158 4" xfId="22858"/>
    <cellStyle name="Normal 158 4 2" xfId="22859"/>
    <cellStyle name="Normal 158 4 2 2" xfId="22860"/>
    <cellStyle name="Normal 158 4 2 3" xfId="22861"/>
    <cellStyle name="Normal 158 4 3" xfId="22862"/>
    <cellStyle name="Normal 158 4 4" xfId="22863"/>
    <cellStyle name="Normal 158 5" xfId="22864"/>
    <cellStyle name="Normal 158 5 2" xfId="22865"/>
    <cellStyle name="Normal 158 5 3" xfId="22866"/>
    <cellStyle name="Normal 158 5 4" xfId="22867"/>
    <cellStyle name="Normal 158 6" xfId="22868"/>
    <cellStyle name="Normal 158 6 2" xfId="22869"/>
    <cellStyle name="Normal 158 6 3" xfId="22870"/>
    <cellStyle name="Normal 158 6 4" xfId="22871"/>
    <cellStyle name="Normal 158 7" xfId="22872"/>
    <cellStyle name="Normal 158 7 2" xfId="22873"/>
    <cellStyle name="Normal 158 7 3" xfId="22874"/>
    <cellStyle name="Normal 158 8" xfId="22875"/>
    <cellStyle name="Normal 158 9" xfId="22876"/>
    <cellStyle name="Normal 159" xfId="22877"/>
    <cellStyle name="Normal 159 10" xfId="22878"/>
    <cellStyle name="Normal 159 11" xfId="22879"/>
    <cellStyle name="Normal 159 2" xfId="22880"/>
    <cellStyle name="Normal 159 2 2" xfId="22881"/>
    <cellStyle name="Normal 159 2 2 2" xfId="22882"/>
    <cellStyle name="Normal 159 2 2 3" xfId="22883"/>
    <cellStyle name="Normal 159 2 2 4" xfId="22884"/>
    <cellStyle name="Normal 159 2 3" xfId="22885"/>
    <cellStyle name="Normal 159 2 3 2" xfId="22886"/>
    <cellStyle name="Normal 159 2 3 3" xfId="22887"/>
    <cellStyle name="Normal 159 2 3 4" xfId="22888"/>
    <cellStyle name="Normal 159 2 4" xfId="22889"/>
    <cellStyle name="Normal 159 2 4 2" xfId="22890"/>
    <cellStyle name="Normal 159 2 4 3" xfId="22891"/>
    <cellStyle name="Normal 159 2 4 4" xfId="22892"/>
    <cellStyle name="Normal 159 2 5" xfId="22893"/>
    <cellStyle name="Normal 159 2 5 2" xfId="22894"/>
    <cellStyle name="Normal 159 2 5 3" xfId="22895"/>
    <cellStyle name="Normal 159 2 6" xfId="22896"/>
    <cellStyle name="Normal 159 2 7" xfId="22897"/>
    <cellStyle name="Normal 159 2 8" xfId="22898"/>
    <cellStyle name="Normal 159 2 9" xfId="22899"/>
    <cellStyle name="Normal 159 3" xfId="22900"/>
    <cellStyle name="Normal 159 3 2" xfId="22901"/>
    <cellStyle name="Normal 159 3 2 2" xfId="22902"/>
    <cellStyle name="Normal 159 3 2 3" xfId="22903"/>
    <cellStyle name="Normal 159 3 2 4" xfId="22904"/>
    <cellStyle name="Normal 159 3 3" xfId="22905"/>
    <cellStyle name="Normal 159 3 3 2" xfId="22906"/>
    <cellStyle name="Normal 159 3 3 3" xfId="22907"/>
    <cellStyle name="Normal 159 3 3 4" xfId="22908"/>
    <cellStyle name="Normal 159 3 4" xfId="22909"/>
    <cellStyle name="Normal 159 3 4 2" xfId="22910"/>
    <cellStyle name="Normal 159 3 4 3" xfId="22911"/>
    <cellStyle name="Normal 159 3 4 4" xfId="22912"/>
    <cellStyle name="Normal 159 3 5" xfId="22913"/>
    <cellStyle name="Normal 159 3 5 2" xfId="22914"/>
    <cellStyle name="Normal 159 3 5 3" xfId="22915"/>
    <cellStyle name="Normal 159 3 6" xfId="22916"/>
    <cellStyle name="Normal 159 3 7" xfId="22917"/>
    <cellStyle name="Normal 159 4" xfId="22918"/>
    <cellStyle name="Normal 159 4 2" xfId="22919"/>
    <cellStyle name="Normal 159 4 2 2" xfId="22920"/>
    <cellStyle name="Normal 159 4 2 3" xfId="22921"/>
    <cellStyle name="Normal 159 4 3" xfId="22922"/>
    <cellStyle name="Normal 159 4 4" xfId="22923"/>
    <cellStyle name="Normal 159 5" xfId="22924"/>
    <cellStyle name="Normal 159 5 2" xfId="22925"/>
    <cellStyle name="Normal 159 5 3" xfId="22926"/>
    <cellStyle name="Normal 159 5 4" xfId="22927"/>
    <cellStyle name="Normal 159 6" xfId="22928"/>
    <cellStyle name="Normal 159 6 2" xfId="22929"/>
    <cellStyle name="Normal 159 6 3" xfId="22930"/>
    <cellStyle name="Normal 159 6 4" xfId="22931"/>
    <cellStyle name="Normal 159 7" xfId="22932"/>
    <cellStyle name="Normal 159 7 2" xfId="22933"/>
    <cellStyle name="Normal 159 7 3" xfId="22934"/>
    <cellStyle name="Normal 159 8" xfId="22935"/>
    <cellStyle name="Normal 159 9" xfId="22936"/>
    <cellStyle name="Normal 16" xfId="22937"/>
    <cellStyle name="Normal 16 10" xfId="22938"/>
    <cellStyle name="Normal 16 10 2" xfId="22939"/>
    <cellStyle name="Normal 16 10 2 2" xfId="22940"/>
    <cellStyle name="Normal 16 10 2 3" xfId="22941"/>
    <cellStyle name="Normal 16 10 2 4" xfId="22942"/>
    <cellStyle name="Normal 16 10 3" xfId="22943"/>
    <cellStyle name="Normal 16 10 3 2" xfId="22944"/>
    <cellStyle name="Normal 16 10 3 3" xfId="22945"/>
    <cellStyle name="Normal 16 10 3 4" xfId="22946"/>
    <cellStyle name="Normal 16 10 4" xfId="22947"/>
    <cellStyle name="Normal 16 10 4 2" xfId="22948"/>
    <cellStyle name="Normal 16 10 4 3" xfId="22949"/>
    <cellStyle name="Normal 16 10 4 4" xfId="22950"/>
    <cellStyle name="Normal 16 10 5" xfId="22951"/>
    <cellStyle name="Normal 16 10 5 2" xfId="22952"/>
    <cellStyle name="Normal 16 10 5 3" xfId="22953"/>
    <cellStyle name="Normal 16 10 6" xfId="22954"/>
    <cellStyle name="Normal 16 10 7" xfId="22955"/>
    <cellStyle name="Normal 16 11" xfId="22956"/>
    <cellStyle name="Normal 16 11 2" xfId="22957"/>
    <cellStyle name="Normal 16 11 2 2" xfId="22958"/>
    <cellStyle name="Normal 16 11 2 3" xfId="22959"/>
    <cellStyle name="Normal 16 11 2 4" xfId="22960"/>
    <cellStyle name="Normal 16 11 3" xfId="22961"/>
    <cellStyle name="Normal 16 11 3 2" xfId="22962"/>
    <cellStyle name="Normal 16 11 3 3" xfId="22963"/>
    <cellStyle name="Normal 16 11 3 4" xfId="22964"/>
    <cellStyle name="Normal 16 11 4" xfId="22965"/>
    <cellStyle name="Normal 16 11 4 2" xfId="22966"/>
    <cellStyle name="Normal 16 11 4 3" xfId="22967"/>
    <cellStyle name="Normal 16 11 4 4" xfId="22968"/>
    <cellStyle name="Normal 16 11 5" xfId="22969"/>
    <cellStyle name="Normal 16 11 5 2" xfId="22970"/>
    <cellStyle name="Normal 16 11 5 3" xfId="22971"/>
    <cellStyle name="Normal 16 11 6" xfId="22972"/>
    <cellStyle name="Normal 16 11 7" xfId="22973"/>
    <cellStyle name="Normal 16 12" xfId="22974"/>
    <cellStyle name="Normal 16 12 2" xfId="22975"/>
    <cellStyle name="Normal 16 12 3" xfId="22976"/>
    <cellStyle name="Normal 16 12 4" xfId="22977"/>
    <cellStyle name="Normal 16 13" xfId="22978"/>
    <cellStyle name="Normal 16 13 2" xfId="22979"/>
    <cellStyle name="Normal 16 13 3" xfId="22980"/>
    <cellStyle name="Normal 16 13 4" xfId="22981"/>
    <cellStyle name="Normal 16 14" xfId="22982"/>
    <cellStyle name="Normal 16 14 2" xfId="22983"/>
    <cellStyle name="Normal 16 14 3" xfId="22984"/>
    <cellStyle name="Normal 16 14 4" xfId="22985"/>
    <cellStyle name="Normal 16 15" xfId="22986"/>
    <cellStyle name="Normal 16 15 2" xfId="22987"/>
    <cellStyle name="Normal 16 15 3" xfId="22988"/>
    <cellStyle name="Normal 16 15 4" xfId="22989"/>
    <cellStyle name="Normal 16 16" xfId="22990"/>
    <cellStyle name="Normal 16 16 2" xfId="22991"/>
    <cellStyle name="Normal 16 16 3" xfId="22992"/>
    <cellStyle name="Normal 16 17" xfId="22993"/>
    <cellStyle name="Normal 16 18" xfId="22994"/>
    <cellStyle name="Normal 16 19" xfId="22995"/>
    <cellStyle name="Normal 16 2" xfId="22996"/>
    <cellStyle name="Normal 16 2 10" xfId="22997"/>
    <cellStyle name="Normal 16 2 10 2" xfId="22998"/>
    <cellStyle name="Normal 16 2 10 2 2" xfId="22999"/>
    <cellStyle name="Normal 16 2 10 2 3" xfId="23000"/>
    <cellStyle name="Normal 16 2 10 2 4" xfId="23001"/>
    <cellStyle name="Normal 16 2 10 3" xfId="23002"/>
    <cellStyle name="Normal 16 2 10 3 2" xfId="23003"/>
    <cellStyle name="Normal 16 2 10 3 3" xfId="23004"/>
    <cellStyle name="Normal 16 2 10 3 4" xfId="23005"/>
    <cellStyle name="Normal 16 2 10 4" xfId="23006"/>
    <cellStyle name="Normal 16 2 10 4 2" xfId="23007"/>
    <cellStyle name="Normal 16 2 10 4 3" xfId="23008"/>
    <cellStyle name="Normal 16 2 10 4 4" xfId="23009"/>
    <cellStyle name="Normal 16 2 10 5" xfId="23010"/>
    <cellStyle name="Normal 16 2 10 5 2" xfId="23011"/>
    <cellStyle name="Normal 16 2 10 5 3" xfId="23012"/>
    <cellStyle name="Normal 16 2 10 6" xfId="23013"/>
    <cellStyle name="Normal 16 2 10 7" xfId="23014"/>
    <cellStyle name="Normal 16 2 11" xfId="23015"/>
    <cellStyle name="Normal 16 2 11 2" xfId="23016"/>
    <cellStyle name="Normal 16 2 11 3" xfId="23017"/>
    <cellStyle name="Normal 16 2 11 4" xfId="23018"/>
    <cellStyle name="Normal 16 2 12" xfId="23019"/>
    <cellStyle name="Normal 16 2 12 2" xfId="23020"/>
    <cellStyle name="Normal 16 2 12 3" xfId="23021"/>
    <cellStyle name="Normal 16 2 12 4" xfId="23022"/>
    <cellStyle name="Normal 16 2 13" xfId="23023"/>
    <cellStyle name="Normal 16 2 13 2" xfId="23024"/>
    <cellStyle name="Normal 16 2 13 3" xfId="23025"/>
    <cellStyle name="Normal 16 2 13 4" xfId="23026"/>
    <cellStyle name="Normal 16 2 14" xfId="23027"/>
    <cellStyle name="Normal 16 2 14 2" xfId="23028"/>
    <cellStyle name="Normal 16 2 14 3" xfId="23029"/>
    <cellStyle name="Normal 16 2 14 4" xfId="23030"/>
    <cellStyle name="Normal 16 2 15" xfId="23031"/>
    <cellStyle name="Normal 16 2 15 2" xfId="23032"/>
    <cellStyle name="Normal 16 2 15 3" xfId="23033"/>
    <cellStyle name="Normal 16 2 16" xfId="23034"/>
    <cellStyle name="Normal 16 2 17" xfId="23035"/>
    <cellStyle name="Normal 16 2 18" xfId="23036"/>
    <cellStyle name="Normal 16 2 19" xfId="23037"/>
    <cellStyle name="Normal 16 2 2" xfId="23038"/>
    <cellStyle name="Normal 16 2 2 10" xfId="23039"/>
    <cellStyle name="Normal 16 2 2 10 2" xfId="23040"/>
    <cellStyle name="Normal 16 2 2 10 3" xfId="23041"/>
    <cellStyle name="Normal 16 2 2 10 4" xfId="23042"/>
    <cellStyle name="Normal 16 2 2 11" xfId="23043"/>
    <cellStyle name="Normal 16 2 2 11 2" xfId="23044"/>
    <cellStyle name="Normal 16 2 2 11 3" xfId="23045"/>
    <cellStyle name="Normal 16 2 2 11 4" xfId="23046"/>
    <cellStyle name="Normal 16 2 2 12" xfId="23047"/>
    <cellStyle name="Normal 16 2 2 12 2" xfId="23048"/>
    <cellStyle name="Normal 16 2 2 12 3" xfId="23049"/>
    <cellStyle name="Normal 16 2 2 13" xfId="23050"/>
    <cellStyle name="Normal 16 2 2 14" xfId="23051"/>
    <cellStyle name="Normal 16 2 2 15" xfId="23052"/>
    <cellStyle name="Normal 16 2 2 16" xfId="23053"/>
    <cellStyle name="Normal 16 2 2 2" xfId="23054"/>
    <cellStyle name="Normal 16 2 2 2 10" xfId="23055"/>
    <cellStyle name="Normal 16 2 2 2 11" xfId="23056"/>
    <cellStyle name="Normal 16 2 2 2 2" xfId="23057"/>
    <cellStyle name="Normal 16 2 2 2 2 2" xfId="23058"/>
    <cellStyle name="Normal 16 2 2 2 2 2 2" xfId="23059"/>
    <cellStyle name="Normal 16 2 2 2 2 2 3" xfId="23060"/>
    <cellStyle name="Normal 16 2 2 2 2 2 4" xfId="23061"/>
    <cellStyle name="Normal 16 2 2 2 2 3" xfId="23062"/>
    <cellStyle name="Normal 16 2 2 2 2 3 2" xfId="23063"/>
    <cellStyle name="Normal 16 2 2 2 2 3 3" xfId="23064"/>
    <cellStyle name="Normal 16 2 2 2 2 3 4" xfId="23065"/>
    <cellStyle name="Normal 16 2 2 2 2 4" xfId="23066"/>
    <cellStyle name="Normal 16 2 2 2 2 4 2" xfId="23067"/>
    <cellStyle name="Normal 16 2 2 2 2 4 3" xfId="23068"/>
    <cellStyle name="Normal 16 2 2 2 2 4 4" xfId="23069"/>
    <cellStyle name="Normal 16 2 2 2 2 5" xfId="23070"/>
    <cellStyle name="Normal 16 2 2 2 2 5 2" xfId="23071"/>
    <cellStyle name="Normal 16 2 2 2 2 5 3" xfId="23072"/>
    <cellStyle name="Normal 16 2 2 2 2 6" xfId="23073"/>
    <cellStyle name="Normal 16 2 2 2 2 7" xfId="23074"/>
    <cellStyle name="Normal 16 2 2 2 2 8" xfId="23075"/>
    <cellStyle name="Normal 16 2 2 2 2 9" xfId="23076"/>
    <cellStyle name="Normal 16 2 2 2 3" xfId="23077"/>
    <cellStyle name="Normal 16 2 2 2 3 2" xfId="23078"/>
    <cellStyle name="Normal 16 2 2 2 3 2 2" xfId="23079"/>
    <cellStyle name="Normal 16 2 2 2 3 2 3" xfId="23080"/>
    <cellStyle name="Normal 16 2 2 2 3 2 4" xfId="23081"/>
    <cellStyle name="Normal 16 2 2 2 3 3" xfId="23082"/>
    <cellStyle name="Normal 16 2 2 2 3 3 2" xfId="23083"/>
    <cellStyle name="Normal 16 2 2 2 3 3 3" xfId="23084"/>
    <cellStyle name="Normal 16 2 2 2 3 3 4" xfId="23085"/>
    <cellStyle name="Normal 16 2 2 2 3 4" xfId="23086"/>
    <cellStyle name="Normal 16 2 2 2 3 4 2" xfId="23087"/>
    <cellStyle name="Normal 16 2 2 2 3 4 3" xfId="23088"/>
    <cellStyle name="Normal 16 2 2 2 3 4 4" xfId="23089"/>
    <cellStyle name="Normal 16 2 2 2 3 5" xfId="23090"/>
    <cellStyle name="Normal 16 2 2 2 3 5 2" xfId="23091"/>
    <cellStyle name="Normal 16 2 2 2 3 5 3" xfId="23092"/>
    <cellStyle name="Normal 16 2 2 2 3 6" xfId="23093"/>
    <cellStyle name="Normal 16 2 2 2 3 7" xfId="23094"/>
    <cellStyle name="Normal 16 2 2 2 4" xfId="23095"/>
    <cellStyle name="Normal 16 2 2 2 4 2" xfId="23096"/>
    <cellStyle name="Normal 16 2 2 2 4 2 2" xfId="23097"/>
    <cellStyle name="Normal 16 2 2 2 4 2 3" xfId="23098"/>
    <cellStyle name="Normal 16 2 2 2 4 3" xfId="23099"/>
    <cellStyle name="Normal 16 2 2 2 4 4" xfId="23100"/>
    <cellStyle name="Normal 16 2 2 2 5" xfId="23101"/>
    <cellStyle name="Normal 16 2 2 2 5 2" xfId="23102"/>
    <cellStyle name="Normal 16 2 2 2 5 3" xfId="23103"/>
    <cellStyle name="Normal 16 2 2 2 5 4" xfId="23104"/>
    <cellStyle name="Normal 16 2 2 2 6" xfId="23105"/>
    <cellStyle name="Normal 16 2 2 2 6 2" xfId="23106"/>
    <cellStyle name="Normal 16 2 2 2 6 3" xfId="23107"/>
    <cellStyle name="Normal 16 2 2 2 6 4" xfId="23108"/>
    <cellStyle name="Normal 16 2 2 2 7" xfId="23109"/>
    <cellStyle name="Normal 16 2 2 2 7 2" xfId="23110"/>
    <cellStyle name="Normal 16 2 2 2 7 3" xfId="23111"/>
    <cellStyle name="Normal 16 2 2 2 8" xfId="23112"/>
    <cellStyle name="Normal 16 2 2 2 9" xfId="23113"/>
    <cellStyle name="Normal 16 2 2 3" xfId="23114"/>
    <cellStyle name="Normal 16 2 2 3 10" xfId="23115"/>
    <cellStyle name="Normal 16 2 2 3 11" xfId="23116"/>
    <cellStyle name="Normal 16 2 2 3 2" xfId="23117"/>
    <cellStyle name="Normal 16 2 2 3 2 2" xfId="23118"/>
    <cellStyle name="Normal 16 2 2 3 2 2 2" xfId="23119"/>
    <cellStyle name="Normal 16 2 2 3 2 2 3" xfId="23120"/>
    <cellStyle name="Normal 16 2 2 3 2 2 4" xfId="23121"/>
    <cellStyle name="Normal 16 2 2 3 2 3" xfId="23122"/>
    <cellStyle name="Normal 16 2 2 3 2 3 2" xfId="23123"/>
    <cellStyle name="Normal 16 2 2 3 2 3 3" xfId="23124"/>
    <cellStyle name="Normal 16 2 2 3 2 3 4" xfId="23125"/>
    <cellStyle name="Normal 16 2 2 3 2 4" xfId="23126"/>
    <cellStyle name="Normal 16 2 2 3 2 4 2" xfId="23127"/>
    <cellStyle name="Normal 16 2 2 3 2 4 3" xfId="23128"/>
    <cellStyle name="Normal 16 2 2 3 2 4 4" xfId="23129"/>
    <cellStyle name="Normal 16 2 2 3 2 5" xfId="23130"/>
    <cellStyle name="Normal 16 2 2 3 2 5 2" xfId="23131"/>
    <cellStyle name="Normal 16 2 2 3 2 5 3" xfId="23132"/>
    <cellStyle name="Normal 16 2 2 3 2 6" xfId="23133"/>
    <cellStyle name="Normal 16 2 2 3 2 7" xfId="23134"/>
    <cellStyle name="Normal 16 2 2 3 2 8" xfId="23135"/>
    <cellStyle name="Normal 16 2 2 3 2 9" xfId="23136"/>
    <cellStyle name="Normal 16 2 2 3 3" xfId="23137"/>
    <cellStyle name="Normal 16 2 2 3 3 2" xfId="23138"/>
    <cellStyle name="Normal 16 2 2 3 3 2 2" xfId="23139"/>
    <cellStyle name="Normal 16 2 2 3 3 2 3" xfId="23140"/>
    <cellStyle name="Normal 16 2 2 3 3 2 4" xfId="23141"/>
    <cellStyle name="Normal 16 2 2 3 3 3" xfId="23142"/>
    <cellStyle name="Normal 16 2 2 3 3 3 2" xfId="23143"/>
    <cellStyle name="Normal 16 2 2 3 3 3 3" xfId="23144"/>
    <cellStyle name="Normal 16 2 2 3 3 3 4" xfId="23145"/>
    <cellStyle name="Normal 16 2 2 3 3 4" xfId="23146"/>
    <cellStyle name="Normal 16 2 2 3 3 4 2" xfId="23147"/>
    <cellStyle name="Normal 16 2 2 3 3 4 3" xfId="23148"/>
    <cellStyle name="Normal 16 2 2 3 3 4 4" xfId="23149"/>
    <cellStyle name="Normal 16 2 2 3 3 5" xfId="23150"/>
    <cellStyle name="Normal 16 2 2 3 3 5 2" xfId="23151"/>
    <cellStyle name="Normal 16 2 2 3 3 5 3" xfId="23152"/>
    <cellStyle name="Normal 16 2 2 3 3 6" xfId="23153"/>
    <cellStyle name="Normal 16 2 2 3 3 7" xfId="23154"/>
    <cellStyle name="Normal 16 2 2 3 4" xfId="23155"/>
    <cellStyle name="Normal 16 2 2 3 4 2" xfId="23156"/>
    <cellStyle name="Normal 16 2 2 3 4 2 2" xfId="23157"/>
    <cellStyle name="Normal 16 2 2 3 4 2 3" xfId="23158"/>
    <cellStyle name="Normal 16 2 2 3 4 3" xfId="23159"/>
    <cellStyle name="Normal 16 2 2 3 4 4" xfId="23160"/>
    <cellStyle name="Normal 16 2 2 3 5" xfId="23161"/>
    <cellStyle name="Normal 16 2 2 3 5 2" xfId="23162"/>
    <cellStyle name="Normal 16 2 2 3 5 3" xfId="23163"/>
    <cellStyle name="Normal 16 2 2 3 5 4" xfId="23164"/>
    <cellStyle name="Normal 16 2 2 3 6" xfId="23165"/>
    <cellStyle name="Normal 16 2 2 3 6 2" xfId="23166"/>
    <cellStyle name="Normal 16 2 2 3 6 3" xfId="23167"/>
    <cellStyle name="Normal 16 2 2 3 6 4" xfId="23168"/>
    <cellStyle name="Normal 16 2 2 3 7" xfId="23169"/>
    <cellStyle name="Normal 16 2 2 3 7 2" xfId="23170"/>
    <cellStyle name="Normal 16 2 2 3 7 3" xfId="23171"/>
    <cellStyle name="Normal 16 2 2 3 8" xfId="23172"/>
    <cellStyle name="Normal 16 2 2 3 9" xfId="23173"/>
    <cellStyle name="Normal 16 2 2 4" xfId="23174"/>
    <cellStyle name="Normal 16 2 2 4 2" xfId="23175"/>
    <cellStyle name="Normal 16 2 2 4 2 2" xfId="23176"/>
    <cellStyle name="Normal 16 2 2 4 2 3" xfId="23177"/>
    <cellStyle name="Normal 16 2 2 4 2 4" xfId="23178"/>
    <cellStyle name="Normal 16 2 2 4 3" xfId="23179"/>
    <cellStyle name="Normal 16 2 2 4 3 2" xfId="23180"/>
    <cellStyle name="Normal 16 2 2 4 3 3" xfId="23181"/>
    <cellStyle name="Normal 16 2 2 4 3 4" xfId="23182"/>
    <cellStyle name="Normal 16 2 2 4 4" xfId="23183"/>
    <cellStyle name="Normal 16 2 2 4 4 2" xfId="23184"/>
    <cellStyle name="Normal 16 2 2 4 4 3" xfId="23185"/>
    <cellStyle name="Normal 16 2 2 4 4 4" xfId="23186"/>
    <cellStyle name="Normal 16 2 2 4 5" xfId="23187"/>
    <cellStyle name="Normal 16 2 2 4 5 2" xfId="23188"/>
    <cellStyle name="Normal 16 2 2 4 5 3" xfId="23189"/>
    <cellStyle name="Normal 16 2 2 4 6" xfId="23190"/>
    <cellStyle name="Normal 16 2 2 4 7" xfId="23191"/>
    <cellStyle name="Normal 16 2 2 4 8" xfId="23192"/>
    <cellStyle name="Normal 16 2 2 4 9" xfId="23193"/>
    <cellStyle name="Normal 16 2 2 5" xfId="23194"/>
    <cellStyle name="Normal 16 2 2 5 2" xfId="23195"/>
    <cellStyle name="Normal 16 2 2 5 2 2" xfId="23196"/>
    <cellStyle name="Normal 16 2 2 5 2 3" xfId="23197"/>
    <cellStyle name="Normal 16 2 2 5 2 4" xfId="23198"/>
    <cellStyle name="Normal 16 2 2 5 3" xfId="23199"/>
    <cellStyle name="Normal 16 2 2 5 3 2" xfId="23200"/>
    <cellStyle name="Normal 16 2 2 5 3 3" xfId="23201"/>
    <cellStyle name="Normal 16 2 2 5 3 4" xfId="23202"/>
    <cellStyle name="Normal 16 2 2 5 4" xfId="23203"/>
    <cellStyle name="Normal 16 2 2 5 4 2" xfId="23204"/>
    <cellStyle name="Normal 16 2 2 5 4 3" xfId="23205"/>
    <cellStyle name="Normal 16 2 2 5 4 4" xfId="23206"/>
    <cellStyle name="Normal 16 2 2 5 5" xfId="23207"/>
    <cellStyle name="Normal 16 2 2 5 5 2" xfId="23208"/>
    <cellStyle name="Normal 16 2 2 5 5 3" xfId="23209"/>
    <cellStyle name="Normal 16 2 2 5 6" xfId="23210"/>
    <cellStyle name="Normal 16 2 2 5 7" xfId="23211"/>
    <cellStyle name="Normal 16 2 2 5 8" xfId="23212"/>
    <cellStyle name="Normal 16 2 2 5 9" xfId="23213"/>
    <cellStyle name="Normal 16 2 2 6" xfId="23214"/>
    <cellStyle name="Normal 16 2 2 6 2" xfId="23215"/>
    <cellStyle name="Normal 16 2 2 6 2 2" xfId="23216"/>
    <cellStyle name="Normal 16 2 2 6 2 3" xfId="23217"/>
    <cellStyle name="Normal 16 2 2 6 2 4" xfId="23218"/>
    <cellStyle name="Normal 16 2 2 6 3" xfId="23219"/>
    <cellStyle name="Normal 16 2 2 6 3 2" xfId="23220"/>
    <cellStyle name="Normal 16 2 2 6 3 3" xfId="23221"/>
    <cellStyle name="Normal 16 2 2 6 3 4" xfId="23222"/>
    <cellStyle name="Normal 16 2 2 6 4" xfId="23223"/>
    <cellStyle name="Normal 16 2 2 6 4 2" xfId="23224"/>
    <cellStyle name="Normal 16 2 2 6 4 3" xfId="23225"/>
    <cellStyle name="Normal 16 2 2 6 4 4" xfId="23226"/>
    <cellStyle name="Normal 16 2 2 6 5" xfId="23227"/>
    <cellStyle name="Normal 16 2 2 6 5 2" xfId="23228"/>
    <cellStyle name="Normal 16 2 2 6 5 3" xfId="23229"/>
    <cellStyle name="Normal 16 2 2 6 6" xfId="23230"/>
    <cellStyle name="Normal 16 2 2 6 7" xfId="23231"/>
    <cellStyle name="Normal 16 2 2 7" xfId="23232"/>
    <cellStyle name="Normal 16 2 2 7 2" xfId="23233"/>
    <cellStyle name="Normal 16 2 2 7 2 2" xfId="23234"/>
    <cellStyle name="Normal 16 2 2 7 2 3" xfId="23235"/>
    <cellStyle name="Normal 16 2 2 7 2 4" xfId="23236"/>
    <cellStyle name="Normal 16 2 2 7 3" xfId="23237"/>
    <cellStyle name="Normal 16 2 2 7 3 2" xfId="23238"/>
    <cellStyle name="Normal 16 2 2 7 3 3" xfId="23239"/>
    <cellStyle name="Normal 16 2 2 7 3 4" xfId="23240"/>
    <cellStyle name="Normal 16 2 2 7 4" xfId="23241"/>
    <cellStyle name="Normal 16 2 2 7 4 2" xfId="23242"/>
    <cellStyle name="Normal 16 2 2 7 4 3" xfId="23243"/>
    <cellStyle name="Normal 16 2 2 7 4 4" xfId="23244"/>
    <cellStyle name="Normal 16 2 2 7 5" xfId="23245"/>
    <cellStyle name="Normal 16 2 2 7 5 2" xfId="23246"/>
    <cellStyle name="Normal 16 2 2 7 5 3" xfId="23247"/>
    <cellStyle name="Normal 16 2 2 7 6" xfId="23248"/>
    <cellStyle name="Normal 16 2 2 7 7" xfId="23249"/>
    <cellStyle name="Normal 16 2 2 8" xfId="23250"/>
    <cellStyle name="Normal 16 2 2 8 2" xfId="23251"/>
    <cellStyle name="Normal 16 2 2 8 3" xfId="23252"/>
    <cellStyle name="Normal 16 2 2 8 4" xfId="23253"/>
    <cellStyle name="Normal 16 2 2 9" xfId="23254"/>
    <cellStyle name="Normal 16 2 2 9 2" xfId="23255"/>
    <cellStyle name="Normal 16 2 2 9 3" xfId="23256"/>
    <cellStyle name="Normal 16 2 2 9 4" xfId="23257"/>
    <cellStyle name="Normal 16 2 3" xfId="23258"/>
    <cellStyle name="Normal 16 2 3 10" xfId="23259"/>
    <cellStyle name="Normal 16 2 3 11" xfId="23260"/>
    <cellStyle name="Normal 16 2 3 2" xfId="23261"/>
    <cellStyle name="Normal 16 2 3 2 2" xfId="23262"/>
    <cellStyle name="Normal 16 2 3 2 2 2" xfId="23263"/>
    <cellStyle name="Normal 16 2 3 2 2 3" xfId="23264"/>
    <cellStyle name="Normal 16 2 3 2 2 4" xfId="23265"/>
    <cellStyle name="Normal 16 2 3 2 3" xfId="23266"/>
    <cellStyle name="Normal 16 2 3 2 3 2" xfId="23267"/>
    <cellStyle name="Normal 16 2 3 2 3 3" xfId="23268"/>
    <cellStyle name="Normal 16 2 3 2 3 4" xfId="23269"/>
    <cellStyle name="Normal 16 2 3 2 4" xfId="23270"/>
    <cellStyle name="Normal 16 2 3 2 4 2" xfId="23271"/>
    <cellStyle name="Normal 16 2 3 2 4 3" xfId="23272"/>
    <cellStyle name="Normal 16 2 3 2 4 4" xfId="23273"/>
    <cellStyle name="Normal 16 2 3 2 5" xfId="23274"/>
    <cellStyle name="Normal 16 2 3 2 5 2" xfId="23275"/>
    <cellStyle name="Normal 16 2 3 2 5 3" xfId="23276"/>
    <cellStyle name="Normal 16 2 3 2 6" xfId="23277"/>
    <cellStyle name="Normal 16 2 3 2 7" xfId="23278"/>
    <cellStyle name="Normal 16 2 3 2 8" xfId="23279"/>
    <cellStyle name="Normal 16 2 3 2 9" xfId="23280"/>
    <cellStyle name="Normal 16 2 3 3" xfId="23281"/>
    <cellStyle name="Normal 16 2 3 3 2" xfId="23282"/>
    <cellStyle name="Normal 16 2 3 3 2 2" xfId="23283"/>
    <cellStyle name="Normal 16 2 3 3 2 3" xfId="23284"/>
    <cellStyle name="Normal 16 2 3 3 2 4" xfId="23285"/>
    <cellStyle name="Normal 16 2 3 3 3" xfId="23286"/>
    <cellStyle name="Normal 16 2 3 3 3 2" xfId="23287"/>
    <cellStyle name="Normal 16 2 3 3 3 3" xfId="23288"/>
    <cellStyle name="Normal 16 2 3 3 3 4" xfId="23289"/>
    <cellStyle name="Normal 16 2 3 3 4" xfId="23290"/>
    <cellStyle name="Normal 16 2 3 3 4 2" xfId="23291"/>
    <cellStyle name="Normal 16 2 3 3 4 3" xfId="23292"/>
    <cellStyle name="Normal 16 2 3 3 4 4" xfId="23293"/>
    <cellStyle name="Normal 16 2 3 3 5" xfId="23294"/>
    <cellStyle name="Normal 16 2 3 3 5 2" xfId="23295"/>
    <cellStyle name="Normal 16 2 3 3 5 3" xfId="23296"/>
    <cellStyle name="Normal 16 2 3 3 6" xfId="23297"/>
    <cellStyle name="Normal 16 2 3 3 7" xfId="23298"/>
    <cellStyle name="Normal 16 2 3 4" xfId="23299"/>
    <cellStyle name="Normal 16 2 3 4 2" xfId="23300"/>
    <cellStyle name="Normal 16 2 3 4 2 2" xfId="23301"/>
    <cellStyle name="Normal 16 2 3 4 2 3" xfId="23302"/>
    <cellStyle name="Normal 16 2 3 4 3" xfId="23303"/>
    <cellStyle name="Normal 16 2 3 4 4" xfId="23304"/>
    <cellStyle name="Normal 16 2 3 5" xfId="23305"/>
    <cellStyle name="Normal 16 2 3 5 2" xfId="23306"/>
    <cellStyle name="Normal 16 2 3 5 3" xfId="23307"/>
    <cellStyle name="Normal 16 2 3 5 4" xfId="23308"/>
    <cellStyle name="Normal 16 2 3 6" xfId="23309"/>
    <cellStyle name="Normal 16 2 3 6 2" xfId="23310"/>
    <cellStyle name="Normal 16 2 3 6 3" xfId="23311"/>
    <cellStyle name="Normal 16 2 3 6 4" xfId="23312"/>
    <cellStyle name="Normal 16 2 3 7" xfId="23313"/>
    <cellStyle name="Normal 16 2 3 7 2" xfId="23314"/>
    <cellStyle name="Normal 16 2 3 7 3" xfId="23315"/>
    <cellStyle name="Normal 16 2 3 8" xfId="23316"/>
    <cellStyle name="Normal 16 2 3 9" xfId="23317"/>
    <cellStyle name="Normal 16 2 4" xfId="23318"/>
    <cellStyle name="Normal 16 2 4 10" xfId="23319"/>
    <cellStyle name="Normal 16 2 4 11" xfId="23320"/>
    <cellStyle name="Normal 16 2 4 2" xfId="23321"/>
    <cellStyle name="Normal 16 2 4 2 2" xfId="23322"/>
    <cellStyle name="Normal 16 2 4 2 2 2" xfId="23323"/>
    <cellStyle name="Normal 16 2 4 2 2 3" xfId="23324"/>
    <cellStyle name="Normal 16 2 4 2 2 4" xfId="23325"/>
    <cellStyle name="Normal 16 2 4 2 3" xfId="23326"/>
    <cellStyle name="Normal 16 2 4 2 3 2" xfId="23327"/>
    <cellStyle name="Normal 16 2 4 2 3 3" xfId="23328"/>
    <cellStyle name="Normal 16 2 4 2 3 4" xfId="23329"/>
    <cellStyle name="Normal 16 2 4 2 4" xfId="23330"/>
    <cellStyle name="Normal 16 2 4 2 4 2" xfId="23331"/>
    <cellStyle name="Normal 16 2 4 2 4 3" xfId="23332"/>
    <cellStyle name="Normal 16 2 4 2 4 4" xfId="23333"/>
    <cellStyle name="Normal 16 2 4 2 5" xfId="23334"/>
    <cellStyle name="Normal 16 2 4 2 5 2" xfId="23335"/>
    <cellStyle name="Normal 16 2 4 2 5 3" xfId="23336"/>
    <cellStyle name="Normal 16 2 4 2 6" xfId="23337"/>
    <cellStyle name="Normal 16 2 4 2 7" xfId="23338"/>
    <cellStyle name="Normal 16 2 4 2 8" xfId="23339"/>
    <cellStyle name="Normal 16 2 4 2 9" xfId="23340"/>
    <cellStyle name="Normal 16 2 4 3" xfId="23341"/>
    <cellStyle name="Normal 16 2 4 3 2" xfId="23342"/>
    <cellStyle name="Normal 16 2 4 3 2 2" xfId="23343"/>
    <cellStyle name="Normal 16 2 4 3 2 3" xfId="23344"/>
    <cellStyle name="Normal 16 2 4 3 2 4" xfId="23345"/>
    <cellStyle name="Normal 16 2 4 3 3" xfId="23346"/>
    <cellStyle name="Normal 16 2 4 3 3 2" xfId="23347"/>
    <cellStyle name="Normal 16 2 4 3 3 3" xfId="23348"/>
    <cellStyle name="Normal 16 2 4 3 3 4" xfId="23349"/>
    <cellStyle name="Normal 16 2 4 3 4" xfId="23350"/>
    <cellStyle name="Normal 16 2 4 3 4 2" xfId="23351"/>
    <cellStyle name="Normal 16 2 4 3 4 3" xfId="23352"/>
    <cellStyle name="Normal 16 2 4 3 4 4" xfId="23353"/>
    <cellStyle name="Normal 16 2 4 3 5" xfId="23354"/>
    <cellStyle name="Normal 16 2 4 3 5 2" xfId="23355"/>
    <cellStyle name="Normal 16 2 4 3 5 3" xfId="23356"/>
    <cellStyle name="Normal 16 2 4 3 6" xfId="23357"/>
    <cellStyle name="Normal 16 2 4 3 7" xfId="23358"/>
    <cellStyle name="Normal 16 2 4 4" xfId="23359"/>
    <cellStyle name="Normal 16 2 4 4 2" xfId="23360"/>
    <cellStyle name="Normal 16 2 4 4 2 2" xfId="23361"/>
    <cellStyle name="Normal 16 2 4 4 2 3" xfId="23362"/>
    <cellStyle name="Normal 16 2 4 4 3" xfId="23363"/>
    <cellStyle name="Normal 16 2 4 4 4" xfId="23364"/>
    <cellStyle name="Normal 16 2 4 5" xfId="23365"/>
    <cellStyle name="Normal 16 2 4 5 2" xfId="23366"/>
    <cellStyle name="Normal 16 2 4 5 3" xfId="23367"/>
    <cellStyle name="Normal 16 2 4 5 4" xfId="23368"/>
    <cellStyle name="Normal 16 2 4 6" xfId="23369"/>
    <cellStyle name="Normal 16 2 4 6 2" xfId="23370"/>
    <cellStyle name="Normal 16 2 4 6 3" xfId="23371"/>
    <cellStyle name="Normal 16 2 4 6 4" xfId="23372"/>
    <cellStyle name="Normal 16 2 4 7" xfId="23373"/>
    <cellStyle name="Normal 16 2 4 7 2" xfId="23374"/>
    <cellStyle name="Normal 16 2 4 7 3" xfId="23375"/>
    <cellStyle name="Normal 16 2 4 8" xfId="23376"/>
    <cellStyle name="Normal 16 2 4 9" xfId="23377"/>
    <cellStyle name="Normal 16 2 5" xfId="23378"/>
    <cellStyle name="Normal 16 2 5 10" xfId="23379"/>
    <cellStyle name="Normal 16 2 5 11" xfId="23380"/>
    <cellStyle name="Normal 16 2 5 2" xfId="23381"/>
    <cellStyle name="Normal 16 2 5 2 2" xfId="23382"/>
    <cellStyle name="Normal 16 2 5 2 2 2" xfId="23383"/>
    <cellStyle name="Normal 16 2 5 2 2 3" xfId="23384"/>
    <cellStyle name="Normal 16 2 5 2 2 4" xfId="23385"/>
    <cellStyle name="Normal 16 2 5 2 3" xfId="23386"/>
    <cellStyle name="Normal 16 2 5 2 3 2" xfId="23387"/>
    <cellStyle name="Normal 16 2 5 2 3 3" xfId="23388"/>
    <cellStyle name="Normal 16 2 5 2 3 4" xfId="23389"/>
    <cellStyle name="Normal 16 2 5 2 4" xfId="23390"/>
    <cellStyle name="Normal 16 2 5 2 4 2" xfId="23391"/>
    <cellStyle name="Normal 16 2 5 2 4 3" xfId="23392"/>
    <cellStyle name="Normal 16 2 5 2 4 4" xfId="23393"/>
    <cellStyle name="Normal 16 2 5 2 5" xfId="23394"/>
    <cellStyle name="Normal 16 2 5 2 5 2" xfId="23395"/>
    <cellStyle name="Normal 16 2 5 2 5 3" xfId="23396"/>
    <cellStyle name="Normal 16 2 5 2 6" xfId="23397"/>
    <cellStyle name="Normal 16 2 5 2 7" xfId="23398"/>
    <cellStyle name="Normal 16 2 5 2 8" xfId="23399"/>
    <cellStyle name="Normal 16 2 5 2 9" xfId="23400"/>
    <cellStyle name="Normal 16 2 5 3" xfId="23401"/>
    <cellStyle name="Normal 16 2 5 3 2" xfId="23402"/>
    <cellStyle name="Normal 16 2 5 3 2 2" xfId="23403"/>
    <cellStyle name="Normal 16 2 5 3 2 3" xfId="23404"/>
    <cellStyle name="Normal 16 2 5 3 2 4" xfId="23405"/>
    <cellStyle name="Normal 16 2 5 3 3" xfId="23406"/>
    <cellStyle name="Normal 16 2 5 3 3 2" xfId="23407"/>
    <cellStyle name="Normal 16 2 5 3 3 3" xfId="23408"/>
    <cellStyle name="Normal 16 2 5 3 3 4" xfId="23409"/>
    <cellStyle name="Normal 16 2 5 3 4" xfId="23410"/>
    <cellStyle name="Normal 16 2 5 3 4 2" xfId="23411"/>
    <cellStyle name="Normal 16 2 5 3 4 3" xfId="23412"/>
    <cellStyle name="Normal 16 2 5 3 4 4" xfId="23413"/>
    <cellStyle name="Normal 16 2 5 3 5" xfId="23414"/>
    <cellStyle name="Normal 16 2 5 3 5 2" xfId="23415"/>
    <cellStyle name="Normal 16 2 5 3 5 3" xfId="23416"/>
    <cellStyle name="Normal 16 2 5 3 6" xfId="23417"/>
    <cellStyle name="Normal 16 2 5 3 7" xfId="23418"/>
    <cellStyle name="Normal 16 2 5 4" xfId="23419"/>
    <cellStyle name="Normal 16 2 5 4 2" xfId="23420"/>
    <cellStyle name="Normal 16 2 5 4 2 2" xfId="23421"/>
    <cellStyle name="Normal 16 2 5 4 2 3" xfId="23422"/>
    <cellStyle name="Normal 16 2 5 4 3" xfId="23423"/>
    <cellStyle name="Normal 16 2 5 4 4" xfId="23424"/>
    <cellStyle name="Normal 16 2 5 5" xfId="23425"/>
    <cellStyle name="Normal 16 2 5 5 2" xfId="23426"/>
    <cellStyle name="Normal 16 2 5 5 3" xfId="23427"/>
    <cellStyle name="Normal 16 2 5 5 4" xfId="23428"/>
    <cellStyle name="Normal 16 2 5 6" xfId="23429"/>
    <cellStyle name="Normal 16 2 5 6 2" xfId="23430"/>
    <cellStyle name="Normal 16 2 5 6 3" xfId="23431"/>
    <cellStyle name="Normal 16 2 5 6 4" xfId="23432"/>
    <cellStyle name="Normal 16 2 5 7" xfId="23433"/>
    <cellStyle name="Normal 16 2 5 7 2" xfId="23434"/>
    <cellStyle name="Normal 16 2 5 7 3" xfId="23435"/>
    <cellStyle name="Normal 16 2 5 8" xfId="23436"/>
    <cellStyle name="Normal 16 2 5 9" xfId="23437"/>
    <cellStyle name="Normal 16 2 6" xfId="23438"/>
    <cellStyle name="Normal 16 2 6 10" xfId="23439"/>
    <cellStyle name="Normal 16 2 6 11" xfId="23440"/>
    <cellStyle name="Normal 16 2 6 2" xfId="23441"/>
    <cellStyle name="Normal 16 2 6 2 2" xfId="23442"/>
    <cellStyle name="Normal 16 2 6 2 2 2" xfId="23443"/>
    <cellStyle name="Normal 16 2 6 2 2 3" xfId="23444"/>
    <cellStyle name="Normal 16 2 6 2 2 4" xfId="23445"/>
    <cellStyle name="Normal 16 2 6 2 3" xfId="23446"/>
    <cellStyle name="Normal 16 2 6 2 3 2" xfId="23447"/>
    <cellStyle name="Normal 16 2 6 2 3 3" xfId="23448"/>
    <cellStyle name="Normal 16 2 6 2 3 4" xfId="23449"/>
    <cellStyle name="Normal 16 2 6 2 4" xfId="23450"/>
    <cellStyle name="Normal 16 2 6 2 4 2" xfId="23451"/>
    <cellStyle name="Normal 16 2 6 2 4 3" xfId="23452"/>
    <cellStyle name="Normal 16 2 6 2 4 4" xfId="23453"/>
    <cellStyle name="Normal 16 2 6 2 5" xfId="23454"/>
    <cellStyle name="Normal 16 2 6 2 5 2" xfId="23455"/>
    <cellStyle name="Normal 16 2 6 2 5 3" xfId="23456"/>
    <cellStyle name="Normal 16 2 6 2 6" xfId="23457"/>
    <cellStyle name="Normal 16 2 6 2 7" xfId="23458"/>
    <cellStyle name="Normal 16 2 6 2 8" xfId="23459"/>
    <cellStyle name="Normal 16 2 6 2 9" xfId="23460"/>
    <cellStyle name="Normal 16 2 6 3" xfId="23461"/>
    <cellStyle name="Normal 16 2 6 3 2" xfId="23462"/>
    <cellStyle name="Normal 16 2 6 3 2 2" xfId="23463"/>
    <cellStyle name="Normal 16 2 6 3 2 3" xfId="23464"/>
    <cellStyle name="Normal 16 2 6 3 2 4" xfId="23465"/>
    <cellStyle name="Normal 16 2 6 3 3" xfId="23466"/>
    <cellStyle name="Normal 16 2 6 3 3 2" xfId="23467"/>
    <cellStyle name="Normal 16 2 6 3 3 3" xfId="23468"/>
    <cellStyle name="Normal 16 2 6 3 3 4" xfId="23469"/>
    <cellStyle name="Normal 16 2 6 3 4" xfId="23470"/>
    <cellStyle name="Normal 16 2 6 3 4 2" xfId="23471"/>
    <cellStyle name="Normal 16 2 6 3 4 3" xfId="23472"/>
    <cellStyle name="Normal 16 2 6 3 4 4" xfId="23473"/>
    <cellStyle name="Normal 16 2 6 3 5" xfId="23474"/>
    <cellStyle name="Normal 16 2 6 3 5 2" xfId="23475"/>
    <cellStyle name="Normal 16 2 6 3 5 3" xfId="23476"/>
    <cellStyle name="Normal 16 2 6 3 6" xfId="23477"/>
    <cellStyle name="Normal 16 2 6 3 7" xfId="23478"/>
    <cellStyle name="Normal 16 2 6 4" xfId="23479"/>
    <cellStyle name="Normal 16 2 6 4 2" xfId="23480"/>
    <cellStyle name="Normal 16 2 6 4 2 2" xfId="23481"/>
    <cellStyle name="Normal 16 2 6 4 2 3" xfId="23482"/>
    <cellStyle name="Normal 16 2 6 4 3" xfId="23483"/>
    <cellStyle name="Normal 16 2 6 4 4" xfId="23484"/>
    <cellStyle name="Normal 16 2 6 5" xfId="23485"/>
    <cellStyle name="Normal 16 2 6 5 2" xfId="23486"/>
    <cellStyle name="Normal 16 2 6 5 3" xfId="23487"/>
    <cellStyle name="Normal 16 2 6 5 4" xfId="23488"/>
    <cellStyle name="Normal 16 2 6 6" xfId="23489"/>
    <cellStyle name="Normal 16 2 6 6 2" xfId="23490"/>
    <cellStyle name="Normal 16 2 6 6 3" xfId="23491"/>
    <cellStyle name="Normal 16 2 6 6 4" xfId="23492"/>
    <cellStyle name="Normal 16 2 6 7" xfId="23493"/>
    <cellStyle name="Normal 16 2 6 7 2" xfId="23494"/>
    <cellStyle name="Normal 16 2 6 7 3" xfId="23495"/>
    <cellStyle name="Normal 16 2 6 8" xfId="23496"/>
    <cellStyle name="Normal 16 2 6 9" xfId="23497"/>
    <cellStyle name="Normal 16 2 7" xfId="23498"/>
    <cellStyle name="Normal 16 2 7 2" xfId="23499"/>
    <cellStyle name="Normal 16 2 7 2 2" xfId="23500"/>
    <cellStyle name="Normal 16 2 7 2 3" xfId="23501"/>
    <cellStyle name="Normal 16 2 7 2 4" xfId="23502"/>
    <cellStyle name="Normal 16 2 7 3" xfId="23503"/>
    <cellStyle name="Normal 16 2 7 3 2" xfId="23504"/>
    <cellStyle name="Normal 16 2 7 3 3" xfId="23505"/>
    <cellStyle name="Normal 16 2 7 3 4" xfId="23506"/>
    <cellStyle name="Normal 16 2 7 4" xfId="23507"/>
    <cellStyle name="Normal 16 2 7 4 2" xfId="23508"/>
    <cellStyle name="Normal 16 2 7 4 3" xfId="23509"/>
    <cellStyle name="Normal 16 2 7 4 4" xfId="23510"/>
    <cellStyle name="Normal 16 2 7 5" xfId="23511"/>
    <cellStyle name="Normal 16 2 7 5 2" xfId="23512"/>
    <cellStyle name="Normal 16 2 7 5 3" xfId="23513"/>
    <cellStyle name="Normal 16 2 7 6" xfId="23514"/>
    <cellStyle name="Normal 16 2 7 7" xfId="23515"/>
    <cellStyle name="Normal 16 2 7 8" xfId="23516"/>
    <cellStyle name="Normal 16 2 7 9" xfId="23517"/>
    <cellStyle name="Normal 16 2 8" xfId="23518"/>
    <cellStyle name="Normal 16 2 8 2" xfId="23519"/>
    <cellStyle name="Normal 16 2 8 2 2" xfId="23520"/>
    <cellStyle name="Normal 16 2 8 2 3" xfId="23521"/>
    <cellStyle name="Normal 16 2 8 2 4" xfId="23522"/>
    <cellStyle name="Normal 16 2 8 3" xfId="23523"/>
    <cellStyle name="Normal 16 2 8 3 2" xfId="23524"/>
    <cellStyle name="Normal 16 2 8 3 3" xfId="23525"/>
    <cellStyle name="Normal 16 2 8 3 4" xfId="23526"/>
    <cellStyle name="Normal 16 2 8 4" xfId="23527"/>
    <cellStyle name="Normal 16 2 8 4 2" xfId="23528"/>
    <cellStyle name="Normal 16 2 8 4 3" xfId="23529"/>
    <cellStyle name="Normal 16 2 8 4 4" xfId="23530"/>
    <cellStyle name="Normal 16 2 8 5" xfId="23531"/>
    <cellStyle name="Normal 16 2 8 5 2" xfId="23532"/>
    <cellStyle name="Normal 16 2 8 5 3" xfId="23533"/>
    <cellStyle name="Normal 16 2 8 6" xfId="23534"/>
    <cellStyle name="Normal 16 2 8 7" xfId="23535"/>
    <cellStyle name="Normal 16 2 8 8" xfId="23536"/>
    <cellStyle name="Normal 16 2 8 9" xfId="23537"/>
    <cellStyle name="Normal 16 2 9" xfId="23538"/>
    <cellStyle name="Normal 16 2 9 2" xfId="23539"/>
    <cellStyle name="Normal 16 2 9 2 2" xfId="23540"/>
    <cellStyle name="Normal 16 2 9 2 3" xfId="23541"/>
    <cellStyle name="Normal 16 2 9 2 4" xfId="23542"/>
    <cellStyle name="Normal 16 2 9 3" xfId="23543"/>
    <cellStyle name="Normal 16 2 9 3 2" xfId="23544"/>
    <cellStyle name="Normal 16 2 9 3 3" xfId="23545"/>
    <cellStyle name="Normal 16 2 9 3 4" xfId="23546"/>
    <cellStyle name="Normal 16 2 9 4" xfId="23547"/>
    <cellStyle name="Normal 16 2 9 4 2" xfId="23548"/>
    <cellStyle name="Normal 16 2 9 4 3" xfId="23549"/>
    <cellStyle name="Normal 16 2 9 4 4" xfId="23550"/>
    <cellStyle name="Normal 16 2 9 5" xfId="23551"/>
    <cellStyle name="Normal 16 2 9 5 2" xfId="23552"/>
    <cellStyle name="Normal 16 2 9 5 3" xfId="23553"/>
    <cellStyle name="Normal 16 2 9 6" xfId="23554"/>
    <cellStyle name="Normal 16 2 9 7" xfId="23555"/>
    <cellStyle name="Normal 16 20" xfId="23556"/>
    <cellStyle name="Normal 16 21" xfId="23557"/>
    <cellStyle name="Normal 16 3" xfId="23558"/>
    <cellStyle name="Normal 16 3 10" xfId="23559"/>
    <cellStyle name="Normal 16 3 10 2" xfId="23560"/>
    <cellStyle name="Normal 16 3 10 3" xfId="23561"/>
    <cellStyle name="Normal 16 3 10 4" xfId="23562"/>
    <cellStyle name="Normal 16 3 11" xfId="23563"/>
    <cellStyle name="Normal 16 3 11 2" xfId="23564"/>
    <cellStyle name="Normal 16 3 11 3" xfId="23565"/>
    <cellStyle name="Normal 16 3 11 4" xfId="23566"/>
    <cellStyle name="Normal 16 3 12" xfId="23567"/>
    <cellStyle name="Normal 16 3 12 2" xfId="23568"/>
    <cellStyle name="Normal 16 3 12 3" xfId="23569"/>
    <cellStyle name="Normal 16 3 13" xfId="23570"/>
    <cellStyle name="Normal 16 3 14" xfId="23571"/>
    <cellStyle name="Normal 16 3 15" xfId="23572"/>
    <cellStyle name="Normal 16 3 16" xfId="23573"/>
    <cellStyle name="Normal 16 3 2" xfId="23574"/>
    <cellStyle name="Normal 16 3 2 10" xfId="23575"/>
    <cellStyle name="Normal 16 3 2 11" xfId="23576"/>
    <cellStyle name="Normal 16 3 2 2" xfId="23577"/>
    <cellStyle name="Normal 16 3 2 2 2" xfId="23578"/>
    <cellStyle name="Normal 16 3 2 2 2 2" xfId="23579"/>
    <cellStyle name="Normal 16 3 2 2 2 3" xfId="23580"/>
    <cellStyle name="Normal 16 3 2 2 2 4" xfId="23581"/>
    <cellStyle name="Normal 16 3 2 2 3" xfId="23582"/>
    <cellStyle name="Normal 16 3 2 2 3 2" xfId="23583"/>
    <cellStyle name="Normal 16 3 2 2 3 3" xfId="23584"/>
    <cellStyle name="Normal 16 3 2 2 3 4" xfId="23585"/>
    <cellStyle name="Normal 16 3 2 2 4" xfId="23586"/>
    <cellStyle name="Normal 16 3 2 2 4 2" xfId="23587"/>
    <cellStyle name="Normal 16 3 2 2 4 3" xfId="23588"/>
    <cellStyle name="Normal 16 3 2 2 4 4" xfId="23589"/>
    <cellStyle name="Normal 16 3 2 2 5" xfId="23590"/>
    <cellStyle name="Normal 16 3 2 2 5 2" xfId="23591"/>
    <cellStyle name="Normal 16 3 2 2 5 3" xfId="23592"/>
    <cellStyle name="Normal 16 3 2 2 6" xfId="23593"/>
    <cellStyle name="Normal 16 3 2 2 7" xfId="23594"/>
    <cellStyle name="Normal 16 3 2 2 8" xfId="23595"/>
    <cellStyle name="Normal 16 3 2 2 9" xfId="23596"/>
    <cellStyle name="Normal 16 3 2 3" xfId="23597"/>
    <cellStyle name="Normal 16 3 2 3 2" xfId="23598"/>
    <cellStyle name="Normal 16 3 2 3 2 2" xfId="23599"/>
    <cellStyle name="Normal 16 3 2 3 2 3" xfId="23600"/>
    <cellStyle name="Normal 16 3 2 3 2 4" xfId="23601"/>
    <cellStyle name="Normal 16 3 2 3 3" xfId="23602"/>
    <cellStyle name="Normal 16 3 2 3 3 2" xfId="23603"/>
    <cellStyle name="Normal 16 3 2 3 3 3" xfId="23604"/>
    <cellStyle name="Normal 16 3 2 3 3 4" xfId="23605"/>
    <cellStyle name="Normal 16 3 2 3 4" xfId="23606"/>
    <cellStyle name="Normal 16 3 2 3 4 2" xfId="23607"/>
    <cellStyle name="Normal 16 3 2 3 4 3" xfId="23608"/>
    <cellStyle name="Normal 16 3 2 3 4 4" xfId="23609"/>
    <cellStyle name="Normal 16 3 2 3 5" xfId="23610"/>
    <cellStyle name="Normal 16 3 2 3 5 2" xfId="23611"/>
    <cellStyle name="Normal 16 3 2 3 5 3" xfId="23612"/>
    <cellStyle name="Normal 16 3 2 3 6" xfId="23613"/>
    <cellStyle name="Normal 16 3 2 3 7" xfId="23614"/>
    <cellStyle name="Normal 16 3 2 4" xfId="23615"/>
    <cellStyle name="Normal 16 3 2 4 2" xfId="23616"/>
    <cellStyle name="Normal 16 3 2 4 2 2" xfId="23617"/>
    <cellStyle name="Normal 16 3 2 4 2 3" xfId="23618"/>
    <cellStyle name="Normal 16 3 2 4 3" xfId="23619"/>
    <cellStyle name="Normal 16 3 2 4 4" xfId="23620"/>
    <cellStyle name="Normal 16 3 2 5" xfId="23621"/>
    <cellStyle name="Normal 16 3 2 5 2" xfId="23622"/>
    <cellStyle name="Normal 16 3 2 5 3" xfId="23623"/>
    <cellStyle name="Normal 16 3 2 5 4" xfId="23624"/>
    <cellStyle name="Normal 16 3 2 6" xfId="23625"/>
    <cellStyle name="Normal 16 3 2 6 2" xfId="23626"/>
    <cellStyle name="Normal 16 3 2 6 3" xfId="23627"/>
    <cellStyle name="Normal 16 3 2 6 4" xfId="23628"/>
    <cellStyle name="Normal 16 3 2 7" xfId="23629"/>
    <cellStyle name="Normal 16 3 2 7 2" xfId="23630"/>
    <cellStyle name="Normal 16 3 2 7 3" xfId="23631"/>
    <cellStyle name="Normal 16 3 2 8" xfId="23632"/>
    <cellStyle name="Normal 16 3 2 9" xfId="23633"/>
    <cellStyle name="Normal 16 3 3" xfId="23634"/>
    <cellStyle name="Normal 16 3 3 10" xfId="23635"/>
    <cellStyle name="Normal 16 3 3 11" xfId="23636"/>
    <cellStyle name="Normal 16 3 3 2" xfId="23637"/>
    <cellStyle name="Normal 16 3 3 2 2" xfId="23638"/>
    <cellStyle name="Normal 16 3 3 2 2 2" xfId="23639"/>
    <cellStyle name="Normal 16 3 3 2 2 3" xfId="23640"/>
    <cellStyle name="Normal 16 3 3 2 2 4" xfId="23641"/>
    <cellStyle name="Normal 16 3 3 2 3" xfId="23642"/>
    <cellStyle name="Normal 16 3 3 2 3 2" xfId="23643"/>
    <cellStyle name="Normal 16 3 3 2 3 3" xfId="23644"/>
    <cellStyle name="Normal 16 3 3 2 3 4" xfId="23645"/>
    <cellStyle name="Normal 16 3 3 2 4" xfId="23646"/>
    <cellStyle name="Normal 16 3 3 2 4 2" xfId="23647"/>
    <cellStyle name="Normal 16 3 3 2 4 3" xfId="23648"/>
    <cellStyle name="Normal 16 3 3 2 4 4" xfId="23649"/>
    <cellStyle name="Normal 16 3 3 2 5" xfId="23650"/>
    <cellStyle name="Normal 16 3 3 2 5 2" xfId="23651"/>
    <cellStyle name="Normal 16 3 3 2 5 3" xfId="23652"/>
    <cellStyle name="Normal 16 3 3 2 6" xfId="23653"/>
    <cellStyle name="Normal 16 3 3 2 7" xfId="23654"/>
    <cellStyle name="Normal 16 3 3 2 8" xfId="23655"/>
    <cellStyle name="Normal 16 3 3 2 9" xfId="23656"/>
    <cellStyle name="Normal 16 3 3 3" xfId="23657"/>
    <cellStyle name="Normal 16 3 3 3 2" xfId="23658"/>
    <cellStyle name="Normal 16 3 3 3 2 2" xfId="23659"/>
    <cellStyle name="Normal 16 3 3 3 2 3" xfId="23660"/>
    <cellStyle name="Normal 16 3 3 3 2 4" xfId="23661"/>
    <cellStyle name="Normal 16 3 3 3 3" xfId="23662"/>
    <cellStyle name="Normal 16 3 3 3 3 2" xfId="23663"/>
    <cellStyle name="Normal 16 3 3 3 3 3" xfId="23664"/>
    <cellStyle name="Normal 16 3 3 3 3 4" xfId="23665"/>
    <cellStyle name="Normal 16 3 3 3 4" xfId="23666"/>
    <cellStyle name="Normal 16 3 3 3 4 2" xfId="23667"/>
    <cellStyle name="Normal 16 3 3 3 4 3" xfId="23668"/>
    <cellStyle name="Normal 16 3 3 3 4 4" xfId="23669"/>
    <cellStyle name="Normal 16 3 3 3 5" xfId="23670"/>
    <cellStyle name="Normal 16 3 3 3 5 2" xfId="23671"/>
    <cellStyle name="Normal 16 3 3 3 5 3" xfId="23672"/>
    <cellStyle name="Normal 16 3 3 3 6" xfId="23673"/>
    <cellStyle name="Normal 16 3 3 3 7" xfId="23674"/>
    <cellStyle name="Normal 16 3 3 4" xfId="23675"/>
    <cellStyle name="Normal 16 3 3 4 2" xfId="23676"/>
    <cellStyle name="Normal 16 3 3 4 2 2" xfId="23677"/>
    <cellStyle name="Normal 16 3 3 4 2 3" xfId="23678"/>
    <cellStyle name="Normal 16 3 3 4 3" xfId="23679"/>
    <cellStyle name="Normal 16 3 3 4 4" xfId="23680"/>
    <cellStyle name="Normal 16 3 3 5" xfId="23681"/>
    <cellStyle name="Normal 16 3 3 5 2" xfId="23682"/>
    <cellStyle name="Normal 16 3 3 5 3" xfId="23683"/>
    <cellStyle name="Normal 16 3 3 5 4" xfId="23684"/>
    <cellStyle name="Normal 16 3 3 6" xfId="23685"/>
    <cellStyle name="Normal 16 3 3 6 2" xfId="23686"/>
    <cellStyle name="Normal 16 3 3 6 3" xfId="23687"/>
    <cellStyle name="Normal 16 3 3 6 4" xfId="23688"/>
    <cellStyle name="Normal 16 3 3 7" xfId="23689"/>
    <cellStyle name="Normal 16 3 3 7 2" xfId="23690"/>
    <cellStyle name="Normal 16 3 3 7 3" xfId="23691"/>
    <cellStyle name="Normal 16 3 3 8" xfId="23692"/>
    <cellStyle name="Normal 16 3 3 9" xfId="23693"/>
    <cellStyle name="Normal 16 3 4" xfId="23694"/>
    <cellStyle name="Normal 16 3 4 2" xfId="23695"/>
    <cellStyle name="Normal 16 3 4 2 2" xfId="23696"/>
    <cellStyle name="Normal 16 3 4 2 3" xfId="23697"/>
    <cellStyle name="Normal 16 3 4 2 4" xfId="23698"/>
    <cellStyle name="Normal 16 3 4 3" xfId="23699"/>
    <cellStyle name="Normal 16 3 4 3 2" xfId="23700"/>
    <cellStyle name="Normal 16 3 4 3 3" xfId="23701"/>
    <cellStyle name="Normal 16 3 4 3 4" xfId="23702"/>
    <cellStyle name="Normal 16 3 4 4" xfId="23703"/>
    <cellStyle name="Normal 16 3 4 4 2" xfId="23704"/>
    <cellStyle name="Normal 16 3 4 4 3" xfId="23705"/>
    <cellStyle name="Normal 16 3 4 4 4" xfId="23706"/>
    <cellStyle name="Normal 16 3 4 5" xfId="23707"/>
    <cellStyle name="Normal 16 3 4 5 2" xfId="23708"/>
    <cellStyle name="Normal 16 3 4 5 3" xfId="23709"/>
    <cellStyle name="Normal 16 3 4 6" xfId="23710"/>
    <cellStyle name="Normal 16 3 4 7" xfId="23711"/>
    <cellStyle name="Normal 16 3 4 8" xfId="23712"/>
    <cellStyle name="Normal 16 3 4 9" xfId="23713"/>
    <cellStyle name="Normal 16 3 5" xfId="23714"/>
    <cellStyle name="Normal 16 3 5 2" xfId="23715"/>
    <cellStyle name="Normal 16 3 5 2 2" xfId="23716"/>
    <cellStyle name="Normal 16 3 5 2 3" xfId="23717"/>
    <cellStyle name="Normal 16 3 5 2 4" xfId="23718"/>
    <cellStyle name="Normal 16 3 5 3" xfId="23719"/>
    <cellStyle name="Normal 16 3 5 3 2" xfId="23720"/>
    <cellStyle name="Normal 16 3 5 3 3" xfId="23721"/>
    <cellStyle name="Normal 16 3 5 3 4" xfId="23722"/>
    <cellStyle name="Normal 16 3 5 4" xfId="23723"/>
    <cellStyle name="Normal 16 3 5 4 2" xfId="23724"/>
    <cellStyle name="Normal 16 3 5 4 3" xfId="23725"/>
    <cellStyle name="Normal 16 3 5 4 4" xfId="23726"/>
    <cellStyle name="Normal 16 3 5 5" xfId="23727"/>
    <cellStyle name="Normal 16 3 5 5 2" xfId="23728"/>
    <cellStyle name="Normal 16 3 5 5 3" xfId="23729"/>
    <cellStyle name="Normal 16 3 5 6" xfId="23730"/>
    <cellStyle name="Normal 16 3 5 7" xfId="23731"/>
    <cellStyle name="Normal 16 3 5 8" xfId="23732"/>
    <cellStyle name="Normal 16 3 5 9" xfId="23733"/>
    <cellStyle name="Normal 16 3 6" xfId="23734"/>
    <cellStyle name="Normal 16 3 6 2" xfId="23735"/>
    <cellStyle name="Normal 16 3 6 2 2" xfId="23736"/>
    <cellStyle name="Normal 16 3 6 2 3" xfId="23737"/>
    <cellStyle name="Normal 16 3 6 2 4" xfId="23738"/>
    <cellStyle name="Normal 16 3 6 3" xfId="23739"/>
    <cellStyle name="Normal 16 3 6 3 2" xfId="23740"/>
    <cellStyle name="Normal 16 3 6 3 3" xfId="23741"/>
    <cellStyle name="Normal 16 3 6 3 4" xfId="23742"/>
    <cellStyle name="Normal 16 3 6 4" xfId="23743"/>
    <cellStyle name="Normal 16 3 6 4 2" xfId="23744"/>
    <cellStyle name="Normal 16 3 6 4 3" xfId="23745"/>
    <cellStyle name="Normal 16 3 6 4 4" xfId="23746"/>
    <cellStyle name="Normal 16 3 6 5" xfId="23747"/>
    <cellStyle name="Normal 16 3 6 5 2" xfId="23748"/>
    <cellStyle name="Normal 16 3 6 5 3" xfId="23749"/>
    <cellStyle name="Normal 16 3 6 6" xfId="23750"/>
    <cellStyle name="Normal 16 3 6 7" xfId="23751"/>
    <cellStyle name="Normal 16 3 7" xfId="23752"/>
    <cellStyle name="Normal 16 3 7 2" xfId="23753"/>
    <cellStyle name="Normal 16 3 7 2 2" xfId="23754"/>
    <cellStyle name="Normal 16 3 7 2 3" xfId="23755"/>
    <cellStyle name="Normal 16 3 7 2 4" xfId="23756"/>
    <cellStyle name="Normal 16 3 7 3" xfId="23757"/>
    <cellStyle name="Normal 16 3 7 3 2" xfId="23758"/>
    <cellStyle name="Normal 16 3 7 3 3" xfId="23759"/>
    <cellStyle name="Normal 16 3 7 3 4" xfId="23760"/>
    <cellStyle name="Normal 16 3 7 4" xfId="23761"/>
    <cellStyle name="Normal 16 3 7 4 2" xfId="23762"/>
    <cellStyle name="Normal 16 3 7 4 3" xfId="23763"/>
    <cellStyle name="Normal 16 3 7 4 4" xfId="23764"/>
    <cellStyle name="Normal 16 3 7 5" xfId="23765"/>
    <cellStyle name="Normal 16 3 7 5 2" xfId="23766"/>
    <cellStyle name="Normal 16 3 7 5 3" xfId="23767"/>
    <cellStyle name="Normal 16 3 7 6" xfId="23768"/>
    <cellStyle name="Normal 16 3 7 7" xfId="23769"/>
    <cellStyle name="Normal 16 3 8" xfId="23770"/>
    <cellStyle name="Normal 16 3 8 2" xfId="23771"/>
    <cellStyle name="Normal 16 3 8 3" xfId="23772"/>
    <cellStyle name="Normal 16 3 8 4" xfId="23773"/>
    <cellStyle name="Normal 16 3 9" xfId="23774"/>
    <cellStyle name="Normal 16 3 9 2" xfId="23775"/>
    <cellStyle name="Normal 16 3 9 3" xfId="23776"/>
    <cellStyle name="Normal 16 3 9 4" xfId="23777"/>
    <cellStyle name="Normal 16 4" xfId="23778"/>
    <cellStyle name="Normal 16 4 10" xfId="23779"/>
    <cellStyle name="Normal 16 4 11" xfId="23780"/>
    <cellStyle name="Normal 16 4 2" xfId="23781"/>
    <cellStyle name="Normal 16 4 2 2" xfId="23782"/>
    <cellStyle name="Normal 16 4 2 2 2" xfId="23783"/>
    <cellStyle name="Normal 16 4 2 2 3" xfId="23784"/>
    <cellStyle name="Normal 16 4 2 2 4" xfId="23785"/>
    <cellStyle name="Normal 16 4 2 3" xfId="23786"/>
    <cellStyle name="Normal 16 4 2 3 2" xfId="23787"/>
    <cellStyle name="Normal 16 4 2 3 3" xfId="23788"/>
    <cellStyle name="Normal 16 4 2 3 4" xfId="23789"/>
    <cellStyle name="Normal 16 4 2 4" xfId="23790"/>
    <cellStyle name="Normal 16 4 2 4 2" xfId="23791"/>
    <cellStyle name="Normal 16 4 2 4 3" xfId="23792"/>
    <cellStyle name="Normal 16 4 2 4 4" xfId="23793"/>
    <cellStyle name="Normal 16 4 2 5" xfId="23794"/>
    <cellStyle name="Normal 16 4 2 5 2" xfId="23795"/>
    <cellStyle name="Normal 16 4 2 5 3" xfId="23796"/>
    <cellStyle name="Normal 16 4 2 6" xfId="23797"/>
    <cellStyle name="Normal 16 4 2 7" xfId="23798"/>
    <cellStyle name="Normal 16 4 2 8" xfId="23799"/>
    <cellStyle name="Normal 16 4 2 9" xfId="23800"/>
    <cellStyle name="Normal 16 4 3" xfId="23801"/>
    <cellStyle name="Normal 16 4 3 2" xfId="23802"/>
    <cellStyle name="Normal 16 4 3 2 2" xfId="23803"/>
    <cellStyle name="Normal 16 4 3 2 3" xfId="23804"/>
    <cellStyle name="Normal 16 4 3 2 4" xfId="23805"/>
    <cellStyle name="Normal 16 4 3 3" xfId="23806"/>
    <cellStyle name="Normal 16 4 3 3 2" xfId="23807"/>
    <cellStyle name="Normal 16 4 3 3 3" xfId="23808"/>
    <cellStyle name="Normal 16 4 3 3 4" xfId="23809"/>
    <cellStyle name="Normal 16 4 3 4" xfId="23810"/>
    <cellStyle name="Normal 16 4 3 4 2" xfId="23811"/>
    <cellStyle name="Normal 16 4 3 4 3" xfId="23812"/>
    <cellStyle name="Normal 16 4 3 4 4" xfId="23813"/>
    <cellStyle name="Normal 16 4 3 5" xfId="23814"/>
    <cellStyle name="Normal 16 4 3 5 2" xfId="23815"/>
    <cellStyle name="Normal 16 4 3 5 3" xfId="23816"/>
    <cellStyle name="Normal 16 4 3 6" xfId="23817"/>
    <cellStyle name="Normal 16 4 3 7" xfId="23818"/>
    <cellStyle name="Normal 16 4 4" xfId="23819"/>
    <cellStyle name="Normal 16 4 4 2" xfId="23820"/>
    <cellStyle name="Normal 16 4 4 2 2" xfId="23821"/>
    <cellStyle name="Normal 16 4 4 2 3" xfId="23822"/>
    <cellStyle name="Normal 16 4 4 3" xfId="23823"/>
    <cellStyle name="Normal 16 4 4 4" xfId="23824"/>
    <cellStyle name="Normal 16 4 5" xfId="23825"/>
    <cellStyle name="Normal 16 4 5 2" xfId="23826"/>
    <cellStyle name="Normal 16 4 5 3" xfId="23827"/>
    <cellStyle name="Normal 16 4 5 4" xfId="23828"/>
    <cellStyle name="Normal 16 4 6" xfId="23829"/>
    <cellStyle name="Normal 16 4 6 2" xfId="23830"/>
    <cellStyle name="Normal 16 4 6 3" xfId="23831"/>
    <cellStyle name="Normal 16 4 6 4" xfId="23832"/>
    <cellStyle name="Normal 16 4 7" xfId="23833"/>
    <cellStyle name="Normal 16 4 7 2" xfId="23834"/>
    <cellStyle name="Normal 16 4 7 3" xfId="23835"/>
    <cellStyle name="Normal 16 4 8" xfId="23836"/>
    <cellStyle name="Normal 16 4 9" xfId="23837"/>
    <cellStyle name="Normal 16 5" xfId="23838"/>
    <cellStyle name="Normal 16 5 10" xfId="23839"/>
    <cellStyle name="Normal 16 5 11" xfId="23840"/>
    <cellStyle name="Normal 16 5 2" xfId="23841"/>
    <cellStyle name="Normal 16 5 2 2" xfId="23842"/>
    <cellStyle name="Normal 16 5 2 2 2" xfId="23843"/>
    <cellStyle name="Normal 16 5 2 2 3" xfId="23844"/>
    <cellStyle name="Normal 16 5 2 2 4" xfId="23845"/>
    <cellStyle name="Normal 16 5 2 3" xfId="23846"/>
    <cellStyle name="Normal 16 5 2 3 2" xfId="23847"/>
    <cellStyle name="Normal 16 5 2 3 3" xfId="23848"/>
    <cellStyle name="Normal 16 5 2 3 4" xfId="23849"/>
    <cellStyle name="Normal 16 5 2 4" xfId="23850"/>
    <cellStyle name="Normal 16 5 2 4 2" xfId="23851"/>
    <cellStyle name="Normal 16 5 2 4 3" xfId="23852"/>
    <cellStyle name="Normal 16 5 2 4 4" xfId="23853"/>
    <cellStyle name="Normal 16 5 2 5" xfId="23854"/>
    <cellStyle name="Normal 16 5 2 5 2" xfId="23855"/>
    <cellStyle name="Normal 16 5 2 5 3" xfId="23856"/>
    <cellStyle name="Normal 16 5 2 6" xfId="23857"/>
    <cellStyle name="Normal 16 5 2 7" xfId="23858"/>
    <cellStyle name="Normal 16 5 2 8" xfId="23859"/>
    <cellStyle name="Normal 16 5 2 9" xfId="23860"/>
    <cellStyle name="Normal 16 5 3" xfId="23861"/>
    <cellStyle name="Normal 16 5 3 2" xfId="23862"/>
    <cellStyle name="Normal 16 5 3 2 2" xfId="23863"/>
    <cellStyle name="Normal 16 5 3 2 3" xfId="23864"/>
    <cellStyle name="Normal 16 5 3 2 4" xfId="23865"/>
    <cellStyle name="Normal 16 5 3 3" xfId="23866"/>
    <cellStyle name="Normal 16 5 3 3 2" xfId="23867"/>
    <cellStyle name="Normal 16 5 3 3 3" xfId="23868"/>
    <cellStyle name="Normal 16 5 3 3 4" xfId="23869"/>
    <cellStyle name="Normal 16 5 3 4" xfId="23870"/>
    <cellStyle name="Normal 16 5 3 4 2" xfId="23871"/>
    <cellStyle name="Normal 16 5 3 4 3" xfId="23872"/>
    <cellStyle name="Normal 16 5 3 4 4" xfId="23873"/>
    <cellStyle name="Normal 16 5 3 5" xfId="23874"/>
    <cellStyle name="Normal 16 5 3 5 2" xfId="23875"/>
    <cellStyle name="Normal 16 5 3 5 3" xfId="23876"/>
    <cellStyle name="Normal 16 5 3 6" xfId="23877"/>
    <cellStyle name="Normal 16 5 3 7" xfId="23878"/>
    <cellStyle name="Normal 16 5 4" xfId="23879"/>
    <cellStyle name="Normal 16 5 4 2" xfId="23880"/>
    <cellStyle name="Normal 16 5 4 2 2" xfId="23881"/>
    <cellStyle name="Normal 16 5 4 2 3" xfId="23882"/>
    <cellStyle name="Normal 16 5 4 3" xfId="23883"/>
    <cellStyle name="Normal 16 5 4 4" xfId="23884"/>
    <cellStyle name="Normal 16 5 5" xfId="23885"/>
    <cellStyle name="Normal 16 5 5 2" xfId="23886"/>
    <cellStyle name="Normal 16 5 5 3" xfId="23887"/>
    <cellStyle name="Normal 16 5 5 4" xfId="23888"/>
    <cellStyle name="Normal 16 5 6" xfId="23889"/>
    <cellStyle name="Normal 16 5 6 2" xfId="23890"/>
    <cellStyle name="Normal 16 5 6 3" xfId="23891"/>
    <cellStyle name="Normal 16 5 6 4" xfId="23892"/>
    <cellStyle name="Normal 16 5 7" xfId="23893"/>
    <cellStyle name="Normal 16 5 7 2" xfId="23894"/>
    <cellStyle name="Normal 16 5 7 3" xfId="23895"/>
    <cellStyle name="Normal 16 5 8" xfId="23896"/>
    <cellStyle name="Normal 16 5 9" xfId="23897"/>
    <cellStyle name="Normal 16 6" xfId="23898"/>
    <cellStyle name="Normal 16 6 10" xfId="23899"/>
    <cellStyle name="Normal 16 6 11" xfId="23900"/>
    <cellStyle name="Normal 16 6 2" xfId="23901"/>
    <cellStyle name="Normal 16 6 2 2" xfId="23902"/>
    <cellStyle name="Normal 16 6 2 2 2" xfId="23903"/>
    <cellStyle name="Normal 16 6 2 2 3" xfId="23904"/>
    <cellStyle name="Normal 16 6 2 2 4" xfId="23905"/>
    <cellStyle name="Normal 16 6 2 3" xfId="23906"/>
    <cellStyle name="Normal 16 6 2 3 2" xfId="23907"/>
    <cellStyle name="Normal 16 6 2 3 3" xfId="23908"/>
    <cellStyle name="Normal 16 6 2 3 4" xfId="23909"/>
    <cellStyle name="Normal 16 6 2 4" xfId="23910"/>
    <cellStyle name="Normal 16 6 2 4 2" xfId="23911"/>
    <cellStyle name="Normal 16 6 2 4 3" xfId="23912"/>
    <cellStyle name="Normal 16 6 2 4 4" xfId="23913"/>
    <cellStyle name="Normal 16 6 2 5" xfId="23914"/>
    <cellStyle name="Normal 16 6 2 5 2" xfId="23915"/>
    <cellStyle name="Normal 16 6 2 5 3" xfId="23916"/>
    <cellStyle name="Normal 16 6 2 6" xfId="23917"/>
    <cellStyle name="Normal 16 6 2 7" xfId="23918"/>
    <cellStyle name="Normal 16 6 2 8" xfId="23919"/>
    <cellStyle name="Normal 16 6 2 9" xfId="23920"/>
    <cellStyle name="Normal 16 6 3" xfId="23921"/>
    <cellStyle name="Normal 16 6 3 2" xfId="23922"/>
    <cellStyle name="Normal 16 6 3 2 2" xfId="23923"/>
    <cellStyle name="Normal 16 6 3 2 3" xfId="23924"/>
    <cellStyle name="Normal 16 6 3 2 4" xfId="23925"/>
    <cellStyle name="Normal 16 6 3 3" xfId="23926"/>
    <cellStyle name="Normal 16 6 3 3 2" xfId="23927"/>
    <cellStyle name="Normal 16 6 3 3 3" xfId="23928"/>
    <cellStyle name="Normal 16 6 3 3 4" xfId="23929"/>
    <cellStyle name="Normal 16 6 3 4" xfId="23930"/>
    <cellStyle name="Normal 16 6 3 4 2" xfId="23931"/>
    <cellStyle name="Normal 16 6 3 4 3" xfId="23932"/>
    <cellStyle name="Normal 16 6 3 4 4" xfId="23933"/>
    <cellStyle name="Normal 16 6 3 5" xfId="23934"/>
    <cellStyle name="Normal 16 6 3 5 2" xfId="23935"/>
    <cellStyle name="Normal 16 6 3 5 3" xfId="23936"/>
    <cellStyle name="Normal 16 6 3 6" xfId="23937"/>
    <cellStyle name="Normal 16 6 3 7" xfId="23938"/>
    <cellStyle name="Normal 16 6 4" xfId="23939"/>
    <cellStyle name="Normal 16 6 4 2" xfId="23940"/>
    <cellStyle name="Normal 16 6 4 2 2" xfId="23941"/>
    <cellStyle name="Normal 16 6 4 2 3" xfId="23942"/>
    <cellStyle name="Normal 16 6 4 3" xfId="23943"/>
    <cellStyle name="Normal 16 6 4 4" xfId="23944"/>
    <cellStyle name="Normal 16 6 5" xfId="23945"/>
    <cellStyle name="Normal 16 6 5 2" xfId="23946"/>
    <cellStyle name="Normal 16 6 5 3" xfId="23947"/>
    <cellStyle name="Normal 16 6 5 4" xfId="23948"/>
    <cellStyle name="Normal 16 6 6" xfId="23949"/>
    <cellStyle name="Normal 16 6 6 2" xfId="23950"/>
    <cellStyle name="Normal 16 6 6 3" xfId="23951"/>
    <cellStyle name="Normal 16 6 6 4" xfId="23952"/>
    <cellStyle name="Normal 16 6 7" xfId="23953"/>
    <cellStyle name="Normal 16 6 7 2" xfId="23954"/>
    <cellStyle name="Normal 16 6 7 3" xfId="23955"/>
    <cellStyle name="Normal 16 6 8" xfId="23956"/>
    <cellStyle name="Normal 16 6 9" xfId="23957"/>
    <cellStyle name="Normal 16 7" xfId="23958"/>
    <cellStyle name="Normal 16 7 10" xfId="23959"/>
    <cellStyle name="Normal 16 7 11" xfId="23960"/>
    <cellStyle name="Normal 16 7 2" xfId="23961"/>
    <cellStyle name="Normal 16 7 2 2" xfId="23962"/>
    <cellStyle name="Normal 16 7 2 2 2" xfId="23963"/>
    <cellStyle name="Normal 16 7 2 2 3" xfId="23964"/>
    <cellStyle name="Normal 16 7 2 2 4" xfId="23965"/>
    <cellStyle name="Normal 16 7 2 3" xfId="23966"/>
    <cellStyle name="Normal 16 7 2 3 2" xfId="23967"/>
    <cellStyle name="Normal 16 7 2 3 3" xfId="23968"/>
    <cellStyle name="Normal 16 7 2 3 4" xfId="23969"/>
    <cellStyle name="Normal 16 7 2 4" xfId="23970"/>
    <cellStyle name="Normal 16 7 2 4 2" xfId="23971"/>
    <cellStyle name="Normal 16 7 2 4 3" xfId="23972"/>
    <cellStyle name="Normal 16 7 2 4 4" xfId="23973"/>
    <cellStyle name="Normal 16 7 2 5" xfId="23974"/>
    <cellStyle name="Normal 16 7 2 5 2" xfId="23975"/>
    <cellStyle name="Normal 16 7 2 5 3" xfId="23976"/>
    <cellStyle name="Normal 16 7 2 6" xfId="23977"/>
    <cellStyle name="Normal 16 7 2 7" xfId="23978"/>
    <cellStyle name="Normal 16 7 2 8" xfId="23979"/>
    <cellStyle name="Normal 16 7 2 9" xfId="23980"/>
    <cellStyle name="Normal 16 7 3" xfId="23981"/>
    <cellStyle name="Normal 16 7 3 2" xfId="23982"/>
    <cellStyle name="Normal 16 7 3 2 2" xfId="23983"/>
    <cellStyle name="Normal 16 7 3 2 3" xfId="23984"/>
    <cellStyle name="Normal 16 7 3 2 4" xfId="23985"/>
    <cellStyle name="Normal 16 7 3 3" xfId="23986"/>
    <cellStyle name="Normal 16 7 3 3 2" xfId="23987"/>
    <cellStyle name="Normal 16 7 3 3 3" xfId="23988"/>
    <cellStyle name="Normal 16 7 3 3 4" xfId="23989"/>
    <cellStyle name="Normal 16 7 3 4" xfId="23990"/>
    <cellStyle name="Normal 16 7 3 4 2" xfId="23991"/>
    <cellStyle name="Normal 16 7 3 4 3" xfId="23992"/>
    <cellStyle name="Normal 16 7 3 4 4" xfId="23993"/>
    <cellStyle name="Normal 16 7 3 5" xfId="23994"/>
    <cellStyle name="Normal 16 7 3 5 2" xfId="23995"/>
    <cellStyle name="Normal 16 7 3 5 3" xfId="23996"/>
    <cellStyle name="Normal 16 7 3 6" xfId="23997"/>
    <cellStyle name="Normal 16 7 3 7" xfId="23998"/>
    <cellStyle name="Normal 16 7 4" xfId="23999"/>
    <cellStyle name="Normal 16 7 4 2" xfId="24000"/>
    <cellStyle name="Normal 16 7 4 2 2" xfId="24001"/>
    <cellStyle name="Normal 16 7 4 2 3" xfId="24002"/>
    <cellStyle name="Normal 16 7 4 3" xfId="24003"/>
    <cellStyle name="Normal 16 7 4 4" xfId="24004"/>
    <cellStyle name="Normal 16 7 5" xfId="24005"/>
    <cellStyle name="Normal 16 7 5 2" xfId="24006"/>
    <cellStyle name="Normal 16 7 5 3" xfId="24007"/>
    <cellStyle name="Normal 16 7 5 4" xfId="24008"/>
    <cellStyle name="Normal 16 7 6" xfId="24009"/>
    <cellStyle name="Normal 16 7 6 2" xfId="24010"/>
    <cellStyle name="Normal 16 7 6 3" xfId="24011"/>
    <cellStyle name="Normal 16 7 6 4" xfId="24012"/>
    <cellStyle name="Normal 16 7 7" xfId="24013"/>
    <cellStyle name="Normal 16 7 7 2" xfId="24014"/>
    <cellStyle name="Normal 16 7 7 3" xfId="24015"/>
    <cellStyle name="Normal 16 7 8" xfId="24016"/>
    <cellStyle name="Normal 16 7 9" xfId="24017"/>
    <cellStyle name="Normal 16 8" xfId="24018"/>
    <cellStyle name="Normal 16 8 2" xfId="24019"/>
    <cellStyle name="Normal 16 8 2 2" xfId="24020"/>
    <cellStyle name="Normal 16 8 2 3" xfId="24021"/>
    <cellStyle name="Normal 16 8 2 4" xfId="24022"/>
    <cellStyle name="Normal 16 8 3" xfId="24023"/>
    <cellStyle name="Normal 16 8 3 2" xfId="24024"/>
    <cellStyle name="Normal 16 8 3 3" xfId="24025"/>
    <cellStyle name="Normal 16 8 3 4" xfId="24026"/>
    <cellStyle name="Normal 16 8 4" xfId="24027"/>
    <cellStyle name="Normal 16 8 4 2" xfId="24028"/>
    <cellStyle name="Normal 16 8 4 3" xfId="24029"/>
    <cellStyle name="Normal 16 8 4 4" xfId="24030"/>
    <cellStyle name="Normal 16 8 5" xfId="24031"/>
    <cellStyle name="Normal 16 8 5 2" xfId="24032"/>
    <cellStyle name="Normal 16 8 5 3" xfId="24033"/>
    <cellStyle name="Normal 16 8 6" xfId="24034"/>
    <cellStyle name="Normal 16 8 7" xfId="24035"/>
    <cellStyle name="Normal 16 8 8" xfId="24036"/>
    <cellStyle name="Normal 16 8 9" xfId="24037"/>
    <cellStyle name="Normal 16 9" xfId="24038"/>
    <cellStyle name="Normal 16 9 2" xfId="24039"/>
    <cellStyle name="Normal 16 9 2 2" xfId="24040"/>
    <cellStyle name="Normal 16 9 2 3" xfId="24041"/>
    <cellStyle name="Normal 16 9 2 4" xfId="24042"/>
    <cellStyle name="Normal 16 9 3" xfId="24043"/>
    <cellStyle name="Normal 16 9 3 2" xfId="24044"/>
    <cellStyle name="Normal 16 9 3 3" xfId="24045"/>
    <cellStyle name="Normal 16 9 3 4" xfId="24046"/>
    <cellStyle name="Normal 16 9 4" xfId="24047"/>
    <cellStyle name="Normal 16 9 4 2" xfId="24048"/>
    <cellStyle name="Normal 16 9 4 3" xfId="24049"/>
    <cellStyle name="Normal 16 9 4 4" xfId="24050"/>
    <cellStyle name="Normal 16 9 5" xfId="24051"/>
    <cellStyle name="Normal 16 9 5 2" xfId="24052"/>
    <cellStyle name="Normal 16 9 5 3" xfId="24053"/>
    <cellStyle name="Normal 16 9 6" xfId="24054"/>
    <cellStyle name="Normal 16 9 7" xfId="24055"/>
    <cellStyle name="Normal 16 9 8" xfId="24056"/>
    <cellStyle name="Normal 16 9 9" xfId="24057"/>
    <cellStyle name="Normal 160" xfId="24058"/>
    <cellStyle name="Normal 160 10" xfId="24059"/>
    <cellStyle name="Normal 160 11" xfId="24060"/>
    <cellStyle name="Normal 160 2" xfId="24061"/>
    <cellStyle name="Normal 160 2 2" xfId="24062"/>
    <cellStyle name="Normal 160 2 2 2" xfId="24063"/>
    <cellStyle name="Normal 160 2 2 3" xfId="24064"/>
    <cellStyle name="Normal 160 2 2 4" xfId="24065"/>
    <cellStyle name="Normal 160 2 3" xfId="24066"/>
    <cellStyle name="Normal 160 2 3 2" xfId="24067"/>
    <cellStyle name="Normal 160 2 3 3" xfId="24068"/>
    <cellStyle name="Normal 160 2 3 4" xfId="24069"/>
    <cellStyle name="Normal 160 2 4" xfId="24070"/>
    <cellStyle name="Normal 160 2 4 2" xfId="24071"/>
    <cellStyle name="Normal 160 2 4 3" xfId="24072"/>
    <cellStyle name="Normal 160 2 4 4" xfId="24073"/>
    <cellStyle name="Normal 160 2 5" xfId="24074"/>
    <cellStyle name="Normal 160 2 5 2" xfId="24075"/>
    <cellStyle name="Normal 160 2 5 3" xfId="24076"/>
    <cellStyle name="Normal 160 2 6" xfId="24077"/>
    <cellStyle name="Normal 160 2 7" xfId="24078"/>
    <cellStyle name="Normal 160 2 8" xfId="24079"/>
    <cellStyle name="Normal 160 2 9" xfId="24080"/>
    <cellStyle name="Normal 160 3" xfId="24081"/>
    <cellStyle name="Normal 160 3 2" xfId="24082"/>
    <cellStyle name="Normal 160 3 2 2" xfId="24083"/>
    <cellStyle name="Normal 160 3 2 3" xfId="24084"/>
    <cellStyle name="Normal 160 3 2 4" xfId="24085"/>
    <cellStyle name="Normal 160 3 3" xfId="24086"/>
    <cellStyle name="Normal 160 3 3 2" xfId="24087"/>
    <cellStyle name="Normal 160 3 3 3" xfId="24088"/>
    <cellStyle name="Normal 160 3 3 4" xfId="24089"/>
    <cellStyle name="Normal 160 3 4" xfId="24090"/>
    <cellStyle name="Normal 160 3 4 2" xfId="24091"/>
    <cellStyle name="Normal 160 3 4 3" xfId="24092"/>
    <cellStyle name="Normal 160 3 4 4" xfId="24093"/>
    <cellStyle name="Normal 160 3 5" xfId="24094"/>
    <cellStyle name="Normal 160 3 5 2" xfId="24095"/>
    <cellStyle name="Normal 160 3 5 3" xfId="24096"/>
    <cellStyle name="Normal 160 3 6" xfId="24097"/>
    <cellStyle name="Normal 160 3 7" xfId="24098"/>
    <cellStyle name="Normal 160 4" xfId="24099"/>
    <cellStyle name="Normal 160 4 2" xfId="24100"/>
    <cellStyle name="Normal 160 4 2 2" xfId="24101"/>
    <cellStyle name="Normal 160 4 2 3" xfId="24102"/>
    <cellStyle name="Normal 160 4 3" xfId="24103"/>
    <cellStyle name="Normal 160 4 4" xfId="24104"/>
    <cellStyle name="Normal 160 5" xfId="24105"/>
    <cellStyle name="Normal 160 5 2" xfId="24106"/>
    <cellStyle name="Normal 160 5 3" xfId="24107"/>
    <cellStyle name="Normal 160 5 4" xfId="24108"/>
    <cellStyle name="Normal 160 6" xfId="24109"/>
    <cellStyle name="Normal 160 6 2" xfId="24110"/>
    <cellStyle name="Normal 160 6 3" xfId="24111"/>
    <cellStyle name="Normal 160 6 4" xfId="24112"/>
    <cellStyle name="Normal 160 7" xfId="24113"/>
    <cellStyle name="Normal 160 7 2" xfId="24114"/>
    <cellStyle name="Normal 160 7 3" xfId="24115"/>
    <cellStyle name="Normal 160 8" xfId="24116"/>
    <cellStyle name="Normal 160 9" xfId="24117"/>
    <cellStyle name="Normal 161" xfId="24118"/>
    <cellStyle name="Normal 161 10" xfId="24119"/>
    <cellStyle name="Normal 161 11" xfId="24120"/>
    <cellStyle name="Normal 161 2" xfId="24121"/>
    <cellStyle name="Normal 161 2 2" xfId="24122"/>
    <cellStyle name="Normal 161 2 2 2" xfId="24123"/>
    <cellStyle name="Normal 161 2 2 3" xfId="24124"/>
    <cellStyle name="Normal 161 2 2 4" xfId="24125"/>
    <cellStyle name="Normal 161 2 3" xfId="24126"/>
    <cellStyle name="Normal 161 2 3 2" xfId="24127"/>
    <cellStyle name="Normal 161 2 3 3" xfId="24128"/>
    <cellStyle name="Normal 161 2 3 4" xfId="24129"/>
    <cellStyle name="Normal 161 2 4" xfId="24130"/>
    <cellStyle name="Normal 161 2 4 2" xfId="24131"/>
    <cellStyle name="Normal 161 2 4 3" xfId="24132"/>
    <cellStyle name="Normal 161 2 4 4" xfId="24133"/>
    <cellStyle name="Normal 161 2 5" xfId="24134"/>
    <cellStyle name="Normal 161 2 5 2" xfId="24135"/>
    <cellStyle name="Normal 161 2 5 3" xfId="24136"/>
    <cellStyle name="Normal 161 2 6" xfId="24137"/>
    <cellStyle name="Normal 161 2 7" xfId="24138"/>
    <cellStyle name="Normal 161 2 8" xfId="24139"/>
    <cellStyle name="Normal 161 2 9" xfId="24140"/>
    <cellStyle name="Normal 161 3" xfId="24141"/>
    <cellStyle name="Normal 161 3 2" xfId="24142"/>
    <cellStyle name="Normal 161 3 2 2" xfId="24143"/>
    <cellStyle name="Normal 161 3 2 3" xfId="24144"/>
    <cellStyle name="Normal 161 3 2 4" xfId="24145"/>
    <cellStyle name="Normal 161 3 3" xfId="24146"/>
    <cellStyle name="Normal 161 3 3 2" xfId="24147"/>
    <cellStyle name="Normal 161 3 3 3" xfId="24148"/>
    <cellStyle name="Normal 161 3 3 4" xfId="24149"/>
    <cellStyle name="Normal 161 3 4" xfId="24150"/>
    <cellStyle name="Normal 161 3 4 2" xfId="24151"/>
    <cellStyle name="Normal 161 3 4 3" xfId="24152"/>
    <cellStyle name="Normal 161 3 4 4" xfId="24153"/>
    <cellStyle name="Normal 161 3 5" xfId="24154"/>
    <cellStyle name="Normal 161 3 5 2" xfId="24155"/>
    <cellStyle name="Normal 161 3 5 3" xfId="24156"/>
    <cellStyle name="Normal 161 3 6" xfId="24157"/>
    <cellStyle name="Normal 161 3 7" xfId="24158"/>
    <cellStyle name="Normal 161 4" xfId="24159"/>
    <cellStyle name="Normal 161 4 2" xfId="24160"/>
    <cellStyle name="Normal 161 4 2 2" xfId="24161"/>
    <cellStyle name="Normal 161 4 2 3" xfId="24162"/>
    <cellStyle name="Normal 161 4 3" xfId="24163"/>
    <cellStyle name="Normal 161 4 4" xfId="24164"/>
    <cellStyle name="Normal 161 5" xfId="24165"/>
    <cellStyle name="Normal 161 5 2" xfId="24166"/>
    <cellStyle name="Normal 161 5 3" xfId="24167"/>
    <cellStyle name="Normal 161 5 4" xfId="24168"/>
    <cellStyle name="Normal 161 6" xfId="24169"/>
    <cellStyle name="Normal 161 6 2" xfId="24170"/>
    <cellStyle name="Normal 161 6 3" xfId="24171"/>
    <cellStyle name="Normal 161 6 4" xfId="24172"/>
    <cellStyle name="Normal 161 7" xfId="24173"/>
    <cellStyle name="Normal 161 7 2" xfId="24174"/>
    <cellStyle name="Normal 161 7 3" xfId="24175"/>
    <cellStyle name="Normal 161 8" xfId="24176"/>
    <cellStyle name="Normal 161 9" xfId="24177"/>
    <cellStyle name="Normal 162" xfId="24178"/>
    <cellStyle name="Normal 162 10" xfId="24179"/>
    <cellStyle name="Normal 162 11" xfId="24180"/>
    <cellStyle name="Normal 162 2" xfId="24181"/>
    <cellStyle name="Normal 162 2 2" xfId="24182"/>
    <cellStyle name="Normal 162 2 2 2" xfId="24183"/>
    <cellStyle name="Normal 162 2 2 3" xfId="24184"/>
    <cellStyle name="Normal 162 2 2 4" xfId="24185"/>
    <cellStyle name="Normal 162 2 3" xfId="24186"/>
    <cellStyle name="Normal 162 2 3 2" xfId="24187"/>
    <cellStyle name="Normal 162 2 3 3" xfId="24188"/>
    <cellStyle name="Normal 162 2 3 4" xfId="24189"/>
    <cellStyle name="Normal 162 2 4" xfId="24190"/>
    <cellStyle name="Normal 162 2 4 2" xfId="24191"/>
    <cellStyle name="Normal 162 2 4 3" xfId="24192"/>
    <cellStyle name="Normal 162 2 4 4" xfId="24193"/>
    <cellStyle name="Normal 162 2 5" xfId="24194"/>
    <cellStyle name="Normal 162 2 5 2" xfId="24195"/>
    <cellStyle name="Normal 162 2 5 3" xfId="24196"/>
    <cellStyle name="Normal 162 2 6" xfId="24197"/>
    <cellStyle name="Normal 162 2 7" xfId="24198"/>
    <cellStyle name="Normal 162 2 8" xfId="24199"/>
    <cellStyle name="Normal 162 2 9" xfId="24200"/>
    <cellStyle name="Normal 162 3" xfId="24201"/>
    <cellStyle name="Normal 162 3 2" xfId="24202"/>
    <cellStyle name="Normal 162 3 2 2" xfId="24203"/>
    <cellStyle name="Normal 162 3 2 3" xfId="24204"/>
    <cellStyle name="Normal 162 3 2 4" xfId="24205"/>
    <cellStyle name="Normal 162 3 3" xfId="24206"/>
    <cellStyle name="Normal 162 3 3 2" xfId="24207"/>
    <cellStyle name="Normal 162 3 3 3" xfId="24208"/>
    <cellStyle name="Normal 162 3 3 4" xfId="24209"/>
    <cellStyle name="Normal 162 3 4" xfId="24210"/>
    <cellStyle name="Normal 162 3 4 2" xfId="24211"/>
    <cellStyle name="Normal 162 3 4 3" xfId="24212"/>
    <cellStyle name="Normal 162 3 4 4" xfId="24213"/>
    <cellStyle name="Normal 162 3 5" xfId="24214"/>
    <cellStyle name="Normal 162 3 5 2" xfId="24215"/>
    <cellStyle name="Normal 162 3 5 3" xfId="24216"/>
    <cellStyle name="Normal 162 3 6" xfId="24217"/>
    <cellStyle name="Normal 162 3 7" xfId="24218"/>
    <cellStyle name="Normal 162 4" xfId="24219"/>
    <cellStyle name="Normal 162 4 2" xfId="24220"/>
    <cellStyle name="Normal 162 4 2 2" xfId="24221"/>
    <cellStyle name="Normal 162 4 2 3" xfId="24222"/>
    <cellStyle name="Normal 162 4 3" xfId="24223"/>
    <cellStyle name="Normal 162 4 4" xfId="24224"/>
    <cellStyle name="Normal 162 5" xfId="24225"/>
    <cellStyle name="Normal 162 5 2" xfId="24226"/>
    <cellStyle name="Normal 162 5 3" xfId="24227"/>
    <cellStyle name="Normal 162 5 4" xfId="24228"/>
    <cellStyle name="Normal 162 6" xfId="24229"/>
    <cellStyle name="Normal 162 6 2" xfId="24230"/>
    <cellStyle name="Normal 162 6 3" xfId="24231"/>
    <cellStyle name="Normal 162 6 4" xfId="24232"/>
    <cellStyle name="Normal 162 7" xfId="24233"/>
    <cellStyle name="Normal 162 7 2" xfId="24234"/>
    <cellStyle name="Normal 162 7 3" xfId="24235"/>
    <cellStyle name="Normal 162 8" xfId="24236"/>
    <cellStyle name="Normal 162 9" xfId="24237"/>
    <cellStyle name="Normal 163" xfId="24238"/>
    <cellStyle name="Normal 163 10" xfId="24239"/>
    <cellStyle name="Normal 163 11" xfId="24240"/>
    <cellStyle name="Normal 163 2" xfId="24241"/>
    <cellStyle name="Normal 163 2 2" xfId="24242"/>
    <cellStyle name="Normal 163 2 2 2" xfId="24243"/>
    <cellStyle name="Normal 163 2 2 3" xfId="24244"/>
    <cellStyle name="Normal 163 2 2 4" xfId="24245"/>
    <cellStyle name="Normal 163 2 3" xfId="24246"/>
    <cellStyle name="Normal 163 2 3 2" xfId="24247"/>
    <cellStyle name="Normal 163 2 3 3" xfId="24248"/>
    <cellStyle name="Normal 163 2 3 4" xfId="24249"/>
    <cellStyle name="Normal 163 2 4" xfId="24250"/>
    <cellStyle name="Normal 163 2 4 2" xfId="24251"/>
    <cellStyle name="Normal 163 2 4 3" xfId="24252"/>
    <cellStyle name="Normal 163 2 4 4" xfId="24253"/>
    <cellStyle name="Normal 163 2 5" xfId="24254"/>
    <cellStyle name="Normal 163 2 5 2" xfId="24255"/>
    <cellStyle name="Normal 163 2 5 3" xfId="24256"/>
    <cellStyle name="Normal 163 2 6" xfId="24257"/>
    <cellStyle name="Normal 163 2 7" xfId="24258"/>
    <cellStyle name="Normal 163 2 8" xfId="24259"/>
    <cellStyle name="Normal 163 2 9" xfId="24260"/>
    <cellStyle name="Normal 163 3" xfId="24261"/>
    <cellStyle name="Normal 163 3 2" xfId="24262"/>
    <cellStyle name="Normal 163 3 2 2" xfId="24263"/>
    <cellStyle name="Normal 163 3 2 3" xfId="24264"/>
    <cellStyle name="Normal 163 3 2 4" xfId="24265"/>
    <cellStyle name="Normal 163 3 3" xfId="24266"/>
    <cellStyle name="Normal 163 3 3 2" xfId="24267"/>
    <cellStyle name="Normal 163 3 3 3" xfId="24268"/>
    <cellStyle name="Normal 163 3 3 4" xfId="24269"/>
    <cellStyle name="Normal 163 3 4" xfId="24270"/>
    <cellStyle name="Normal 163 3 4 2" xfId="24271"/>
    <cellStyle name="Normal 163 3 4 3" xfId="24272"/>
    <cellStyle name="Normal 163 3 4 4" xfId="24273"/>
    <cellStyle name="Normal 163 3 5" xfId="24274"/>
    <cellStyle name="Normal 163 3 5 2" xfId="24275"/>
    <cellStyle name="Normal 163 3 5 3" xfId="24276"/>
    <cellStyle name="Normal 163 3 6" xfId="24277"/>
    <cellStyle name="Normal 163 3 7" xfId="24278"/>
    <cellStyle name="Normal 163 4" xfId="24279"/>
    <cellStyle name="Normal 163 4 2" xfId="24280"/>
    <cellStyle name="Normal 163 4 2 2" xfId="24281"/>
    <cellStyle name="Normal 163 4 2 3" xfId="24282"/>
    <cellStyle name="Normal 163 4 3" xfId="24283"/>
    <cellStyle name="Normal 163 4 4" xfId="24284"/>
    <cellStyle name="Normal 163 5" xfId="24285"/>
    <cellStyle name="Normal 163 5 2" xfId="24286"/>
    <cellStyle name="Normal 163 5 3" xfId="24287"/>
    <cellStyle name="Normal 163 5 4" xfId="24288"/>
    <cellStyle name="Normal 163 6" xfId="24289"/>
    <cellStyle name="Normal 163 6 2" xfId="24290"/>
    <cellStyle name="Normal 163 6 3" xfId="24291"/>
    <cellStyle name="Normal 163 6 4" xfId="24292"/>
    <cellStyle name="Normal 163 7" xfId="24293"/>
    <cellStyle name="Normal 163 7 2" xfId="24294"/>
    <cellStyle name="Normal 163 7 3" xfId="24295"/>
    <cellStyle name="Normal 163 8" xfId="24296"/>
    <cellStyle name="Normal 163 9" xfId="24297"/>
    <cellStyle name="Normal 164" xfId="24298"/>
    <cellStyle name="Normal 164 10" xfId="24299"/>
    <cellStyle name="Normal 164 11" xfId="24300"/>
    <cellStyle name="Normal 164 2" xfId="24301"/>
    <cellStyle name="Normal 164 2 2" xfId="24302"/>
    <cellStyle name="Normal 164 2 2 2" xfId="24303"/>
    <cellStyle name="Normal 164 2 2 3" xfId="24304"/>
    <cellStyle name="Normal 164 2 2 4" xfId="24305"/>
    <cellStyle name="Normal 164 2 3" xfId="24306"/>
    <cellStyle name="Normal 164 2 3 2" xfId="24307"/>
    <cellStyle name="Normal 164 2 3 3" xfId="24308"/>
    <cellStyle name="Normal 164 2 3 4" xfId="24309"/>
    <cellStyle name="Normal 164 2 4" xfId="24310"/>
    <cellStyle name="Normal 164 2 4 2" xfId="24311"/>
    <cellStyle name="Normal 164 2 4 3" xfId="24312"/>
    <cellStyle name="Normal 164 2 4 4" xfId="24313"/>
    <cellStyle name="Normal 164 2 5" xfId="24314"/>
    <cellStyle name="Normal 164 2 5 2" xfId="24315"/>
    <cellStyle name="Normal 164 2 5 3" xfId="24316"/>
    <cellStyle name="Normal 164 2 6" xfId="24317"/>
    <cellStyle name="Normal 164 2 7" xfId="24318"/>
    <cellStyle name="Normal 164 2 8" xfId="24319"/>
    <cellStyle name="Normal 164 2 9" xfId="24320"/>
    <cellStyle name="Normal 164 3" xfId="24321"/>
    <cellStyle name="Normal 164 3 2" xfId="24322"/>
    <cellStyle name="Normal 164 3 2 2" xfId="24323"/>
    <cellStyle name="Normal 164 3 2 3" xfId="24324"/>
    <cellStyle name="Normal 164 3 2 4" xfId="24325"/>
    <cellStyle name="Normal 164 3 3" xfId="24326"/>
    <cellStyle name="Normal 164 3 3 2" xfId="24327"/>
    <cellStyle name="Normal 164 3 3 3" xfId="24328"/>
    <cellStyle name="Normal 164 3 3 4" xfId="24329"/>
    <cellStyle name="Normal 164 3 4" xfId="24330"/>
    <cellStyle name="Normal 164 3 4 2" xfId="24331"/>
    <cellStyle name="Normal 164 3 4 3" xfId="24332"/>
    <cellStyle name="Normal 164 3 4 4" xfId="24333"/>
    <cellStyle name="Normal 164 3 5" xfId="24334"/>
    <cellStyle name="Normal 164 3 5 2" xfId="24335"/>
    <cellStyle name="Normal 164 3 5 3" xfId="24336"/>
    <cellStyle name="Normal 164 3 6" xfId="24337"/>
    <cellStyle name="Normal 164 3 7" xfId="24338"/>
    <cellStyle name="Normal 164 4" xfId="24339"/>
    <cellStyle name="Normal 164 4 2" xfId="24340"/>
    <cellStyle name="Normal 164 4 2 2" xfId="24341"/>
    <cellStyle name="Normal 164 4 2 3" xfId="24342"/>
    <cellStyle name="Normal 164 4 3" xfId="24343"/>
    <cellStyle name="Normal 164 4 4" xfId="24344"/>
    <cellStyle name="Normal 164 5" xfId="24345"/>
    <cellStyle name="Normal 164 5 2" xfId="24346"/>
    <cellStyle name="Normal 164 5 3" xfId="24347"/>
    <cellStyle name="Normal 164 5 4" xfId="24348"/>
    <cellStyle name="Normal 164 6" xfId="24349"/>
    <cellStyle name="Normal 164 6 2" xfId="24350"/>
    <cellStyle name="Normal 164 6 3" xfId="24351"/>
    <cellStyle name="Normal 164 6 4" xfId="24352"/>
    <cellStyle name="Normal 164 7" xfId="24353"/>
    <cellStyle name="Normal 164 7 2" xfId="24354"/>
    <cellStyle name="Normal 164 7 3" xfId="24355"/>
    <cellStyle name="Normal 164 8" xfId="24356"/>
    <cellStyle name="Normal 164 9" xfId="24357"/>
    <cellStyle name="Normal 165" xfId="24358"/>
    <cellStyle name="Normal 165 10" xfId="24359"/>
    <cellStyle name="Normal 165 11" xfId="24360"/>
    <cellStyle name="Normal 165 2" xfId="24361"/>
    <cellStyle name="Normal 165 2 2" xfId="24362"/>
    <cellStyle name="Normal 165 2 2 2" xfId="24363"/>
    <cellStyle name="Normal 165 2 2 3" xfId="24364"/>
    <cellStyle name="Normal 165 2 2 4" xfId="24365"/>
    <cellStyle name="Normal 165 2 3" xfId="24366"/>
    <cellStyle name="Normal 165 2 3 2" xfId="24367"/>
    <cellStyle name="Normal 165 2 3 3" xfId="24368"/>
    <cellStyle name="Normal 165 2 3 4" xfId="24369"/>
    <cellStyle name="Normal 165 2 4" xfId="24370"/>
    <cellStyle name="Normal 165 2 4 2" xfId="24371"/>
    <cellStyle name="Normal 165 2 4 3" xfId="24372"/>
    <cellStyle name="Normal 165 2 4 4" xfId="24373"/>
    <cellStyle name="Normal 165 2 5" xfId="24374"/>
    <cellStyle name="Normal 165 2 5 2" xfId="24375"/>
    <cellStyle name="Normal 165 2 5 3" xfId="24376"/>
    <cellStyle name="Normal 165 2 6" xfId="24377"/>
    <cellStyle name="Normal 165 2 7" xfId="24378"/>
    <cellStyle name="Normal 165 2 8" xfId="24379"/>
    <cellStyle name="Normal 165 2 9" xfId="24380"/>
    <cellStyle name="Normal 165 3" xfId="24381"/>
    <cellStyle name="Normal 165 3 2" xfId="24382"/>
    <cellStyle name="Normal 165 3 2 2" xfId="24383"/>
    <cellStyle name="Normal 165 3 2 3" xfId="24384"/>
    <cellStyle name="Normal 165 3 2 4" xfId="24385"/>
    <cellStyle name="Normal 165 3 3" xfId="24386"/>
    <cellStyle name="Normal 165 3 3 2" xfId="24387"/>
    <cellStyle name="Normal 165 3 3 3" xfId="24388"/>
    <cellStyle name="Normal 165 3 3 4" xfId="24389"/>
    <cellStyle name="Normal 165 3 4" xfId="24390"/>
    <cellStyle name="Normal 165 3 4 2" xfId="24391"/>
    <cellStyle name="Normal 165 3 4 3" xfId="24392"/>
    <cellStyle name="Normal 165 3 4 4" xfId="24393"/>
    <cellStyle name="Normal 165 3 5" xfId="24394"/>
    <cellStyle name="Normal 165 3 5 2" xfId="24395"/>
    <cellStyle name="Normal 165 3 5 3" xfId="24396"/>
    <cellStyle name="Normal 165 3 6" xfId="24397"/>
    <cellStyle name="Normal 165 3 7" xfId="24398"/>
    <cellStyle name="Normal 165 4" xfId="24399"/>
    <cellStyle name="Normal 165 4 2" xfId="24400"/>
    <cellStyle name="Normal 165 4 2 2" xfId="24401"/>
    <cellStyle name="Normal 165 4 2 3" xfId="24402"/>
    <cellStyle name="Normal 165 4 3" xfId="24403"/>
    <cellStyle name="Normal 165 4 4" xfId="24404"/>
    <cellStyle name="Normal 165 5" xfId="24405"/>
    <cellStyle name="Normal 165 5 2" xfId="24406"/>
    <cellStyle name="Normal 165 5 3" xfId="24407"/>
    <cellStyle name="Normal 165 5 4" xfId="24408"/>
    <cellStyle name="Normal 165 6" xfId="24409"/>
    <cellStyle name="Normal 165 6 2" xfId="24410"/>
    <cellStyle name="Normal 165 6 3" xfId="24411"/>
    <cellStyle name="Normal 165 6 4" xfId="24412"/>
    <cellStyle name="Normal 165 7" xfId="24413"/>
    <cellStyle name="Normal 165 7 2" xfId="24414"/>
    <cellStyle name="Normal 165 7 3" xfId="24415"/>
    <cellStyle name="Normal 165 8" xfId="24416"/>
    <cellStyle name="Normal 165 9" xfId="24417"/>
    <cellStyle name="Normal 166" xfId="24418"/>
    <cellStyle name="Normal 166 10" xfId="24419"/>
    <cellStyle name="Normal 166 11" xfId="24420"/>
    <cellStyle name="Normal 166 2" xfId="24421"/>
    <cellStyle name="Normal 166 2 2" xfId="24422"/>
    <cellStyle name="Normal 166 2 2 2" xfId="24423"/>
    <cellStyle name="Normal 166 2 2 3" xfId="24424"/>
    <cellStyle name="Normal 166 2 2 4" xfId="24425"/>
    <cellStyle name="Normal 166 2 3" xfId="24426"/>
    <cellStyle name="Normal 166 2 3 2" xfId="24427"/>
    <cellStyle name="Normal 166 2 3 3" xfId="24428"/>
    <cellStyle name="Normal 166 2 3 4" xfId="24429"/>
    <cellStyle name="Normal 166 2 4" xfId="24430"/>
    <cellStyle name="Normal 166 2 4 2" xfId="24431"/>
    <cellStyle name="Normal 166 2 4 3" xfId="24432"/>
    <cellStyle name="Normal 166 2 4 4" xfId="24433"/>
    <cellStyle name="Normal 166 2 5" xfId="24434"/>
    <cellStyle name="Normal 166 2 5 2" xfId="24435"/>
    <cellStyle name="Normal 166 2 5 3" xfId="24436"/>
    <cellStyle name="Normal 166 2 6" xfId="24437"/>
    <cellStyle name="Normal 166 2 7" xfId="24438"/>
    <cellStyle name="Normal 166 2 8" xfId="24439"/>
    <cellStyle name="Normal 166 2 9" xfId="24440"/>
    <cellStyle name="Normal 166 3" xfId="24441"/>
    <cellStyle name="Normal 166 3 2" xfId="24442"/>
    <cellStyle name="Normal 166 3 2 2" xfId="24443"/>
    <cellStyle name="Normal 166 3 2 3" xfId="24444"/>
    <cellStyle name="Normal 166 3 2 4" xfId="24445"/>
    <cellStyle name="Normal 166 3 3" xfId="24446"/>
    <cellStyle name="Normal 166 3 3 2" xfId="24447"/>
    <cellStyle name="Normal 166 3 3 3" xfId="24448"/>
    <cellStyle name="Normal 166 3 3 4" xfId="24449"/>
    <cellStyle name="Normal 166 3 4" xfId="24450"/>
    <cellStyle name="Normal 166 3 4 2" xfId="24451"/>
    <cellStyle name="Normal 166 3 4 3" xfId="24452"/>
    <cellStyle name="Normal 166 3 4 4" xfId="24453"/>
    <cellStyle name="Normal 166 3 5" xfId="24454"/>
    <cellStyle name="Normal 166 3 5 2" xfId="24455"/>
    <cellStyle name="Normal 166 3 5 3" xfId="24456"/>
    <cellStyle name="Normal 166 3 6" xfId="24457"/>
    <cellStyle name="Normal 166 3 7" xfId="24458"/>
    <cellStyle name="Normal 166 4" xfId="24459"/>
    <cellStyle name="Normal 166 4 2" xfId="24460"/>
    <cellStyle name="Normal 166 4 2 2" xfId="24461"/>
    <cellStyle name="Normal 166 4 2 3" xfId="24462"/>
    <cellStyle name="Normal 166 4 3" xfId="24463"/>
    <cellStyle name="Normal 166 4 4" xfId="24464"/>
    <cellStyle name="Normal 166 5" xfId="24465"/>
    <cellStyle name="Normal 166 5 2" xfId="24466"/>
    <cellStyle name="Normal 166 5 3" xfId="24467"/>
    <cellStyle name="Normal 166 5 4" xfId="24468"/>
    <cellStyle name="Normal 166 6" xfId="24469"/>
    <cellStyle name="Normal 166 6 2" xfId="24470"/>
    <cellStyle name="Normal 166 6 3" xfId="24471"/>
    <cellStyle name="Normal 166 6 4" xfId="24472"/>
    <cellStyle name="Normal 166 7" xfId="24473"/>
    <cellStyle name="Normal 166 7 2" xfId="24474"/>
    <cellStyle name="Normal 166 7 3" xfId="24475"/>
    <cellStyle name="Normal 166 8" xfId="24476"/>
    <cellStyle name="Normal 166 9" xfId="24477"/>
    <cellStyle name="Normal 167" xfId="24478"/>
    <cellStyle name="Normal 167 10" xfId="24479"/>
    <cellStyle name="Normal 167 11" xfId="24480"/>
    <cellStyle name="Normal 167 2" xfId="24481"/>
    <cellStyle name="Normal 167 2 2" xfId="24482"/>
    <cellStyle name="Normal 167 2 2 2" xfId="24483"/>
    <cellStyle name="Normal 167 2 2 3" xfId="24484"/>
    <cellStyle name="Normal 167 2 2 4" xfId="24485"/>
    <cellStyle name="Normal 167 2 3" xfId="24486"/>
    <cellStyle name="Normal 167 2 3 2" xfId="24487"/>
    <cellStyle name="Normal 167 2 3 3" xfId="24488"/>
    <cellStyle name="Normal 167 2 3 4" xfId="24489"/>
    <cellStyle name="Normal 167 2 4" xfId="24490"/>
    <cellStyle name="Normal 167 2 4 2" xfId="24491"/>
    <cellStyle name="Normal 167 2 4 3" xfId="24492"/>
    <cellStyle name="Normal 167 2 4 4" xfId="24493"/>
    <cellStyle name="Normal 167 2 5" xfId="24494"/>
    <cellStyle name="Normal 167 2 5 2" xfId="24495"/>
    <cellStyle name="Normal 167 2 5 3" xfId="24496"/>
    <cellStyle name="Normal 167 2 6" xfId="24497"/>
    <cellStyle name="Normal 167 2 7" xfId="24498"/>
    <cellStyle name="Normal 167 2 8" xfId="24499"/>
    <cellStyle name="Normal 167 2 9" xfId="24500"/>
    <cellStyle name="Normal 167 3" xfId="24501"/>
    <cellStyle name="Normal 167 3 2" xfId="24502"/>
    <cellStyle name="Normal 167 3 2 2" xfId="24503"/>
    <cellStyle name="Normal 167 3 2 3" xfId="24504"/>
    <cellStyle name="Normal 167 3 2 4" xfId="24505"/>
    <cellStyle name="Normal 167 3 3" xfId="24506"/>
    <cellStyle name="Normal 167 3 3 2" xfId="24507"/>
    <cellStyle name="Normal 167 3 3 3" xfId="24508"/>
    <cellStyle name="Normal 167 3 3 4" xfId="24509"/>
    <cellStyle name="Normal 167 3 4" xfId="24510"/>
    <cellStyle name="Normal 167 3 4 2" xfId="24511"/>
    <cellStyle name="Normal 167 3 4 3" xfId="24512"/>
    <cellStyle name="Normal 167 3 4 4" xfId="24513"/>
    <cellStyle name="Normal 167 3 5" xfId="24514"/>
    <cellStyle name="Normal 167 3 5 2" xfId="24515"/>
    <cellStyle name="Normal 167 3 5 3" xfId="24516"/>
    <cellStyle name="Normal 167 3 6" xfId="24517"/>
    <cellStyle name="Normal 167 3 7" xfId="24518"/>
    <cellStyle name="Normal 167 4" xfId="24519"/>
    <cellStyle name="Normal 167 4 2" xfId="24520"/>
    <cellStyle name="Normal 167 4 2 2" xfId="24521"/>
    <cellStyle name="Normal 167 4 2 3" xfId="24522"/>
    <cellStyle name="Normal 167 4 3" xfId="24523"/>
    <cellStyle name="Normal 167 4 4" xfId="24524"/>
    <cellStyle name="Normal 167 5" xfId="24525"/>
    <cellStyle name="Normal 167 5 2" xfId="24526"/>
    <cellStyle name="Normal 167 5 3" xfId="24527"/>
    <cellStyle name="Normal 167 5 4" xfId="24528"/>
    <cellStyle name="Normal 167 6" xfId="24529"/>
    <cellStyle name="Normal 167 6 2" xfId="24530"/>
    <cellStyle name="Normal 167 6 3" xfId="24531"/>
    <cellStyle name="Normal 167 6 4" xfId="24532"/>
    <cellStyle name="Normal 167 7" xfId="24533"/>
    <cellStyle name="Normal 167 7 2" xfId="24534"/>
    <cellStyle name="Normal 167 7 3" xfId="24535"/>
    <cellStyle name="Normal 167 8" xfId="24536"/>
    <cellStyle name="Normal 167 9" xfId="24537"/>
    <cellStyle name="Normal 168" xfId="24538"/>
    <cellStyle name="Normal 168 10" xfId="24539"/>
    <cellStyle name="Normal 168 11" xfId="24540"/>
    <cellStyle name="Normal 168 2" xfId="24541"/>
    <cellStyle name="Normal 168 2 2" xfId="24542"/>
    <cellStyle name="Normal 168 2 2 2" xfId="24543"/>
    <cellStyle name="Normal 168 2 2 3" xfId="24544"/>
    <cellStyle name="Normal 168 2 2 4" xfId="24545"/>
    <cellStyle name="Normal 168 2 3" xfId="24546"/>
    <cellStyle name="Normal 168 2 3 2" xfId="24547"/>
    <cellStyle name="Normal 168 2 3 3" xfId="24548"/>
    <cellStyle name="Normal 168 2 3 4" xfId="24549"/>
    <cellStyle name="Normal 168 2 4" xfId="24550"/>
    <cellStyle name="Normal 168 2 4 2" xfId="24551"/>
    <cellStyle name="Normal 168 2 4 3" xfId="24552"/>
    <cellStyle name="Normal 168 2 4 4" xfId="24553"/>
    <cellStyle name="Normal 168 2 5" xfId="24554"/>
    <cellStyle name="Normal 168 2 5 2" xfId="24555"/>
    <cellStyle name="Normal 168 2 5 3" xfId="24556"/>
    <cellStyle name="Normal 168 2 6" xfId="24557"/>
    <cellStyle name="Normal 168 2 7" xfId="24558"/>
    <cellStyle name="Normal 168 2 8" xfId="24559"/>
    <cellStyle name="Normal 168 2 9" xfId="24560"/>
    <cellStyle name="Normal 168 3" xfId="24561"/>
    <cellStyle name="Normal 168 3 2" xfId="24562"/>
    <cellStyle name="Normal 168 3 2 2" xfId="24563"/>
    <cellStyle name="Normal 168 3 2 3" xfId="24564"/>
    <cellStyle name="Normal 168 3 2 4" xfId="24565"/>
    <cellStyle name="Normal 168 3 3" xfId="24566"/>
    <cellStyle name="Normal 168 3 3 2" xfId="24567"/>
    <cellStyle name="Normal 168 3 3 3" xfId="24568"/>
    <cellStyle name="Normal 168 3 3 4" xfId="24569"/>
    <cellStyle name="Normal 168 3 4" xfId="24570"/>
    <cellStyle name="Normal 168 3 4 2" xfId="24571"/>
    <cellStyle name="Normal 168 3 4 3" xfId="24572"/>
    <cellStyle name="Normal 168 3 4 4" xfId="24573"/>
    <cellStyle name="Normal 168 3 5" xfId="24574"/>
    <cellStyle name="Normal 168 3 5 2" xfId="24575"/>
    <cellStyle name="Normal 168 3 5 3" xfId="24576"/>
    <cellStyle name="Normal 168 3 6" xfId="24577"/>
    <cellStyle name="Normal 168 3 7" xfId="24578"/>
    <cellStyle name="Normal 168 4" xfId="24579"/>
    <cellStyle name="Normal 168 4 2" xfId="24580"/>
    <cellStyle name="Normal 168 4 2 2" xfId="24581"/>
    <cellStyle name="Normal 168 4 2 3" xfId="24582"/>
    <cellStyle name="Normal 168 4 3" xfId="24583"/>
    <cellStyle name="Normal 168 4 4" xfId="24584"/>
    <cellStyle name="Normal 168 5" xfId="24585"/>
    <cellStyle name="Normal 168 5 2" xfId="24586"/>
    <cellStyle name="Normal 168 5 3" xfId="24587"/>
    <cellStyle name="Normal 168 5 4" xfId="24588"/>
    <cellStyle name="Normal 168 6" xfId="24589"/>
    <cellStyle name="Normal 168 6 2" xfId="24590"/>
    <cellStyle name="Normal 168 6 3" xfId="24591"/>
    <cellStyle name="Normal 168 6 4" xfId="24592"/>
    <cellStyle name="Normal 168 7" xfId="24593"/>
    <cellStyle name="Normal 168 7 2" xfId="24594"/>
    <cellStyle name="Normal 168 7 3" xfId="24595"/>
    <cellStyle name="Normal 168 8" xfId="24596"/>
    <cellStyle name="Normal 168 9" xfId="24597"/>
    <cellStyle name="Normal 169" xfId="24598"/>
    <cellStyle name="Normal 169 10" xfId="24599"/>
    <cellStyle name="Normal 169 11" xfId="24600"/>
    <cellStyle name="Normal 169 2" xfId="24601"/>
    <cellStyle name="Normal 169 2 2" xfId="24602"/>
    <cellStyle name="Normal 169 2 2 2" xfId="24603"/>
    <cellStyle name="Normal 169 2 2 3" xfId="24604"/>
    <cellStyle name="Normal 169 2 2 4" xfId="24605"/>
    <cellStyle name="Normal 169 2 3" xfId="24606"/>
    <cellStyle name="Normal 169 2 3 2" xfId="24607"/>
    <cellStyle name="Normal 169 2 3 3" xfId="24608"/>
    <cellStyle name="Normal 169 2 3 4" xfId="24609"/>
    <cellStyle name="Normal 169 2 4" xfId="24610"/>
    <cellStyle name="Normal 169 2 4 2" xfId="24611"/>
    <cellStyle name="Normal 169 2 4 3" xfId="24612"/>
    <cellStyle name="Normal 169 2 4 4" xfId="24613"/>
    <cellStyle name="Normal 169 2 5" xfId="24614"/>
    <cellStyle name="Normal 169 2 5 2" xfId="24615"/>
    <cellStyle name="Normal 169 2 5 3" xfId="24616"/>
    <cellStyle name="Normal 169 2 6" xfId="24617"/>
    <cellStyle name="Normal 169 2 7" xfId="24618"/>
    <cellStyle name="Normal 169 2 8" xfId="24619"/>
    <cellStyle name="Normal 169 2 9" xfId="24620"/>
    <cellStyle name="Normal 169 3" xfId="24621"/>
    <cellStyle name="Normal 169 3 2" xfId="24622"/>
    <cellStyle name="Normal 169 3 2 2" xfId="24623"/>
    <cellStyle name="Normal 169 3 2 3" xfId="24624"/>
    <cellStyle name="Normal 169 3 2 4" xfId="24625"/>
    <cellStyle name="Normal 169 3 3" xfId="24626"/>
    <cellStyle name="Normal 169 3 3 2" xfId="24627"/>
    <cellStyle name="Normal 169 3 3 3" xfId="24628"/>
    <cellStyle name="Normal 169 3 3 4" xfId="24629"/>
    <cellStyle name="Normal 169 3 4" xfId="24630"/>
    <cellStyle name="Normal 169 3 4 2" xfId="24631"/>
    <cellStyle name="Normal 169 3 4 3" xfId="24632"/>
    <cellStyle name="Normal 169 3 4 4" xfId="24633"/>
    <cellStyle name="Normal 169 3 5" xfId="24634"/>
    <cellStyle name="Normal 169 3 5 2" xfId="24635"/>
    <cellStyle name="Normal 169 3 5 3" xfId="24636"/>
    <cellStyle name="Normal 169 3 6" xfId="24637"/>
    <cellStyle name="Normal 169 3 7" xfId="24638"/>
    <cellStyle name="Normal 169 4" xfId="24639"/>
    <cellStyle name="Normal 169 4 2" xfId="24640"/>
    <cellStyle name="Normal 169 4 2 2" xfId="24641"/>
    <cellStyle name="Normal 169 4 2 3" xfId="24642"/>
    <cellStyle name="Normal 169 4 3" xfId="24643"/>
    <cellStyle name="Normal 169 4 4" xfId="24644"/>
    <cellStyle name="Normal 169 5" xfId="24645"/>
    <cellStyle name="Normal 169 5 2" xfId="24646"/>
    <cellStyle name="Normal 169 5 3" xfId="24647"/>
    <cellStyle name="Normal 169 5 4" xfId="24648"/>
    <cellStyle name="Normal 169 6" xfId="24649"/>
    <cellStyle name="Normal 169 6 2" xfId="24650"/>
    <cellStyle name="Normal 169 6 3" xfId="24651"/>
    <cellStyle name="Normal 169 6 4" xfId="24652"/>
    <cellStyle name="Normal 169 7" xfId="24653"/>
    <cellStyle name="Normal 169 7 2" xfId="24654"/>
    <cellStyle name="Normal 169 7 3" xfId="24655"/>
    <cellStyle name="Normal 169 8" xfId="24656"/>
    <cellStyle name="Normal 169 9" xfId="24657"/>
    <cellStyle name="Normal 17" xfId="24658"/>
    <cellStyle name="Normal 17 10" xfId="24659"/>
    <cellStyle name="Normal 17 10 2" xfId="24660"/>
    <cellStyle name="Normal 17 10 3" xfId="24661"/>
    <cellStyle name="Normal 17 10 4" xfId="24662"/>
    <cellStyle name="Normal 17 11" xfId="24663"/>
    <cellStyle name="Normal 17 11 2" xfId="24664"/>
    <cellStyle name="Normal 17 11 3" xfId="24665"/>
    <cellStyle name="Normal 17 12" xfId="24666"/>
    <cellStyle name="Normal 17 13" xfId="24667"/>
    <cellStyle name="Normal 17 14" xfId="24668"/>
    <cellStyle name="Normal 17 15" xfId="24669"/>
    <cellStyle name="Normal 17 16" xfId="24670"/>
    <cellStyle name="Normal 17 17" xfId="24671"/>
    <cellStyle name="Normal 17 2" xfId="24672"/>
    <cellStyle name="Normal 17 2 10" xfId="24673"/>
    <cellStyle name="Normal 17 2 10 2" xfId="24674"/>
    <cellStyle name="Normal 17 2 10 3" xfId="24675"/>
    <cellStyle name="Normal 17 2 11" xfId="24676"/>
    <cellStyle name="Normal 17 2 12" xfId="24677"/>
    <cellStyle name="Normal 17 2 13" xfId="24678"/>
    <cellStyle name="Normal 17 2 14" xfId="24679"/>
    <cellStyle name="Normal 17 2 2" xfId="24680"/>
    <cellStyle name="Normal 17 2 2 10" xfId="24681"/>
    <cellStyle name="Normal 17 2 2 11" xfId="24682"/>
    <cellStyle name="Normal 17 2 2 2" xfId="24683"/>
    <cellStyle name="Normal 17 2 2 2 2" xfId="24684"/>
    <cellStyle name="Normal 17 2 2 2 2 2" xfId="24685"/>
    <cellStyle name="Normal 17 2 2 2 2 3" xfId="24686"/>
    <cellStyle name="Normal 17 2 2 2 2 4" xfId="24687"/>
    <cellStyle name="Normal 17 2 2 2 3" xfId="24688"/>
    <cellStyle name="Normal 17 2 2 2 3 2" xfId="24689"/>
    <cellStyle name="Normal 17 2 2 2 3 3" xfId="24690"/>
    <cellStyle name="Normal 17 2 2 2 3 4" xfId="24691"/>
    <cellStyle name="Normal 17 2 2 2 4" xfId="24692"/>
    <cellStyle name="Normal 17 2 2 2 4 2" xfId="24693"/>
    <cellStyle name="Normal 17 2 2 2 4 3" xfId="24694"/>
    <cellStyle name="Normal 17 2 2 2 4 4" xfId="24695"/>
    <cellStyle name="Normal 17 2 2 2 5" xfId="24696"/>
    <cellStyle name="Normal 17 2 2 2 5 2" xfId="24697"/>
    <cellStyle name="Normal 17 2 2 2 5 3" xfId="24698"/>
    <cellStyle name="Normal 17 2 2 2 6" xfId="24699"/>
    <cellStyle name="Normal 17 2 2 2 7" xfId="24700"/>
    <cellStyle name="Normal 17 2 2 2 8" xfId="24701"/>
    <cellStyle name="Normal 17 2 2 2 9" xfId="24702"/>
    <cellStyle name="Normal 17 2 2 3" xfId="24703"/>
    <cellStyle name="Normal 17 2 2 3 2" xfId="24704"/>
    <cellStyle name="Normal 17 2 2 3 2 2" xfId="24705"/>
    <cellStyle name="Normal 17 2 2 3 2 3" xfId="24706"/>
    <cellStyle name="Normal 17 2 2 3 2 4" xfId="24707"/>
    <cellStyle name="Normal 17 2 2 3 3" xfId="24708"/>
    <cellStyle name="Normal 17 2 2 3 3 2" xfId="24709"/>
    <cellStyle name="Normal 17 2 2 3 3 3" xfId="24710"/>
    <cellStyle name="Normal 17 2 2 3 3 4" xfId="24711"/>
    <cellStyle name="Normal 17 2 2 3 4" xfId="24712"/>
    <cellStyle name="Normal 17 2 2 3 4 2" xfId="24713"/>
    <cellStyle name="Normal 17 2 2 3 4 3" xfId="24714"/>
    <cellStyle name="Normal 17 2 2 3 4 4" xfId="24715"/>
    <cellStyle name="Normal 17 2 2 3 5" xfId="24716"/>
    <cellStyle name="Normal 17 2 2 3 5 2" xfId="24717"/>
    <cellStyle name="Normal 17 2 2 3 5 3" xfId="24718"/>
    <cellStyle name="Normal 17 2 2 3 6" xfId="24719"/>
    <cellStyle name="Normal 17 2 2 3 7" xfId="24720"/>
    <cellStyle name="Normal 17 2 2 4" xfId="24721"/>
    <cellStyle name="Normal 17 2 2 4 2" xfId="24722"/>
    <cellStyle name="Normal 17 2 2 4 2 2" xfId="24723"/>
    <cellStyle name="Normal 17 2 2 4 2 3" xfId="24724"/>
    <cellStyle name="Normal 17 2 2 4 3" xfId="24725"/>
    <cellStyle name="Normal 17 2 2 4 4" xfId="24726"/>
    <cellStyle name="Normal 17 2 2 5" xfId="24727"/>
    <cellStyle name="Normal 17 2 2 5 2" xfId="24728"/>
    <cellStyle name="Normal 17 2 2 5 3" xfId="24729"/>
    <cellStyle name="Normal 17 2 2 5 4" xfId="24730"/>
    <cellStyle name="Normal 17 2 2 6" xfId="24731"/>
    <cellStyle name="Normal 17 2 2 6 2" xfId="24732"/>
    <cellStyle name="Normal 17 2 2 6 3" xfId="24733"/>
    <cellStyle name="Normal 17 2 2 6 4" xfId="24734"/>
    <cellStyle name="Normal 17 2 2 7" xfId="24735"/>
    <cellStyle name="Normal 17 2 2 7 2" xfId="24736"/>
    <cellStyle name="Normal 17 2 2 7 3" xfId="24737"/>
    <cellStyle name="Normal 17 2 2 8" xfId="24738"/>
    <cellStyle name="Normal 17 2 2 9" xfId="24739"/>
    <cellStyle name="Normal 17 2 3" xfId="24740"/>
    <cellStyle name="Normal 17 2 3 10" xfId="24741"/>
    <cellStyle name="Normal 17 2 3 11" xfId="24742"/>
    <cellStyle name="Normal 17 2 3 2" xfId="24743"/>
    <cellStyle name="Normal 17 2 3 2 2" xfId="24744"/>
    <cellStyle name="Normal 17 2 3 2 2 2" xfId="24745"/>
    <cellStyle name="Normal 17 2 3 2 2 3" xfId="24746"/>
    <cellStyle name="Normal 17 2 3 2 2 4" xfId="24747"/>
    <cellStyle name="Normal 17 2 3 2 3" xfId="24748"/>
    <cellStyle name="Normal 17 2 3 2 3 2" xfId="24749"/>
    <cellStyle name="Normal 17 2 3 2 3 3" xfId="24750"/>
    <cellStyle name="Normal 17 2 3 2 3 4" xfId="24751"/>
    <cellStyle name="Normal 17 2 3 2 4" xfId="24752"/>
    <cellStyle name="Normal 17 2 3 2 4 2" xfId="24753"/>
    <cellStyle name="Normal 17 2 3 2 4 3" xfId="24754"/>
    <cellStyle name="Normal 17 2 3 2 4 4" xfId="24755"/>
    <cellStyle name="Normal 17 2 3 2 5" xfId="24756"/>
    <cellStyle name="Normal 17 2 3 2 5 2" xfId="24757"/>
    <cellStyle name="Normal 17 2 3 2 5 3" xfId="24758"/>
    <cellStyle name="Normal 17 2 3 2 6" xfId="24759"/>
    <cellStyle name="Normal 17 2 3 2 7" xfId="24760"/>
    <cellStyle name="Normal 17 2 3 2 8" xfId="24761"/>
    <cellStyle name="Normal 17 2 3 2 9" xfId="24762"/>
    <cellStyle name="Normal 17 2 3 3" xfId="24763"/>
    <cellStyle name="Normal 17 2 3 3 2" xfId="24764"/>
    <cellStyle name="Normal 17 2 3 3 2 2" xfId="24765"/>
    <cellStyle name="Normal 17 2 3 3 2 3" xfId="24766"/>
    <cellStyle name="Normal 17 2 3 3 2 4" xfId="24767"/>
    <cellStyle name="Normal 17 2 3 3 3" xfId="24768"/>
    <cellStyle name="Normal 17 2 3 3 3 2" xfId="24769"/>
    <cellStyle name="Normal 17 2 3 3 3 3" xfId="24770"/>
    <cellStyle name="Normal 17 2 3 3 3 4" xfId="24771"/>
    <cellStyle name="Normal 17 2 3 3 4" xfId="24772"/>
    <cellStyle name="Normal 17 2 3 3 4 2" xfId="24773"/>
    <cellStyle name="Normal 17 2 3 3 4 3" xfId="24774"/>
    <cellStyle name="Normal 17 2 3 3 4 4" xfId="24775"/>
    <cellStyle name="Normal 17 2 3 3 5" xfId="24776"/>
    <cellStyle name="Normal 17 2 3 3 5 2" xfId="24777"/>
    <cellStyle name="Normal 17 2 3 3 5 3" xfId="24778"/>
    <cellStyle name="Normal 17 2 3 3 6" xfId="24779"/>
    <cellStyle name="Normal 17 2 3 3 7" xfId="24780"/>
    <cellStyle name="Normal 17 2 3 4" xfId="24781"/>
    <cellStyle name="Normal 17 2 3 4 2" xfId="24782"/>
    <cellStyle name="Normal 17 2 3 4 2 2" xfId="24783"/>
    <cellStyle name="Normal 17 2 3 4 2 3" xfId="24784"/>
    <cellStyle name="Normal 17 2 3 4 3" xfId="24785"/>
    <cellStyle name="Normal 17 2 3 4 4" xfId="24786"/>
    <cellStyle name="Normal 17 2 3 5" xfId="24787"/>
    <cellStyle name="Normal 17 2 3 5 2" xfId="24788"/>
    <cellStyle name="Normal 17 2 3 5 3" xfId="24789"/>
    <cellStyle name="Normal 17 2 3 5 4" xfId="24790"/>
    <cellStyle name="Normal 17 2 3 6" xfId="24791"/>
    <cellStyle name="Normal 17 2 3 6 2" xfId="24792"/>
    <cellStyle name="Normal 17 2 3 6 3" xfId="24793"/>
    <cellStyle name="Normal 17 2 3 6 4" xfId="24794"/>
    <cellStyle name="Normal 17 2 3 7" xfId="24795"/>
    <cellStyle name="Normal 17 2 3 7 2" xfId="24796"/>
    <cellStyle name="Normal 17 2 3 7 3" xfId="24797"/>
    <cellStyle name="Normal 17 2 3 8" xfId="24798"/>
    <cellStyle name="Normal 17 2 3 9" xfId="24799"/>
    <cellStyle name="Normal 17 2 4" xfId="24800"/>
    <cellStyle name="Normal 17 2 4 10" xfId="24801"/>
    <cellStyle name="Normal 17 2 4 11" xfId="24802"/>
    <cellStyle name="Normal 17 2 4 2" xfId="24803"/>
    <cellStyle name="Normal 17 2 4 2 2" xfId="24804"/>
    <cellStyle name="Normal 17 2 4 2 2 2" xfId="24805"/>
    <cellStyle name="Normal 17 2 4 2 2 3" xfId="24806"/>
    <cellStyle name="Normal 17 2 4 2 2 4" xfId="24807"/>
    <cellStyle name="Normal 17 2 4 2 3" xfId="24808"/>
    <cellStyle name="Normal 17 2 4 2 3 2" xfId="24809"/>
    <cellStyle name="Normal 17 2 4 2 3 3" xfId="24810"/>
    <cellStyle name="Normal 17 2 4 2 3 4" xfId="24811"/>
    <cellStyle name="Normal 17 2 4 2 4" xfId="24812"/>
    <cellStyle name="Normal 17 2 4 2 4 2" xfId="24813"/>
    <cellStyle name="Normal 17 2 4 2 4 3" xfId="24814"/>
    <cellStyle name="Normal 17 2 4 2 4 4" xfId="24815"/>
    <cellStyle name="Normal 17 2 4 2 5" xfId="24816"/>
    <cellStyle name="Normal 17 2 4 2 5 2" xfId="24817"/>
    <cellStyle name="Normal 17 2 4 2 5 3" xfId="24818"/>
    <cellStyle name="Normal 17 2 4 2 6" xfId="24819"/>
    <cellStyle name="Normal 17 2 4 2 7" xfId="24820"/>
    <cellStyle name="Normal 17 2 4 2 8" xfId="24821"/>
    <cellStyle name="Normal 17 2 4 2 9" xfId="24822"/>
    <cellStyle name="Normal 17 2 4 3" xfId="24823"/>
    <cellStyle name="Normal 17 2 4 3 2" xfId="24824"/>
    <cellStyle name="Normal 17 2 4 3 2 2" xfId="24825"/>
    <cellStyle name="Normal 17 2 4 3 2 3" xfId="24826"/>
    <cellStyle name="Normal 17 2 4 3 2 4" xfId="24827"/>
    <cellStyle name="Normal 17 2 4 3 3" xfId="24828"/>
    <cellStyle name="Normal 17 2 4 3 3 2" xfId="24829"/>
    <cellStyle name="Normal 17 2 4 3 3 3" xfId="24830"/>
    <cellStyle name="Normal 17 2 4 3 3 4" xfId="24831"/>
    <cellStyle name="Normal 17 2 4 3 4" xfId="24832"/>
    <cellStyle name="Normal 17 2 4 3 4 2" xfId="24833"/>
    <cellStyle name="Normal 17 2 4 3 4 3" xfId="24834"/>
    <cellStyle name="Normal 17 2 4 3 4 4" xfId="24835"/>
    <cellStyle name="Normal 17 2 4 3 5" xfId="24836"/>
    <cellStyle name="Normal 17 2 4 3 5 2" xfId="24837"/>
    <cellStyle name="Normal 17 2 4 3 5 3" xfId="24838"/>
    <cellStyle name="Normal 17 2 4 3 6" xfId="24839"/>
    <cellStyle name="Normal 17 2 4 3 7" xfId="24840"/>
    <cellStyle name="Normal 17 2 4 4" xfId="24841"/>
    <cellStyle name="Normal 17 2 4 4 2" xfId="24842"/>
    <cellStyle name="Normal 17 2 4 4 2 2" xfId="24843"/>
    <cellStyle name="Normal 17 2 4 4 2 3" xfId="24844"/>
    <cellStyle name="Normal 17 2 4 4 3" xfId="24845"/>
    <cellStyle name="Normal 17 2 4 4 4" xfId="24846"/>
    <cellStyle name="Normal 17 2 4 5" xfId="24847"/>
    <cellStyle name="Normal 17 2 4 5 2" xfId="24848"/>
    <cellStyle name="Normal 17 2 4 5 3" xfId="24849"/>
    <cellStyle name="Normal 17 2 4 5 4" xfId="24850"/>
    <cellStyle name="Normal 17 2 4 6" xfId="24851"/>
    <cellStyle name="Normal 17 2 4 6 2" xfId="24852"/>
    <cellStyle name="Normal 17 2 4 6 3" xfId="24853"/>
    <cellStyle name="Normal 17 2 4 6 4" xfId="24854"/>
    <cellStyle name="Normal 17 2 4 7" xfId="24855"/>
    <cellStyle name="Normal 17 2 4 7 2" xfId="24856"/>
    <cellStyle name="Normal 17 2 4 7 3" xfId="24857"/>
    <cellStyle name="Normal 17 2 4 8" xfId="24858"/>
    <cellStyle name="Normal 17 2 4 9" xfId="24859"/>
    <cellStyle name="Normal 17 2 5" xfId="24860"/>
    <cellStyle name="Normal 17 2 5 2" xfId="24861"/>
    <cellStyle name="Normal 17 2 5 2 2" xfId="24862"/>
    <cellStyle name="Normal 17 2 5 2 3" xfId="24863"/>
    <cellStyle name="Normal 17 2 5 2 4" xfId="24864"/>
    <cellStyle name="Normal 17 2 5 3" xfId="24865"/>
    <cellStyle name="Normal 17 2 5 3 2" xfId="24866"/>
    <cellStyle name="Normal 17 2 5 3 3" xfId="24867"/>
    <cellStyle name="Normal 17 2 5 3 4" xfId="24868"/>
    <cellStyle name="Normal 17 2 5 4" xfId="24869"/>
    <cellStyle name="Normal 17 2 5 4 2" xfId="24870"/>
    <cellStyle name="Normal 17 2 5 4 3" xfId="24871"/>
    <cellStyle name="Normal 17 2 5 4 4" xfId="24872"/>
    <cellStyle name="Normal 17 2 5 5" xfId="24873"/>
    <cellStyle name="Normal 17 2 5 5 2" xfId="24874"/>
    <cellStyle name="Normal 17 2 5 5 3" xfId="24875"/>
    <cellStyle name="Normal 17 2 5 6" xfId="24876"/>
    <cellStyle name="Normal 17 2 5 7" xfId="24877"/>
    <cellStyle name="Normal 17 2 5 8" xfId="24878"/>
    <cellStyle name="Normal 17 2 5 9" xfId="24879"/>
    <cellStyle name="Normal 17 2 6" xfId="24880"/>
    <cellStyle name="Normal 17 2 6 2" xfId="24881"/>
    <cellStyle name="Normal 17 2 6 2 2" xfId="24882"/>
    <cellStyle name="Normal 17 2 6 2 3" xfId="24883"/>
    <cellStyle name="Normal 17 2 6 2 4" xfId="24884"/>
    <cellStyle name="Normal 17 2 6 3" xfId="24885"/>
    <cellStyle name="Normal 17 2 6 3 2" xfId="24886"/>
    <cellStyle name="Normal 17 2 6 3 3" xfId="24887"/>
    <cellStyle name="Normal 17 2 6 3 4" xfId="24888"/>
    <cellStyle name="Normal 17 2 6 4" xfId="24889"/>
    <cellStyle name="Normal 17 2 6 4 2" xfId="24890"/>
    <cellStyle name="Normal 17 2 6 4 3" xfId="24891"/>
    <cellStyle name="Normal 17 2 6 4 4" xfId="24892"/>
    <cellStyle name="Normal 17 2 6 5" xfId="24893"/>
    <cellStyle name="Normal 17 2 6 5 2" xfId="24894"/>
    <cellStyle name="Normal 17 2 6 5 3" xfId="24895"/>
    <cellStyle name="Normal 17 2 6 6" xfId="24896"/>
    <cellStyle name="Normal 17 2 6 7" xfId="24897"/>
    <cellStyle name="Normal 17 2 7" xfId="24898"/>
    <cellStyle name="Normal 17 2 7 2" xfId="24899"/>
    <cellStyle name="Normal 17 2 7 2 2" xfId="24900"/>
    <cellStyle name="Normal 17 2 7 2 3" xfId="24901"/>
    <cellStyle name="Normal 17 2 7 3" xfId="24902"/>
    <cellStyle name="Normal 17 2 7 4" xfId="24903"/>
    <cellStyle name="Normal 17 2 8" xfId="24904"/>
    <cellStyle name="Normal 17 2 8 2" xfId="24905"/>
    <cellStyle name="Normal 17 2 8 3" xfId="24906"/>
    <cellStyle name="Normal 17 2 8 4" xfId="24907"/>
    <cellStyle name="Normal 17 2 9" xfId="24908"/>
    <cellStyle name="Normal 17 2 9 2" xfId="24909"/>
    <cellStyle name="Normal 17 2 9 3" xfId="24910"/>
    <cellStyle name="Normal 17 2 9 4" xfId="24911"/>
    <cellStyle name="Normal 17 3" xfId="24912"/>
    <cellStyle name="Normal 17 3 10" xfId="24913"/>
    <cellStyle name="Normal 17 3 11" xfId="24914"/>
    <cellStyle name="Normal 17 3 2" xfId="24915"/>
    <cellStyle name="Normal 17 3 2 2" xfId="24916"/>
    <cellStyle name="Normal 17 3 2 2 2" xfId="24917"/>
    <cellStyle name="Normal 17 3 2 2 3" xfId="24918"/>
    <cellStyle name="Normal 17 3 2 2 4" xfId="24919"/>
    <cellStyle name="Normal 17 3 2 3" xfId="24920"/>
    <cellStyle name="Normal 17 3 2 3 2" xfId="24921"/>
    <cellStyle name="Normal 17 3 2 3 3" xfId="24922"/>
    <cellStyle name="Normal 17 3 2 3 4" xfId="24923"/>
    <cellStyle name="Normal 17 3 2 4" xfId="24924"/>
    <cellStyle name="Normal 17 3 2 4 2" xfId="24925"/>
    <cellStyle name="Normal 17 3 2 4 3" xfId="24926"/>
    <cellStyle name="Normal 17 3 2 4 4" xfId="24927"/>
    <cellStyle name="Normal 17 3 2 5" xfId="24928"/>
    <cellStyle name="Normal 17 3 2 5 2" xfId="24929"/>
    <cellStyle name="Normal 17 3 2 5 3" xfId="24930"/>
    <cellStyle name="Normal 17 3 2 6" xfId="24931"/>
    <cellStyle name="Normal 17 3 2 7" xfId="24932"/>
    <cellStyle name="Normal 17 3 2 8" xfId="24933"/>
    <cellStyle name="Normal 17 3 2 9" xfId="24934"/>
    <cellStyle name="Normal 17 3 3" xfId="24935"/>
    <cellStyle name="Normal 17 3 3 2" xfId="24936"/>
    <cellStyle name="Normal 17 3 3 2 2" xfId="24937"/>
    <cellStyle name="Normal 17 3 3 2 3" xfId="24938"/>
    <cellStyle name="Normal 17 3 3 2 4" xfId="24939"/>
    <cellStyle name="Normal 17 3 3 3" xfId="24940"/>
    <cellStyle name="Normal 17 3 3 3 2" xfId="24941"/>
    <cellStyle name="Normal 17 3 3 3 3" xfId="24942"/>
    <cellStyle name="Normal 17 3 3 3 4" xfId="24943"/>
    <cellStyle name="Normal 17 3 3 4" xfId="24944"/>
    <cellStyle name="Normal 17 3 3 4 2" xfId="24945"/>
    <cellStyle name="Normal 17 3 3 4 3" xfId="24946"/>
    <cellStyle name="Normal 17 3 3 4 4" xfId="24947"/>
    <cellStyle name="Normal 17 3 3 5" xfId="24948"/>
    <cellStyle name="Normal 17 3 3 5 2" xfId="24949"/>
    <cellStyle name="Normal 17 3 3 5 3" xfId="24950"/>
    <cellStyle name="Normal 17 3 3 6" xfId="24951"/>
    <cellStyle name="Normal 17 3 3 7" xfId="24952"/>
    <cellStyle name="Normal 17 3 4" xfId="24953"/>
    <cellStyle name="Normal 17 3 4 2" xfId="24954"/>
    <cellStyle name="Normal 17 3 4 2 2" xfId="24955"/>
    <cellStyle name="Normal 17 3 4 2 3" xfId="24956"/>
    <cellStyle name="Normal 17 3 4 3" xfId="24957"/>
    <cellStyle name="Normal 17 3 4 4" xfId="24958"/>
    <cellStyle name="Normal 17 3 5" xfId="24959"/>
    <cellStyle name="Normal 17 3 5 2" xfId="24960"/>
    <cellStyle name="Normal 17 3 5 3" xfId="24961"/>
    <cellStyle name="Normal 17 3 5 4" xfId="24962"/>
    <cellStyle name="Normal 17 3 6" xfId="24963"/>
    <cellStyle name="Normal 17 3 6 2" xfId="24964"/>
    <cellStyle name="Normal 17 3 6 3" xfId="24965"/>
    <cellStyle name="Normal 17 3 6 4" xfId="24966"/>
    <cellStyle name="Normal 17 3 7" xfId="24967"/>
    <cellStyle name="Normal 17 3 7 2" xfId="24968"/>
    <cellStyle name="Normal 17 3 7 3" xfId="24969"/>
    <cellStyle name="Normal 17 3 8" xfId="24970"/>
    <cellStyle name="Normal 17 3 9" xfId="24971"/>
    <cellStyle name="Normal 17 4" xfId="24972"/>
    <cellStyle name="Normal 17 4 10" xfId="24973"/>
    <cellStyle name="Normal 17 4 11" xfId="24974"/>
    <cellStyle name="Normal 17 4 2" xfId="24975"/>
    <cellStyle name="Normal 17 4 2 2" xfId="24976"/>
    <cellStyle name="Normal 17 4 2 2 2" xfId="24977"/>
    <cellStyle name="Normal 17 4 2 2 3" xfId="24978"/>
    <cellStyle name="Normal 17 4 2 2 4" xfId="24979"/>
    <cellStyle name="Normal 17 4 2 3" xfId="24980"/>
    <cellStyle name="Normal 17 4 2 3 2" xfId="24981"/>
    <cellStyle name="Normal 17 4 2 3 3" xfId="24982"/>
    <cellStyle name="Normal 17 4 2 3 4" xfId="24983"/>
    <cellStyle name="Normal 17 4 2 4" xfId="24984"/>
    <cellStyle name="Normal 17 4 2 4 2" xfId="24985"/>
    <cellStyle name="Normal 17 4 2 4 3" xfId="24986"/>
    <cellStyle name="Normal 17 4 2 4 4" xfId="24987"/>
    <cellStyle name="Normal 17 4 2 5" xfId="24988"/>
    <cellStyle name="Normal 17 4 2 5 2" xfId="24989"/>
    <cellStyle name="Normal 17 4 2 5 3" xfId="24990"/>
    <cellStyle name="Normal 17 4 2 6" xfId="24991"/>
    <cellStyle name="Normal 17 4 2 7" xfId="24992"/>
    <cellStyle name="Normal 17 4 2 8" xfId="24993"/>
    <cellStyle name="Normal 17 4 2 9" xfId="24994"/>
    <cellStyle name="Normal 17 4 3" xfId="24995"/>
    <cellStyle name="Normal 17 4 3 2" xfId="24996"/>
    <cellStyle name="Normal 17 4 3 2 2" xfId="24997"/>
    <cellStyle name="Normal 17 4 3 2 3" xfId="24998"/>
    <cellStyle name="Normal 17 4 3 2 4" xfId="24999"/>
    <cellStyle name="Normal 17 4 3 3" xfId="25000"/>
    <cellStyle name="Normal 17 4 3 3 2" xfId="25001"/>
    <cellStyle name="Normal 17 4 3 3 3" xfId="25002"/>
    <cellStyle name="Normal 17 4 3 3 4" xfId="25003"/>
    <cellStyle name="Normal 17 4 3 4" xfId="25004"/>
    <cellStyle name="Normal 17 4 3 4 2" xfId="25005"/>
    <cellStyle name="Normal 17 4 3 4 3" xfId="25006"/>
    <cellStyle name="Normal 17 4 3 4 4" xfId="25007"/>
    <cellStyle name="Normal 17 4 3 5" xfId="25008"/>
    <cellStyle name="Normal 17 4 3 5 2" xfId="25009"/>
    <cellStyle name="Normal 17 4 3 5 3" xfId="25010"/>
    <cellStyle name="Normal 17 4 3 6" xfId="25011"/>
    <cellStyle name="Normal 17 4 3 7" xfId="25012"/>
    <cellStyle name="Normal 17 4 4" xfId="25013"/>
    <cellStyle name="Normal 17 4 4 2" xfId="25014"/>
    <cellStyle name="Normal 17 4 4 2 2" xfId="25015"/>
    <cellStyle name="Normal 17 4 4 2 3" xfId="25016"/>
    <cellStyle name="Normal 17 4 4 3" xfId="25017"/>
    <cellStyle name="Normal 17 4 4 4" xfId="25018"/>
    <cellStyle name="Normal 17 4 5" xfId="25019"/>
    <cellStyle name="Normal 17 4 5 2" xfId="25020"/>
    <cellStyle name="Normal 17 4 5 3" xfId="25021"/>
    <cellStyle name="Normal 17 4 5 4" xfId="25022"/>
    <cellStyle name="Normal 17 4 6" xfId="25023"/>
    <cellStyle name="Normal 17 4 6 2" xfId="25024"/>
    <cellStyle name="Normal 17 4 6 3" xfId="25025"/>
    <cellStyle name="Normal 17 4 6 4" xfId="25026"/>
    <cellStyle name="Normal 17 4 7" xfId="25027"/>
    <cellStyle name="Normal 17 4 7 2" xfId="25028"/>
    <cellStyle name="Normal 17 4 7 3" xfId="25029"/>
    <cellStyle name="Normal 17 4 8" xfId="25030"/>
    <cellStyle name="Normal 17 4 9" xfId="25031"/>
    <cellStyle name="Normal 17 5" xfId="25032"/>
    <cellStyle name="Normal 17 5 10" xfId="25033"/>
    <cellStyle name="Normal 17 5 11" xfId="25034"/>
    <cellStyle name="Normal 17 5 2" xfId="25035"/>
    <cellStyle name="Normal 17 5 2 2" xfId="25036"/>
    <cellStyle name="Normal 17 5 2 2 2" xfId="25037"/>
    <cellStyle name="Normal 17 5 2 2 3" xfId="25038"/>
    <cellStyle name="Normal 17 5 2 2 4" xfId="25039"/>
    <cellStyle name="Normal 17 5 2 3" xfId="25040"/>
    <cellStyle name="Normal 17 5 2 3 2" xfId="25041"/>
    <cellStyle name="Normal 17 5 2 3 3" xfId="25042"/>
    <cellStyle name="Normal 17 5 2 3 4" xfId="25043"/>
    <cellStyle name="Normal 17 5 2 4" xfId="25044"/>
    <cellStyle name="Normal 17 5 2 4 2" xfId="25045"/>
    <cellStyle name="Normal 17 5 2 4 3" xfId="25046"/>
    <cellStyle name="Normal 17 5 2 4 4" xfId="25047"/>
    <cellStyle name="Normal 17 5 2 5" xfId="25048"/>
    <cellStyle name="Normal 17 5 2 5 2" xfId="25049"/>
    <cellStyle name="Normal 17 5 2 5 3" xfId="25050"/>
    <cellStyle name="Normal 17 5 2 6" xfId="25051"/>
    <cellStyle name="Normal 17 5 2 7" xfId="25052"/>
    <cellStyle name="Normal 17 5 2 8" xfId="25053"/>
    <cellStyle name="Normal 17 5 2 9" xfId="25054"/>
    <cellStyle name="Normal 17 5 3" xfId="25055"/>
    <cellStyle name="Normal 17 5 3 2" xfId="25056"/>
    <cellStyle name="Normal 17 5 3 2 2" xfId="25057"/>
    <cellStyle name="Normal 17 5 3 2 3" xfId="25058"/>
    <cellStyle name="Normal 17 5 3 2 4" xfId="25059"/>
    <cellStyle name="Normal 17 5 3 3" xfId="25060"/>
    <cellStyle name="Normal 17 5 3 3 2" xfId="25061"/>
    <cellStyle name="Normal 17 5 3 3 3" xfId="25062"/>
    <cellStyle name="Normal 17 5 3 3 4" xfId="25063"/>
    <cellStyle name="Normal 17 5 3 4" xfId="25064"/>
    <cellStyle name="Normal 17 5 3 4 2" xfId="25065"/>
    <cellStyle name="Normal 17 5 3 4 3" xfId="25066"/>
    <cellStyle name="Normal 17 5 3 4 4" xfId="25067"/>
    <cellStyle name="Normal 17 5 3 5" xfId="25068"/>
    <cellStyle name="Normal 17 5 3 5 2" xfId="25069"/>
    <cellStyle name="Normal 17 5 3 5 3" xfId="25070"/>
    <cellStyle name="Normal 17 5 3 6" xfId="25071"/>
    <cellStyle name="Normal 17 5 3 7" xfId="25072"/>
    <cellStyle name="Normal 17 5 4" xfId="25073"/>
    <cellStyle name="Normal 17 5 4 2" xfId="25074"/>
    <cellStyle name="Normal 17 5 4 2 2" xfId="25075"/>
    <cellStyle name="Normal 17 5 4 2 3" xfId="25076"/>
    <cellStyle name="Normal 17 5 4 3" xfId="25077"/>
    <cellStyle name="Normal 17 5 4 4" xfId="25078"/>
    <cellStyle name="Normal 17 5 5" xfId="25079"/>
    <cellStyle name="Normal 17 5 5 2" xfId="25080"/>
    <cellStyle name="Normal 17 5 5 3" xfId="25081"/>
    <cellStyle name="Normal 17 5 5 4" xfId="25082"/>
    <cellStyle name="Normal 17 5 6" xfId="25083"/>
    <cellStyle name="Normal 17 5 6 2" xfId="25084"/>
    <cellStyle name="Normal 17 5 6 3" xfId="25085"/>
    <cellStyle name="Normal 17 5 6 4" xfId="25086"/>
    <cellStyle name="Normal 17 5 7" xfId="25087"/>
    <cellStyle name="Normal 17 5 7 2" xfId="25088"/>
    <cellStyle name="Normal 17 5 7 3" xfId="25089"/>
    <cellStyle name="Normal 17 5 8" xfId="25090"/>
    <cellStyle name="Normal 17 5 9" xfId="25091"/>
    <cellStyle name="Normal 17 6" xfId="25092"/>
    <cellStyle name="Normal 17 6 2" xfId="25093"/>
    <cellStyle name="Normal 17 6 2 2" xfId="25094"/>
    <cellStyle name="Normal 17 6 2 3" xfId="25095"/>
    <cellStyle name="Normal 17 6 2 4" xfId="25096"/>
    <cellStyle name="Normal 17 6 3" xfId="25097"/>
    <cellStyle name="Normal 17 6 3 2" xfId="25098"/>
    <cellStyle name="Normal 17 6 3 3" xfId="25099"/>
    <cellStyle name="Normal 17 6 3 4" xfId="25100"/>
    <cellStyle name="Normal 17 6 4" xfId="25101"/>
    <cellStyle name="Normal 17 6 4 2" xfId="25102"/>
    <cellStyle name="Normal 17 6 4 3" xfId="25103"/>
    <cellStyle name="Normal 17 6 4 4" xfId="25104"/>
    <cellStyle name="Normal 17 6 5" xfId="25105"/>
    <cellStyle name="Normal 17 6 5 2" xfId="25106"/>
    <cellStyle name="Normal 17 6 5 3" xfId="25107"/>
    <cellStyle name="Normal 17 6 6" xfId="25108"/>
    <cellStyle name="Normal 17 6 7" xfId="25109"/>
    <cellStyle name="Normal 17 6 8" xfId="25110"/>
    <cellStyle name="Normal 17 6 9" xfId="25111"/>
    <cellStyle name="Normal 17 7" xfId="25112"/>
    <cellStyle name="Normal 17 7 2" xfId="25113"/>
    <cellStyle name="Normal 17 7 2 2" xfId="25114"/>
    <cellStyle name="Normal 17 7 2 3" xfId="25115"/>
    <cellStyle name="Normal 17 7 2 4" xfId="25116"/>
    <cellStyle name="Normal 17 7 3" xfId="25117"/>
    <cellStyle name="Normal 17 7 3 2" xfId="25118"/>
    <cellStyle name="Normal 17 7 3 3" xfId="25119"/>
    <cellStyle name="Normal 17 7 3 4" xfId="25120"/>
    <cellStyle name="Normal 17 7 4" xfId="25121"/>
    <cellStyle name="Normal 17 7 4 2" xfId="25122"/>
    <cellStyle name="Normal 17 7 4 3" xfId="25123"/>
    <cellStyle name="Normal 17 7 4 4" xfId="25124"/>
    <cellStyle name="Normal 17 7 5" xfId="25125"/>
    <cellStyle name="Normal 17 7 5 2" xfId="25126"/>
    <cellStyle name="Normal 17 7 5 3" xfId="25127"/>
    <cellStyle name="Normal 17 7 6" xfId="25128"/>
    <cellStyle name="Normal 17 7 7" xfId="25129"/>
    <cellStyle name="Normal 17 8" xfId="25130"/>
    <cellStyle name="Normal 17 8 2" xfId="25131"/>
    <cellStyle name="Normal 17 8 2 2" xfId="25132"/>
    <cellStyle name="Normal 17 8 2 3" xfId="25133"/>
    <cellStyle name="Normal 17 8 3" xfId="25134"/>
    <cellStyle name="Normal 17 8 4" xfId="25135"/>
    <cellStyle name="Normal 17 9" xfId="25136"/>
    <cellStyle name="Normal 17 9 2" xfId="25137"/>
    <cellStyle name="Normal 17 9 2 2" xfId="25138"/>
    <cellStyle name="Normal 17 9 2 3" xfId="25139"/>
    <cellStyle name="Normal 17 9 3" xfId="25140"/>
    <cellStyle name="Normal 17 9 4" xfId="25141"/>
    <cellStyle name="Normal 170" xfId="25142"/>
    <cellStyle name="Normal 170 10" xfId="25143"/>
    <cellStyle name="Normal 170 11" xfId="25144"/>
    <cellStyle name="Normal 170 2" xfId="25145"/>
    <cellStyle name="Normal 170 2 2" xfId="25146"/>
    <cellStyle name="Normal 170 2 2 2" xfId="25147"/>
    <cellStyle name="Normal 170 2 2 3" xfId="25148"/>
    <cellStyle name="Normal 170 2 2 4" xfId="25149"/>
    <cellStyle name="Normal 170 2 3" xfId="25150"/>
    <cellStyle name="Normal 170 2 3 2" xfId="25151"/>
    <cellStyle name="Normal 170 2 3 3" xfId="25152"/>
    <cellStyle name="Normal 170 2 3 4" xfId="25153"/>
    <cellStyle name="Normal 170 2 4" xfId="25154"/>
    <cellStyle name="Normal 170 2 4 2" xfId="25155"/>
    <cellStyle name="Normal 170 2 4 3" xfId="25156"/>
    <cellStyle name="Normal 170 2 4 4" xfId="25157"/>
    <cellStyle name="Normal 170 2 5" xfId="25158"/>
    <cellStyle name="Normal 170 2 5 2" xfId="25159"/>
    <cellStyle name="Normal 170 2 5 3" xfId="25160"/>
    <cellStyle name="Normal 170 2 6" xfId="25161"/>
    <cellStyle name="Normal 170 2 7" xfId="25162"/>
    <cellStyle name="Normal 170 2 8" xfId="25163"/>
    <cellStyle name="Normal 170 2 9" xfId="25164"/>
    <cellStyle name="Normal 170 3" xfId="25165"/>
    <cellStyle name="Normal 170 3 2" xfId="25166"/>
    <cellStyle name="Normal 170 3 2 2" xfId="25167"/>
    <cellStyle name="Normal 170 3 2 3" xfId="25168"/>
    <cellStyle name="Normal 170 3 2 4" xfId="25169"/>
    <cellStyle name="Normal 170 3 3" xfId="25170"/>
    <cellStyle name="Normal 170 3 3 2" xfId="25171"/>
    <cellStyle name="Normal 170 3 3 3" xfId="25172"/>
    <cellStyle name="Normal 170 3 3 4" xfId="25173"/>
    <cellStyle name="Normal 170 3 4" xfId="25174"/>
    <cellStyle name="Normal 170 3 4 2" xfId="25175"/>
    <cellStyle name="Normal 170 3 4 3" xfId="25176"/>
    <cellStyle name="Normal 170 3 4 4" xfId="25177"/>
    <cellStyle name="Normal 170 3 5" xfId="25178"/>
    <cellStyle name="Normal 170 3 5 2" xfId="25179"/>
    <cellStyle name="Normal 170 3 5 3" xfId="25180"/>
    <cellStyle name="Normal 170 3 6" xfId="25181"/>
    <cellStyle name="Normal 170 3 7" xfId="25182"/>
    <cellStyle name="Normal 170 4" xfId="25183"/>
    <cellStyle name="Normal 170 4 2" xfId="25184"/>
    <cellStyle name="Normal 170 4 2 2" xfId="25185"/>
    <cellStyle name="Normal 170 4 2 3" xfId="25186"/>
    <cellStyle name="Normal 170 4 3" xfId="25187"/>
    <cellStyle name="Normal 170 4 4" xfId="25188"/>
    <cellStyle name="Normal 170 5" xfId="25189"/>
    <cellStyle name="Normal 170 5 2" xfId="25190"/>
    <cellStyle name="Normal 170 5 3" xfId="25191"/>
    <cellStyle name="Normal 170 5 4" xfId="25192"/>
    <cellStyle name="Normal 170 6" xfId="25193"/>
    <cellStyle name="Normal 170 6 2" xfId="25194"/>
    <cellStyle name="Normal 170 6 3" xfId="25195"/>
    <cellStyle name="Normal 170 6 4" xfId="25196"/>
    <cellStyle name="Normal 170 7" xfId="25197"/>
    <cellStyle name="Normal 170 7 2" xfId="25198"/>
    <cellStyle name="Normal 170 7 3" xfId="25199"/>
    <cellStyle name="Normal 170 8" xfId="25200"/>
    <cellStyle name="Normal 170 9" xfId="25201"/>
    <cellStyle name="Normal 171" xfId="25202"/>
    <cellStyle name="Normal 171 10" xfId="25203"/>
    <cellStyle name="Normal 171 11" xfId="25204"/>
    <cellStyle name="Normal 171 2" xfId="25205"/>
    <cellStyle name="Normal 171 2 2" xfId="25206"/>
    <cellStyle name="Normal 171 2 2 2" xfId="25207"/>
    <cellStyle name="Normal 171 2 2 3" xfId="25208"/>
    <cellStyle name="Normal 171 2 2 4" xfId="25209"/>
    <cellStyle name="Normal 171 2 3" xfId="25210"/>
    <cellStyle name="Normal 171 2 3 2" xfId="25211"/>
    <cellStyle name="Normal 171 2 3 3" xfId="25212"/>
    <cellStyle name="Normal 171 2 3 4" xfId="25213"/>
    <cellStyle name="Normal 171 2 4" xfId="25214"/>
    <cellStyle name="Normal 171 2 4 2" xfId="25215"/>
    <cellStyle name="Normal 171 2 4 3" xfId="25216"/>
    <cellStyle name="Normal 171 2 4 4" xfId="25217"/>
    <cellStyle name="Normal 171 2 5" xfId="25218"/>
    <cellStyle name="Normal 171 2 5 2" xfId="25219"/>
    <cellStyle name="Normal 171 2 5 3" xfId="25220"/>
    <cellStyle name="Normal 171 2 6" xfId="25221"/>
    <cellStyle name="Normal 171 2 7" xfId="25222"/>
    <cellStyle name="Normal 171 2 8" xfId="25223"/>
    <cellStyle name="Normal 171 2 9" xfId="25224"/>
    <cellStyle name="Normal 171 3" xfId="25225"/>
    <cellStyle name="Normal 171 3 2" xfId="25226"/>
    <cellStyle name="Normal 171 3 2 2" xfId="25227"/>
    <cellStyle name="Normal 171 3 2 3" xfId="25228"/>
    <cellStyle name="Normal 171 3 2 4" xfId="25229"/>
    <cellStyle name="Normal 171 3 3" xfId="25230"/>
    <cellStyle name="Normal 171 3 3 2" xfId="25231"/>
    <cellStyle name="Normal 171 3 3 3" xfId="25232"/>
    <cellStyle name="Normal 171 3 3 4" xfId="25233"/>
    <cellStyle name="Normal 171 3 4" xfId="25234"/>
    <cellStyle name="Normal 171 3 4 2" xfId="25235"/>
    <cellStyle name="Normal 171 3 4 3" xfId="25236"/>
    <cellStyle name="Normal 171 3 4 4" xfId="25237"/>
    <cellStyle name="Normal 171 3 5" xfId="25238"/>
    <cellStyle name="Normal 171 3 5 2" xfId="25239"/>
    <cellStyle name="Normal 171 3 5 3" xfId="25240"/>
    <cellStyle name="Normal 171 3 6" xfId="25241"/>
    <cellStyle name="Normal 171 3 7" xfId="25242"/>
    <cellStyle name="Normal 171 4" xfId="25243"/>
    <cellStyle name="Normal 171 4 2" xfId="25244"/>
    <cellStyle name="Normal 171 4 2 2" xfId="25245"/>
    <cellStyle name="Normal 171 4 2 3" xfId="25246"/>
    <cellStyle name="Normal 171 4 3" xfId="25247"/>
    <cellStyle name="Normal 171 4 4" xfId="25248"/>
    <cellStyle name="Normal 171 5" xfId="25249"/>
    <cellStyle name="Normal 171 5 2" xfId="25250"/>
    <cellStyle name="Normal 171 5 3" xfId="25251"/>
    <cellStyle name="Normal 171 5 4" xfId="25252"/>
    <cellStyle name="Normal 171 6" xfId="25253"/>
    <cellStyle name="Normal 171 6 2" xfId="25254"/>
    <cellStyle name="Normal 171 6 3" xfId="25255"/>
    <cellStyle name="Normal 171 6 4" xfId="25256"/>
    <cellStyle name="Normal 171 7" xfId="25257"/>
    <cellStyle name="Normal 171 7 2" xfId="25258"/>
    <cellStyle name="Normal 171 7 3" xfId="25259"/>
    <cellStyle name="Normal 171 8" xfId="25260"/>
    <cellStyle name="Normal 171 9" xfId="25261"/>
    <cellStyle name="Normal 172" xfId="25262"/>
    <cellStyle name="Normal 173" xfId="25263"/>
    <cellStyle name="Normal 173 10" xfId="25264"/>
    <cellStyle name="Normal 173 11" xfId="25265"/>
    <cellStyle name="Normal 173 2" xfId="25266"/>
    <cellStyle name="Normal 173 2 2" xfId="25267"/>
    <cellStyle name="Normal 173 2 2 2" xfId="25268"/>
    <cellStyle name="Normal 173 2 2 3" xfId="25269"/>
    <cellStyle name="Normal 173 2 2 4" xfId="25270"/>
    <cellStyle name="Normal 173 2 3" xfId="25271"/>
    <cellStyle name="Normal 173 2 3 2" xfId="25272"/>
    <cellStyle name="Normal 173 2 3 3" xfId="25273"/>
    <cellStyle name="Normal 173 2 3 4" xfId="25274"/>
    <cellStyle name="Normal 173 2 4" xfId="25275"/>
    <cellStyle name="Normal 173 2 4 2" xfId="25276"/>
    <cellStyle name="Normal 173 2 4 3" xfId="25277"/>
    <cellStyle name="Normal 173 2 4 4" xfId="25278"/>
    <cellStyle name="Normal 173 2 5" xfId="25279"/>
    <cellStyle name="Normal 173 2 5 2" xfId="25280"/>
    <cellStyle name="Normal 173 2 5 3" xfId="25281"/>
    <cellStyle name="Normal 173 2 6" xfId="25282"/>
    <cellStyle name="Normal 173 2 7" xfId="25283"/>
    <cellStyle name="Normal 173 2 8" xfId="25284"/>
    <cellStyle name="Normal 173 2 9" xfId="25285"/>
    <cellStyle name="Normal 173 3" xfId="25286"/>
    <cellStyle name="Normal 173 3 2" xfId="25287"/>
    <cellStyle name="Normal 173 3 2 2" xfId="25288"/>
    <cellStyle name="Normal 173 3 2 3" xfId="25289"/>
    <cellStyle name="Normal 173 3 2 4" xfId="25290"/>
    <cellStyle name="Normal 173 3 3" xfId="25291"/>
    <cellStyle name="Normal 173 3 3 2" xfId="25292"/>
    <cellStyle name="Normal 173 3 3 3" xfId="25293"/>
    <cellStyle name="Normal 173 3 3 4" xfId="25294"/>
    <cellStyle name="Normal 173 3 4" xfId="25295"/>
    <cellStyle name="Normal 173 3 4 2" xfId="25296"/>
    <cellStyle name="Normal 173 3 4 3" xfId="25297"/>
    <cellStyle name="Normal 173 3 4 4" xfId="25298"/>
    <cellStyle name="Normal 173 3 5" xfId="25299"/>
    <cellStyle name="Normal 173 3 5 2" xfId="25300"/>
    <cellStyle name="Normal 173 3 5 3" xfId="25301"/>
    <cellStyle name="Normal 173 3 6" xfId="25302"/>
    <cellStyle name="Normal 173 3 7" xfId="25303"/>
    <cellStyle name="Normal 173 4" xfId="25304"/>
    <cellStyle name="Normal 173 4 2" xfId="25305"/>
    <cellStyle name="Normal 173 4 2 2" xfId="25306"/>
    <cellStyle name="Normal 173 4 2 3" xfId="25307"/>
    <cellStyle name="Normal 173 4 3" xfId="25308"/>
    <cellStyle name="Normal 173 4 4" xfId="25309"/>
    <cellStyle name="Normal 173 5" xfId="25310"/>
    <cellStyle name="Normal 173 5 2" xfId="25311"/>
    <cellStyle name="Normal 173 5 3" xfId="25312"/>
    <cellStyle name="Normal 173 5 4" xfId="25313"/>
    <cellStyle name="Normal 173 6" xfId="25314"/>
    <cellStyle name="Normal 173 6 2" xfId="25315"/>
    <cellStyle name="Normal 173 6 3" xfId="25316"/>
    <cellStyle name="Normal 173 6 4" xfId="25317"/>
    <cellStyle name="Normal 173 7" xfId="25318"/>
    <cellStyle name="Normal 173 7 2" xfId="25319"/>
    <cellStyle name="Normal 173 7 3" xfId="25320"/>
    <cellStyle name="Normal 173 8" xfId="25321"/>
    <cellStyle name="Normal 173 9" xfId="25322"/>
    <cellStyle name="Normal 174" xfId="25323"/>
    <cellStyle name="Normal 174 10" xfId="25324"/>
    <cellStyle name="Normal 174 11" xfId="25325"/>
    <cellStyle name="Normal 174 12" xfId="7"/>
    <cellStyle name="Normal 174 2" xfId="25326"/>
    <cellStyle name="Normal 174 2 2" xfId="25327"/>
    <cellStyle name="Normal 174 2 2 2" xfId="25328"/>
    <cellStyle name="Normal 174 2 2 3" xfId="25329"/>
    <cellStyle name="Normal 174 2 2 4" xfId="25330"/>
    <cellStyle name="Normal 174 2 3" xfId="25331"/>
    <cellStyle name="Normal 174 2 3 2" xfId="25332"/>
    <cellStyle name="Normal 174 2 3 3" xfId="25333"/>
    <cellStyle name="Normal 174 2 3 4" xfId="25334"/>
    <cellStyle name="Normal 174 2 4" xfId="25335"/>
    <cellStyle name="Normal 174 2 4 2" xfId="25336"/>
    <cellStyle name="Normal 174 2 4 3" xfId="25337"/>
    <cellStyle name="Normal 174 2 4 4" xfId="25338"/>
    <cellStyle name="Normal 174 2 5" xfId="25339"/>
    <cellStyle name="Normal 174 2 5 2" xfId="25340"/>
    <cellStyle name="Normal 174 2 5 3" xfId="25341"/>
    <cellStyle name="Normal 174 2 6" xfId="25342"/>
    <cellStyle name="Normal 174 2 7" xfId="25343"/>
    <cellStyle name="Normal 174 2 8" xfId="25344"/>
    <cellStyle name="Normal 174 2 9" xfId="25345"/>
    <cellStyle name="Normal 174 3" xfId="25346"/>
    <cellStyle name="Normal 174 3 2" xfId="25347"/>
    <cellStyle name="Normal 174 3 2 2" xfId="25348"/>
    <cellStyle name="Normal 174 3 2 3" xfId="25349"/>
    <cellStyle name="Normal 174 3 2 4" xfId="25350"/>
    <cellStyle name="Normal 174 3 3" xfId="25351"/>
    <cellStyle name="Normal 174 3 3 2" xfId="25352"/>
    <cellStyle name="Normal 174 3 3 3" xfId="25353"/>
    <cellStyle name="Normal 174 3 3 4" xfId="25354"/>
    <cellStyle name="Normal 174 3 4" xfId="25355"/>
    <cellStyle name="Normal 174 3 4 2" xfId="25356"/>
    <cellStyle name="Normal 174 3 4 3" xfId="25357"/>
    <cellStyle name="Normal 174 3 4 4" xfId="25358"/>
    <cellStyle name="Normal 174 3 5" xfId="25359"/>
    <cellStyle name="Normal 174 3 5 2" xfId="25360"/>
    <cellStyle name="Normal 174 3 5 3" xfId="25361"/>
    <cellStyle name="Normal 174 3 6" xfId="25362"/>
    <cellStyle name="Normal 174 3 7" xfId="25363"/>
    <cellStyle name="Normal 174 4" xfId="25364"/>
    <cellStyle name="Normal 174 4 2" xfId="25365"/>
    <cellStyle name="Normal 174 4 2 2" xfId="25366"/>
    <cellStyle name="Normal 174 4 2 3" xfId="25367"/>
    <cellStyle name="Normal 174 4 3" xfId="25368"/>
    <cellStyle name="Normal 174 4 4" xfId="25369"/>
    <cellStyle name="Normal 174 5" xfId="25370"/>
    <cellStyle name="Normal 174 5 2" xfId="25371"/>
    <cellStyle name="Normal 174 5 3" xfId="25372"/>
    <cellStyle name="Normal 174 5 4" xfId="25373"/>
    <cellStyle name="Normal 174 6" xfId="25374"/>
    <cellStyle name="Normal 174 6 2" xfId="25375"/>
    <cellStyle name="Normal 174 6 3" xfId="25376"/>
    <cellStyle name="Normal 174 6 4" xfId="25377"/>
    <cellStyle name="Normal 174 7" xfId="25378"/>
    <cellStyle name="Normal 174 7 2" xfId="25379"/>
    <cellStyle name="Normal 174 7 3" xfId="25380"/>
    <cellStyle name="Normal 174 8" xfId="25381"/>
    <cellStyle name="Normal 174 8 2" xfId="25382"/>
    <cellStyle name="Normal 174 8 3" xfId="25383"/>
    <cellStyle name="Normal 174 9" xfId="25384"/>
    <cellStyle name="Normal 175" xfId="25385"/>
    <cellStyle name="Normal 175 10" xfId="25386"/>
    <cellStyle name="Normal 175 11" xfId="25387"/>
    <cellStyle name="Normal 175 2" xfId="25388"/>
    <cellStyle name="Normal 175 2 2" xfId="25389"/>
    <cellStyle name="Normal 175 2 2 2" xfId="25390"/>
    <cellStyle name="Normal 175 2 2 3" xfId="25391"/>
    <cellStyle name="Normal 175 2 2 4" xfId="25392"/>
    <cellStyle name="Normal 175 2 3" xfId="25393"/>
    <cellStyle name="Normal 175 2 3 2" xfId="25394"/>
    <cellStyle name="Normal 175 2 3 3" xfId="25395"/>
    <cellStyle name="Normal 175 2 3 4" xfId="25396"/>
    <cellStyle name="Normal 175 2 4" xfId="25397"/>
    <cellStyle name="Normal 175 2 4 2" xfId="25398"/>
    <cellStyle name="Normal 175 2 4 3" xfId="25399"/>
    <cellStyle name="Normal 175 2 4 4" xfId="25400"/>
    <cellStyle name="Normal 175 2 5" xfId="25401"/>
    <cellStyle name="Normal 175 2 5 2" xfId="25402"/>
    <cellStyle name="Normal 175 2 5 3" xfId="25403"/>
    <cellStyle name="Normal 175 2 6" xfId="25404"/>
    <cellStyle name="Normal 175 2 7" xfId="25405"/>
    <cellStyle name="Normal 175 2 8" xfId="25406"/>
    <cellStyle name="Normal 175 2 9" xfId="25407"/>
    <cellStyle name="Normal 175 3" xfId="25408"/>
    <cellStyle name="Normal 175 3 2" xfId="25409"/>
    <cellStyle name="Normal 175 3 2 2" xfId="25410"/>
    <cellStyle name="Normal 175 3 2 3" xfId="25411"/>
    <cellStyle name="Normal 175 3 2 4" xfId="25412"/>
    <cellStyle name="Normal 175 3 3" xfId="25413"/>
    <cellStyle name="Normal 175 3 3 2" xfId="25414"/>
    <cellStyle name="Normal 175 3 3 3" xfId="25415"/>
    <cellStyle name="Normal 175 3 3 4" xfId="25416"/>
    <cellStyle name="Normal 175 3 4" xfId="25417"/>
    <cellStyle name="Normal 175 3 4 2" xfId="25418"/>
    <cellStyle name="Normal 175 3 4 3" xfId="25419"/>
    <cellStyle name="Normal 175 3 4 4" xfId="25420"/>
    <cellStyle name="Normal 175 3 5" xfId="25421"/>
    <cellStyle name="Normal 175 3 5 2" xfId="25422"/>
    <cellStyle name="Normal 175 3 5 3" xfId="25423"/>
    <cellStyle name="Normal 175 3 6" xfId="25424"/>
    <cellStyle name="Normal 175 3 7" xfId="25425"/>
    <cellStyle name="Normal 175 4" xfId="25426"/>
    <cellStyle name="Normal 175 4 2" xfId="25427"/>
    <cellStyle name="Normal 175 4 2 2" xfId="25428"/>
    <cellStyle name="Normal 175 4 2 3" xfId="25429"/>
    <cellStyle name="Normal 175 4 3" xfId="25430"/>
    <cellStyle name="Normal 175 4 4" xfId="25431"/>
    <cellStyle name="Normal 175 5" xfId="25432"/>
    <cellStyle name="Normal 175 5 2" xfId="25433"/>
    <cellStyle name="Normal 175 5 3" xfId="25434"/>
    <cellStyle name="Normal 175 5 4" xfId="25435"/>
    <cellStyle name="Normal 175 6" xfId="25436"/>
    <cellStyle name="Normal 175 6 2" xfId="25437"/>
    <cellStyle name="Normal 175 6 3" xfId="25438"/>
    <cellStyle name="Normal 175 6 4" xfId="25439"/>
    <cellStyle name="Normal 175 7" xfId="25440"/>
    <cellStyle name="Normal 175 7 2" xfId="25441"/>
    <cellStyle name="Normal 175 7 3" xfId="25442"/>
    <cellStyle name="Normal 175 8" xfId="25443"/>
    <cellStyle name="Normal 175 9" xfId="25444"/>
    <cellStyle name="Normal 176" xfId="25445"/>
    <cellStyle name="Normal 176 10" xfId="25446"/>
    <cellStyle name="Normal 176 11" xfId="25447"/>
    <cellStyle name="Normal 176 2" xfId="25448"/>
    <cellStyle name="Normal 176 2 2" xfId="25449"/>
    <cellStyle name="Normal 176 2 2 2" xfId="25450"/>
    <cellStyle name="Normal 176 2 2 3" xfId="25451"/>
    <cellStyle name="Normal 176 2 2 4" xfId="25452"/>
    <cellStyle name="Normal 176 2 3" xfId="25453"/>
    <cellStyle name="Normal 176 2 3 2" xfId="25454"/>
    <cellStyle name="Normal 176 2 3 3" xfId="25455"/>
    <cellStyle name="Normal 176 2 3 4" xfId="25456"/>
    <cellStyle name="Normal 176 2 4" xfId="25457"/>
    <cellStyle name="Normal 176 2 4 2" xfId="25458"/>
    <cellStyle name="Normal 176 2 4 3" xfId="25459"/>
    <cellStyle name="Normal 176 2 4 4" xfId="25460"/>
    <cellStyle name="Normal 176 2 5" xfId="25461"/>
    <cellStyle name="Normal 176 2 5 2" xfId="25462"/>
    <cellStyle name="Normal 176 2 5 3" xfId="25463"/>
    <cellStyle name="Normal 176 2 6" xfId="25464"/>
    <cellStyle name="Normal 176 2 7" xfId="25465"/>
    <cellStyle name="Normal 176 2 8" xfId="25466"/>
    <cellStyle name="Normal 176 2 9" xfId="25467"/>
    <cellStyle name="Normal 176 3" xfId="25468"/>
    <cellStyle name="Normal 176 3 2" xfId="25469"/>
    <cellStyle name="Normal 176 3 2 2" xfId="25470"/>
    <cellStyle name="Normal 176 3 2 3" xfId="25471"/>
    <cellStyle name="Normal 176 3 2 4" xfId="25472"/>
    <cellStyle name="Normal 176 3 3" xfId="25473"/>
    <cellStyle name="Normal 176 3 3 2" xfId="25474"/>
    <cellStyle name="Normal 176 3 3 3" xfId="25475"/>
    <cellStyle name="Normal 176 3 3 4" xfId="25476"/>
    <cellStyle name="Normal 176 3 4" xfId="25477"/>
    <cellStyle name="Normal 176 3 4 2" xfId="25478"/>
    <cellStyle name="Normal 176 3 4 3" xfId="25479"/>
    <cellStyle name="Normal 176 3 4 4" xfId="25480"/>
    <cellStyle name="Normal 176 3 5" xfId="25481"/>
    <cellStyle name="Normal 176 3 5 2" xfId="25482"/>
    <cellStyle name="Normal 176 3 5 3" xfId="25483"/>
    <cellStyle name="Normal 176 3 6" xfId="25484"/>
    <cellStyle name="Normal 176 3 7" xfId="25485"/>
    <cellStyle name="Normal 176 4" xfId="25486"/>
    <cellStyle name="Normal 176 4 2" xfId="25487"/>
    <cellStyle name="Normal 176 4 2 2" xfId="25488"/>
    <cellStyle name="Normal 176 4 2 3" xfId="25489"/>
    <cellStyle name="Normal 176 4 3" xfId="25490"/>
    <cellStyle name="Normal 176 4 4" xfId="25491"/>
    <cellStyle name="Normal 176 5" xfId="25492"/>
    <cellStyle name="Normal 176 5 2" xfId="25493"/>
    <cellStyle name="Normal 176 5 3" xfId="25494"/>
    <cellStyle name="Normal 176 5 4" xfId="25495"/>
    <cellStyle name="Normal 176 6" xfId="25496"/>
    <cellStyle name="Normal 176 6 2" xfId="25497"/>
    <cellStyle name="Normal 176 6 3" xfId="25498"/>
    <cellStyle name="Normal 176 6 4" xfId="25499"/>
    <cellStyle name="Normal 176 7" xfId="25500"/>
    <cellStyle name="Normal 176 7 2" xfId="25501"/>
    <cellStyle name="Normal 176 7 3" xfId="25502"/>
    <cellStyle name="Normal 176 8" xfId="25503"/>
    <cellStyle name="Normal 176 9" xfId="25504"/>
    <cellStyle name="Normal 177" xfId="25505"/>
    <cellStyle name="Normal 177 10" xfId="25506"/>
    <cellStyle name="Normal 177 11" xfId="25507"/>
    <cellStyle name="Normal 177 2" xfId="25508"/>
    <cellStyle name="Normal 177 2 2" xfId="25509"/>
    <cellStyle name="Normal 177 2 2 2" xfId="25510"/>
    <cellStyle name="Normal 177 2 2 3" xfId="25511"/>
    <cellStyle name="Normal 177 2 2 4" xfId="25512"/>
    <cellStyle name="Normal 177 2 3" xfId="25513"/>
    <cellStyle name="Normal 177 2 3 2" xfId="25514"/>
    <cellStyle name="Normal 177 2 3 3" xfId="25515"/>
    <cellStyle name="Normal 177 2 3 4" xfId="25516"/>
    <cellStyle name="Normal 177 2 4" xfId="25517"/>
    <cellStyle name="Normal 177 2 4 2" xfId="25518"/>
    <cellStyle name="Normal 177 2 4 3" xfId="25519"/>
    <cellStyle name="Normal 177 2 4 4" xfId="25520"/>
    <cellStyle name="Normal 177 2 5" xfId="25521"/>
    <cellStyle name="Normal 177 2 5 2" xfId="25522"/>
    <cellStyle name="Normal 177 2 5 3" xfId="25523"/>
    <cellStyle name="Normal 177 2 6" xfId="25524"/>
    <cellStyle name="Normal 177 2 7" xfId="25525"/>
    <cellStyle name="Normal 177 2 8" xfId="25526"/>
    <cellStyle name="Normal 177 2 9" xfId="25527"/>
    <cellStyle name="Normal 177 3" xfId="25528"/>
    <cellStyle name="Normal 177 3 2" xfId="25529"/>
    <cellStyle name="Normal 177 3 2 2" xfId="25530"/>
    <cellStyle name="Normal 177 3 2 3" xfId="25531"/>
    <cellStyle name="Normal 177 3 2 4" xfId="25532"/>
    <cellStyle name="Normal 177 3 3" xfId="25533"/>
    <cellStyle name="Normal 177 3 3 2" xfId="25534"/>
    <cellStyle name="Normal 177 3 3 3" xfId="25535"/>
    <cellStyle name="Normal 177 3 3 4" xfId="25536"/>
    <cellStyle name="Normal 177 3 4" xfId="25537"/>
    <cellStyle name="Normal 177 3 4 2" xfId="25538"/>
    <cellStyle name="Normal 177 3 4 3" xfId="25539"/>
    <cellStyle name="Normal 177 3 4 4" xfId="25540"/>
    <cellStyle name="Normal 177 3 5" xfId="25541"/>
    <cellStyle name="Normal 177 3 5 2" xfId="25542"/>
    <cellStyle name="Normal 177 3 5 3" xfId="25543"/>
    <cellStyle name="Normal 177 3 6" xfId="25544"/>
    <cellStyle name="Normal 177 3 7" xfId="25545"/>
    <cellStyle name="Normal 177 4" xfId="25546"/>
    <cellStyle name="Normal 177 4 2" xfId="25547"/>
    <cellStyle name="Normal 177 4 2 2" xfId="25548"/>
    <cellStyle name="Normal 177 4 2 3" xfId="25549"/>
    <cellStyle name="Normal 177 4 3" xfId="25550"/>
    <cellStyle name="Normal 177 4 4" xfId="25551"/>
    <cellStyle name="Normal 177 5" xfId="25552"/>
    <cellStyle name="Normal 177 5 2" xfId="25553"/>
    <cellStyle name="Normal 177 5 3" xfId="25554"/>
    <cellStyle name="Normal 177 5 4" xfId="25555"/>
    <cellStyle name="Normal 177 6" xfId="25556"/>
    <cellStyle name="Normal 177 6 2" xfId="25557"/>
    <cellStyle name="Normal 177 6 3" xfId="25558"/>
    <cellStyle name="Normal 177 6 4" xfId="25559"/>
    <cellStyle name="Normal 177 7" xfId="25560"/>
    <cellStyle name="Normal 177 7 2" xfId="25561"/>
    <cellStyle name="Normal 177 7 3" xfId="25562"/>
    <cellStyle name="Normal 177 8" xfId="25563"/>
    <cellStyle name="Normal 177 9" xfId="25564"/>
    <cellStyle name="Normal 178" xfId="25565"/>
    <cellStyle name="Normal 178 2" xfId="25566"/>
    <cellStyle name="Normal 179" xfId="25567"/>
    <cellStyle name="Normal 18" xfId="25568"/>
    <cellStyle name="Normal 18 10" xfId="25569"/>
    <cellStyle name="Normal 18 10 2" xfId="25570"/>
    <cellStyle name="Normal 18 10 3" xfId="25571"/>
    <cellStyle name="Normal 18 10 4" xfId="25572"/>
    <cellStyle name="Normal 18 11" xfId="25573"/>
    <cellStyle name="Normal 18 11 2" xfId="25574"/>
    <cellStyle name="Normal 18 11 3" xfId="25575"/>
    <cellStyle name="Normal 18 12" xfId="25576"/>
    <cellStyle name="Normal 18 13" xfId="25577"/>
    <cellStyle name="Normal 18 14" xfId="25578"/>
    <cellStyle name="Normal 18 15" xfId="25579"/>
    <cellStyle name="Normal 18 16" xfId="25580"/>
    <cellStyle name="Normal 18 17" xfId="25581"/>
    <cellStyle name="Normal 18 2" xfId="25582"/>
    <cellStyle name="Normal 18 2 10" xfId="25583"/>
    <cellStyle name="Normal 18 2 10 2" xfId="25584"/>
    <cellStyle name="Normal 18 2 10 3" xfId="25585"/>
    <cellStyle name="Normal 18 2 11" xfId="25586"/>
    <cellStyle name="Normal 18 2 12" xfId="25587"/>
    <cellStyle name="Normal 18 2 13" xfId="25588"/>
    <cellStyle name="Normal 18 2 14" xfId="25589"/>
    <cellStyle name="Normal 18 2 2" xfId="25590"/>
    <cellStyle name="Normal 18 2 2 10" xfId="25591"/>
    <cellStyle name="Normal 18 2 2 11" xfId="25592"/>
    <cellStyle name="Normal 18 2 2 2" xfId="25593"/>
    <cellStyle name="Normal 18 2 2 2 2" xfId="25594"/>
    <cellStyle name="Normal 18 2 2 2 2 2" xfId="25595"/>
    <cellStyle name="Normal 18 2 2 2 2 3" xfId="25596"/>
    <cellStyle name="Normal 18 2 2 2 2 4" xfId="25597"/>
    <cellStyle name="Normal 18 2 2 2 3" xfId="25598"/>
    <cellStyle name="Normal 18 2 2 2 3 2" xfId="25599"/>
    <cellStyle name="Normal 18 2 2 2 3 3" xfId="25600"/>
    <cellStyle name="Normal 18 2 2 2 3 4" xfId="25601"/>
    <cellStyle name="Normal 18 2 2 2 4" xfId="25602"/>
    <cellStyle name="Normal 18 2 2 2 4 2" xfId="25603"/>
    <cellStyle name="Normal 18 2 2 2 4 3" xfId="25604"/>
    <cellStyle name="Normal 18 2 2 2 4 4" xfId="25605"/>
    <cellStyle name="Normal 18 2 2 2 5" xfId="25606"/>
    <cellStyle name="Normal 18 2 2 2 5 2" xfId="25607"/>
    <cellStyle name="Normal 18 2 2 2 5 3" xfId="25608"/>
    <cellStyle name="Normal 18 2 2 2 6" xfId="25609"/>
    <cellStyle name="Normal 18 2 2 2 7" xfId="25610"/>
    <cellStyle name="Normal 18 2 2 2 8" xfId="25611"/>
    <cellStyle name="Normal 18 2 2 2 9" xfId="25612"/>
    <cellStyle name="Normal 18 2 2 3" xfId="25613"/>
    <cellStyle name="Normal 18 2 2 3 2" xfId="25614"/>
    <cellStyle name="Normal 18 2 2 3 2 2" xfId="25615"/>
    <cellStyle name="Normal 18 2 2 3 2 3" xfId="25616"/>
    <cellStyle name="Normal 18 2 2 3 2 4" xfId="25617"/>
    <cellStyle name="Normal 18 2 2 3 3" xfId="25618"/>
    <cellStyle name="Normal 18 2 2 3 3 2" xfId="25619"/>
    <cellStyle name="Normal 18 2 2 3 3 3" xfId="25620"/>
    <cellStyle name="Normal 18 2 2 3 3 4" xfId="25621"/>
    <cellStyle name="Normal 18 2 2 3 4" xfId="25622"/>
    <cellStyle name="Normal 18 2 2 3 4 2" xfId="25623"/>
    <cellStyle name="Normal 18 2 2 3 4 3" xfId="25624"/>
    <cellStyle name="Normal 18 2 2 3 4 4" xfId="25625"/>
    <cellStyle name="Normal 18 2 2 3 5" xfId="25626"/>
    <cellStyle name="Normal 18 2 2 3 5 2" xfId="25627"/>
    <cellStyle name="Normal 18 2 2 3 5 3" xfId="25628"/>
    <cellStyle name="Normal 18 2 2 3 6" xfId="25629"/>
    <cellStyle name="Normal 18 2 2 3 7" xfId="25630"/>
    <cellStyle name="Normal 18 2 2 4" xfId="25631"/>
    <cellStyle name="Normal 18 2 2 4 2" xfId="25632"/>
    <cellStyle name="Normal 18 2 2 4 2 2" xfId="25633"/>
    <cellStyle name="Normal 18 2 2 4 2 3" xfId="25634"/>
    <cellStyle name="Normal 18 2 2 4 3" xfId="25635"/>
    <cellStyle name="Normal 18 2 2 4 4" xfId="25636"/>
    <cellStyle name="Normal 18 2 2 5" xfId="25637"/>
    <cellStyle name="Normal 18 2 2 5 2" xfId="25638"/>
    <cellStyle name="Normal 18 2 2 5 3" xfId="25639"/>
    <cellStyle name="Normal 18 2 2 5 4" xfId="25640"/>
    <cellStyle name="Normal 18 2 2 6" xfId="25641"/>
    <cellStyle name="Normal 18 2 2 6 2" xfId="25642"/>
    <cellStyle name="Normal 18 2 2 6 3" xfId="25643"/>
    <cellStyle name="Normal 18 2 2 6 4" xfId="25644"/>
    <cellStyle name="Normal 18 2 2 7" xfId="25645"/>
    <cellStyle name="Normal 18 2 2 7 2" xfId="25646"/>
    <cellStyle name="Normal 18 2 2 7 3" xfId="25647"/>
    <cellStyle name="Normal 18 2 2 8" xfId="25648"/>
    <cellStyle name="Normal 18 2 2 9" xfId="25649"/>
    <cellStyle name="Normal 18 2 3" xfId="25650"/>
    <cellStyle name="Normal 18 2 3 10" xfId="25651"/>
    <cellStyle name="Normal 18 2 3 11" xfId="25652"/>
    <cellStyle name="Normal 18 2 3 2" xfId="25653"/>
    <cellStyle name="Normal 18 2 3 2 2" xfId="25654"/>
    <cellStyle name="Normal 18 2 3 2 2 2" xfId="25655"/>
    <cellStyle name="Normal 18 2 3 2 2 3" xfId="25656"/>
    <cellStyle name="Normal 18 2 3 2 2 4" xfId="25657"/>
    <cellStyle name="Normal 18 2 3 2 3" xfId="25658"/>
    <cellStyle name="Normal 18 2 3 2 3 2" xfId="25659"/>
    <cellStyle name="Normal 18 2 3 2 3 3" xfId="25660"/>
    <cellStyle name="Normal 18 2 3 2 3 4" xfId="25661"/>
    <cellStyle name="Normal 18 2 3 2 4" xfId="25662"/>
    <cellStyle name="Normal 18 2 3 2 4 2" xfId="25663"/>
    <cellStyle name="Normal 18 2 3 2 4 3" xfId="25664"/>
    <cellStyle name="Normal 18 2 3 2 4 4" xfId="25665"/>
    <cellStyle name="Normal 18 2 3 2 5" xfId="25666"/>
    <cellStyle name="Normal 18 2 3 2 5 2" xfId="25667"/>
    <cellStyle name="Normal 18 2 3 2 5 3" xfId="25668"/>
    <cellStyle name="Normal 18 2 3 2 6" xfId="25669"/>
    <cellStyle name="Normal 18 2 3 2 7" xfId="25670"/>
    <cellStyle name="Normal 18 2 3 2 8" xfId="25671"/>
    <cellStyle name="Normal 18 2 3 2 9" xfId="25672"/>
    <cellStyle name="Normal 18 2 3 3" xfId="25673"/>
    <cellStyle name="Normal 18 2 3 3 2" xfId="25674"/>
    <cellStyle name="Normal 18 2 3 3 2 2" xfId="25675"/>
    <cellStyle name="Normal 18 2 3 3 2 3" xfId="25676"/>
    <cellStyle name="Normal 18 2 3 3 2 4" xfId="25677"/>
    <cellStyle name="Normal 18 2 3 3 3" xfId="25678"/>
    <cellStyle name="Normal 18 2 3 3 3 2" xfId="25679"/>
    <cellStyle name="Normal 18 2 3 3 3 3" xfId="25680"/>
    <cellStyle name="Normal 18 2 3 3 3 4" xfId="25681"/>
    <cellStyle name="Normal 18 2 3 3 4" xfId="25682"/>
    <cellStyle name="Normal 18 2 3 3 4 2" xfId="25683"/>
    <cellStyle name="Normal 18 2 3 3 4 3" xfId="25684"/>
    <cellStyle name="Normal 18 2 3 3 4 4" xfId="25685"/>
    <cellStyle name="Normal 18 2 3 3 5" xfId="25686"/>
    <cellStyle name="Normal 18 2 3 3 5 2" xfId="25687"/>
    <cellStyle name="Normal 18 2 3 3 5 3" xfId="25688"/>
    <cellStyle name="Normal 18 2 3 3 6" xfId="25689"/>
    <cellStyle name="Normal 18 2 3 3 7" xfId="25690"/>
    <cellStyle name="Normal 18 2 3 4" xfId="25691"/>
    <cellStyle name="Normal 18 2 3 4 2" xfId="25692"/>
    <cellStyle name="Normal 18 2 3 4 2 2" xfId="25693"/>
    <cellStyle name="Normal 18 2 3 4 2 3" xfId="25694"/>
    <cellStyle name="Normal 18 2 3 4 3" xfId="25695"/>
    <cellStyle name="Normal 18 2 3 4 4" xfId="25696"/>
    <cellStyle name="Normal 18 2 3 5" xfId="25697"/>
    <cellStyle name="Normal 18 2 3 5 2" xfId="25698"/>
    <cellStyle name="Normal 18 2 3 5 3" xfId="25699"/>
    <cellStyle name="Normal 18 2 3 5 4" xfId="25700"/>
    <cellStyle name="Normal 18 2 3 6" xfId="25701"/>
    <cellStyle name="Normal 18 2 3 6 2" xfId="25702"/>
    <cellStyle name="Normal 18 2 3 6 3" xfId="25703"/>
    <cellStyle name="Normal 18 2 3 6 4" xfId="25704"/>
    <cellStyle name="Normal 18 2 3 7" xfId="25705"/>
    <cellStyle name="Normal 18 2 3 7 2" xfId="25706"/>
    <cellStyle name="Normal 18 2 3 7 3" xfId="25707"/>
    <cellStyle name="Normal 18 2 3 8" xfId="25708"/>
    <cellStyle name="Normal 18 2 3 9" xfId="25709"/>
    <cellStyle name="Normal 18 2 4" xfId="25710"/>
    <cellStyle name="Normal 18 2 4 10" xfId="25711"/>
    <cellStyle name="Normal 18 2 4 11" xfId="25712"/>
    <cellStyle name="Normal 18 2 4 2" xfId="25713"/>
    <cellStyle name="Normal 18 2 4 2 2" xfId="25714"/>
    <cellStyle name="Normal 18 2 4 2 2 2" xfId="25715"/>
    <cellStyle name="Normal 18 2 4 2 2 3" xfId="25716"/>
    <cellStyle name="Normal 18 2 4 2 2 4" xfId="25717"/>
    <cellStyle name="Normal 18 2 4 2 3" xfId="25718"/>
    <cellStyle name="Normal 18 2 4 2 3 2" xfId="25719"/>
    <cellStyle name="Normal 18 2 4 2 3 3" xfId="25720"/>
    <cellStyle name="Normal 18 2 4 2 3 4" xfId="25721"/>
    <cellStyle name="Normal 18 2 4 2 4" xfId="25722"/>
    <cellStyle name="Normal 18 2 4 2 4 2" xfId="25723"/>
    <cellStyle name="Normal 18 2 4 2 4 3" xfId="25724"/>
    <cellStyle name="Normal 18 2 4 2 4 4" xfId="25725"/>
    <cellStyle name="Normal 18 2 4 2 5" xfId="25726"/>
    <cellStyle name="Normal 18 2 4 2 5 2" xfId="25727"/>
    <cellStyle name="Normal 18 2 4 2 5 3" xfId="25728"/>
    <cellStyle name="Normal 18 2 4 2 6" xfId="25729"/>
    <cellStyle name="Normal 18 2 4 2 7" xfId="25730"/>
    <cellStyle name="Normal 18 2 4 2 8" xfId="25731"/>
    <cellStyle name="Normal 18 2 4 2 9" xfId="25732"/>
    <cellStyle name="Normal 18 2 4 3" xfId="25733"/>
    <cellStyle name="Normal 18 2 4 3 2" xfId="25734"/>
    <cellStyle name="Normal 18 2 4 3 2 2" xfId="25735"/>
    <cellStyle name="Normal 18 2 4 3 2 3" xfId="25736"/>
    <cellStyle name="Normal 18 2 4 3 2 4" xfId="25737"/>
    <cellStyle name="Normal 18 2 4 3 3" xfId="25738"/>
    <cellStyle name="Normal 18 2 4 3 3 2" xfId="25739"/>
    <cellStyle name="Normal 18 2 4 3 3 3" xfId="25740"/>
    <cellStyle name="Normal 18 2 4 3 3 4" xfId="25741"/>
    <cellStyle name="Normal 18 2 4 3 4" xfId="25742"/>
    <cellStyle name="Normal 18 2 4 3 4 2" xfId="25743"/>
    <cellStyle name="Normal 18 2 4 3 4 3" xfId="25744"/>
    <cellStyle name="Normal 18 2 4 3 4 4" xfId="25745"/>
    <cellStyle name="Normal 18 2 4 3 5" xfId="25746"/>
    <cellStyle name="Normal 18 2 4 3 5 2" xfId="25747"/>
    <cellStyle name="Normal 18 2 4 3 5 3" xfId="25748"/>
    <cellStyle name="Normal 18 2 4 3 6" xfId="25749"/>
    <cellStyle name="Normal 18 2 4 3 7" xfId="25750"/>
    <cellStyle name="Normal 18 2 4 4" xfId="25751"/>
    <cellStyle name="Normal 18 2 4 4 2" xfId="25752"/>
    <cellStyle name="Normal 18 2 4 4 2 2" xfId="25753"/>
    <cellStyle name="Normal 18 2 4 4 2 3" xfId="25754"/>
    <cellStyle name="Normal 18 2 4 4 3" xfId="25755"/>
    <cellStyle name="Normal 18 2 4 4 4" xfId="25756"/>
    <cellStyle name="Normal 18 2 4 5" xfId="25757"/>
    <cellStyle name="Normal 18 2 4 5 2" xfId="25758"/>
    <cellStyle name="Normal 18 2 4 5 3" xfId="25759"/>
    <cellStyle name="Normal 18 2 4 5 4" xfId="25760"/>
    <cellStyle name="Normal 18 2 4 6" xfId="25761"/>
    <cellStyle name="Normal 18 2 4 6 2" xfId="25762"/>
    <cellStyle name="Normal 18 2 4 6 3" xfId="25763"/>
    <cellStyle name="Normal 18 2 4 6 4" xfId="25764"/>
    <cellStyle name="Normal 18 2 4 7" xfId="25765"/>
    <cellStyle name="Normal 18 2 4 7 2" xfId="25766"/>
    <cellStyle name="Normal 18 2 4 7 3" xfId="25767"/>
    <cellStyle name="Normal 18 2 4 8" xfId="25768"/>
    <cellStyle name="Normal 18 2 4 9" xfId="25769"/>
    <cellStyle name="Normal 18 2 5" xfId="25770"/>
    <cellStyle name="Normal 18 2 5 2" xfId="25771"/>
    <cellStyle name="Normal 18 2 5 2 2" xfId="25772"/>
    <cellStyle name="Normal 18 2 5 2 3" xfId="25773"/>
    <cellStyle name="Normal 18 2 5 2 4" xfId="25774"/>
    <cellStyle name="Normal 18 2 5 3" xfId="25775"/>
    <cellStyle name="Normal 18 2 5 3 2" xfId="25776"/>
    <cellStyle name="Normal 18 2 5 3 3" xfId="25777"/>
    <cellStyle name="Normal 18 2 5 3 4" xfId="25778"/>
    <cellStyle name="Normal 18 2 5 4" xfId="25779"/>
    <cellStyle name="Normal 18 2 5 4 2" xfId="25780"/>
    <cellStyle name="Normal 18 2 5 4 3" xfId="25781"/>
    <cellStyle name="Normal 18 2 5 4 4" xfId="25782"/>
    <cellStyle name="Normal 18 2 5 5" xfId="25783"/>
    <cellStyle name="Normal 18 2 5 5 2" xfId="25784"/>
    <cellStyle name="Normal 18 2 5 5 3" xfId="25785"/>
    <cellStyle name="Normal 18 2 5 6" xfId="25786"/>
    <cellStyle name="Normal 18 2 5 7" xfId="25787"/>
    <cellStyle name="Normal 18 2 5 8" xfId="25788"/>
    <cellStyle name="Normal 18 2 5 9" xfId="25789"/>
    <cellStyle name="Normal 18 2 6" xfId="25790"/>
    <cellStyle name="Normal 18 2 6 2" xfId="25791"/>
    <cellStyle name="Normal 18 2 6 2 2" xfId="25792"/>
    <cellStyle name="Normal 18 2 6 2 3" xfId="25793"/>
    <cellStyle name="Normal 18 2 6 2 4" xfId="25794"/>
    <cellStyle name="Normal 18 2 6 3" xfId="25795"/>
    <cellStyle name="Normal 18 2 6 3 2" xfId="25796"/>
    <cellStyle name="Normal 18 2 6 3 3" xfId="25797"/>
    <cellStyle name="Normal 18 2 6 3 4" xfId="25798"/>
    <cellStyle name="Normal 18 2 6 4" xfId="25799"/>
    <cellStyle name="Normal 18 2 6 4 2" xfId="25800"/>
    <cellStyle name="Normal 18 2 6 4 3" xfId="25801"/>
    <cellStyle name="Normal 18 2 6 4 4" xfId="25802"/>
    <cellStyle name="Normal 18 2 6 5" xfId="25803"/>
    <cellStyle name="Normal 18 2 6 5 2" xfId="25804"/>
    <cellStyle name="Normal 18 2 6 5 3" xfId="25805"/>
    <cellStyle name="Normal 18 2 6 6" xfId="25806"/>
    <cellStyle name="Normal 18 2 6 7" xfId="25807"/>
    <cellStyle name="Normal 18 2 7" xfId="25808"/>
    <cellStyle name="Normal 18 2 7 2" xfId="25809"/>
    <cellStyle name="Normal 18 2 7 2 2" xfId="25810"/>
    <cellStyle name="Normal 18 2 7 2 3" xfId="25811"/>
    <cellStyle name="Normal 18 2 7 3" xfId="25812"/>
    <cellStyle name="Normal 18 2 7 4" xfId="25813"/>
    <cellStyle name="Normal 18 2 8" xfId="25814"/>
    <cellStyle name="Normal 18 2 8 2" xfId="25815"/>
    <cellStyle name="Normal 18 2 8 3" xfId="25816"/>
    <cellStyle name="Normal 18 2 8 4" xfId="25817"/>
    <cellStyle name="Normal 18 2 9" xfId="25818"/>
    <cellStyle name="Normal 18 2 9 2" xfId="25819"/>
    <cellStyle name="Normal 18 2 9 3" xfId="25820"/>
    <cellStyle name="Normal 18 2 9 4" xfId="25821"/>
    <cellStyle name="Normal 18 3" xfId="25822"/>
    <cellStyle name="Normal 18 3 10" xfId="25823"/>
    <cellStyle name="Normal 18 3 11" xfId="25824"/>
    <cellStyle name="Normal 18 3 2" xfId="25825"/>
    <cellStyle name="Normal 18 3 2 2" xfId="25826"/>
    <cellStyle name="Normal 18 3 2 2 2" xfId="25827"/>
    <cellStyle name="Normal 18 3 2 2 3" xfId="25828"/>
    <cellStyle name="Normal 18 3 2 2 4" xfId="25829"/>
    <cellStyle name="Normal 18 3 2 3" xfId="25830"/>
    <cellStyle name="Normal 18 3 2 3 2" xfId="25831"/>
    <cellStyle name="Normal 18 3 2 3 3" xfId="25832"/>
    <cellStyle name="Normal 18 3 2 3 4" xfId="25833"/>
    <cellStyle name="Normal 18 3 2 4" xfId="25834"/>
    <cellStyle name="Normal 18 3 2 4 2" xfId="25835"/>
    <cellStyle name="Normal 18 3 2 4 3" xfId="25836"/>
    <cellStyle name="Normal 18 3 2 4 4" xfId="25837"/>
    <cellStyle name="Normal 18 3 2 5" xfId="25838"/>
    <cellStyle name="Normal 18 3 2 5 2" xfId="25839"/>
    <cellStyle name="Normal 18 3 2 5 3" xfId="25840"/>
    <cellStyle name="Normal 18 3 2 6" xfId="25841"/>
    <cellStyle name="Normal 18 3 2 7" xfId="25842"/>
    <cellStyle name="Normal 18 3 2 8" xfId="25843"/>
    <cellStyle name="Normal 18 3 2 9" xfId="25844"/>
    <cellStyle name="Normal 18 3 3" xfId="25845"/>
    <cellStyle name="Normal 18 3 3 2" xfId="25846"/>
    <cellStyle name="Normal 18 3 3 2 2" xfId="25847"/>
    <cellStyle name="Normal 18 3 3 2 3" xfId="25848"/>
    <cellStyle name="Normal 18 3 3 2 4" xfId="25849"/>
    <cellStyle name="Normal 18 3 3 3" xfId="25850"/>
    <cellStyle name="Normal 18 3 3 3 2" xfId="25851"/>
    <cellStyle name="Normal 18 3 3 3 3" xfId="25852"/>
    <cellStyle name="Normal 18 3 3 3 4" xfId="25853"/>
    <cellStyle name="Normal 18 3 3 4" xfId="25854"/>
    <cellStyle name="Normal 18 3 3 4 2" xfId="25855"/>
    <cellStyle name="Normal 18 3 3 4 3" xfId="25856"/>
    <cellStyle name="Normal 18 3 3 4 4" xfId="25857"/>
    <cellStyle name="Normal 18 3 3 5" xfId="25858"/>
    <cellStyle name="Normal 18 3 3 5 2" xfId="25859"/>
    <cellStyle name="Normal 18 3 3 5 3" xfId="25860"/>
    <cellStyle name="Normal 18 3 3 6" xfId="25861"/>
    <cellStyle name="Normal 18 3 3 7" xfId="25862"/>
    <cellStyle name="Normal 18 3 4" xfId="25863"/>
    <cellStyle name="Normal 18 3 4 2" xfId="25864"/>
    <cellStyle name="Normal 18 3 4 2 2" xfId="25865"/>
    <cellStyle name="Normal 18 3 4 2 3" xfId="25866"/>
    <cellStyle name="Normal 18 3 4 3" xfId="25867"/>
    <cellStyle name="Normal 18 3 4 4" xfId="25868"/>
    <cellStyle name="Normal 18 3 5" xfId="25869"/>
    <cellStyle name="Normal 18 3 5 2" xfId="25870"/>
    <cellStyle name="Normal 18 3 5 3" xfId="25871"/>
    <cellStyle name="Normal 18 3 5 4" xfId="25872"/>
    <cellStyle name="Normal 18 3 6" xfId="25873"/>
    <cellStyle name="Normal 18 3 6 2" xfId="25874"/>
    <cellStyle name="Normal 18 3 6 3" xfId="25875"/>
    <cellStyle name="Normal 18 3 6 4" xfId="25876"/>
    <cellStyle name="Normal 18 3 7" xfId="25877"/>
    <cellStyle name="Normal 18 3 7 2" xfId="25878"/>
    <cellStyle name="Normal 18 3 7 3" xfId="25879"/>
    <cellStyle name="Normal 18 3 8" xfId="25880"/>
    <cellStyle name="Normal 18 3 9" xfId="25881"/>
    <cellStyle name="Normal 18 4" xfId="25882"/>
    <cellStyle name="Normal 18 4 10" xfId="25883"/>
    <cellStyle name="Normal 18 4 11" xfId="25884"/>
    <cellStyle name="Normal 18 4 2" xfId="25885"/>
    <cellStyle name="Normal 18 4 2 2" xfId="25886"/>
    <cellStyle name="Normal 18 4 2 2 2" xfId="25887"/>
    <cellStyle name="Normal 18 4 2 2 3" xfId="25888"/>
    <cellStyle name="Normal 18 4 2 2 4" xfId="25889"/>
    <cellStyle name="Normal 18 4 2 3" xfId="25890"/>
    <cellStyle name="Normal 18 4 2 3 2" xfId="25891"/>
    <cellStyle name="Normal 18 4 2 3 3" xfId="25892"/>
    <cellStyle name="Normal 18 4 2 3 4" xfId="25893"/>
    <cellStyle name="Normal 18 4 2 4" xfId="25894"/>
    <cellStyle name="Normal 18 4 2 4 2" xfId="25895"/>
    <cellStyle name="Normal 18 4 2 4 3" xfId="25896"/>
    <cellStyle name="Normal 18 4 2 4 4" xfId="25897"/>
    <cellStyle name="Normal 18 4 2 5" xfId="25898"/>
    <cellStyle name="Normal 18 4 2 5 2" xfId="25899"/>
    <cellStyle name="Normal 18 4 2 5 3" xfId="25900"/>
    <cellStyle name="Normal 18 4 2 6" xfId="25901"/>
    <cellStyle name="Normal 18 4 2 7" xfId="25902"/>
    <cellStyle name="Normal 18 4 2 8" xfId="25903"/>
    <cellStyle name="Normal 18 4 2 9" xfId="25904"/>
    <cellStyle name="Normal 18 4 3" xfId="25905"/>
    <cellStyle name="Normal 18 4 3 2" xfId="25906"/>
    <cellStyle name="Normal 18 4 3 2 2" xfId="25907"/>
    <cellStyle name="Normal 18 4 3 2 3" xfId="25908"/>
    <cellStyle name="Normal 18 4 3 2 4" xfId="25909"/>
    <cellStyle name="Normal 18 4 3 3" xfId="25910"/>
    <cellStyle name="Normal 18 4 3 3 2" xfId="25911"/>
    <cellStyle name="Normal 18 4 3 3 3" xfId="25912"/>
    <cellStyle name="Normal 18 4 3 3 4" xfId="25913"/>
    <cellStyle name="Normal 18 4 3 4" xfId="25914"/>
    <cellStyle name="Normal 18 4 3 4 2" xfId="25915"/>
    <cellStyle name="Normal 18 4 3 4 3" xfId="25916"/>
    <cellStyle name="Normal 18 4 3 4 4" xfId="25917"/>
    <cellStyle name="Normal 18 4 3 5" xfId="25918"/>
    <cellStyle name="Normal 18 4 3 5 2" xfId="25919"/>
    <cellStyle name="Normal 18 4 3 5 3" xfId="25920"/>
    <cellStyle name="Normal 18 4 3 6" xfId="25921"/>
    <cellStyle name="Normal 18 4 3 7" xfId="25922"/>
    <cellStyle name="Normal 18 4 4" xfId="25923"/>
    <cellStyle name="Normal 18 4 4 2" xfId="25924"/>
    <cellStyle name="Normal 18 4 4 2 2" xfId="25925"/>
    <cellStyle name="Normal 18 4 4 2 3" xfId="25926"/>
    <cellStyle name="Normal 18 4 4 3" xfId="25927"/>
    <cellStyle name="Normal 18 4 4 4" xfId="25928"/>
    <cellStyle name="Normal 18 4 5" xfId="25929"/>
    <cellStyle name="Normal 18 4 5 2" xfId="25930"/>
    <cellStyle name="Normal 18 4 5 3" xfId="25931"/>
    <cellStyle name="Normal 18 4 5 4" xfId="25932"/>
    <cellStyle name="Normal 18 4 6" xfId="25933"/>
    <cellStyle name="Normal 18 4 6 2" xfId="25934"/>
    <cellStyle name="Normal 18 4 6 3" xfId="25935"/>
    <cellStyle name="Normal 18 4 6 4" xfId="25936"/>
    <cellStyle name="Normal 18 4 7" xfId="25937"/>
    <cellStyle name="Normal 18 4 7 2" xfId="25938"/>
    <cellStyle name="Normal 18 4 7 3" xfId="25939"/>
    <cellStyle name="Normal 18 4 8" xfId="25940"/>
    <cellStyle name="Normal 18 4 9" xfId="25941"/>
    <cellStyle name="Normal 18 5" xfId="25942"/>
    <cellStyle name="Normal 18 5 10" xfId="25943"/>
    <cellStyle name="Normal 18 5 11" xfId="25944"/>
    <cellStyle name="Normal 18 5 2" xfId="25945"/>
    <cellStyle name="Normal 18 5 2 2" xfId="25946"/>
    <cellStyle name="Normal 18 5 2 2 2" xfId="25947"/>
    <cellStyle name="Normal 18 5 2 2 3" xfId="25948"/>
    <cellStyle name="Normal 18 5 2 2 4" xfId="25949"/>
    <cellStyle name="Normal 18 5 2 3" xfId="25950"/>
    <cellStyle name="Normal 18 5 2 3 2" xfId="25951"/>
    <cellStyle name="Normal 18 5 2 3 3" xfId="25952"/>
    <cellStyle name="Normal 18 5 2 3 4" xfId="25953"/>
    <cellStyle name="Normal 18 5 2 4" xfId="25954"/>
    <cellStyle name="Normal 18 5 2 4 2" xfId="25955"/>
    <cellStyle name="Normal 18 5 2 4 3" xfId="25956"/>
    <cellStyle name="Normal 18 5 2 4 4" xfId="25957"/>
    <cellStyle name="Normal 18 5 2 5" xfId="25958"/>
    <cellStyle name="Normal 18 5 2 5 2" xfId="25959"/>
    <cellStyle name="Normal 18 5 2 5 3" xfId="25960"/>
    <cellStyle name="Normal 18 5 2 6" xfId="25961"/>
    <cellStyle name="Normal 18 5 2 7" xfId="25962"/>
    <cellStyle name="Normal 18 5 2 8" xfId="25963"/>
    <cellStyle name="Normal 18 5 2 9" xfId="25964"/>
    <cellStyle name="Normal 18 5 3" xfId="25965"/>
    <cellStyle name="Normal 18 5 3 2" xfId="25966"/>
    <cellStyle name="Normal 18 5 3 2 2" xfId="25967"/>
    <cellStyle name="Normal 18 5 3 2 3" xfId="25968"/>
    <cellStyle name="Normal 18 5 3 2 4" xfId="25969"/>
    <cellStyle name="Normal 18 5 3 3" xfId="25970"/>
    <cellStyle name="Normal 18 5 3 3 2" xfId="25971"/>
    <cellStyle name="Normal 18 5 3 3 3" xfId="25972"/>
    <cellStyle name="Normal 18 5 3 3 4" xfId="25973"/>
    <cellStyle name="Normal 18 5 3 4" xfId="25974"/>
    <cellStyle name="Normal 18 5 3 4 2" xfId="25975"/>
    <cellStyle name="Normal 18 5 3 4 3" xfId="25976"/>
    <cellStyle name="Normal 18 5 3 4 4" xfId="25977"/>
    <cellStyle name="Normal 18 5 3 5" xfId="25978"/>
    <cellStyle name="Normal 18 5 3 5 2" xfId="25979"/>
    <cellStyle name="Normal 18 5 3 5 3" xfId="25980"/>
    <cellStyle name="Normal 18 5 3 6" xfId="25981"/>
    <cellStyle name="Normal 18 5 3 7" xfId="25982"/>
    <cellStyle name="Normal 18 5 4" xfId="25983"/>
    <cellStyle name="Normal 18 5 4 2" xfId="25984"/>
    <cellStyle name="Normal 18 5 4 2 2" xfId="25985"/>
    <cellStyle name="Normal 18 5 4 2 3" xfId="25986"/>
    <cellStyle name="Normal 18 5 4 3" xfId="25987"/>
    <cellStyle name="Normal 18 5 4 4" xfId="25988"/>
    <cellStyle name="Normal 18 5 5" xfId="25989"/>
    <cellStyle name="Normal 18 5 5 2" xfId="25990"/>
    <cellStyle name="Normal 18 5 5 3" xfId="25991"/>
    <cellStyle name="Normal 18 5 5 4" xfId="25992"/>
    <cellStyle name="Normal 18 5 6" xfId="25993"/>
    <cellStyle name="Normal 18 5 6 2" xfId="25994"/>
    <cellStyle name="Normal 18 5 6 3" xfId="25995"/>
    <cellStyle name="Normal 18 5 6 4" xfId="25996"/>
    <cellStyle name="Normal 18 5 7" xfId="25997"/>
    <cellStyle name="Normal 18 5 7 2" xfId="25998"/>
    <cellStyle name="Normal 18 5 7 3" xfId="25999"/>
    <cellStyle name="Normal 18 5 8" xfId="26000"/>
    <cellStyle name="Normal 18 5 9" xfId="26001"/>
    <cellStyle name="Normal 18 6" xfId="26002"/>
    <cellStyle name="Normal 18 6 2" xfId="26003"/>
    <cellStyle name="Normal 18 6 2 2" xfId="26004"/>
    <cellStyle name="Normal 18 6 2 3" xfId="26005"/>
    <cellStyle name="Normal 18 6 2 4" xfId="26006"/>
    <cellStyle name="Normal 18 6 3" xfId="26007"/>
    <cellStyle name="Normal 18 6 3 2" xfId="26008"/>
    <cellStyle name="Normal 18 6 3 3" xfId="26009"/>
    <cellStyle name="Normal 18 6 3 4" xfId="26010"/>
    <cellStyle name="Normal 18 6 4" xfId="26011"/>
    <cellStyle name="Normal 18 6 4 2" xfId="26012"/>
    <cellStyle name="Normal 18 6 4 3" xfId="26013"/>
    <cellStyle name="Normal 18 6 4 4" xfId="26014"/>
    <cellStyle name="Normal 18 6 5" xfId="26015"/>
    <cellStyle name="Normal 18 6 5 2" xfId="26016"/>
    <cellStyle name="Normal 18 6 5 3" xfId="26017"/>
    <cellStyle name="Normal 18 6 6" xfId="26018"/>
    <cellStyle name="Normal 18 6 7" xfId="26019"/>
    <cellStyle name="Normal 18 6 8" xfId="26020"/>
    <cellStyle name="Normal 18 6 9" xfId="26021"/>
    <cellStyle name="Normal 18 7" xfId="26022"/>
    <cellStyle name="Normal 18 7 2" xfId="26023"/>
    <cellStyle name="Normal 18 7 2 2" xfId="26024"/>
    <cellStyle name="Normal 18 7 2 3" xfId="26025"/>
    <cellStyle name="Normal 18 7 2 4" xfId="26026"/>
    <cellStyle name="Normal 18 7 3" xfId="26027"/>
    <cellStyle name="Normal 18 7 3 2" xfId="26028"/>
    <cellStyle name="Normal 18 7 3 3" xfId="26029"/>
    <cellStyle name="Normal 18 7 3 4" xfId="26030"/>
    <cellStyle name="Normal 18 7 4" xfId="26031"/>
    <cellStyle name="Normal 18 7 4 2" xfId="26032"/>
    <cellStyle name="Normal 18 7 4 3" xfId="26033"/>
    <cellStyle name="Normal 18 7 4 4" xfId="26034"/>
    <cellStyle name="Normal 18 7 5" xfId="26035"/>
    <cellStyle name="Normal 18 7 5 2" xfId="26036"/>
    <cellStyle name="Normal 18 7 5 3" xfId="26037"/>
    <cellStyle name="Normal 18 7 6" xfId="26038"/>
    <cellStyle name="Normal 18 7 7" xfId="26039"/>
    <cellStyle name="Normal 18 8" xfId="26040"/>
    <cellStyle name="Normal 18 8 2" xfId="26041"/>
    <cellStyle name="Normal 18 8 2 2" xfId="26042"/>
    <cellStyle name="Normal 18 8 2 3" xfId="26043"/>
    <cellStyle name="Normal 18 8 3" xfId="26044"/>
    <cellStyle name="Normal 18 8 4" xfId="26045"/>
    <cellStyle name="Normal 18 9" xfId="26046"/>
    <cellStyle name="Normal 18 9 2" xfId="26047"/>
    <cellStyle name="Normal 18 9 3" xfId="26048"/>
    <cellStyle name="Normal 18 9 4" xfId="26049"/>
    <cellStyle name="Normal 180" xfId="26050"/>
    <cellStyle name="Normal 180 2" xfId="26051"/>
    <cellStyle name="Normal 181" xfId="26052"/>
    <cellStyle name="Normal 181 2" xfId="26053"/>
    <cellStyle name="Normal 182" xfId="26054"/>
    <cellStyle name="Normal 182 2" xfId="26055"/>
    <cellStyle name="Normal 183" xfId="26056"/>
    <cellStyle name="Normal 183 2" xfId="26057"/>
    <cellStyle name="Normal 183 3" xfId="26058"/>
    <cellStyle name="Normal 184" xfId="26059"/>
    <cellStyle name="Normal 184 2" xfId="26060"/>
    <cellStyle name="Normal 184 3" xfId="26061"/>
    <cellStyle name="Normal 185" xfId="26062"/>
    <cellStyle name="Normal 186" xfId="26063"/>
    <cellStyle name="Normal 187" xfId="26064"/>
    <cellStyle name="Normal 188" xfId="26065"/>
    <cellStyle name="Normal 189" xfId="26066"/>
    <cellStyle name="Normal 19" xfId="26067"/>
    <cellStyle name="Normal 19 10" xfId="26068"/>
    <cellStyle name="Normal 19 10 2" xfId="26069"/>
    <cellStyle name="Normal 19 10 3" xfId="26070"/>
    <cellStyle name="Normal 19 10 4" xfId="26071"/>
    <cellStyle name="Normal 19 11" xfId="26072"/>
    <cellStyle name="Normal 19 11 2" xfId="26073"/>
    <cellStyle name="Normal 19 11 3" xfId="26074"/>
    <cellStyle name="Normal 19 12" xfId="26075"/>
    <cellStyle name="Normal 19 13" xfId="26076"/>
    <cellStyle name="Normal 19 14" xfId="26077"/>
    <cellStyle name="Normal 19 15" xfId="26078"/>
    <cellStyle name="Normal 19 16" xfId="26079"/>
    <cellStyle name="Normal 19 2" xfId="26080"/>
    <cellStyle name="Normal 19 2 10" xfId="26081"/>
    <cellStyle name="Normal 19 2 10 2" xfId="26082"/>
    <cellStyle name="Normal 19 2 10 3" xfId="26083"/>
    <cellStyle name="Normal 19 2 11" xfId="26084"/>
    <cellStyle name="Normal 19 2 12" xfId="26085"/>
    <cellStyle name="Normal 19 2 13" xfId="26086"/>
    <cellStyle name="Normal 19 2 14" xfId="26087"/>
    <cellStyle name="Normal 19 2 2" xfId="26088"/>
    <cellStyle name="Normal 19 2 2 10" xfId="26089"/>
    <cellStyle name="Normal 19 2 2 11" xfId="26090"/>
    <cellStyle name="Normal 19 2 2 2" xfId="26091"/>
    <cellStyle name="Normal 19 2 2 2 2" xfId="26092"/>
    <cellStyle name="Normal 19 2 2 2 2 2" xfId="26093"/>
    <cellStyle name="Normal 19 2 2 2 2 3" xfId="26094"/>
    <cellStyle name="Normal 19 2 2 2 2 4" xfId="26095"/>
    <cellStyle name="Normal 19 2 2 2 3" xfId="26096"/>
    <cellStyle name="Normal 19 2 2 2 3 2" xfId="26097"/>
    <cellStyle name="Normal 19 2 2 2 3 3" xfId="26098"/>
    <cellStyle name="Normal 19 2 2 2 3 4" xfId="26099"/>
    <cellStyle name="Normal 19 2 2 2 4" xfId="26100"/>
    <cellStyle name="Normal 19 2 2 2 4 2" xfId="26101"/>
    <cellStyle name="Normal 19 2 2 2 4 3" xfId="26102"/>
    <cellStyle name="Normal 19 2 2 2 4 4" xfId="26103"/>
    <cellStyle name="Normal 19 2 2 2 5" xfId="26104"/>
    <cellStyle name="Normal 19 2 2 2 5 2" xfId="26105"/>
    <cellStyle name="Normal 19 2 2 2 5 3" xfId="26106"/>
    <cellStyle name="Normal 19 2 2 2 6" xfId="26107"/>
    <cellStyle name="Normal 19 2 2 2 7" xfId="26108"/>
    <cellStyle name="Normal 19 2 2 2 8" xfId="26109"/>
    <cellStyle name="Normal 19 2 2 2 9" xfId="26110"/>
    <cellStyle name="Normal 19 2 2 3" xfId="26111"/>
    <cellStyle name="Normal 19 2 2 3 2" xfId="26112"/>
    <cellStyle name="Normal 19 2 2 3 2 2" xfId="26113"/>
    <cellStyle name="Normal 19 2 2 3 2 3" xfId="26114"/>
    <cellStyle name="Normal 19 2 2 3 2 4" xfId="26115"/>
    <cellStyle name="Normal 19 2 2 3 3" xfId="26116"/>
    <cellStyle name="Normal 19 2 2 3 3 2" xfId="26117"/>
    <cellStyle name="Normal 19 2 2 3 3 3" xfId="26118"/>
    <cellStyle name="Normal 19 2 2 3 3 4" xfId="26119"/>
    <cellStyle name="Normal 19 2 2 3 4" xfId="26120"/>
    <cellStyle name="Normal 19 2 2 3 4 2" xfId="26121"/>
    <cellStyle name="Normal 19 2 2 3 4 3" xfId="26122"/>
    <cellStyle name="Normal 19 2 2 3 4 4" xfId="26123"/>
    <cellStyle name="Normal 19 2 2 3 5" xfId="26124"/>
    <cellStyle name="Normal 19 2 2 3 5 2" xfId="26125"/>
    <cellStyle name="Normal 19 2 2 3 5 3" xfId="26126"/>
    <cellStyle name="Normal 19 2 2 3 6" xfId="26127"/>
    <cellStyle name="Normal 19 2 2 3 7" xfId="26128"/>
    <cellStyle name="Normal 19 2 2 4" xfId="26129"/>
    <cellStyle name="Normal 19 2 2 4 2" xfId="26130"/>
    <cellStyle name="Normal 19 2 2 4 2 2" xfId="26131"/>
    <cellStyle name="Normal 19 2 2 4 2 3" xfId="26132"/>
    <cellStyle name="Normal 19 2 2 4 3" xfId="26133"/>
    <cellStyle name="Normal 19 2 2 4 4" xfId="26134"/>
    <cellStyle name="Normal 19 2 2 5" xfId="26135"/>
    <cellStyle name="Normal 19 2 2 5 2" xfId="26136"/>
    <cellStyle name="Normal 19 2 2 5 3" xfId="26137"/>
    <cellStyle name="Normal 19 2 2 5 4" xfId="26138"/>
    <cellStyle name="Normal 19 2 2 6" xfId="26139"/>
    <cellStyle name="Normal 19 2 2 6 2" xfId="26140"/>
    <cellStyle name="Normal 19 2 2 6 3" xfId="26141"/>
    <cellStyle name="Normal 19 2 2 6 4" xfId="26142"/>
    <cellStyle name="Normal 19 2 2 7" xfId="26143"/>
    <cellStyle name="Normal 19 2 2 7 2" xfId="26144"/>
    <cellStyle name="Normal 19 2 2 7 3" xfId="26145"/>
    <cellStyle name="Normal 19 2 2 8" xfId="26146"/>
    <cellStyle name="Normal 19 2 2 9" xfId="26147"/>
    <cellStyle name="Normal 19 2 3" xfId="26148"/>
    <cellStyle name="Normal 19 2 3 10" xfId="26149"/>
    <cellStyle name="Normal 19 2 3 11" xfId="26150"/>
    <cellStyle name="Normal 19 2 3 2" xfId="26151"/>
    <cellStyle name="Normal 19 2 3 2 2" xfId="26152"/>
    <cellStyle name="Normal 19 2 3 2 2 2" xfId="26153"/>
    <cellStyle name="Normal 19 2 3 2 2 3" xfId="26154"/>
    <cellStyle name="Normal 19 2 3 2 2 4" xfId="26155"/>
    <cellStyle name="Normal 19 2 3 2 3" xfId="26156"/>
    <cellStyle name="Normal 19 2 3 2 3 2" xfId="26157"/>
    <cellStyle name="Normal 19 2 3 2 3 3" xfId="26158"/>
    <cellStyle name="Normal 19 2 3 2 3 4" xfId="26159"/>
    <cellStyle name="Normal 19 2 3 2 4" xfId="26160"/>
    <cellStyle name="Normal 19 2 3 2 4 2" xfId="26161"/>
    <cellStyle name="Normal 19 2 3 2 4 3" xfId="26162"/>
    <cellStyle name="Normal 19 2 3 2 4 4" xfId="26163"/>
    <cellStyle name="Normal 19 2 3 2 5" xfId="26164"/>
    <cellStyle name="Normal 19 2 3 2 5 2" xfId="26165"/>
    <cellStyle name="Normal 19 2 3 2 5 3" xfId="26166"/>
    <cellStyle name="Normal 19 2 3 2 6" xfId="26167"/>
    <cellStyle name="Normal 19 2 3 2 7" xfId="26168"/>
    <cellStyle name="Normal 19 2 3 2 8" xfId="26169"/>
    <cellStyle name="Normal 19 2 3 2 9" xfId="26170"/>
    <cellStyle name="Normal 19 2 3 3" xfId="26171"/>
    <cellStyle name="Normal 19 2 3 3 2" xfId="26172"/>
    <cellStyle name="Normal 19 2 3 3 2 2" xfId="26173"/>
    <cellStyle name="Normal 19 2 3 3 2 3" xfId="26174"/>
    <cellStyle name="Normal 19 2 3 3 2 4" xfId="26175"/>
    <cellStyle name="Normal 19 2 3 3 3" xfId="26176"/>
    <cellStyle name="Normal 19 2 3 3 3 2" xfId="26177"/>
    <cellStyle name="Normal 19 2 3 3 3 3" xfId="26178"/>
    <cellStyle name="Normal 19 2 3 3 3 4" xfId="26179"/>
    <cellStyle name="Normal 19 2 3 3 4" xfId="26180"/>
    <cellStyle name="Normal 19 2 3 3 4 2" xfId="26181"/>
    <cellStyle name="Normal 19 2 3 3 4 3" xfId="26182"/>
    <cellStyle name="Normal 19 2 3 3 4 4" xfId="26183"/>
    <cellStyle name="Normal 19 2 3 3 5" xfId="26184"/>
    <cellStyle name="Normal 19 2 3 3 5 2" xfId="26185"/>
    <cellStyle name="Normal 19 2 3 3 5 3" xfId="26186"/>
    <cellStyle name="Normal 19 2 3 3 6" xfId="26187"/>
    <cellStyle name="Normal 19 2 3 3 7" xfId="26188"/>
    <cellStyle name="Normal 19 2 3 4" xfId="26189"/>
    <cellStyle name="Normal 19 2 3 4 2" xfId="26190"/>
    <cellStyle name="Normal 19 2 3 4 2 2" xfId="26191"/>
    <cellStyle name="Normal 19 2 3 4 2 3" xfId="26192"/>
    <cellStyle name="Normal 19 2 3 4 3" xfId="26193"/>
    <cellStyle name="Normal 19 2 3 4 4" xfId="26194"/>
    <cellStyle name="Normal 19 2 3 5" xfId="26195"/>
    <cellStyle name="Normal 19 2 3 5 2" xfId="26196"/>
    <cellStyle name="Normal 19 2 3 5 3" xfId="26197"/>
    <cellStyle name="Normal 19 2 3 5 4" xfId="26198"/>
    <cellStyle name="Normal 19 2 3 6" xfId="26199"/>
    <cellStyle name="Normal 19 2 3 6 2" xfId="26200"/>
    <cellStyle name="Normal 19 2 3 6 3" xfId="26201"/>
    <cellStyle name="Normal 19 2 3 6 4" xfId="26202"/>
    <cellStyle name="Normal 19 2 3 7" xfId="26203"/>
    <cellStyle name="Normal 19 2 3 7 2" xfId="26204"/>
    <cellStyle name="Normal 19 2 3 7 3" xfId="26205"/>
    <cellStyle name="Normal 19 2 3 8" xfId="26206"/>
    <cellStyle name="Normal 19 2 3 9" xfId="26207"/>
    <cellStyle name="Normal 19 2 4" xfId="26208"/>
    <cellStyle name="Normal 19 2 4 10" xfId="26209"/>
    <cellStyle name="Normal 19 2 4 11" xfId="26210"/>
    <cellStyle name="Normal 19 2 4 2" xfId="26211"/>
    <cellStyle name="Normal 19 2 4 2 2" xfId="26212"/>
    <cellStyle name="Normal 19 2 4 2 2 2" xfId="26213"/>
    <cellStyle name="Normal 19 2 4 2 2 3" xfId="26214"/>
    <cellStyle name="Normal 19 2 4 2 2 4" xfId="26215"/>
    <cellStyle name="Normal 19 2 4 2 3" xfId="26216"/>
    <cellStyle name="Normal 19 2 4 2 3 2" xfId="26217"/>
    <cellStyle name="Normal 19 2 4 2 3 3" xfId="26218"/>
    <cellStyle name="Normal 19 2 4 2 3 4" xfId="26219"/>
    <cellStyle name="Normal 19 2 4 2 4" xfId="26220"/>
    <cellStyle name="Normal 19 2 4 2 4 2" xfId="26221"/>
    <cellStyle name="Normal 19 2 4 2 4 3" xfId="26222"/>
    <cellStyle name="Normal 19 2 4 2 4 4" xfId="26223"/>
    <cellStyle name="Normal 19 2 4 2 5" xfId="26224"/>
    <cellStyle name="Normal 19 2 4 2 5 2" xfId="26225"/>
    <cellStyle name="Normal 19 2 4 2 5 3" xfId="26226"/>
    <cellStyle name="Normal 19 2 4 2 6" xfId="26227"/>
    <cellStyle name="Normal 19 2 4 2 7" xfId="26228"/>
    <cellStyle name="Normal 19 2 4 2 8" xfId="26229"/>
    <cellStyle name="Normal 19 2 4 2 9" xfId="26230"/>
    <cellStyle name="Normal 19 2 4 3" xfId="26231"/>
    <cellStyle name="Normal 19 2 4 3 2" xfId="26232"/>
    <cellStyle name="Normal 19 2 4 3 2 2" xfId="26233"/>
    <cellStyle name="Normal 19 2 4 3 2 3" xfId="26234"/>
    <cellStyle name="Normal 19 2 4 3 2 4" xfId="26235"/>
    <cellStyle name="Normal 19 2 4 3 3" xfId="26236"/>
    <cellStyle name="Normal 19 2 4 3 3 2" xfId="26237"/>
    <cellStyle name="Normal 19 2 4 3 3 3" xfId="26238"/>
    <cellStyle name="Normal 19 2 4 3 3 4" xfId="26239"/>
    <cellStyle name="Normal 19 2 4 3 4" xfId="26240"/>
    <cellStyle name="Normal 19 2 4 3 4 2" xfId="26241"/>
    <cellStyle name="Normal 19 2 4 3 4 3" xfId="26242"/>
    <cellStyle name="Normal 19 2 4 3 4 4" xfId="26243"/>
    <cellStyle name="Normal 19 2 4 3 5" xfId="26244"/>
    <cellStyle name="Normal 19 2 4 3 5 2" xfId="26245"/>
    <cellStyle name="Normal 19 2 4 3 5 3" xfId="26246"/>
    <cellStyle name="Normal 19 2 4 3 6" xfId="26247"/>
    <cellStyle name="Normal 19 2 4 3 7" xfId="26248"/>
    <cellStyle name="Normal 19 2 4 4" xfId="26249"/>
    <cellStyle name="Normal 19 2 4 4 2" xfId="26250"/>
    <cellStyle name="Normal 19 2 4 4 2 2" xfId="26251"/>
    <cellStyle name="Normal 19 2 4 4 2 3" xfId="26252"/>
    <cellStyle name="Normal 19 2 4 4 3" xfId="26253"/>
    <cellStyle name="Normal 19 2 4 4 4" xfId="26254"/>
    <cellStyle name="Normal 19 2 4 5" xfId="26255"/>
    <cellStyle name="Normal 19 2 4 5 2" xfId="26256"/>
    <cellStyle name="Normal 19 2 4 5 3" xfId="26257"/>
    <cellStyle name="Normal 19 2 4 5 4" xfId="26258"/>
    <cellStyle name="Normal 19 2 4 6" xfId="26259"/>
    <cellStyle name="Normal 19 2 4 6 2" xfId="26260"/>
    <cellStyle name="Normal 19 2 4 6 3" xfId="26261"/>
    <cellStyle name="Normal 19 2 4 6 4" xfId="26262"/>
    <cellStyle name="Normal 19 2 4 7" xfId="26263"/>
    <cellStyle name="Normal 19 2 4 7 2" xfId="26264"/>
    <cellStyle name="Normal 19 2 4 7 3" xfId="26265"/>
    <cellStyle name="Normal 19 2 4 8" xfId="26266"/>
    <cellStyle name="Normal 19 2 4 9" xfId="26267"/>
    <cellStyle name="Normal 19 2 5" xfId="26268"/>
    <cellStyle name="Normal 19 2 5 2" xfId="26269"/>
    <cellStyle name="Normal 19 2 5 2 2" xfId="26270"/>
    <cellStyle name="Normal 19 2 5 2 3" xfId="26271"/>
    <cellStyle name="Normal 19 2 5 2 4" xfId="26272"/>
    <cellStyle name="Normal 19 2 5 3" xfId="26273"/>
    <cellStyle name="Normal 19 2 5 3 2" xfId="26274"/>
    <cellStyle name="Normal 19 2 5 3 3" xfId="26275"/>
    <cellStyle name="Normal 19 2 5 3 4" xfId="26276"/>
    <cellStyle name="Normal 19 2 5 4" xfId="26277"/>
    <cellStyle name="Normal 19 2 5 4 2" xfId="26278"/>
    <cellStyle name="Normal 19 2 5 4 3" xfId="26279"/>
    <cellStyle name="Normal 19 2 5 4 4" xfId="26280"/>
    <cellStyle name="Normal 19 2 5 5" xfId="26281"/>
    <cellStyle name="Normal 19 2 5 5 2" xfId="26282"/>
    <cellStyle name="Normal 19 2 5 5 3" xfId="26283"/>
    <cellStyle name="Normal 19 2 5 6" xfId="26284"/>
    <cellStyle name="Normal 19 2 5 7" xfId="26285"/>
    <cellStyle name="Normal 19 2 5 8" xfId="26286"/>
    <cellStyle name="Normal 19 2 5 9" xfId="26287"/>
    <cellStyle name="Normal 19 2 6" xfId="26288"/>
    <cellStyle name="Normal 19 2 6 2" xfId="26289"/>
    <cellStyle name="Normal 19 2 6 2 2" xfId="26290"/>
    <cellStyle name="Normal 19 2 6 2 3" xfId="26291"/>
    <cellStyle name="Normal 19 2 6 2 4" xfId="26292"/>
    <cellStyle name="Normal 19 2 6 3" xfId="26293"/>
    <cellStyle name="Normal 19 2 6 3 2" xfId="26294"/>
    <cellStyle name="Normal 19 2 6 3 3" xfId="26295"/>
    <cellStyle name="Normal 19 2 6 3 4" xfId="26296"/>
    <cellStyle name="Normal 19 2 6 4" xfId="26297"/>
    <cellStyle name="Normal 19 2 6 4 2" xfId="26298"/>
    <cellStyle name="Normal 19 2 6 4 3" xfId="26299"/>
    <cellStyle name="Normal 19 2 6 4 4" xfId="26300"/>
    <cellStyle name="Normal 19 2 6 5" xfId="26301"/>
    <cellStyle name="Normal 19 2 6 5 2" xfId="26302"/>
    <cellStyle name="Normal 19 2 6 5 3" xfId="26303"/>
    <cellStyle name="Normal 19 2 6 6" xfId="26304"/>
    <cellStyle name="Normal 19 2 6 7" xfId="26305"/>
    <cellStyle name="Normal 19 2 7" xfId="26306"/>
    <cellStyle name="Normal 19 2 7 2" xfId="26307"/>
    <cellStyle name="Normal 19 2 7 2 2" xfId="26308"/>
    <cellStyle name="Normal 19 2 7 2 3" xfId="26309"/>
    <cellStyle name="Normal 19 2 7 3" xfId="26310"/>
    <cellStyle name="Normal 19 2 7 4" xfId="26311"/>
    <cellStyle name="Normal 19 2 8" xfId="26312"/>
    <cellStyle name="Normal 19 2 8 2" xfId="26313"/>
    <cellStyle name="Normal 19 2 8 3" xfId="26314"/>
    <cellStyle name="Normal 19 2 8 4" xfId="26315"/>
    <cellStyle name="Normal 19 2 9" xfId="26316"/>
    <cellStyle name="Normal 19 2 9 2" xfId="26317"/>
    <cellStyle name="Normal 19 2 9 3" xfId="26318"/>
    <cellStyle name="Normal 19 2 9 4" xfId="26319"/>
    <cellStyle name="Normal 19 3" xfId="26320"/>
    <cellStyle name="Normal 19 3 10" xfId="26321"/>
    <cellStyle name="Normal 19 3 11" xfId="26322"/>
    <cellStyle name="Normal 19 3 2" xfId="26323"/>
    <cellStyle name="Normal 19 3 2 2" xfId="26324"/>
    <cellStyle name="Normal 19 3 2 2 2" xfId="26325"/>
    <cellStyle name="Normal 19 3 2 2 3" xfId="26326"/>
    <cellStyle name="Normal 19 3 2 2 4" xfId="26327"/>
    <cellStyle name="Normal 19 3 2 3" xfId="26328"/>
    <cellStyle name="Normal 19 3 2 3 2" xfId="26329"/>
    <cellStyle name="Normal 19 3 2 3 3" xfId="26330"/>
    <cellStyle name="Normal 19 3 2 3 4" xfId="26331"/>
    <cellStyle name="Normal 19 3 2 4" xfId="26332"/>
    <cellStyle name="Normal 19 3 2 4 2" xfId="26333"/>
    <cellStyle name="Normal 19 3 2 4 3" xfId="26334"/>
    <cellStyle name="Normal 19 3 2 4 4" xfId="26335"/>
    <cellStyle name="Normal 19 3 2 5" xfId="26336"/>
    <cellStyle name="Normal 19 3 2 5 2" xfId="26337"/>
    <cellStyle name="Normal 19 3 2 5 3" xfId="26338"/>
    <cellStyle name="Normal 19 3 2 6" xfId="26339"/>
    <cellStyle name="Normal 19 3 2 7" xfId="26340"/>
    <cellStyle name="Normal 19 3 2 8" xfId="26341"/>
    <cellStyle name="Normal 19 3 2 9" xfId="26342"/>
    <cellStyle name="Normal 19 3 3" xfId="26343"/>
    <cellStyle name="Normal 19 3 3 2" xfId="26344"/>
    <cellStyle name="Normal 19 3 3 2 2" xfId="26345"/>
    <cellStyle name="Normal 19 3 3 2 3" xfId="26346"/>
    <cellStyle name="Normal 19 3 3 2 4" xfId="26347"/>
    <cellStyle name="Normal 19 3 3 3" xfId="26348"/>
    <cellStyle name="Normal 19 3 3 3 2" xfId="26349"/>
    <cellStyle name="Normal 19 3 3 3 3" xfId="26350"/>
    <cellStyle name="Normal 19 3 3 3 4" xfId="26351"/>
    <cellStyle name="Normal 19 3 3 4" xfId="26352"/>
    <cellStyle name="Normal 19 3 3 4 2" xfId="26353"/>
    <cellStyle name="Normal 19 3 3 4 3" xfId="26354"/>
    <cellStyle name="Normal 19 3 3 4 4" xfId="26355"/>
    <cellStyle name="Normal 19 3 3 5" xfId="26356"/>
    <cellStyle name="Normal 19 3 3 5 2" xfId="26357"/>
    <cellStyle name="Normal 19 3 3 5 3" xfId="26358"/>
    <cellStyle name="Normal 19 3 3 6" xfId="26359"/>
    <cellStyle name="Normal 19 3 3 7" xfId="26360"/>
    <cellStyle name="Normal 19 3 4" xfId="26361"/>
    <cellStyle name="Normal 19 3 4 2" xfId="26362"/>
    <cellStyle name="Normal 19 3 4 2 2" xfId="26363"/>
    <cellStyle name="Normal 19 3 4 2 3" xfId="26364"/>
    <cellStyle name="Normal 19 3 4 3" xfId="26365"/>
    <cellStyle name="Normal 19 3 4 4" xfId="26366"/>
    <cellStyle name="Normal 19 3 5" xfId="26367"/>
    <cellStyle name="Normal 19 3 5 2" xfId="26368"/>
    <cellStyle name="Normal 19 3 5 3" xfId="26369"/>
    <cellStyle name="Normal 19 3 5 4" xfId="26370"/>
    <cellStyle name="Normal 19 3 6" xfId="26371"/>
    <cellStyle name="Normal 19 3 6 2" xfId="26372"/>
    <cellStyle name="Normal 19 3 6 3" xfId="26373"/>
    <cellStyle name="Normal 19 3 6 4" xfId="26374"/>
    <cellStyle name="Normal 19 3 7" xfId="26375"/>
    <cellStyle name="Normal 19 3 7 2" xfId="26376"/>
    <cellStyle name="Normal 19 3 7 3" xfId="26377"/>
    <cellStyle name="Normal 19 3 8" xfId="26378"/>
    <cellStyle name="Normal 19 3 9" xfId="26379"/>
    <cellStyle name="Normal 19 4" xfId="26380"/>
    <cellStyle name="Normal 19 4 10" xfId="26381"/>
    <cellStyle name="Normal 19 4 11" xfId="26382"/>
    <cellStyle name="Normal 19 4 2" xfId="26383"/>
    <cellStyle name="Normal 19 4 2 2" xfId="26384"/>
    <cellStyle name="Normal 19 4 2 2 2" xfId="26385"/>
    <cellStyle name="Normal 19 4 2 2 3" xfId="26386"/>
    <cellStyle name="Normal 19 4 2 2 4" xfId="26387"/>
    <cellStyle name="Normal 19 4 2 3" xfId="26388"/>
    <cellStyle name="Normal 19 4 2 3 2" xfId="26389"/>
    <cellStyle name="Normal 19 4 2 3 3" xfId="26390"/>
    <cellStyle name="Normal 19 4 2 3 4" xfId="26391"/>
    <cellStyle name="Normal 19 4 2 4" xfId="26392"/>
    <cellStyle name="Normal 19 4 2 4 2" xfId="26393"/>
    <cellStyle name="Normal 19 4 2 4 3" xfId="26394"/>
    <cellStyle name="Normal 19 4 2 4 4" xfId="26395"/>
    <cellStyle name="Normal 19 4 2 5" xfId="26396"/>
    <cellStyle name="Normal 19 4 2 5 2" xfId="26397"/>
    <cellStyle name="Normal 19 4 2 5 3" xfId="26398"/>
    <cellStyle name="Normal 19 4 2 6" xfId="26399"/>
    <cellStyle name="Normal 19 4 2 7" xfId="26400"/>
    <cellStyle name="Normal 19 4 2 8" xfId="26401"/>
    <cellStyle name="Normal 19 4 2 9" xfId="26402"/>
    <cellStyle name="Normal 19 4 3" xfId="26403"/>
    <cellStyle name="Normal 19 4 3 2" xfId="26404"/>
    <cellStyle name="Normal 19 4 3 2 2" xfId="26405"/>
    <cellStyle name="Normal 19 4 3 2 3" xfId="26406"/>
    <cellStyle name="Normal 19 4 3 2 4" xfId="26407"/>
    <cellStyle name="Normal 19 4 3 3" xfId="26408"/>
    <cellStyle name="Normal 19 4 3 3 2" xfId="26409"/>
    <cellStyle name="Normal 19 4 3 3 3" xfId="26410"/>
    <cellStyle name="Normal 19 4 3 3 4" xfId="26411"/>
    <cellStyle name="Normal 19 4 3 4" xfId="26412"/>
    <cellStyle name="Normal 19 4 3 4 2" xfId="26413"/>
    <cellStyle name="Normal 19 4 3 4 3" xfId="26414"/>
    <cellStyle name="Normal 19 4 3 4 4" xfId="26415"/>
    <cellStyle name="Normal 19 4 3 5" xfId="26416"/>
    <cellStyle name="Normal 19 4 3 5 2" xfId="26417"/>
    <cellStyle name="Normal 19 4 3 5 3" xfId="26418"/>
    <cellStyle name="Normal 19 4 3 6" xfId="26419"/>
    <cellStyle name="Normal 19 4 3 7" xfId="26420"/>
    <cellStyle name="Normal 19 4 4" xfId="26421"/>
    <cellStyle name="Normal 19 4 4 2" xfId="26422"/>
    <cellStyle name="Normal 19 4 4 2 2" xfId="26423"/>
    <cellStyle name="Normal 19 4 4 2 3" xfId="26424"/>
    <cellStyle name="Normal 19 4 4 3" xfId="26425"/>
    <cellStyle name="Normal 19 4 4 4" xfId="26426"/>
    <cellStyle name="Normal 19 4 5" xfId="26427"/>
    <cellStyle name="Normal 19 4 5 2" xfId="26428"/>
    <cellStyle name="Normal 19 4 5 3" xfId="26429"/>
    <cellStyle name="Normal 19 4 5 4" xfId="26430"/>
    <cellStyle name="Normal 19 4 6" xfId="26431"/>
    <cellStyle name="Normal 19 4 6 2" xfId="26432"/>
    <cellStyle name="Normal 19 4 6 3" xfId="26433"/>
    <cellStyle name="Normal 19 4 6 4" xfId="26434"/>
    <cellStyle name="Normal 19 4 7" xfId="26435"/>
    <cellStyle name="Normal 19 4 7 2" xfId="26436"/>
    <cellStyle name="Normal 19 4 7 3" xfId="26437"/>
    <cellStyle name="Normal 19 4 8" xfId="26438"/>
    <cellStyle name="Normal 19 4 9" xfId="26439"/>
    <cellStyle name="Normal 19 5" xfId="26440"/>
    <cellStyle name="Normal 19 5 10" xfId="26441"/>
    <cellStyle name="Normal 19 5 11" xfId="26442"/>
    <cellStyle name="Normal 19 5 2" xfId="26443"/>
    <cellStyle name="Normal 19 5 2 2" xfId="26444"/>
    <cellStyle name="Normal 19 5 2 2 2" xfId="26445"/>
    <cellStyle name="Normal 19 5 2 2 3" xfId="26446"/>
    <cellStyle name="Normal 19 5 2 2 4" xfId="26447"/>
    <cellStyle name="Normal 19 5 2 3" xfId="26448"/>
    <cellStyle name="Normal 19 5 2 3 2" xfId="26449"/>
    <cellStyle name="Normal 19 5 2 3 3" xfId="26450"/>
    <cellStyle name="Normal 19 5 2 3 4" xfId="26451"/>
    <cellStyle name="Normal 19 5 2 4" xfId="26452"/>
    <cellStyle name="Normal 19 5 2 4 2" xfId="26453"/>
    <cellStyle name="Normal 19 5 2 4 3" xfId="26454"/>
    <cellStyle name="Normal 19 5 2 4 4" xfId="26455"/>
    <cellStyle name="Normal 19 5 2 5" xfId="26456"/>
    <cellStyle name="Normal 19 5 2 5 2" xfId="26457"/>
    <cellStyle name="Normal 19 5 2 5 3" xfId="26458"/>
    <cellStyle name="Normal 19 5 2 6" xfId="26459"/>
    <cellStyle name="Normal 19 5 2 7" xfId="26460"/>
    <cellStyle name="Normal 19 5 2 8" xfId="26461"/>
    <cellStyle name="Normal 19 5 2 9" xfId="26462"/>
    <cellStyle name="Normal 19 5 3" xfId="26463"/>
    <cellStyle name="Normal 19 5 3 2" xfId="26464"/>
    <cellStyle name="Normal 19 5 3 2 2" xfId="26465"/>
    <cellStyle name="Normal 19 5 3 2 3" xfId="26466"/>
    <cellStyle name="Normal 19 5 3 2 4" xfId="26467"/>
    <cellStyle name="Normal 19 5 3 3" xfId="26468"/>
    <cellStyle name="Normal 19 5 3 3 2" xfId="26469"/>
    <cellStyle name="Normal 19 5 3 3 3" xfId="26470"/>
    <cellStyle name="Normal 19 5 3 3 4" xfId="26471"/>
    <cellStyle name="Normal 19 5 3 4" xfId="26472"/>
    <cellStyle name="Normal 19 5 3 4 2" xfId="26473"/>
    <cellStyle name="Normal 19 5 3 4 3" xfId="26474"/>
    <cellStyle name="Normal 19 5 3 4 4" xfId="26475"/>
    <cellStyle name="Normal 19 5 3 5" xfId="26476"/>
    <cellStyle name="Normal 19 5 3 5 2" xfId="26477"/>
    <cellStyle name="Normal 19 5 3 5 3" xfId="26478"/>
    <cellStyle name="Normal 19 5 3 6" xfId="26479"/>
    <cellStyle name="Normal 19 5 3 7" xfId="26480"/>
    <cellStyle name="Normal 19 5 4" xfId="26481"/>
    <cellStyle name="Normal 19 5 4 2" xfId="26482"/>
    <cellStyle name="Normal 19 5 4 2 2" xfId="26483"/>
    <cellStyle name="Normal 19 5 4 2 3" xfId="26484"/>
    <cellStyle name="Normal 19 5 4 3" xfId="26485"/>
    <cellStyle name="Normal 19 5 4 4" xfId="26486"/>
    <cellStyle name="Normal 19 5 5" xfId="26487"/>
    <cellStyle name="Normal 19 5 5 2" xfId="26488"/>
    <cellStyle name="Normal 19 5 5 3" xfId="26489"/>
    <cellStyle name="Normal 19 5 5 4" xfId="26490"/>
    <cellStyle name="Normal 19 5 6" xfId="26491"/>
    <cellStyle name="Normal 19 5 6 2" xfId="26492"/>
    <cellStyle name="Normal 19 5 6 3" xfId="26493"/>
    <cellStyle name="Normal 19 5 6 4" xfId="26494"/>
    <cellStyle name="Normal 19 5 7" xfId="26495"/>
    <cellStyle name="Normal 19 5 7 2" xfId="26496"/>
    <cellStyle name="Normal 19 5 7 3" xfId="26497"/>
    <cellStyle name="Normal 19 5 8" xfId="26498"/>
    <cellStyle name="Normal 19 5 9" xfId="26499"/>
    <cellStyle name="Normal 19 6" xfId="26500"/>
    <cellStyle name="Normal 19 6 2" xfId="26501"/>
    <cellStyle name="Normal 19 6 2 2" xfId="26502"/>
    <cellStyle name="Normal 19 6 2 3" xfId="26503"/>
    <cellStyle name="Normal 19 6 2 4" xfId="26504"/>
    <cellStyle name="Normal 19 6 3" xfId="26505"/>
    <cellStyle name="Normal 19 6 3 2" xfId="26506"/>
    <cellStyle name="Normal 19 6 3 3" xfId="26507"/>
    <cellStyle name="Normal 19 6 3 4" xfId="26508"/>
    <cellStyle name="Normal 19 6 4" xfId="26509"/>
    <cellStyle name="Normal 19 6 4 2" xfId="26510"/>
    <cellStyle name="Normal 19 6 4 3" xfId="26511"/>
    <cellStyle name="Normal 19 6 4 4" xfId="26512"/>
    <cellStyle name="Normal 19 6 5" xfId="26513"/>
    <cellStyle name="Normal 19 6 5 2" xfId="26514"/>
    <cellStyle name="Normal 19 6 5 3" xfId="26515"/>
    <cellStyle name="Normal 19 6 6" xfId="26516"/>
    <cellStyle name="Normal 19 6 7" xfId="26517"/>
    <cellStyle name="Normal 19 6 8" xfId="26518"/>
    <cellStyle name="Normal 19 6 9" xfId="26519"/>
    <cellStyle name="Normal 19 7" xfId="26520"/>
    <cellStyle name="Normal 19 7 2" xfId="26521"/>
    <cellStyle name="Normal 19 7 2 2" xfId="26522"/>
    <cellStyle name="Normal 19 7 2 3" xfId="26523"/>
    <cellStyle name="Normal 19 7 2 4" xfId="26524"/>
    <cellStyle name="Normal 19 7 3" xfId="26525"/>
    <cellStyle name="Normal 19 7 3 2" xfId="26526"/>
    <cellStyle name="Normal 19 7 3 3" xfId="26527"/>
    <cellStyle name="Normal 19 7 3 4" xfId="26528"/>
    <cellStyle name="Normal 19 7 4" xfId="26529"/>
    <cellStyle name="Normal 19 7 4 2" xfId="26530"/>
    <cellStyle name="Normal 19 7 4 3" xfId="26531"/>
    <cellStyle name="Normal 19 7 4 4" xfId="26532"/>
    <cellStyle name="Normal 19 7 5" xfId="26533"/>
    <cellStyle name="Normal 19 7 5 2" xfId="26534"/>
    <cellStyle name="Normal 19 7 5 3" xfId="26535"/>
    <cellStyle name="Normal 19 7 6" xfId="26536"/>
    <cellStyle name="Normal 19 7 7" xfId="26537"/>
    <cellStyle name="Normal 19 8" xfId="26538"/>
    <cellStyle name="Normal 19 8 2" xfId="26539"/>
    <cellStyle name="Normal 19 8 2 2" xfId="26540"/>
    <cellStyle name="Normal 19 8 2 3" xfId="26541"/>
    <cellStyle name="Normal 19 8 3" xfId="26542"/>
    <cellStyle name="Normal 19 8 4" xfId="26543"/>
    <cellStyle name="Normal 19 9" xfId="26544"/>
    <cellStyle name="Normal 19 9 2" xfId="26545"/>
    <cellStyle name="Normal 19 9 3" xfId="26546"/>
    <cellStyle name="Normal 19 9 4" xfId="26547"/>
    <cellStyle name="Normal 190" xfId="26548"/>
    <cellStyle name="Normal 191" xfId="26549"/>
    <cellStyle name="Normal 192" xfId="26550"/>
    <cellStyle name="Normal 193" xfId="26551"/>
    <cellStyle name="Normal 194" xfId="26552"/>
    <cellStyle name="Normal 195" xfId="26553"/>
    <cellStyle name="Normal 196" xfId="26554"/>
    <cellStyle name="Normal 197" xfId="26555"/>
    <cellStyle name="Normal 198" xfId="26556"/>
    <cellStyle name="Normal 199" xfId="26557"/>
    <cellStyle name="Normal 2" xfId="26558"/>
    <cellStyle name="Normal 2 10" xfId="5"/>
    <cellStyle name="Normal 2 10 10" xfId="26559"/>
    <cellStyle name="Normal 2 10 2" xfId="26560"/>
    <cellStyle name="Normal 2 10 2 10" xfId="26561"/>
    <cellStyle name="Normal 2 10 2 10 2" xfId="26562"/>
    <cellStyle name="Normal 2 10 2 10 3" xfId="26563"/>
    <cellStyle name="Normal 2 10 2 10 4" xfId="26564"/>
    <cellStyle name="Normal 2 10 2 11" xfId="26565"/>
    <cellStyle name="Normal 2 10 2 11 2" xfId="26566"/>
    <cellStyle name="Normal 2 10 2 11 3" xfId="26567"/>
    <cellStyle name="Normal 2 10 2 11 4" xfId="26568"/>
    <cellStyle name="Normal 2 10 2 12" xfId="26569"/>
    <cellStyle name="Normal 2 10 2 12 2" xfId="26570"/>
    <cellStyle name="Normal 2 10 2 12 3" xfId="26571"/>
    <cellStyle name="Normal 2 10 2 13" xfId="26572"/>
    <cellStyle name="Normal 2 10 2 14" xfId="26573"/>
    <cellStyle name="Normal 2 10 2 15" xfId="26574"/>
    <cellStyle name="Normal 2 10 2 16" xfId="26575"/>
    <cellStyle name="Normal 2 10 2 17" xfId="26576"/>
    <cellStyle name="Normal 2 10 2 18" xfId="26577"/>
    <cellStyle name="Normal 2 10 2 19" xfId="26578"/>
    <cellStyle name="Normal 2 10 2 2" xfId="26579"/>
    <cellStyle name="Normal 2 10 2 2 10" xfId="26580"/>
    <cellStyle name="Normal 2 10 2 2 11" xfId="26581"/>
    <cellStyle name="Normal 2 10 2 2 12" xfId="26582"/>
    <cellStyle name="Normal 2 10 2 2 13" xfId="26583"/>
    <cellStyle name="Normal 2 10 2 2 2" xfId="26584"/>
    <cellStyle name="Normal 2 10 2 2 2 2" xfId="26585"/>
    <cellStyle name="Normal 2 10 2 2 2 2 2" xfId="26586"/>
    <cellStyle name="Normal 2 10 2 2 2 2 3" xfId="26587"/>
    <cellStyle name="Normal 2 10 2 2 2 2 4" xfId="26588"/>
    <cellStyle name="Normal 2 10 2 2 2 3" xfId="26589"/>
    <cellStyle name="Normal 2 10 2 2 2 3 2" xfId="26590"/>
    <cellStyle name="Normal 2 10 2 2 2 3 3" xfId="26591"/>
    <cellStyle name="Normal 2 10 2 2 2 3 4" xfId="26592"/>
    <cellStyle name="Normal 2 10 2 2 2 4" xfId="26593"/>
    <cellStyle name="Normal 2 10 2 2 2 4 2" xfId="26594"/>
    <cellStyle name="Normal 2 10 2 2 2 4 3" xfId="26595"/>
    <cellStyle name="Normal 2 10 2 2 2 4 4" xfId="26596"/>
    <cellStyle name="Normal 2 10 2 2 2 5" xfId="26597"/>
    <cellStyle name="Normal 2 10 2 2 2 5 2" xfId="26598"/>
    <cellStyle name="Normal 2 10 2 2 2 5 3" xfId="26599"/>
    <cellStyle name="Normal 2 10 2 2 2 6" xfId="26600"/>
    <cellStyle name="Normal 2 10 2 2 2 7" xfId="26601"/>
    <cellStyle name="Normal 2 10 2 2 2 8" xfId="26602"/>
    <cellStyle name="Normal 2 10 2 2 2 9" xfId="26603"/>
    <cellStyle name="Normal 2 10 2 2 3" xfId="26604"/>
    <cellStyle name="Normal 2 10 2 2 3 2" xfId="26605"/>
    <cellStyle name="Normal 2 10 2 2 3 2 2" xfId="26606"/>
    <cellStyle name="Normal 2 10 2 2 3 2 3" xfId="26607"/>
    <cellStyle name="Normal 2 10 2 2 3 2 4" xfId="26608"/>
    <cellStyle name="Normal 2 10 2 2 3 3" xfId="26609"/>
    <cellStyle name="Normal 2 10 2 2 3 3 2" xfId="26610"/>
    <cellStyle name="Normal 2 10 2 2 3 3 3" xfId="26611"/>
    <cellStyle name="Normal 2 10 2 2 3 3 4" xfId="26612"/>
    <cellStyle name="Normal 2 10 2 2 3 4" xfId="26613"/>
    <cellStyle name="Normal 2 10 2 2 3 4 2" xfId="26614"/>
    <cellStyle name="Normal 2 10 2 2 3 4 3" xfId="26615"/>
    <cellStyle name="Normal 2 10 2 2 3 4 4" xfId="26616"/>
    <cellStyle name="Normal 2 10 2 2 3 5" xfId="26617"/>
    <cellStyle name="Normal 2 10 2 2 3 5 2" xfId="26618"/>
    <cellStyle name="Normal 2 10 2 2 3 5 3" xfId="26619"/>
    <cellStyle name="Normal 2 10 2 2 3 6" xfId="26620"/>
    <cellStyle name="Normal 2 10 2 2 3 7" xfId="26621"/>
    <cellStyle name="Normal 2 10 2 2 4" xfId="26622"/>
    <cellStyle name="Normal 2 10 2 2 4 2" xfId="26623"/>
    <cellStyle name="Normal 2 10 2 2 4 2 2" xfId="26624"/>
    <cellStyle name="Normal 2 10 2 2 4 2 3" xfId="26625"/>
    <cellStyle name="Normal 2 10 2 2 4 3" xfId="26626"/>
    <cellStyle name="Normal 2 10 2 2 4 4" xfId="26627"/>
    <cellStyle name="Normal 2 10 2 2 5" xfId="26628"/>
    <cellStyle name="Normal 2 10 2 2 5 2" xfId="26629"/>
    <cellStyle name="Normal 2 10 2 2 5 3" xfId="26630"/>
    <cellStyle name="Normal 2 10 2 2 5 4" xfId="26631"/>
    <cellStyle name="Normal 2 10 2 2 6" xfId="26632"/>
    <cellStyle name="Normal 2 10 2 2 6 2" xfId="26633"/>
    <cellStyle name="Normal 2 10 2 2 6 3" xfId="26634"/>
    <cellStyle name="Normal 2 10 2 2 6 4" xfId="26635"/>
    <cellStyle name="Normal 2 10 2 2 7" xfId="26636"/>
    <cellStyle name="Normal 2 10 2 2 7 2" xfId="26637"/>
    <cellStyle name="Normal 2 10 2 2 7 3" xfId="26638"/>
    <cellStyle name="Normal 2 10 2 2 8" xfId="26639"/>
    <cellStyle name="Normal 2 10 2 2 9" xfId="26640"/>
    <cellStyle name="Normal 2 10 2 3" xfId="26641"/>
    <cellStyle name="Normal 2 10 2 3 10" xfId="26642"/>
    <cellStyle name="Normal 2 10 2 3 11" xfId="26643"/>
    <cellStyle name="Normal 2 10 2 3 12" xfId="26644"/>
    <cellStyle name="Normal 2 10 2 3 13" xfId="26645"/>
    <cellStyle name="Normal 2 10 2 3 2" xfId="26646"/>
    <cellStyle name="Normal 2 10 2 3 2 2" xfId="26647"/>
    <cellStyle name="Normal 2 10 2 3 2 2 2" xfId="26648"/>
    <cellStyle name="Normal 2 10 2 3 2 2 3" xfId="26649"/>
    <cellStyle name="Normal 2 10 2 3 2 2 4" xfId="26650"/>
    <cellStyle name="Normal 2 10 2 3 2 3" xfId="26651"/>
    <cellStyle name="Normal 2 10 2 3 2 3 2" xfId="26652"/>
    <cellStyle name="Normal 2 10 2 3 2 3 3" xfId="26653"/>
    <cellStyle name="Normal 2 10 2 3 2 3 4" xfId="26654"/>
    <cellStyle name="Normal 2 10 2 3 2 4" xfId="26655"/>
    <cellStyle name="Normal 2 10 2 3 2 4 2" xfId="26656"/>
    <cellStyle name="Normal 2 10 2 3 2 4 3" xfId="26657"/>
    <cellStyle name="Normal 2 10 2 3 2 4 4" xfId="26658"/>
    <cellStyle name="Normal 2 10 2 3 2 5" xfId="26659"/>
    <cellStyle name="Normal 2 10 2 3 2 5 2" xfId="26660"/>
    <cellStyle name="Normal 2 10 2 3 2 5 3" xfId="26661"/>
    <cellStyle name="Normal 2 10 2 3 2 6" xfId="26662"/>
    <cellStyle name="Normal 2 10 2 3 2 7" xfId="26663"/>
    <cellStyle name="Normal 2 10 2 3 2 8" xfId="26664"/>
    <cellStyle name="Normal 2 10 2 3 2 9" xfId="26665"/>
    <cellStyle name="Normal 2 10 2 3 3" xfId="26666"/>
    <cellStyle name="Normal 2 10 2 3 3 2" xfId="26667"/>
    <cellStyle name="Normal 2 10 2 3 3 2 2" xfId="26668"/>
    <cellStyle name="Normal 2 10 2 3 3 2 3" xfId="26669"/>
    <cellStyle name="Normal 2 10 2 3 3 2 4" xfId="26670"/>
    <cellStyle name="Normal 2 10 2 3 3 3" xfId="26671"/>
    <cellStyle name="Normal 2 10 2 3 3 3 2" xfId="26672"/>
    <cellStyle name="Normal 2 10 2 3 3 3 3" xfId="26673"/>
    <cellStyle name="Normal 2 10 2 3 3 3 4" xfId="26674"/>
    <cellStyle name="Normal 2 10 2 3 3 4" xfId="26675"/>
    <cellStyle name="Normal 2 10 2 3 3 4 2" xfId="26676"/>
    <cellStyle name="Normal 2 10 2 3 3 4 3" xfId="26677"/>
    <cellStyle name="Normal 2 10 2 3 3 4 4" xfId="26678"/>
    <cellStyle name="Normal 2 10 2 3 3 5" xfId="26679"/>
    <cellStyle name="Normal 2 10 2 3 3 5 2" xfId="26680"/>
    <cellStyle name="Normal 2 10 2 3 3 5 3" xfId="26681"/>
    <cellStyle name="Normal 2 10 2 3 3 6" xfId="26682"/>
    <cellStyle name="Normal 2 10 2 3 3 7" xfId="26683"/>
    <cellStyle name="Normal 2 10 2 3 4" xfId="26684"/>
    <cellStyle name="Normal 2 10 2 3 4 2" xfId="26685"/>
    <cellStyle name="Normal 2 10 2 3 4 2 2" xfId="26686"/>
    <cellStyle name="Normal 2 10 2 3 4 2 3" xfId="26687"/>
    <cellStyle name="Normal 2 10 2 3 4 3" xfId="26688"/>
    <cellStyle name="Normal 2 10 2 3 4 4" xfId="26689"/>
    <cellStyle name="Normal 2 10 2 3 5" xfId="26690"/>
    <cellStyle name="Normal 2 10 2 3 5 2" xfId="26691"/>
    <cellStyle name="Normal 2 10 2 3 5 3" xfId="26692"/>
    <cellStyle name="Normal 2 10 2 3 5 4" xfId="26693"/>
    <cellStyle name="Normal 2 10 2 3 6" xfId="26694"/>
    <cellStyle name="Normal 2 10 2 3 6 2" xfId="26695"/>
    <cellStyle name="Normal 2 10 2 3 6 3" xfId="26696"/>
    <cellStyle name="Normal 2 10 2 3 6 4" xfId="26697"/>
    <cellStyle name="Normal 2 10 2 3 7" xfId="26698"/>
    <cellStyle name="Normal 2 10 2 3 7 2" xfId="26699"/>
    <cellStyle name="Normal 2 10 2 3 7 3" xfId="26700"/>
    <cellStyle name="Normal 2 10 2 3 8" xfId="26701"/>
    <cellStyle name="Normal 2 10 2 3 9" xfId="26702"/>
    <cellStyle name="Normal 2 10 2 4" xfId="26703"/>
    <cellStyle name="Normal 2 10 2 4 2" xfId="26704"/>
    <cellStyle name="Normal 2 10 2 4 2 2" xfId="26705"/>
    <cellStyle name="Normal 2 10 2 4 2 3" xfId="26706"/>
    <cellStyle name="Normal 2 10 2 4 2 4" xfId="26707"/>
    <cellStyle name="Normal 2 10 2 4 3" xfId="26708"/>
    <cellStyle name="Normal 2 10 2 4 3 2" xfId="26709"/>
    <cellStyle name="Normal 2 10 2 4 3 3" xfId="26710"/>
    <cellStyle name="Normal 2 10 2 4 3 4" xfId="26711"/>
    <cellStyle name="Normal 2 10 2 4 4" xfId="26712"/>
    <cellStyle name="Normal 2 10 2 4 4 2" xfId="26713"/>
    <cellStyle name="Normal 2 10 2 4 4 3" xfId="26714"/>
    <cellStyle name="Normal 2 10 2 4 4 4" xfId="26715"/>
    <cellStyle name="Normal 2 10 2 4 5" xfId="26716"/>
    <cellStyle name="Normal 2 10 2 4 5 2" xfId="26717"/>
    <cellStyle name="Normal 2 10 2 4 5 3" xfId="26718"/>
    <cellStyle name="Normal 2 10 2 4 6" xfId="26719"/>
    <cellStyle name="Normal 2 10 2 4 7" xfId="26720"/>
    <cellStyle name="Normal 2 10 2 4 8" xfId="26721"/>
    <cellStyle name="Normal 2 10 2 4 9" xfId="26722"/>
    <cellStyle name="Normal 2 10 2 5" xfId="26723"/>
    <cellStyle name="Normal 2 10 2 5 2" xfId="26724"/>
    <cellStyle name="Normal 2 10 2 5 2 2" xfId="26725"/>
    <cellStyle name="Normal 2 10 2 5 2 3" xfId="26726"/>
    <cellStyle name="Normal 2 10 2 5 2 4" xfId="26727"/>
    <cellStyle name="Normal 2 10 2 5 3" xfId="26728"/>
    <cellStyle name="Normal 2 10 2 5 3 2" xfId="26729"/>
    <cellStyle name="Normal 2 10 2 5 3 3" xfId="26730"/>
    <cellStyle name="Normal 2 10 2 5 3 4" xfId="26731"/>
    <cellStyle name="Normal 2 10 2 5 4" xfId="26732"/>
    <cellStyle name="Normal 2 10 2 5 4 2" xfId="26733"/>
    <cellStyle name="Normal 2 10 2 5 4 3" xfId="26734"/>
    <cellStyle name="Normal 2 10 2 5 4 4" xfId="26735"/>
    <cellStyle name="Normal 2 10 2 5 5" xfId="26736"/>
    <cellStyle name="Normal 2 10 2 5 5 2" xfId="26737"/>
    <cellStyle name="Normal 2 10 2 5 5 3" xfId="26738"/>
    <cellStyle name="Normal 2 10 2 5 6" xfId="26739"/>
    <cellStyle name="Normal 2 10 2 5 7" xfId="26740"/>
    <cellStyle name="Normal 2 10 2 6" xfId="26741"/>
    <cellStyle name="Normal 2 10 2 6 2" xfId="26742"/>
    <cellStyle name="Normal 2 10 2 6 2 2" xfId="26743"/>
    <cellStyle name="Normal 2 10 2 6 2 3" xfId="26744"/>
    <cellStyle name="Normal 2 10 2 6 2 4" xfId="26745"/>
    <cellStyle name="Normal 2 10 2 6 3" xfId="26746"/>
    <cellStyle name="Normal 2 10 2 6 3 2" xfId="26747"/>
    <cellStyle name="Normal 2 10 2 6 3 3" xfId="26748"/>
    <cellStyle name="Normal 2 10 2 6 3 4" xfId="26749"/>
    <cellStyle name="Normal 2 10 2 6 4" xfId="26750"/>
    <cellStyle name="Normal 2 10 2 6 4 2" xfId="26751"/>
    <cellStyle name="Normal 2 10 2 6 4 3" xfId="26752"/>
    <cellStyle name="Normal 2 10 2 6 4 4" xfId="26753"/>
    <cellStyle name="Normal 2 10 2 6 5" xfId="26754"/>
    <cellStyle name="Normal 2 10 2 6 5 2" xfId="26755"/>
    <cellStyle name="Normal 2 10 2 6 5 3" xfId="26756"/>
    <cellStyle name="Normal 2 10 2 6 6" xfId="26757"/>
    <cellStyle name="Normal 2 10 2 6 7" xfId="26758"/>
    <cellStyle name="Normal 2 10 2 7" xfId="26759"/>
    <cellStyle name="Normal 2 10 2 7 2" xfId="26760"/>
    <cellStyle name="Normal 2 10 2 7 2 2" xfId="26761"/>
    <cellStyle name="Normal 2 10 2 7 2 3" xfId="26762"/>
    <cellStyle name="Normal 2 10 2 7 2 4" xfId="26763"/>
    <cellStyle name="Normal 2 10 2 7 3" xfId="26764"/>
    <cellStyle name="Normal 2 10 2 7 3 2" xfId="26765"/>
    <cellStyle name="Normal 2 10 2 7 3 3" xfId="26766"/>
    <cellStyle name="Normal 2 10 2 7 3 4" xfId="26767"/>
    <cellStyle name="Normal 2 10 2 7 4" xfId="26768"/>
    <cellStyle name="Normal 2 10 2 7 4 2" xfId="26769"/>
    <cellStyle name="Normal 2 10 2 7 4 3" xfId="26770"/>
    <cellStyle name="Normal 2 10 2 7 4 4" xfId="26771"/>
    <cellStyle name="Normal 2 10 2 7 5" xfId="26772"/>
    <cellStyle name="Normal 2 10 2 7 5 2" xfId="26773"/>
    <cellStyle name="Normal 2 10 2 7 5 3" xfId="26774"/>
    <cellStyle name="Normal 2 10 2 7 6" xfId="26775"/>
    <cellStyle name="Normal 2 10 2 7 7" xfId="26776"/>
    <cellStyle name="Normal 2 10 2 8" xfId="26777"/>
    <cellStyle name="Normal 2 10 2 8 2" xfId="26778"/>
    <cellStyle name="Normal 2 10 2 8 3" xfId="26779"/>
    <cellStyle name="Normal 2 10 2 8 4" xfId="26780"/>
    <cellStyle name="Normal 2 10 2 9" xfId="26781"/>
    <cellStyle name="Normal 2 10 2 9 2" xfId="26782"/>
    <cellStyle name="Normal 2 10 2 9 3" xfId="26783"/>
    <cellStyle name="Normal 2 10 2 9 4" xfId="26784"/>
    <cellStyle name="Normal 2 10 3" xfId="26785"/>
    <cellStyle name="Normal 2 10 3 10" xfId="26786"/>
    <cellStyle name="Normal 2 10 3 10 2" xfId="26787"/>
    <cellStyle name="Normal 2 10 3 10 3" xfId="26788"/>
    <cellStyle name="Normal 2 10 3 10 4" xfId="26789"/>
    <cellStyle name="Normal 2 10 3 11" xfId="26790"/>
    <cellStyle name="Normal 2 10 3 11 2" xfId="26791"/>
    <cellStyle name="Normal 2 10 3 11 3" xfId="26792"/>
    <cellStyle name="Normal 2 10 3 11 4" xfId="26793"/>
    <cellStyle name="Normal 2 10 3 12" xfId="26794"/>
    <cellStyle name="Normal 2 10 3 12 2" xfId="26795"/>
    <cellStyle name="Normal 2 10 3 12 3" xfId="26796"/>
    <cellStyle name="Normal 2 10 3 13" xfId="26797"/>
    <cellStyle name="Normal 2 10 3 14" xfId="26798"/>
    <cellStyle name="Normal 2 10 3 15" xfId="26799"/>
    <cellStyle name="Normal 2 10 3 16" xfId="26800"/>
    <cellStyle name="Normal 2 10 3 17" xfId="26801"/>
    <cellStyle name="Normal 2 10 3 18" xfId="26802"/>
    <cellStyle name="Normal 2 10 3 19" xfId="26803"/>
    <cellStyle name="Normal 2 10 3 2" xfId="26804"/>
    <cellStyle name="Normal 2 10 3 2 10" xfId="26805"/>
    <cellStyle name="Normal 2 10 3 2 11" xfId="26806"/>
    <cellStyle name="Normal 2 10 3 2 12" xfId="26807"/>
    <cellStyle name="Normal 2 10 3 2 13" xfId="26808"/>
    <cellStyle name="Normal 2 10 3 2 2" xfId="26809"/>
    <cellStyle name="Normal 2 10 3 2 2 2" xfId="26810"/>
    <cellStyle name="Normal 2 10 3 2 2 2 2" xfId="26811"/>
    <cellStyle name="Normal 2 10 3 2 2 2 3" xfId="26812"/>
    <cellStyle name="Normal 2 10 3 2 2 2 4" xfId="26813"/>
    <cellStyle name="Normal 2 10 3 2 2 3" xfId="26814"/>
    <cellStyle name="Normal 2 10 3 2 2 3 2" xfId="26815"/>
    <cellStyle name="Normal 2 10 3 2 2 3 3" xfId="26816"/>
    <cellStyle name="Normal 2 10 3 2 2 3 4" xfId="26817"/>
    <cellStyle name="Normal 2 10 3 2 2 4" xfId="26818"/>
    <cellStyle name="Normal 2 10 3 2 2 4 2" xfId="26819"/>
    <cellStyle name="Normal 2 10 3 2 2 4 3" xfId="26820"/>
    <cellStyle name="Normal 2 10 3 2 2 4 4" xfId="26821"/>
    <cellStyle name="Normal 2 10 3 2 2 5" xfId="26822"/>
    <cellStyle name="Normal 2 10 3 2 2 5 2" xfId="26823"/>
    <cellStyle name="Normal 2 10 3 2 2 5 3" xfId="26824"/>
    <cellStyle name="Normal 2 10 3 2 2 6" xfId="26825"/>
    <cellStyle name="Normal 2 10 3 2 2 7" xfId="26826"/>
    <cellStyle name="Normal 2 10 3 2 2 8" xfId="26827"/>
    <cellStyle name="Normal 2 10 3 2 2 9" xfId="26828"/>
    <cellStyle name="Normal 2 10 3 2 3" xfId="26829"/>
    <cellStyle name="Normal 2 10 3 2 3 2" xfId="26830"/>
    <cellStyle name="Normal 2 10 3 2 3 2 2" xfId="26831"/>
    <cellStyle name="Normal 2 10 3 2 3 2 3" xfId="26832"/>
    <cellStyle name="Normal 2 10 3 2 3 2 4" xfId="26833"/>
    <cellStyle name="Normal 2 10 3 2 3 3" xfId="26834"/>
    <cellStyle name="Normal 2 10 3 2 3 3 2" xfId="26835"/>
    <cellStyle name="Normal 2 10 3 2 3 3 3" xfId="26836"/>
    <cellStyle name="Normal 2 10 3 2 3 3 4" xfId="26837"/>
    <cellStyle name="Normal 2 10 3 2 3 4" xfId="26838"/>
    <cellStyle name="Normal 2 10 3 2 3 4 2" xfId="26839"/>
    <cellStyle name="Normal 2 10 3 2 3 4 3" xfId="26840"/>
    <cellStyle name="Normal 2 10 3 2 3 4 4" xfId="26841"/>
    <cellStyle name="Normal 2 10 3 2 3 5" xfId="26842"/>
    <cellStyle name="Normal 2 10 3 2 3 5 2" xfId="26843"/>
    <cellStyle name="Normal 2 10 3 2 3 5 3" xfId="26844"/>
    <cellStyle name="Normal 2 10 3 2 3 6" xfId="26845"/>
    <cellStyle name="Normal 2 10 3 2 3 7" xfId="26846"/>
    <cellStyle name="Normal 2 10 3 2 4" xfId="26847"/>
    <cellStyle name="Normal 2 10 3 2 4 2" xfId="26848"/>
    <cellStyle name="Normal 2 10 3 2 4 2 2" xfId="26849"/>
    <cellStyle name="Normal 2 10 3 2 4 2 3" xfId="26850"/>
    <cellStyle name="Normal 2 10 3 2 4 3" xfId="26851"/>
    <cellStyle name="Normal 2 10 3 2 4 4" xfId="26852"/>
    <cellStyle name="Normal 2 10 3 2 5" xfId="26853"/>
    <cellStyle name="Normal 2 10 3 2 5 2" xfId="26854"/>
    <cellStyle name="Normal 2 10 3 2 5 3" xfId="26855"/>
    <cellStyle name="Normal 2 10 3 2 5 4" xfId="26856"/>
    <cellStyle name="Normal 2 10 3 2 6" xfId="26857"/>
    <cellStyle name="Normal 2 10 3 2 6 2" xfId="26858"/>
    <cellStyle name="Normal 2 10 3 2 6 3" xfId="26859"/>
    <cellStyle name="Normal 2 10 3 2 6 4" xfId="26860"/>
    <cellStyle name="Normal 2 10 3 2 7" xfId="26861"/>
    <cellStyle name="Normal 2 10 3 2 7 2" xfId="26862"/>
    <cellStyle name="Normal 2 10 3 2 7 3" xfId="26863"/>
    <cellStyle name="Normal 2 10 3 2 8" xfId="26864"/>
    <cellStyle name="Normal 2 10 3 2 9" xfId="26865"/>
    <cellStyle name="Normal 2 10 3 3" xfId="26866"/>
    <cellStyle name="Normal 2 10 3 3 10" xfId="26867"/>
    <cellStyle name="Normal 2 10 3 3 11" xfId="26868"/>
    <cellStyle name="Normal 2 10 3 3 12" xfId="26869"/>
    <cellStyle name="Normal 2 10 3 3 13" xfId="26870"/>
    <cellStyle name="Normal 2 10 3 3 2" xfId="26871"/>
    <cellStyle name="Normal 2 10 3 3 2 2" xfId="26872"/>
    <cellStyle name="Normal 2 10 3 3 2 2 2" xfId="26873"/>
    <cellStyle name="Normal 2 10 3 3 2 2 3" xfId="26874"/>
    <cellStyle name="Normal 2 10 3 3 2 2 4" xfId="26875"/>
    <cellStyle name="Normal 2 10 3 3 2 3" xfId="26876"/>
    <cellStyle name="Normal 2 10 3 3 2 3 2" xfId="26877"/>
    <cellStyle name="Normal 2 10 3 3 2 3 3" xfId="26878"/>
    <cellStyle name="Normal 2 10 3 3 2 3 4" xfId="26879"/>
    <cellStyle name="Normal 2 10 3 3 2 4" xfId="26880"/>
    <cellStyle name="Normal 2 10 3 3 2 4 2" xfId="26881"/>
    <cellStyle name="Normal 2 10 3 3 2 4 3" xfId="26882"/>
    <cellStyle name="Normal 2 10 3 3 2 4 4" xfId="26883"/>
    <cellStyle name="Normal 2 10 3 3 2 5" xfId="26884"/>
    <cellStyle name="Normal 2 10 3 3 2 5 2" xfId="26885"/>
    <cellStyle name="Normal 2 10 3 3 2 5 3" xfId="26886"/>
    <cellStyle name="Normal 2 10 3 3 2 6" xfId="26887"/>
    <cellStyle name="Normal 2 10 3 3 2 7" xfId="26888"/>
    <cellStyle name="Normal 2 10 3 3 2 8" xfId="26889"/>
    <cellStyle name="Normal 2 10 3 3 2 9" xfId="26890"/>
    <cellStyle name="Normal 2 10 3 3 3" xfId="26891"/>
    <cellStyle name="Normal 2 10 3 3 3 2" xfId="26892"/>
    <cellStyle name="Normal 2 10 3 3 3 2 2" xfId="26893"/>
    <cellStyle name="Normal 2 10 3 3 3 2 3" xfId="26894"/>
    <cellStyle name="Normal 2 10 3 3 3 2 4" xfId="26895"/>
    <cellStyle name="Normal 2 10 3 3 3 3" xfId="26896"/>
    <cellStyle name="Normal 2 10 3 3 3 3 2" xfId="26897"/>
    <cellStyle name="Normal 2 10 3 3 3 3 3" xfId="26898"/>
    <cellStyle name="Normal 2 10 3 3 3 3 4" xfId="26899"/>
    <cellStyle name="Normal 2 10 3 3 3 4" xfId="26900"/>
    <cellStyle name="Normal 2 10 3 3 3 4 2" xfId="26901"/>
    <cellStyle name="Normal 2 10 3 3 3 4 3" xfId="26902"/>
    <cellStyle name="Normal 2 10 3 3 3 4 4" xfId="26903"/>
    <cellStyle name="Normal 2 10 3 3 3 5" xfId="26904"/>
    <cellStyle name="Normal 2 10 3 3 3 5 2" xfId="26905"/>
    <cellStyle name="Normal 2 10 3 3 3 5 3" xfId="26906"/>
    <cellStyle name="Normal 2 10 3 3 3 6" xfId="26907"/>
    <cellStyle name="Normal 2 10 3 3 3 7" xfId="26908"/>
    <cellStyle name="Normal 2 10 3 3 4" xfId="26909"/>
    <cellStyle name="Normal 2 10 3 3 4 2" xfId="26910"/>
    <cellStyle name="Normal 2 10 3 3 4 2 2" xfId="26911"/>
    <cellStyle name="Normal 2 10 3 3 4 2 3" xfId="26912"/>
    <cellStyle name="Normal 2 10 3 3 4 3" xfId="26913"/>
    <cellStyle name="Normal 2 10 3 3 4 4" xfId="26914"/>
    <cellStyle name="Normal 2 10 3 3 5" xfId="26915"/>
    <cellStyle name="Normal 2 10 3 3 5 2" xfId="26916"/>
    <cellStyle name="Normal 2 10 3 3 5 3" xfId="26917"/>
    <cellStyle name="Normal 2 10 3 3 5 4" xfId="26918"/>
    <cellStyle name="Normal 2 10 3 3 6" xfId="26919"/>
    <cellStyle name="Normal 2 10 3 3 6 2" xfId="26920"/>
    <cellStyle name="Normal 2 10 3 3 6 3" xfId="26921"/>
    <cellStyle name="Normal 2 10 3 3 6 4" xfId="26922"/>
    <cellStyle name="Normal 2 10 3 3 7" xfId="26923"/>
    <cellStyle name="Normal 2 10 3 3 7 2" xfId="26924"/>
    <cellStyle name="Normal 2 10 3 3 7 3" xfId="26925"/>
    <cellStyle name="Normal 2 10 3 3 8" xfId="26926"/>
    <cellStyle name="Normal 2 10 3 3 9" xfId="26927"/>
    <cellStyle name="Normal 2 10 3 4" xfId="26928"/>
    <cellStyle name="Normal 2 10 3 4 2" xfId="26929"/>
    <cellStyle name="Normal 2 10 3 4 2 2" xfId="26930"/>
    <cellStyle name="Normal 2 10 3 4 2 3" xfId="26931"/>
    <cellStyle name="Normal 2 10 3 4 2 4" xfId="26932"/>
    <cellStyle name="Normal 2 10 3 4 3" xfId="26933"/>
    <cellStyle name="Normal 2 10 3 4 3 2" xfId="26934"/>
    <cellStyle name="Normal 2 10 3 4 3 3" xfId="26935"/>
    <cellStyle name="Normal 2 10 3 4 3 4" xfId="26936"/>
    <cellStyle name="Normal 2 10 3 4 4" xfId="26937"/>
    <cellStyle name="Normal 2 10 3 4 4 2" xfId="26938"/>
    <cellStyle name="Normal 2 10 3 4 4 3" xfId="26939"/>
    <cellStyle name="Normal 2 10 3 4 4 4" xfId="26940"/>
    <cellStyle name="Normal 2 10 3 4 5" xfId="26941"/>
    <cellStyle name="Normal 2 10 3 4 5 2" xfId="26942"/>
    <cellStyle name="Normal 2 10 3 4 5 3" xfId="26943"/>
    <cellStyle name="Normal 2 10 3 4 6" xfId="26944"/>
    <cellStyle name="Normal 2 10 3 4 7" xfId="26945"/>
    <cellStyle name="Normal 2 10 3 4 8" xfId="26946"/>
    <cellStyle name="Normal 2 10 3 4 9" xfId="26947"/>
    <cellStyle name="Normal 2 10 3 5" xfId="26948"/>
    <cellStyle name="Normal 2 10 3 5 2" xfId="26949"/>
    <cellStyle name="Normal 2 10 3 5 2 2" xfId="26950"/>
    <cellStyle name="Normal 2 10 3 5 2 3" xfId="26951"/>
    <cellStyle name="Normal 2 10 3 5 2 4" xfId="26952"/>
    <cellStyle name="Normal 2 10 3 5 3" xfId="26953"/>
    <cellStyle name="Normal 2 10 3 5 3 2" xfId="26954"/>
    <cellStyle name="Normal 2 10 3 5 3 3" xfId="26955"/>
    <cellStyle name="Normal 2 10 3 5 3 4" xfId="26956"/>
    <cellStyle name="Normal 2 10 3 5 4" xfId="26957"/>
    <cellStyle name="Normal 2 10 3 5 4 2" xfId="26958"/>
    <cellStyle name="Normal 2 10 3 5 4 3" xfId="26959"/>
    <cellStyle name="Normal 2 10 3 5 4 4" xfId="26960"/>
    <cellStyle name="Normal 2 10 3 5 5" xfId="26961"/>
    <cellStyle name="Normal 2 10 3 5 5 2" xfId="26962"/>
    <cellStyle name="Normal 2 10 3 5 5 3" xfId="26963"/>
    <cellStyle name="Normal 2 10 3 5 6" xfId="26964"/>
    <cellStyle name="Normal 2 10 3 5 7" xfId="26965"/>
    <cellStyle name="Normal 2 10 3 6" xfId="26966"/>
    <cellStyle name="Normal 2 10 3 6 2" xfId="26967"/>
    <cellStyle name="Normal 2 10 3 6 2 2" xfId="26968"/>
    <cellStyle name="Normal 2 10 3 6 2 3" xfId="26969"/>
    <cellStyle name="Normal 2 10 3 6 2 4" xfId="26970"/>
    <cellStyle name="Normal 2 10 3 6 3" xfId="26971"/>
    <cellStyle name="Normal 2 10 3 6 3 2" xfId="26972"/>
    <cellStyle name="Normal 2 10 3 6 3 3" xfId="26973"/>
    <cellStyle name="Normal 2 10 3 6 3 4" xfId="26974"/>
    <cellStyle name="Normal 2 10 3 6 4" xfId="26975"/>
    <cellStyle name="Normal 2 10 3 6 4 2" xfId="26976"/>
    <cellStyle name="Normal 2 10 3 6 4 3" xfId="26977"/>
    <cellStyle name="Normal 2 10 3 6 4 4" xfId="26978"/>
    <cellStyle name="Normal 2 10 3 6 5" xfId="26979"/>
    <cellStyle name="Normal 2 10 3 6 5 2" xfId="26980"/>
    <cellStyle name="Normal 2 10 3 6 5 3" xfId="26981"/>
    <cellStyle name="Normal 2 10 3 6 6" xfId="26982"/>
    <cellStyle name="Normal 2 10 3 6 7" xfId="26983"/>
    <cellStyle name="Normal 2 10 3 7" xfId="26984"/>
    <cellStyle name="Normal 2 10 3 7 2" xfId="26985"/>
    <cellStyle name="Normal 2 10 3 7 2 2" xfId="26986"/>
    <cellStyle name="Normal 2 10 3 7 2 3" xfId="26987"/>
    <cellStyle name="Normal 2 10 3 7 2 4" xfId="26988"/>
    <cellStyle name="Normal 2 10 3 7 3" xfId="26989"/>
    <cellStyle name="Normal 2 10 3 7 3 2" xfId="26990"/>
    <cellStyle name="Normal 2 10 3 7 3 3" xfId="26991"/>
    <cellStyle name="Normal 2 10 3 7 3 4" xfId="26992"/>
    <cellStyle name="Normal 2 10 3 7 4" xfId="26993"/>
    <cellStyle name="Normal 2 10 3 7 4 2" xfId="26994"/>
    <cellStyle name="Normal 2 10 3 7 4 3" xfId="26995"/>
    <cellStyle name="Normal 2 10 3 7 4 4" xfId="26996"/>
    <cellStyle name="Normal 2 10 3 7 5" xfId="26997"/>
    <cellStyle name="Normal 2 10 3 7 5 2" xfId="26998"/>
    <cellStyle name="Normal 2 10 3 7 5 3" xfId="26999"/>
    <cellStyle name="Normal 2 10 3 7 6" xfId="27000"/>
    <cellStyle name="Normal 2 10 3 7 7" xfId="27001"/>
    <cellStyle name="Normal 2 10 3 8" xfId="27002"/>
    <cellStyle name="Normal 2 10 3 8 2" xfId="27003"/>
    <cellStyle name="Normal 2 10 3 8 3" xfId="27004"/>
    <cellStyle name="Normal 2 10 3 8 4" xfId="27005"/>
    <cellStyle name="Normal 2 10 3 9" xfId="27006"/>
    <cellStyle name="Normal 2 10 3 9 2" xfId="27007"/>
    <cellStyle name="Normal 2 10 3 9 3" xfId="27008"/>
    <cellStyle name="Normal 2 10 3 9 4" xfId="27009"/>
    <cellStyle name="Normal 2 10 4" xfId="27010"/>
    <cellStyle name="Normal 2 10 4 10" xfId="27011"/>
    <cellStyle name="Normal 2 10 4 11" xfId="27012"/>
    <cellStyle name="Normal 2 10 4 12" xfId="27013"/>
    <cellStyle name="Normal 2 10 4 13" xfId="27014"/>
    <cellStyle name="Normal 2 10 4 2" xfId="27015"/>
    <cellStyle name="Normal 2 10 4 2 2" xfId="27016"/>
    <cellStyle name="Normal 2 10 4 2 2 2" xfId="27017"/>
    <cellStyle name="Normal 2 10 4 2 2 3" xfId="27018"/>
    <cellStyle name="Normal 2 10 4 2 2 4" xfId="27019"/>
    <cellStyle name="Normal 2 10 4 2 3" xfId="27020"/>
    <cellStyle name="Normal 2 10 4 2 3 2" xfId="27021"/>
    <cellStyle name="Normal 2 10 4 2 3 3" xfId="27022"/>
    <cellStyle name="Normal 2 10 4 2 3 4" xfId="27023"/>
    <cellStyle name="Normal 2 10 4 2 4" xfId="27024"/>
    <cellStyle name="Normal 2 10 4 2 4 2" xfId="27025"/>
    <cellStyle name="Normal 2 10 4 2 4 3" xfId="27026"/>
    <cellStyle name="Normal 2 10 4 2 4 4" xfId="27027"/>
    <cellStyle name="Normal 2 10 4 2 5" xfId="27028"/>
    <cellStyle name="Normal 2 10 4 2 5 2" xfId="27029"/>
    <cellStyle name="Normal 2 10 4 2 5 3" xfId="27030"/>
    <cellStyle name="Normal 2 10 4 2 6" xfId="27031"/>
    <cellStyle name="Normal 2 10 4 2 7" xfId="27032"/>
    <cellStyle name="Normal 2 10 4 2 8" xfId="27033"/>
    <cellStyle name="Normal 2 10 4 2 9" xfId="27034"/>
    <cellStyle name="Normal 2 10 4 3" xfId="27035"/>
    <cellStyle name="Normal 2 10 4 3 2" xfId="27036"/>
    <cellStyle name="Normal 2 10 4 3 2 2" xfId="27037"/>
    <cellStyle name="Normal 2 10 4 3 2 3" xfId="27038"/>
    <cellStyle name="Normal 2 10 4 3 2 4" xfId="27039"/>
    <cellStyle name="Normal 2 10 4 3 3" xfId="27040"/>
    <cellStyle name="Normal 2 10 4 3 3 2" xfId="27041"/>
    <cellStyle name="Normal 2 10 4 3 3 3" xfId="27042"/>
    <cellStyle name="Normal 2 10 4 3 3 4" xfId="27043"/>
    <cellStyle name="Normal 2 10 4 3 4" xfId="27044"/>
    <cellStyle name="Normal 2 10 4 3 4 2" xfId="27045"/>
    <cellStyle name="Normal 2 10 4 3 4 3" xfId="27046"/>
    <cellStyle name="Normal 2 10 4 3 4 4" xfId="27047"/>
    <cellStyle name="Normal 2 10 4 3 5" xfId="27048"/>
    <cellStyle name="Normal 2 10 4 3 5 2" xfId="27049"/>
    <cellStyle name="Normal 2 10 4 3 5 3" xfId="27050"/>
    <cellStyle name="Normal 2 10 4 3 6" xfId="27051"/>
    <cellStyle name="Normal 2 10 4 3 7" xfId="27052"/>
    <cellStyle name="Normal 2 10 4 4" xfId="27053"/>
    <cellStyle name="Normal 2 10 4 4 2" xfId="27054"/>
    <cellStyle name="Normal 2 10 4 4 2 2" xfId="27055"/>
    <cellStyle name="Normal 2 10 4 4 2 3" xfId="27056"/>
    <cellStyle name="Normal 2 10 4 4 3" xfId="27057"/>
    <cellStyle name="Normal 2 10 4 4 4" xfId="27058"/>
    <cellStyle name="Normal 2 10 4 5" xfId="27059"/>
    <cellStyle name="Normal 2 10 4 5 2" xfId="27060"/>
    <cellStyle name="Normal 2 10 4 5 3" xfId="27061"/>
    <cellStyle name="Normal 2 10 4 5 4" xfId="27062"/>
    <cellStyle name="Normal 2 10 4 6" xfId="27063"/>
    <cellStyle name="Normal 2 10 4 6 2" xfId="27064"/>
    <cellStyle name="Normal 2 10 4 6 3" xfId="27065"/>
    <cellStyle name="Normal 2 10 4 6 4" xfId="27066"/>
    <cellStyle name="Normal 2 10 4 7" xfId="27067"/>
    <cellStyle name="Normal 2 10 4 7 2" xfId="27068"/>
    <cellStyle name="Normal 2 10 4 7 3" xfId="27069"/>
    <cellStyle name="Normal 2 10 4 8" xfId="27070"/>
    <cellStyle name="Normal 2 10 4 9" xfId="27071"/>
    <cellStyle name="Normal 2 10 5" xfId="27072"/>
    <cellStyle name="Normal 2 10 5 10" xfId="27073"/>
    <cellStyle name="Normal 2 10 5 11" xfId="27074"/>
    <cellStyle name="Normal 2 10 5 12" xfId="27075"/>
    <cellStyle name="Normal 2 10 5 13" xfId="27076"/>
    <cellStyle name="Normal 2 10 5 2" xfId="27077"/>
    <cellStyle name="Normal 2 10 5 2 2" xfId="27078"/>
    <cellStyle name="Normal 2 10 5 2 2 2" xfId="27079"/>
    <cellStyle name="Normal 2 10 5 2 2 3" xfId="27080"/>
    <cellStyle name="Normal 2 10 5 2 2 4" xfId="27081"/>
    <cellStyle name="Normal 2 10 5 2 3" xfId="27082"/>
    <cellStyle name="Normal 2 10 5 2 3 2" xfId="27083"/>
    <cellStyle name="Normal 2 10 5 2 3 3" xfId="27084"/>
    <cellStyle name="Normal 2 10 5 2 3 4" xfId="27085"/>
    <cellStyle name="Normal 2 10 5 2 4" xfId="27086"/>
    <cellStyle name="Normal 2 10 5 2 4 2" xfId="27087"/>
    <cellStyle name="Normal 2 10 5 2 4 3" xfId="27088"/>
    <cellStyle name="Normal 2 10 5 2 4 4" xfId="27089"/>
    <cellStyle name="Normal 2 10 5 2 5" xfId="27090"/>
    <cellStyle name="Normal 2 10 5 2 5 2" xfId="27091"/>
    <cellStyle name="Normal 2 10 5 2 5 3" xfId="27092"/>
    <cellStyle name="Normal 2 10 5 2 6" xfId="27093"/>
    <cellStyle name="Normal 2 10 5 2 7" xfId="27094"/>
    <cellStyle name="Normal 2 10 5 2 8" xfId="27095"/>
    <cellStyle name="Normal 2 10 5 2 9" xfId="27096"/>
    <cellStyle name="Normal 2 10 5 3" xfId="27097"/>
    <cellStyle name="Normal 2 10 5 3 2" xfId="27098"/>
    <cellStyle name="Normal 2 10 5 3 2 2" xfId="27099"/>
    <cellStyle name="Normal 2 10 5 3 2 3" xfId="27100"/>
    <cellStyle name="Normal 2 10 5 3 2 4" xfId="27101"/>
    <cellStyle name="Normal 2 10 5 3 3" xfId="27102"/>
    <cellStyle name="Normal 2 10 5 3 3 2" xfId="27103"/>
    <cellStyle name="Normal 2 10 5 3 3 3" xfId="27104"/>
    <cellStyle name="Normal 2 10 5 3 3 4" xfId="27105"/>
    <cellStyle name="Normal 2 10 5 3 4" xfId="27106"/>
    <cellStyle name="Normal 2 10 5 3 4 2" xfId="27107"/>
    <cellStyle name="Normal 2 10 5 3 4 3" xfId="27108"/>
    <cellStyle name="Normal 2 10 5 3 4 4" xfId="27109"/>
    <cellStyle name="Normal 2 10 5 3 5" xfId="27110"/>
    <cellStyle name="Normal 2 10 5 3 5 2" xfId="27111"/>
    <cellStyle name="Normal 2 10 5 3 5 3" xfId="27112"/>
    <cellStyle name="Normal 2 10 5 3 6" xfId="27113"/>
    <cellStyle name="Normal 2 10 5 3 7" xfId="27114"/>
    <cellStyle name="Normal 2 10 5 4" xfId="27115"/>
    <cellStyle name="Normal 2 10 5 4 2" xfId="27116"/>
    <cellStyle name="Normal 2 10 5 4 2 2" xfId="27117"/>
    <cellStyle name="Normal 2 10 5 4 2 3" xfId="27118"/>
    <cellStyle name="Normal 2 10 5 4 3" xfId="27119"/>
    <cellStyle name="Normal 2 10 5 4 4" xfId="27120"/>
    <cellStyle name="Normal 2 10 5 5" xfId="27121"/>
    <cellStyle name="Normal 2 10 5 5 2" xfId="27122"/>
    <cellStyle name="Normal 2 10 5 5 3" xfId="27123"/>
    <cellStyle name="Normal 2 10 5 5 4" xfId="27124"/>
    <cellStyle name="Normal 2 10 5 6" xfId="27125"/>
    <cellStyle name="Normal 2 10 5 6 2" xfId="27126"/>
    <cellStyle name="Normal 2 10 5 6 3" xfId="27127"/>
    <cellStyle name="Normal 2 10 5 6 4" xfId="27128"/>
    <cellStyle name="Normal 2 10 5 7" xfId="27129"/>
    <cellStyle name="Normal 2 10 5 7 2" xfId="27130"/>
    <cellStyle name="Normal 2 10 5 7 3" xfId="27131"/>
    <cellStyle name="Normal 2 10 5 8" xfId="27132"/>
    <cellStyle name="Normal 2 10 5 9" xfId="27133"/>
    <cellStyle name="Normal 2 10 6" xfId="27134"/>
    <cellStyle name="Normal 2 10 7" xfId="27135"/>
    <cellStyle name="Normal 2 10 8" xfId="27136"/>
    <cellStyle name="Normal 2 10 9" xfId="27137"/>
    <cellStyle name="Normal 2 11" xfId="27138"/>
    <cellStyle name="Normal 2 11 2" xfId="27139"/>
    <cellStyle name="Normal 2 11 2 10" xfId="27140"/>
    <cellStyle name="Normal 2 11 2 10 2" xfId="27141"/>
    <cellStyle name="Normal 2 11 2 10 3" xfId="27142"/>
    <cellStyle name="Normal 2 11 2 10 4" xfId="27143"/>
    <cellStyle name="Normal 2 11 2 11" xfId="27144"/>
    <cellStyle name="Normal 2 11 2 11 2" xfId="27145"/>
    <cellStyle name="Normal 2 11 2 11 3" xfId="27146"/>
    <cellStyle name="Normal 2 11 2 11 4" xfId="27147"/>
    <cellStyle name="Normal 2 11 2 12" xfId="27148"/>
    <cellStyle name="Normal 2 11 2 12 2" xfId="27149"/>
    <cellStyle name="Normal 2 11 2 12 3" xfId="27150"/>
    <cellStyle name="Normal 2 11 2 13" xfId="27151"/>
    <cellStyle name="Normal 2 11 2 14" xfId="27152"/>
    <cellStyle name="Normal 2 11 2 15" xfId="27153"/>
    <cellStyle name="Normal 2 11 2 16" xfId="27154"/>
    <cellStyle name="Normal 2 11 2 17" xfId="27155"/>
    <cellStyle name="Normal 2 11 2 18" xfId="27156"/>
    <cellStyle name="Normal 2 11 2 19" xfId="27157"/>
    <cellStyle name="Normal 2 11 2 2" xfId="27158"/>
    <cellStyle name="Normal 2 11 2 2 10" xfId="27159"/>
    <cellStyle name="Normal 2 11 2 2 11" xfId="27160"/>
    <cellStyle name="Normal 2 11 2 2 12" xfId="27161"/>
    <cellStyle name="Normal 2 11 2 2 13" xfId="27162"/>
    <cellStyle name="Normal 2 11 2 2 2" xfId="27163"/>
    <cellStyle name="Normal 2 11 2 2 2 2" xfId="27164"/>
    <cellStyle name="Normal 2 11 2 2 2 2 2" xfId="27165"/>
    <cellStyle name="Normal 2 11 2 2 2 2 3" xfId="27166"/>
    <cellStyle name="Normal 2 11 2 2 2 2 4" xfId="27167"/>
    <cellStyle name="Normal 2 11 2 2 2 3" xfId="27168"/>
    <cellStyle name="Normal 2 11 2 2 2 3 2" xfId="27169"/>
    <cellStyle name="Normal 2 11 2 2 2 3 3" xfId="27170"/>
    <cellStyle name="Normal 2 11 2 2 2 3 4" xfId="27171"/>
    <cellStyle name="Normal 2 11 2 2 2 4" xfId="27172"/>
    <cellStyle name="Normal 2 11 2 2 2 4 2" xfId="27173"/>
    <cellStyle name="Normal 2 11 2 2 2 4 3" xfId="27174"/>
    <cellStyle name="Normal 2 11 2 2 2 4 4" xfId="27175"/>
    <cellStyle name="Normal 2 11 2 2 2 5" xfId="27176"/>
    <cellStyle name="Normal 2 11 2 2 2 5 2" xfId="27177"/>
    <cellStyle name="Normal 2 11 2 2 2 5 3" xfId="27178"/>
    <cellStyle name="Normal 2 11 2 2 2 6" xfId="27179"/>
    <cellStyle name="Normal 2 11 2 2 2 7" xfId="27180"/>
    <cellStyle name="Normal 2 11 2 2 2 8" xfId="27181"/>
    <cellStyle name="Normal 2 11 2 2 2 9" xfId="27182"/>
    <cellStyle name="Normal 2 11 2 2 3" xfId="27183"/>
    <cellStyle name="Normal 2 11 2 2 3 2" xfId="27184"/>
    <cellStyle name="Normal 2 11 2 2 3 2 2" xfId="27185"/>
    <cellStyle name="Normal 2 11 2 2 3 2 3" xfId="27186"/>
    <cellStyle name="Normal 2 11 2 2 3 2 4" xfId="27187"/>
    <cellStyle name="Normal 2 11 2 2 3 3" xfId="27188"/>
    <cellStyle name="Normal 2 11 2 2 3 3 2" xfId="27189"/>
    <cellStyle name="Normal 2 11 2 2 3 3 3" xfId="27190"/>
    <cellStyle name="Normal 2 11 2 2 3 3 4" xfId="27191"/>
    <cellStyle name="Normal 2 11 2 2 3 4" xfId="27192"/>
    <cellStyle name="Normal 2 11 2 2 3 4 2" xfId="27193"/>
    <cellStyle name="Normal 2 11 2 2 3 4 3" xfId="27194"/>
    <cellStyle name="Normal 2 11 2 2 3 4 4" xfId="27195"/>
    <cellStyle name="Normal 2 11 2 2 3 5" xfId="27196"/>
    <cellStyle name="Normal 2 11 2 2 3 5 2" xfId="27197"/>
    <cellStyle name="Normal 2 11 2 2 3 5 3" xfId="27198"/>
    <cellStyle name="Normal 2 11 2 2 3 6" xfId="27199"/>
    <cellStyle name="Normal 2 11 2 2 3 7" xfId="27200"/>
    <cellStyle name="Normal 2 11 2 2 4" xfId="27201"/>
    <cellStyle name="Normal 2 11 2 2 4 2" xfId="27202"/>
    <cellStyle name="Normal 2 11 2 2 4 2 2" xfId="27203"/>
    <cellStyle name="Normal 2 11 2 2 4 2 3" xfId="27204"/>
    <cellStyle name="Normal 2 11 2 2 4 3" xfId="27205"/>
    <cellStyle name="Normal 2 11 2 2 4 4" xfId="27206"/>
    <cellStyle name="Normal 2 11 2 2 5" xfId="27207"/>
    <cellStyle name="Normal 2 11 2 2 5 2" xfId="27208"/>
    <cellStyle name="Normal 2 11 2 2 5 3" xfId="27209"/>
    <cellStyle name="Normal 2 11 2 2 5 4" xfId="27210"/>
    <cellStyle name="Normal 2 11 2 2 6" xfId="27211"/>
    <cellStyle name="Normal 2 11 2 2 6 2" xfId="27212"/>
    <cellStyle name="Normal 2 11 2 2 6 3" xfId="27213"/>
    <cellStyle name="Normal 2 11 2 2 6 4" xfId="27214"/>
    <cellStyle name="Normal 2 11 2 2 7" xfId="27215"/>
    <cellStyle name="Normal 2 11 2 2 7 2" xfId="27216"/>
    <cellStyle name="Normal 2 11 2 2 7 3" xfId="27217"/>
    <cellStyle name="Normal 2 11 2 2 8" xfId="27218"/>
    <cellStyle name="Normal 2 11 2 2 9" xfId="27219"/>
    <cellStyle name="Normal 2 11 2 3" xfId="27220"/>
    <cellStyle name="Normal 2 11 2 3 10" xfId="27221"/>
    <cellStyle name="Normal 2 11 2 3 11" xfId="27222"/>
    <cellStyle name="Normal 2 11 2 3 12" xfId="27223"/>
    <cellStyle name="Normal 2 11 2 3 13" xfId="27224"/>
    <cellStyle name="Normal 2 11 2 3 2" xfId="27225"/>
    <cellStyle name="Normal 2 11 2 3 2 2" xfId="27226"/>
    <cellStyle name="Normal 2 11 2 3 2 2 2" xfId="27227"/>
    <cellStyle name="Normal 2 11 2 3 2 2 3" xfId="27228"/>
    <cellStyle name="Normal 2 11 2 3 2 2 4" xfId="27229"/>
    <cellStyle name="Normal 2 11 2 3 2 3" xfId="27230"/>
    <cellStyle name="Normal 2 11 2 3 2 3 2" xfId="27231"/>
    <cellStyle name="Normal 2 11 2 3 2 3 3" xfId="27232"/>
    <cellStyle name="Normal 2 11 2 3 2 3 4" xfId="27233"/>
    <cellStyle name="Normal 2 11 2 3 2 4" xfId="27234"/>
    <cellStyle name="Normal 2 11 2 3 2 4 2" xfId="27235"/>
    <cellStyle name="Normal 2 11 2 3 2 4 3" xfId="27236"/>
    <cellStyle name="Normal 2 11 2 3 2 4 4" xfId="27237"/>
    <cellStyle name="Normal 2 11 2 3 2 5" xfId="27238"/>
    <cellStyle name="Normal 2 11 2 3 2 5 2" xfId="27239"/>
    <cellStyle name="Normal 2 11 2 3 2 5 3" xfId="27240"/>
    <cellStyle name="Normal 2 11 2 3 2 6" xfId="27241"/>
    <cellStyle name="Normal 2 11 2 3 2 7" xfId="27242"/>
    <cellStyle name="Normal 2 11 2 3 2 8" xfId="27243"/>
    <cellStyle name="Normal 2 11 2 3 2 9" xfId="27244"/>
    <cellStyle name="Normal 2 11 2 3 3" xfId="27245"/>
    <cellStyle name="Normal 2 11 2 3 3 2" xfId="27246"/>
    <cellStyle name="Normal 2 11 2 3 3 2 2" xfId="27247"/>
    <cellStyle name="Normal 2 11 2 3 3 2 3" xfId="27248"/>
    <cellStyle name="Normal 2 11 2 3 3 2 4" xfId="27249"/>
    <cellStyle name="Normal 2 11 2 3 3 3" xfId="27250"/>
    <cellStyle name="Normal 2 11 2 3 3 3 2" xfId="27251"/>
    <cellStyle name="Normal 2 11 2 3 3 3 3" xfId="27252"/>
    <cellStyle name="Normal 2 11 2 3 3 3 4" xfId="27253"/>
    <cellStyle name="Normal 2 11 2 3 3 4" xfId="27254"/>
    <cellStyle name="Normal 2 11 2 3 3 4 2" xfId="27255"/>
    <cellStyle name="Normal 2 11 2 3 3 4 3" xfId="27256"/>
    <cellStyle name="Normal 2 11 2 3 3 4 4" xfId="27257"/>
    <cellStyle name="Normal 2 11 2 3 3 5" xfId="27258"/>
    <cellStyle name="Normal 2 11 2 3 3 5 2" xfId="27259"/>
    <cellStyle name="Normal 2 11 2 3 3 5 3" xfId="27260"/>
    <cellStyle name="Normal 2 11 2 3 3 6" xfId="27261"/>
    <cellStyle name="Normal 2 11 2 3 3 7" xfId="27262"/>
    <cellStyle name="Normal 2 11 2 3 4" xfId="27263"/>
    <cellStyle name="Normal 2 11 2 3 4 2" xfId="27264"/>
    <cellStyle name="Normal 2 11 2 3 4 2 2" xfId="27265"/>
    <cellStyle name="Normal 2 11 2 3 4 2 3" xfId="27266"/>
    <cellStyle name="Normal 2 11 2 3 4 3" xfId="27267"/>
    <cellStyle name="Normal 2 11 2 3 4 4" xfId="27268"/>
    <cellStyle name="Normal 2 11 2 3 5" xfId="27269"/>
    <cellStyle name="Normal 2 11 2 3 5 2" xfId="27270"/>
    <cellStyle name="Normal 2 11 2 3 5 3" xfId="27271"/>
    <cellStyle name="Normal 2 11 2 3 5 4" xfId="27272"/>
    <cellStyle name="Normal 2 11 2 3 6" xfId="27273"/>
    <cellStyle name="Normal 2 11 2 3 6 2" xfId="27274"/>
    <cellStyle name="Normal 2 11 2 3 6 3" xfId="27275"/>
    <cellStyle name="Normal 2 11 2 3 6 4" xfId="27276"/>
    <cellStyle name="Normal 2 11 2 3 7" xfId="27277"/>
    <cellStyle name="Normal 2 11 2 3 7 2" xfId="27278"/>
    <cellStyle name="Normal 2 11 2 3 7 3" xfId="27279"/>
    <cellStyle name="Normal 2 11 2 3 8" xfId="27280"/>
    <cellStyle name="Normal 2 11 2 3 9" xfId="27281"/>
    <cellStyle name="Normal 2 11 2 4" xfId="27282"/>
    <cellStyle name="Normal 2 11 2 4 2" xfId="27283"/>
    <cellStyle name="Normal 2 11 2 4 2 2" xfId="27284"/>
    <cellStyle name="Normal 2 11 2 4 2 3" xfId="27285"/>
    <cellStyle name="Normal 2 11 2 4 2 4" xfId="27286"/>
    <cellStyle name="Normal 2 11 2 4 3" xfId="27287"/>
    <cellStyle name="Normal 2 11 2 4 3 2" xfId="27288"/>
    <cellStyle name="Normal 2 11 2 4 3 3" xfId="27289"/>
    <cellStyle name="Normal 2 11 2 4 3 4" xfId="27290"/>
    <cellStyle name="Normal 2 11 2 4 4" xfId="27291"/>
    <cellStyle name="Normal 2 11 2 4 4 2" xfId="27292"/>
    <cellStyle name="Normal 2 11 2 4 4 3" xfId="27293"/>
    <cellStyle name="Normal 2 11 2 4 4 4" xfId="27294"/>
    <cellStyle name="Normal 2 11 2 4 5" xfId="27295"/>
    <cellStyle name="Normal 2 11 2 4 5 2" xfId="27296"/>
    <cellStyle name="Normal 2 11 2 4 5 3" xfId="27297"/>
    <cellStyle name="Normal 2 11 2 4 6" xfId="27298"/>
    <cellStyle name="Normal 2 11 2 4 7" xfId="27299"/>
    <cellStyle name="Normal 2 11 2 4 8" xfId="27300"/>
    <cellStyle name="Normal 2 11 2 4 9" xfId="27301"/>
    <cellStyle name="Normal 2 11 2 5" xfId="27302"/>
    <cellStyle name="Normal 2 11 2 5 2" xfId="27303"/>
    <cellStyle name="Normal 2 11 2 5 2 2" xfId="27304"/>
    <cellStyle name="Normal 2 11 2 5 2 3" xfId="27305"/>
    <cellStyle name="Normal 2 11 2 5 2 4" xfId="27306"/>
    <cellStyle name="Normal 2 11 2 5 3" xfId="27307"/>
    <cellStyle name="Normal 2 11 2 5 3 2" xfId="27308"/>
    <cellStyle name="Normal 2 11 2 5 3 3" xfId="27309"/>
    <cellStyle name="Normal 2 11 2 5 3 4" xfId="27310"/>
    <cellStyle name="Normal 2 11 2 5 4" xfId="27311"/>
    <cellStyle name="Normal 2 11 2 5 4 2" xfId="27312"/>
    <cellStyle name="Normal 2 11 2 5 4 3" xfId="27313"/>
    <cellStyle name="Normal 2 11 2 5 4 4" xfId="27314"/>
    <cellStyle name="Normal 2 11 2 5 5" xfId="27315"/>
    <cellStyle name="Normal 2 11 2 5 5 2" xfId="27316"/>
    <cellStyle name="Normal 2 11 2 5 5 3" xfId="27317"/>
    <cellStyle name="Normal 2 11 2 5 6" xfId="27318"/>
    <cellStyle name="Normal 2 11 2 5 7" xfId="27319"/>
    <cellStyle name="Normal 2 11 2 6" xfId="27320"/>
    <cellStyle name="Normal 2 11 2 6 2" xfId="27321"/>
    <cellStyle name="Normal 2 11 2 6 2 2" xfId="27322"/>
    <cellStyle name="Normal 2 11 2 6 2 3" xfId="27323"/>
    <cellStyle name="Normal 2 11 2 6 2 4" xfId="27324"/>
    <cellStyle name="Normal 2 11 2 6 3" xfId="27325"/>
    <cellStyle name="Normal 2 11 2 6 3 2" xfId="27326"/>
    <cellStyle name="Normal 2 11 2 6 3 3" xfId="27327"/>
    <cellStyle name="Normal 2 11 2 6 3 4" xfId="27328"/>
    <cellStyle name="Normal 2 11 2 6 4" xfId="27329"/>
    <cellStyle name="Normal 2 11 2 6 4 2" xfId="27330"/>
    <cellStyle name="Normal 2 11 2 6 4 3" xfId="27331"/>
    <cellStyle name="Normal 2 11 2 6 4 4" xfId="27332"/>
    <cellStyle name="Normal 2 11 2 6 5" xfId="27333"/>
    <cellStyle name="Normal 2 11 2 6 5 2" xfId="27334"/>
    <cellStyle name="Normal 2 11 2 6 5 3" xfId="27335"/>
    <cellStyle name="Normal 2 11 2 6 6" xfId="27336"/>
    <cellStyle name="Normal 2 11 2 6 7" xfId="27337"/>
    <cellStyle name="Normal 2 11 2 7" xfId="27338"/>
    <cellStyle name="Normal 2 11 2 7 2" xfId="27339"/>
    <cellStyle name="Normal 2 11 2 7 2 2" xfId="27340"/>
    <cellStyle name="Normal 2 11 2 7 2 3" xfId="27341"/>
    <cellStyle name="Normal 2 11 2 7 2 4" xfId="27342"/>
    <cellStyle name="Normal 2 11 2 7 3" xfId="27343"/>
    <cellStyle name="Normal 2 11 2 7 3 2" xfId="27344"/>
    <cellStyle name="Normal 2 11 2 7 3 3" xfId="27345"/>
    <cellStyle name="Normal 2 11 2 7 3 4" xfId="27346"/>
    <cellStyle name="Normal 2 11 2 7 4" xfId="27347"/>
    <cellStyle name="Normal 2 11 2 7 4 2" xfId="27348"/>
    <cellStyle name="Normal 2 11 2 7 4 3" xfId="27349"/>
    <cellStyle name="Normal 2 11 2 7 4 4" xfId="27350"/>
    <cellStyle name="Normal 2 11 2 7 5" xfId="27351"/>
    <cellStyle name="Normal 2 11 2 7 5 2" xfId="27352"/>
    <cellStyle name="Normal 2 11 2 7 5 3" xfId="27353"/>
    <cellStyle name="Normal 2 11 2 7 6" xfId="27354"/>
    <cellStyle name="Normal 2 11 2 7 7" xfId="27355"/>
    <cellStyle name="Normal 2 11 2 8" xfId="27356"/>
    <cellStyle name="Normal 2 11 2 8 2" xfId="27357"/>
    <cellStyle name="Normal 2 11 2 8 3" xfId="27358"/>
    <cellStyle name="Normal 2 11 2 8 4" xfId="27359"/>
    <cellStyle name="Normal 2 11 2 9" xfId="27360"/>
    <cellStyle name="Normal 2 11 2 9 2" xfId="27361"/>
    <cellStyle name="Normal 2 11 2 9 3" xfId="27362"/>
    <cellStyle name="Normal 2 11 2 9 4" xfId="27363"/>
    <cellStyle name="Normal 2 11 3" xfId="27364"/>
    <cellStyle name="Normal 2 11 3 10" xfId="27365"/>
    <cellStyle name="Normal 2 11 3 10 2" xfId="27366"/>
    <cellStyle name="Normal 2 11 3 10 3" xfId="27367"/>
    <cellStyle name="Normal 2 11 3 10 4" xfId="27368"/>
    <cellStyle name="Normal 2 11 3 11" xfId="27369"/>
    <cellStyle name="Normal 2 11 3 11 2" xfId="27370"/>
    <cellStyle name="Normal 2 11 3 11 3" xfId="27371"/>
    <cellStyle name="Normal 2 11 3 11 4" xfId="27372"/>
    <cellStyle name="Normal 2 11 3 12" xfId="27373"/>
    <cellStyle name="Normal 2 11 3 12 2" xfId="27374"/>
    <cellStyle name="Normal 2 11 3 12 3" xfId="27375"/>
    <cellStyle name="Normal 2 11 3 13" xfId="27376"/>
    <cellStyle name="Normal 2 11 3 14" xfId="27377"/>
    <cellStyle name="Normal 2 11 3 15" xfId="27378"/>
    <cellStyle name="Normal 2 11 3 16" xfId="27379"/>
    <cellStyle name="Normal 2 11 3 17" xfId="27380"/>
    <cellStyle name="Normal 2 11 3 18" xfId="27381"/>
    <cellStyle name="Normal 2 11 3 19" xfId="27382"/>
    <cellStyle name="Normal 2 11 3 2" xfId="27383"/>
    <cellStyle name="Normal 2 11 3 2 10" xfId="27384"/>
    <cellStyle name="Normal 2 11 3 2 11" xfId="27385"/>
    <cellStyle name="Normal 2 11 3 2 12" xfId="27386"/>
    <cellStyle name="Normal 2 11 3 2 13" xfId="27387"/>
    <cellStyle name="Normal 2 11 3 2 2" xfId="27388"/>
    <cellStyle name="Normal 2 11 3 2 2 2" xfId="27389"/>
    <cellStyle name="Normal 2 11 3 2 2 2 2" xfId="27390"/>
    <cellStyle name="Normal 2 11 3 2 2 2 3" xfId="27391"/>
    <cellStyle name="Normal 2 11 3 2 2 2 4" xfId="27392"/>
    <cellStyle name="Normal 2 11 3 2 2 3" xfId="27393"/>
    <cellStyle name="Normal 2 11 3 2 2 3 2" xfId="27394"/>
    <cellStyle name="Normal 2 11 3 2 2 3 3" xfId="27395"/>
    <cellStyle name="Normal 2 11 3 2 2 3 4" xfId="27396"/>
    <cellStyle name="Normal 2 11 3 2 2 4" xfId="27397"/>
    <cellStyle name="Normal 2 11 3 2 2 4 2" xfId="27398"/>
    <cellStyle name="Normal 2 11 3 2 2 4 3" xfId="27399"/>
    <cellStyle name="Normal 2 11 3 2 2 4 4" xfId="27400"/>
    <cellStyle name="Normal 2 11 3 2 2 5" xfId="27401"/>
    <cellStyle name="Normal 2 11 3 2 2 5 2" xfId="27402"/>
    <cellStyle name="Normal 2 11 3 2 2 5 3" xfId="27403"/>
    <cellStyle name="Normal 2 11 3 2 2 6" xfId="27404"/>
    <cellStyle name="Normal 2 11 3 2 2 7" xfId="27405"/>
    <cellStyle name="Normal 2 11 3 2 2 8" xfId="27406"/>
    <cellStyle name="Normal 2 11 3 2 2 9" xfId="27407"/>
    <cellStyle name="Normal 2 11 3 2 3" xfId="27408"/>
    <cellStyle name="Normal 2 11 3 2 3 2" xfId="27409"/>
    <cellStyle name="Normal 2 11 3 2 3 2 2" xfId="27410"/>
    <cellStyle name="Normal 2 11 3 2 3 2 3" xfId="27411"/>
    <cellStyle name="Normal 2 11 3 2 3 2 4" xfId="27412"/>
    <cellStyle name="Normal 2 11 3 2 3 3" xfId="27413"/>
    <cellStyle name="Normal 2 11 3 2 3 3 2" xfId="27414"/>
    <cellStyle name="Normal 2 11 3 2 3 3 3" xfId="27415"/>
    <cellStyle name="Normal 2 11 3 2 3 3 4" xfId="27416"/>
    <cellStyle name="Normal 2 11 3 2 3 4" xfId="27417"/>
    <cellStyle name="Normal 2 11 3 2 3 4 2" xfId="27418"/>
    <cellStyle name="Normal 2 11 3 2 3 4 3" xfId="27419"/>
    <cellStyle name="Normal 2 11 3 2 3 4 4" xfId="27420"/>
    <cellStyle name="Normal 2 11 3 2 3 5" xfId="27421"/>
    <cellStyle name="Normal 2 11 3 2 3 5 2" xfId="27422"/>
    <cellStyle name="Normal 2 11 3 2 3 5 3" xfId="27423"/>
    <cellStyle name="Normal 2 11 3 2 3 6" xfId="27424"/>
    <cellStyle name="Normal 2 11 3 2 3 7" xfId="27425"/>
    <cellStyle name="Normal 2 11 3 2 4" xfId="27426"/>
    <cellStyle name="Normal 2 11 3 2 4 2" xfId="27427"/>
    <cellStyle name="Normal 2 11 3 2 4 2 2" xfId="27428"/>
    <cellStyle name="Normal 2 11 3 2 4 2 3" xfId="27429"/>
    <cellStyle name="Normal 2 11 3 2 4 3" xfId="27430"/>
    <cellStyle name="Normal 2 11 3 2 4 4" xfId="27431"/>
    <cellStyle name="Normal 2 11 3 2 5" xfId="27432"/>
    <cellStyle name="Normal 2 11 3 2 5 2" xfId="27433"/>
    <cellStyle name="Normal 2 11 3 2 5 3" xfId="27434"/>
    <cellStyle name="Normal 2 11 3 2 5 4" xfId="27435"/>
    <cellStyle name="Normal 2 11 3 2 6" xfId="27436"/>
    <cellStyle name="Normal 2 11 3 2 6 2" xfId="27437"/>
    <cellStyle name="Normal 2 11 3 2 6 3" xfId="27438"/>
    <cellStyle name="Normal 2 11 3 2 6 4" xfId="27439"/>
    <cellStyle name="Normal 2 11 3 2 7" xfId="27440"/>
    <cellStyle name="Normal 2 11 3 2 7 2" xfId="27441"/>
    <cellStyle name="Normal 2 11 3 2 7 3" xfId="27442"/>
    <cellStyle name="Normal 2 11 3 2 8" xfId="27443"/>
    <cellStyle name="Normal 2 11 3 2 9" xfId="27444"/>
    <cellStyle name="Normal 2 11 3 3" xfId="27445"/>
    <cellStyle name="Normal 2 11 3 3 10" xfId="27446"/>
    <cellStyle name="Normal 2 11 3 3 11" xfId="27447"/>
    <cellStyle name="Normal 2 11 3 3 12" xfId="27448"/>
    <cellStyle name="Normal 2 11 3 3 13" xfId="27449"/>
    <cellStyle name="Normal 2 11 3 3 2" xfId="27450"/>
    <cellStyle name="Normal 2 11 3 3 2 2" xfId="27451"/>
    <cellStyle name="Normal 2 11 3 3 2 2 2" xfId="27452"/>
    <cellStyle name="Normal 2 11 3 3 2 2 3" xfId="27453"/>
    <cellStyle name="Normal 2 11 3 3 2 2 4" xfId="27454"/>
    <cellStyle name="Normal 2 11 3 3 2 3" xfId="27455"/>
    <cellStyle name="Normal 2 11 3 3 2 3 2" xfId="27456"/>
    <cellStyle name="Normal 2 11 3 3 2 3 3" xfId="27457"/>
    <cellStyle name="Normal 2 11 3 3 2 3 4" xfId="27458"/>
    <cellStyle name="Normal 2 11 3 3 2 4" xfId="27459"/>
    <cellStyle name="Normal 2 11 3 3 2 4 2" xfId="27460"/>
    <cellStyle name="Normal 2 11 3 3 2 4 3" xfId="27461"/>
    <cellStyle name="Normal 2 11 3 3 2 4 4" xfId="27462"/>
    <cellStyle name="Normal 2 11 3 3 2 5" xfId="27463"/>
    <cellStyle name="Normal 2 11 3 3 2 5 2" xfId="27464"/>
    <cellStyle name="Normal 2 11 3 3 2 5 3" xfId="27465"/>
    <cellStyle name="Normal 2 11 3 3 2 6" xfId="27466"/>
    <cellStyle name="Normal 2 11 3 3 2 7" xfId="27467"/>
    <cellStyle name="Normal 2 11 3 3 2 8" xfId="27468"/>
    <cellStyle name="Normal 2 11 3 3 2 9" xfId="27469"/>
    <cellStyle name="Normal 2 11 3 3 3" xfId="27470"/>
    <cellStyle name="Normal 2 11 3 3 3 2" xfId="27471"/>
    <cellStyle name="Normal 2 11 3 3 3 2 2" xfId="27472"/>
    <cellStyle name="Normal 2 11 3 3 3 2 3" xfId="27473"/>
    <cellStyle name="Normal 2 11 3 3 3 2 4" xfId="27474"/>
    <cellStyle name="Normal 2 11 3 3 3 3" xfId="27475"/>
    <cellStyle name="Normal 2 11 3 3 3 3 2" xfId="27476"/>
    <cellStyle name="Normal 2 11 3 3 3 3 3" xfId="27477"/>
    <cellStyle name="Normal 2 11 3 3 3 3 4" xfId="27478"/>
    <cellStyle name="Normal 2 11 3 3 3 4" xfId="27479"/>
    <cellStyle name="Normal 2 11 3 3 3 4 2" xfId="27480"/>
    <cellStyle name="Normal 2 11 3 3 3 4 3" xfId="27481"/>
    <cellStyle name="Normal 2 11 3 3 3 4 4" xfId="27482"/>
    <cellStyle name="Normal 2 11 3 3 3 5" xfId="27483"/>
    <cellStyle name="Normal 2 11 3 3 3 5 2" xfId="27484"/>
    <cellStyle name="Normal 2 11 3 3 3 5 3" xfId="27485"/>
    <cellStyle name="Normal 2 11 3 3 3 6" xfId="27486"/>
    <cellStyle name="Normal 2 11 3 3 3 7" xfId="27487"/>
    <cellStyle name="Normal 2 11 3 3 4" xfId="27488"/>
    <cellStyle name="Normal 2 11 3 3 4 2" xfId="27489"/>
    <cellStyle name="Normal 2 11 3 3 4 2 2" xfId="27490"/>
    <cellStyle name="Normal 2 11 3 3 4 2 3" xfId="27491"/>
    <cellStyle name="Normal 2 11 3 3 4 3" xfId="27492"/>
    <cellStyle name="Normal 2 11 3 3 4 4" xfId="27493"/>
    <cellStyle name="Normal 2 11 3 3 5" xfId="27494"/>
    <cellStyle name="Normal 2 11 3 3 5 2" xfId="27495"/>
    <cellStyle name="Normal 2 11 3 3 5 3" xfId="27496"/>
    <cellStyle name="Normal 2 11 3 3 5 4" xfId="27497"/>
    <cellStyle name="Normal 2 11 3 3 6" xfId="27498"/>
    <cellStyle name="Normal 2 11 3 3 6 2" xfId="27499"/>
    <cellStyle name="Normal 2 11 3 3 6 3" xfId="27500"/>
    <cellStyle name="Normal 2 11 3 3 6 4" xfId="27501"/>
    <cellStyle name="Normal 2 11 3 3 7" xfId="27502"/>
    <cellStyle name="Normal 2 11 3 3 7 2" xfId="27503"/>
    <cellStyle name="Normal 2 11 3 3 7 3" xfId="27504"/>
    <cellStyle name="Normal 2 11 3 3 8" xfId="27505"/>
    <cellStyle name="Normal 2 11 3 3 9" xfId="27506"/>
    <cellStyle name="Normal 2 11 3 4" xfId="27507"/>
    <cellStyle name="Normal 2 11 3 4 2" xfId="27508"/>
    <cellStyle name="Normal 2 11 3 4 2 2" xfId="27509"/>
    <cellStyle name="Normal 2 11 3 4 2 3" xfId="27510"/>
    <cellStyle name="Normal 2 11 3 4 2 4" xfId="27511"/>
    <cellStyle name="Normal 2 11 3 4 3" xfId="27512"/>
    <cellStyle name="Normal 2 11 3 4 3 2" xfId="27513"/>
    <cellStyle name="Normal 2 11 3 4 3 3" xfId="27514"/>
    <cellStyle name="Normal 2 11 3 4 3 4" xfId="27515"/>
    <cellStyle name="Normal 2 11 3 4 4" xfId="27516"/>
    <cellStyle name="Normal 2 11 3 4 4 2" xfId="27517"/>
    <cellStyle name="Normal 2 11 3 4 4 3" xfId="27518"/>
    <cellStyle name="Normal 2 11 3 4 4 4" xfId="27519"/>
    <cellStyle name="Normal 2 11 3 4 5" xfId="27520"/>
    <cellStyle name="Normal 2 11 3 4 5 2" xfId="27521"/>
    <cellStyle name="Normal 2 11 3 4 5 3" xfId="27522"/>
    <cellStyle name="Normal 2 11 3 4 6" xfId="27523"/>
    <cellStyle name="Normal 2 11 3 4 7" xfId="27524"/>
    <cellStyle name="Normal 2 11 3 4 8" xfId="27525"/>
    <cellStyle name="Normal 2 11 3 4 9" xfId="27526"/>
    <cellStyle name="Normal 2 11 3 5" xfId="27527"/>
    <cellStyle name="Normal 2 11 3 5 2" xfId="27528"/>
    <cellStyle name="Normal 2 11 3 5 2 2" xfId="27529"/>
    <cellStyle name="Normal 2 11 3 5 2 3" xfId="27530"/>
    <cellStyle name="Normal 2 11 3 5 2 4" xfId="27531"/>
    <cellStyle name="Normal 2 11 3 5 3" xfId="27532"/>
    <cellStyle name="Normal 2 11 3 5 3 2" xfId="27533"/>
    <cellStyle name="Normal 2 11 3 5 3 3" xfId="27534"/>
    <cellStyle name="Normal 2 11 3 5 3 4" xfId="27535"/>
    <cellStyle name="Normal 2 11 3 5 4" xfId="27536"/>
    <cellStyle name="Normal 2 11 3 5 4 2" xfId="27537"/>
    <cellStyle name="Normal 2 11 3 5 4 3" xfId="27538"/>
    <cellStyle name="Normal 2 11 3 5 4 4" xfId="27539"/>
    <cellStyle name="Normal 2 11 3 5 5" xfId="27540"/>
    <cellStyle name="Normal 2 11 3 5 5 2" xfId="27541"/>
    <cellStyle name="Normal 2 11 3 5 5 3" xfId="27542"/>
    <cellStyle name="Normal 2 11 3 5 6" xfId="27543"/>
    <cellStyle name="Normal 2 11 3 5 7" xfId="27544"/>
    <cellStyle name="Normal 2 11 3 6" xfId="27545"/>
    <cellStyle name="Normal 2 11 3 6 2" xfId="27546"/>
    <cellStyle name="Normal 2 11 3 6 2 2" xfId="27547"/>
    <cellStyle name="Normal 2 11 3 6 2 3" xfId="27548"/>
    <cellStyle name="Normal 2 11 3 6 2 4" xfId="27549"/>
    <cellStyle name="Normal 2 11 3 6 3" xfId="27550"/>
    <cellStyle name="Normal 2 11 3 6 3 2" xfId="27551"/>
    <cellStyle name="Normal 2 11 3 6 3 3" xfId="27552"/>
    <cellStyle name="Normal 2 11 3 6 3 4" xfId="27553"/>
    <cellStyle name="Normal 2 11 3 6 4" xfId="27554"/>
    <cellStyle name="Normal 2 11 3 6 4 2" xfId="27555"/>
    <cellStyle name="Normal 2 11 3 6 4 3" xfId="27556"/>
    <cellStyle name="Normal 2 11 3 6 4 4" xfId="27557"/>
    <cellStyle name="Normal 2 11 3 6 5" xfId="27558"/>
    <cellStyle name="Normal 2 11 3 6 5 2" xfId="27559"/>
    <cellStyle name="Normal 2 11 3 6 5 3" xfId="27560"/>
    <cellStyle name="Normal 2 11 3 6 6" xfId="27561"/>
    <cellStyle name="Normal 2 11 3 6 7" xfId="27562"/>
    <cellStyle name="Normal 2 11 3 7" xfId="27563"/>
    <cellStyle name="Normal 2 11 3 7 2" xfId="27564"/>
    <cellStyle name="Normal 2 11 3 7 2 2" xfId="27565"/>
    <cellStyle name="Normal 2 11 3 7 2 3" xfId="27566"/>
    <cellStyle name="Normal 2 11 3 7 2 4" xfId="27567"/>
    <cellStyle name="Normal 2 11 3 7 3" xfId="27568"/>
    <cellStyle name="Normal 2 11 3 7 3 2" xfId="27569"/>
    <cellStyle name="Normal 2 11 3 7 3 3" xfId="27570"/>
    <cellStyle name="Normal 2 11 3 7 3 4" xfId="27571"/>
    <cellStyle name="Normal 2 11 3 7 4" xfId="27572"/>
    <cellStyle name="Normal 2 11 3 7 4 2" xfId="27573"/>
    <cellStyle name="Normal 2 11 3 7 4 3" xfId="27574"/>
    <cellStyle name="Normal 2 11 3 7 4 4" xfId="27575"/>
    <cellStyle name="Normal 2 11 3 7 5" xfId="27576"/>
    <cellStyle name="Normal 2 11 3 7 5 2" xfId="27577"/>
    <cellStyle name="Normal 2 11 3 7 5 3" xfId="27578"/>
    <cellStyle name="Normal 2 11 3 7 6" xfId="27579"/>
    <cellStyle name="Normal 2 11 3 7 7" xfId="27580"/>
    <cellStyle name="Normal 2 11 3 8" xfId="27581"/>
    <cellStyle name="Normal 2 11 3 8 2" xfId="27582"/>
    <cellStyle name="Normal 2 11 3 8 3" xfId="27583"/>
    <cellStyle name="Normal 2 11 3 8 4" xfId="27584"/>
    <cellStyle name="Normal 2 11 3 9" xfId="27585"/>
    <cellStyle name="Normal 2 11 3 9 2" xfId="27586"/>
    <cellStyle name="Normal 2 11 3 9 3" xfId="27587"/>
    <cellStyle name="Normal 2 11 3 9 4" xfId="27588"/>
    <cellStyle name="Normal 2 11 4" xfId="27589"/>
    <cellStyle name="Normal 2 11 4 10" xfId="27590"/>
    <cellStyle name="Normal 2 11 4 11" xfId="27591"/>
    <cellStyle name="Normal 2 11 4 12" xfId="27592"/>
    <cellStyle name="Normal 2 11 4 13" xfId="27593"/>
    <cellStyle name="Normal 2 11 4 2" xfId="27594"/>
    <cellStyle name="Normal 2 11 4 2 2" xfId="27595"/>
    <cellStyle name="Normal 2 11 4 2 2 2" xfId="27596"/>
    <cellStyle name="Normal 2 11 4 2 2 3" xfId="27597"/>
    <cellStyle name="Normal 2 11 4 2 2 4" xfId="27598"/>
    <cellStyle name="Normal 2 11 4 2 3" xfId="27599"/>
    <cellStyle name="Normal 2 11 4 2 3 2" xfId="27600"/>
    <cellStyle name="Normal 2 11 4 2 3 3" xfId="27601"/>
    <cellStyle name="Normal 2 11 4 2 3 4" xfId="27602"/>
    <cellStyle name="Normal 2 11 4 2 4" xfId="27603"/>
    <cellStyle name="Normal 2 11 4 2 4 2" xfId="27604"/>
    <cellStyle name="Normal 2 11 4 2 4 3" xfId="27605"/>
    <cellStyle name="Normal 2 11 4 2 4 4" xfId="27606"/>
    <cellStyle name="Normal 2 11 4 2 5" xfId="27607"/>
    <cellStyle name="Normal 2 11 4 2 5 2" xfId="27608"/>
    <cellStyle name="Normal 2 11 4 2 5 3" xfId="27609"/>
    <cellStyle name="Normal 2 11 4 2 6" xfId="27610"/>
    <cellStyle name="Normal 2 11 4 2 7" xfId="27611"/>
    <cellStyle name="Normal 2 11 4 2 8" xfId="27612"/>
    <cellStyle name="Normal 2 11 4 2 9" xfId="27613"/>
    <cellStyle name="Normal 2 11 4 3" xfId="27614"/>
    <cellStyle name="Normal 2 11 4 3 2" xfId="27615"/>
    <cellStyle name="Normal 2 11 4 3 2 2" xfId="27616"/>
    <cellStyle name="Normal 2 11 4 3 2 3" xfId="27617"/>
    <cellStyle name="Normal 2 11 4 3 2 4" xfId="27618"/>
    <cellStyle name="Normal 2 11 4 3 3" xfId="27619"/>
    <cellStyle name="Normal 2 11 4 3 3 2" xfId="27620"/>
    <cellStyle name="Normal 2 11 4 3 3 3" xfId="27621"/>
    <cellStyle name="Normal 2 11 4 3 3 4" xfId="27622"/>
    <cellStyle name="Normal 2 11 4 3 4" xfId="27623"/>
    <cellStyle name="Normal 2 11 4 3 4 2" xfId="27624"/>
    <cellStyle name="Normal 2 11 4 3 4 3" xfId="27625"/>
    <cellStyle name="Normal 2 11 4 3 4 4" xfId="27626"/>
    <cellStyle name="Normal 2 11 4 3 5" xfId="27627"/>
    <cellStyle name="Normal 2 11 4 3 5 2" xfId="27628"/>
    <cellStyle name="Normal 2 11 4 3 5 3" xfId="27629"/>
    <cellStyle name="Normal 2 11 4 3 6" xfId="27630"/>
    <cellStyle name="Normal 2 11 4 3 7" xfId="27631"/>
    <cellStyle name="Normal 2 11 4 4" xfId="27632"/>
    <cellStyle name="Normal 2 11 4 4 2" xfId="27633"/>
    <cellStyle name="Normal 2 11 4 4 2 2" xfId="27634"/>
    <cellStyle name="Normal 2 11 4 4 2 3" xfId="27635"/>
    <cellStyle name="Normal 2 11 4 4 3" xfId="27636"/>
    <cellStyle name="Normal 2 11 4 4 4" xfId="27637"/>
    <cellStyle name="Normal 2 11 4 5" xfId="27638"/>
    <cellStyle name="Normal 2 11 4 5 2" xfId="27639"/>
    <cellStyle name="Normal 2 11 4 5 3" xfId="27640"/>
    <cellStyle name="Normal 2 11 4 5 4" xfId="27641"/>
    <cellStyle name="Normal 2 11 4 6" xfId="27642"/>
    <cellStyle name="Normal 2 11 4 6 2" xfId="27643"/>
    <cellStyle name="Normal 2 11 4 6 3" xfId="27644"/>
    <cellStyle name="Normal 2 11 4 6 4" xfId="27645"/>
    <cellStyle name="Normal 2 11 4 7" xfId="27646"/>
    <cellStyle name="Normal 2 11 4 7 2" xfId="27647"/>
    <cellStyle name="Normal 2 11 4 7 3" xfId="27648"/>
    <cellStyle name="Normal 2 11 4 8" xfId="27649"/>
    <cellStyle name="Normal 2 11 4 9" xfId="27650"/>
    <cellStyle name="Normal 2 11 5" xfId="27651"/>
    <cellStyle name="Normal 2 11 5 10" xfId="27652"/>
    <cellStyle name="Normal 2 11 5 11" xfId="27653"/>
    <cellStyle name="Normal 2 11 5 12" xfId="27654"/>
    <cellStyle name="Normal 2 11 5 13" xfId="27655"/>
    <cellStyle name="Normal 2 11 5 2" xfId="27656"/>
    <cellStyle name="Normal 2 11 5 2 2" xfId="27657"/>
    <cellStyle name="Normal 2 11 5 2 2 2" xfId="27658"/>
    <cellStyle name="Normal 2 11 5 2 2 3" xfId="27659"/>
    <cellStyle name="Normal 2 11 5 2 2 4" xfId="27660"/>
    <cellStyle name="Normal 2 11 5 2 3" xfId="27661"/>
    <cellStyle name="Normal 2 11 5 2 3 2" xfId="27662"/>
    <cellStyle name="Normal 2 11 5 2 3 3" xfId="27663"/>
    <cellStyle name="Normal 2 11 5 2 3 4" xfId="27664"/>
    <cellStyle name="Normal 2 11 5 2 4" xfId="27665"/>
    <cellStyle name="Normal 2 11 5 2 4 2" xfId="27666"/>
    <cellStyle name="Normal 2 11 5 2 4 3" xfId="27667"/>
    <cellStyle name="Normal 2 11 5 2 4 4" xfId="27668"/>
    <cellStyle name="Normal 2 11 5 2 5" xfId="27669"/>
    <cellStyle name="Normal 2 11 5 2 5 2" xfId="27670"/>
    <cellStyle name="Normal 2 11 5 2 5 3" xfId="27671"/>
    <cellStyle name="Normal 2 11 5 2 6" xfId="27672"/>
    <cellStyle name="Normal 2 11 5 2 7" xfId="27673"/>
    <cellStyle name="Normal 2 11 5 2 8" xfId="27674"/>
    <cellStyle name="Normal 2 11 5 2 9" xfId="27675"/>
    <cellStyle name="Normal 2 11 5 3" xfId="27676"/>
    <cellStyle name="Normal 2 11 5 3 2" xfId="27677"/>
    <cellStyle name="Normal 2 11 5 3 2 2" xfId="27678"/>
    <cellStyle name="Normal 2 11 5 3 2 3" xfId="27679"/>
    <cellStyle name="Normal 2 11 5 3 2 4" xfId="27680"/>
    <cellStyle name="Normal 2 11 5 3 3" xfId="27681"/>
    <cellStyle name="Normal 2 11 5 3 3 2" xfId="27682"/>
    <cellStyle name="Normal 2 11 5 3 3 3" xfId="27683"/>
    <cellStyle name="Normal 2 11 5 3 3 4" xfId="27684"/>
    <cellStyle name="Normal 2 11 5 3 4" xfId="27685"/>
    <cellStyle name="Normal 2 11 5 3 4 2" xfId="27686"/>
    <cellStyle name="Normal 2 11 5 3 4 3" xfId="27687"/>
    <cellStyle name="Normal 2 11 5 3 4 4" xfId="27688"/>
    <cellStyle name="Normal 2 11 5 3 5" xfId="27689"/>
    <cellStyle name="Normal 2 11 5 3 5 2" xfId="27690"/>
    <cellStyle name="Normal 2 11 5 3 5 3" xfId="27691"/>
    <cellStyle name="Normal 2 11 5 3 6" xfId="27692"/>
    <cellStyle name="Normal 2 11 5 3 7" xfId="27693"/>
    <cellStyle name="Normal 2 11 5 4" xfId="27694"/>
    <cellStyle name="Normal 2 11 5 4 2" xfId="27695"/>
    <cellStyle name="Normal 2 11 5 4 2 2" xfId="27696"/>
    <cellStyle name="Normal 2 11 5 4 2 3" xfId="27697"/>
    <cellStyle name="Normal 2 11 5 4 3" xfId="27698"/>
    <cellStyle name="Normal 2 11 5 4 4" xfId="27699"/>
    <cellStyle name="Normal 2 11 5 5" xfId="27700"/>
    <cellStyle name="Normal 2 11 5 5 2" xfId="27701"/>
    <cellStyle name="Normal 2 11 5 5 3" xfId="27702"/>
    <cellStyle name="Normal 2 11 5 5 4" xfId="27703"/>
    <cellStyle name="Normal 2 11 5 6" xfId="27704"/>
    <cellStyle name="Normal 2 11 5 6 2" xfId="27705"/>
    <cellStyle name="Normal 2 11 5 6 3" xfId="27706"/>
    <cellStyle name="Normal 2 11 5 6 4" xfId="27707"/>
    <cellStyle name="Normal 2 11 5 7" xfId="27708"/>
    <cellStyle name="Normal 2 11 5 7 2" xfId="27709"/>
    <cellStyle name="Normal 2 11 5 7 3" xfId="27710"/>
    <cellStyle name="Normal 2 11 5 8" xfId="27711"/>
    <cellStyle name="Normal 2 11 5 9" xfId="27712"/>
    <cellStyle name="Normal 2 11 6" xfId="27713"/>
    <cellStyle name="Normal 2 11 6 2" xfId="27714"/>
    <cellStyle name="Normal 2 11 7" xfId="27715"/>
    <cellStyle name="Normal 2 11 8" xfId="27716"/>
    <cellStyle name="Normal 2 12" xfId="27717"/>
    <cellStyle name="Normal 2 12 10" xfId="27718"/>
    <cellStyle name="Normal 2 12 2" xfId="27719"/>
    <cellStyle name="Normal 2 12 2 10" xfId="27720"/>
    <cellStyle name="Normal 2 12 2 10 2" xfId="27721"/>
    <cellStyle name="Normal 2 12 2 10 3" xfId="27722"/>
    <cellStyle name="Normal 2 12 2 10 4" xfId="27723"/>
    <cellStyle name="Normal 2 12 2 11" xfId="27724"/>
    <cellStyle name="Normal 2 12 2 11 2" xfId="27725"/>
    <cellStyle name="Normal 2 12 2 11 3" xfId="27726"/>
    <cellStyle name="Normal 2 12 2 11 4" xfId="27727"/>
    <cellStyle name="Normal 2 12 2 12" xfId="27728"/>
    <cellStyle name="Normal 2 12 2 12 2" xfId="27729"/>
    <cellStyle name="Normal 2 12 2 12 3" xfId="27730"/>
    <cellStyle name="Normal 2 12 2 13" xfId="27731"/>
    <cellStyle name="Normal 2 12 2 14" xfId="27732"/>
    <cellStyle name="Normal 2 12 2 15" xfId="27733"/>
    <cellStyle name="Normal 2 12 2 16" xfId="27734"/>
    <cellStyle name="Normal 2 12 2 17" xfId="27735"/>
    <cellStyle name="Normal 2 12 2 18" xfId="27736"/>
    <cellStyle name="Normal 2 12 2 19" xfId="27737"/>
    <cellStyle name="Normal 2 12 2 2" xfId="27738"/>
    <cellStyle name="Normal 2 12 2 2 10" xfId="27739"/>
    <cellStyle name="Normal 2 12 2 2 11" xfId="27740"/>
    <cellStyle name="Normal 2 12 2 2 12" xfId="27741"/>
    <cellStyle name="Normal 2 12 2 2 13" xfId="27742"/>
    <cellStyle name="Normal 2 12 2 2 2" xfId="27743"/>
    <cellStyle name="Normal 2 12 2 2 2 2" xfId="27744"/>
    <cellStyle name="Normal 2 12 2 2 2 2 2" xfId="27745"/>
    <cellStyle name="Normal 2 12 2 2 2 2 3" xfId="27746"/>
    <cellStyle name="Normal 2 12 2 2 2 2 4" xfId="27747"/>
    <cellStyle name="Normal 2 12 2 2 2 3" xfId="27748"/>
    <cellStyle name="Normal 2 12 2 2 2 3 2" xfId="27749"/>
    <cellStyle name="Normal 2 12 2 2 2 3 3" xfId="27750"/>
    <cellStyle name="Normal 2 12 2 2 2 3 4" xfId="27751"/>
    <cellStyle name="Normal 2 12 2 2 2 4" xfId="27752"/>
    <cellStyle name="Normal 2 12 2 2 2 4 2" xfId="27753"/>
    <cellStyle name="Normal 2 12 2 2 2 4 3" xfId="27754"/>
    <cellStyle name="Normal 2 12 2 2 2 4 4" xfId="27755"/>
    <cellStyle name="Normal 2 12 2 2 2 5" xfId="27756"/>
    <cellStyle name="Normal 2 12 2 2 2 5 2" xfId="27757"/>
    <cellStyle name="Normal 2 12 2 2 2 5 3" xfId="27758"/>
    <cellStyle name="Normal 2 12 2 2 2 6" xfId="27759"/>
    <cellStyle name="Normal 2 12 2 2 2 7" xfId="27760"/>
    <cellStyle name="Normal 2 12 2 2 2 8" xfId="27761"/>
    <cellStyle name="Normal 2 12 2 2 2 9" xfId="27762"/>
    <cellStyle name="Normal 2 12 2 2 3" xfId="27763"/>
    <cellStyle name="Normal 2 12 2 2 3 2" xfId="27764"/>
    <cellStyle name="Normal 2 12 2 2 3 2 2" xfId="27765"/>
    <cellStyle name="Normal 2 12 2 2 3 2 3" xfId="27766"/>
    <cellStyle name="Normal 2 12 2 2 3 2 4" xfId="27767"/>
    <cellStyle name="Normal 2 12 2 2 3 3" xfId="27768"/>
    <cellStyle name="Normal 2 12 2 2 3 3 2" xfId="27769"/>
    <cellStyle name="Normal 2 12 2 2 3 3 3" xfId="27770"/>
    <cellStyle name="Normal 2 12 2 2 3 3 4" xfId="27771"/>
    <cellStyle name="Normal 2 12 2 2 3 4" xfId="27772"/>
    <cellStyle name="Normal 2 12 2 2 3 4 2" xfId="27773"/>
    <cellStyle name="Normal 2 12 2 2 3 4 3" xfId="27774"/>
    <cellStyle name="Normal 2 12 2 2 3 4 4" xfId="27775"/>
    <cellStyle name="Normal 2 12 2 2 3 5" xfId="27776"/>
    <cellStyle name="Normal 2 12 2 2 3 5 2" xfId="27777"/>
    <cellStyle name="Normal 2 12 2 2 3 5 3" xfId="27778"/>
    <cellStyle name="Normal 2 12 2 2 3 6" xfId="27779"/>
    <cellStyle name="Normal 2 12 2 2 3 7" xfId="27780"/>
    <cellStyle name="Normal 2 12 2 2 4" xfId="27781"/>
    <cellStyle name="Normal 2 12 2 2 4 2" xfId="27782"/>
    <cellStyle name="Normal 2 12 2 2 4 2 2" xfId="27783"/>
    <cellStyle name="Normal 2 12 2 2 4 2 3" xfId="27784"/>
    <cellStyle name="Normal 2 12 2 2 4 3" xfId="27785"/>
    <cellStyle name="Normal 2 12 2 2 4 4" xfId="27786"/>
    <cellStyle name="Normal 2 12 2 2 5" xfId="27787"/>
    <cellStyle name="Normal 2 12 2 2 5 2" xfId="27788"/>
    <cellStyle name="Normal 2 12 2 2 5 3" xfId="27789"/>
    <cellStyle name="Normal 2 12 2 2 5 4" xfId="27790"/>
    <cellStyle name="Normal 2 12 2 2 6" xfId="27791"/>
    <cellStyle name="Normal 2 12 2 2 6 2" xfId="27792"/>
    <cellStyle name="Normal 2 12 2 2 6 3" xfId="27793"/>
    <cellStyle name="Normal 2 12 2 2 6 4" xfId="27794"/>
    <cellStyle name="Normal 2 12 2 2 7" xfId="27795"/>
    <cellStyle name="Normal 2 12 2 2 7 2" xfId="27796"/>
    <cellStyle name="Normal 2 12 2 2 7 3" xfId="27797"/>
    <cellStyle name="Normal 2 12 2 2 8" xfId="27798"/>
    <cellStyle name="Normal 2 12 2 2 9" xfId="27799"/>
    <cellStyle name="Normal 2 12 2 3" xfId="27800"/>
    <cellStyle name="Normal 2 12 2 3 10" xfId="27801"/>
    <cellStyle name="Normal 2 12 2 3 11" xfId="27802"/>
    <cellStyle name="Normal 2 12 2 3 12" xfId="27803"/>
    <cellStyle name="Normal 2 12 2 3 13" xfId="27804"/>
    <cellStyle name="Normal 2 12 2 3 2" xfId="27805"/>
    <cellStyle name="Normal 2 12 2 3 2 2" xfId="27806"/>
    <cellStyle name="Normal 2 12 2 3 2 2 2" xfId="27807"/>
    <cellStyle name="Normal 2 12 2 3 2 2 3" xfId="27808"/>
    <cellStyle name="Normal 2 12 2 3 2 2 4" xfId="27809"/>
    <cellStyle name="Normal 2 12 2 3 2 3" xfId="27810"/>
    <cellStyle name="Normal 2 12 2 3 2 3 2" xfId="27811"/>
    <cellStyle name="Normal 2 12 2 3 2 3 3" xfId="27812"/>
    <cellStyle name="Normal 2 12 2 3 2 3 4" xfId="27813"/>
    <cellStyle name="Normal 2 12 2 3 2 4" xfId="27814"/>
    <cellStyle name="Normal 2 12 2 3 2 4 2" xfId="27815"/>
    <cellStyle name="Normal 2 12 2 3 2 4 3" xfId="27816"/>
    <cellStyle name="Normal 2 12 2 3 2 4 4" xfId="27817"/>
    <cellStyle name="Normal 2 12 2 3 2 5" xfId="27818"/>
    <cellStyle name="Normal 2 12 2 3 2 5 2" xfId="27819"/>
    <cellStyle name="Normal 2 12 2 3 2 5 3" xfId="27820"/>
    <cellStyle name="Normal 2 12 2 3 2 6" xfId="27821"/>
    <cellStyle name="Normal 2 12 2 3 2 7" xfId="27822"/>
    <cellStyle name="Normal 2 12 2 3 2 8" xfId="27823"/>
    <cellStyle name="Normal 2 12 2 3 2 9" xfId="27824"/>
    <cellStyle name="Normal 2 12 2 3 3" xfId="27825"/>
    <cellStyle name="Normal 2 12 2 3 3 2" xfId="27826"/>
    <cellStyle name="Normal 2 12 2 3 3 2 2" xfId="27827"/>
    <cellStyle name="Normal 2 12 2 3 3 2 3" xfId="27828"/>
    <cellStyle name="Normal 2 12 2 3 3 2 4" xfId="27829"/>
    <cellStyle name="Normal 2 12 2 3 3 3" xfId="27830"/>
    <cellStyle name="Normal 2 12 2 3 3 3 2" xfId="27831"/>
    <cellStyle name="Normal 2 12 2 3 3 3 3" xfId="27832"/>
    <cellStyle name="Normal 2 12 2 3 3 3 4" xfId="27833"/>
    <cellStyle name="Normal 2 12 2 3 3 4" xfId="27834"/>
    <cellStyle name="Normal 2 12 2 3 3 4 2" xfId="27835"/>
    <cellStyle name="Normal 2 12 2 3 3 4 3" xfId="27836"/>
    <cellStyle name="Normal 2 12 2 3 3 4 4" xfId="27837"/>
    <cellStyle name="Normal 2 12 2 3 3 5" xfId="27838"/>
    <cellStyle name="Normal 2 12 2 3 3 5 2" xfId="27839"/>
    <cellStyle name="Normal 2 12 2 3 3 5 3" xfId="27840"/>
    <cellStyle name="Normal 2 12 2 3 3 6" xfId="27841"/>
    <cellStyle name="Normal 2 12 2 3 3 7" xfId="27842"/>
    <cellStyle name="Normal 2 12 2 3 4" xfId="27843"/>
    <cellStyle name="Normal 2 12 2 3 4 2" xfId="27844"/>
    <cellStyle name="Normal 2 12 2 3 4 2 2" xfId="27845"/>
    <cellStyle name="Normal 2 12 2 3 4 2 3" xfId="27846"/>
    <cellStyle name="Normal 2 12 2 3 4 3" xfId="27847"/>
    <cellStyle name="Normal 2 12 2 3 4 4" xfId="27848"/>
    <cellStyle name="Normal 2 12 2 3 5" xfId="27849"/>
    <cellStyle name="Normal 2 12 2 3 5 2" xfId="27850"/>
    <cellStyle name="Normal 2 12 2 3 5 3" xfId="27851"/>
    <cellStyle name="Normal 2 12 2 3 5 4" xfId="27852"/>
    <cellStyle name="Normal 2 12 2 3 6" xfId="27853"/>
    <cellStyle name="Normal 2 12 2 3 6 2" xfId="27854"/>
    <cellStyle name="Normal 2 12 2 3 6 3" xfId="27855"/>
    <cellStyle name="Normal 2 12 2 3 6 4" xfId="27856"/>
    <cellStyle name="Normal 2 12 2 3 7" xfId="27857"/>
    <cellStyle name="Normal 2 12 2 3 7 2" xfId="27858"/>
    <cellStyle name="Normal 2 12 2 3 7 3" xfId="27859"/>
    <cellStyle name="Normal 2 12 2 3 8" xfId="27860"/>
    <cellStyle name="Normal 2 12 2 3 9" xfId="27861"/>
    <cellStyle name="Normal 2 12 2 4" xfId="27862"/>
    <cellStyle name="Normal 2 12 2 4 2" xfId="27863"/>
    <cellStyle name="Normal 2 12 2 4 2 2" xfId="27864"/>
    <cellStyle name="Normal 2 12 2 4 2 3" xfId="27865"/>
    <cellStyle name="Normal 2 12 2 4 2 4" xfId="27866"/>
    <cellStyle name="Normal 2 12 2 4 3" xfId="27867"/>
    <cellStyle name="Normal 2 12 2 4 3 2" xfId="27868"/>
    <cellStyle name="Normal 2 12 2 4 3 3" xfId="27869"/>
    <cellStyle name="Normal 2 12 2 4 3 4" xfId="27870"/>
    <cellStyle name="Normal 2 12 2 4 4" xfId="27871"/>
    <cellStyle name="Normal 2 12 2 4 4 2" xfId="27872"/>
    <cellStyle name="Normal 2 12 2 4 4 3" xfId="27873"/>
    <cellStyle name="Normal 2 12 2 4 4 4" xfId="27874"/>
    <cellStyle name="Normal 2 12 2 4 5" xfId="27875"/>
    <cellStyle name="Normal 2 12 2 4 5 2" xfId="27876"/>
    <cellStyle name="Normal 2 12 2 4 5 3" xfId="27877"/>
    <cellStyle name="Normal 2 12 2 4 6" xfId="27878"/>
    <cellStyle name="Normal 2 12 2 4 7" xfId="27879"/>
    <cellStyle name="Normal 2 12 2 4 8" xfId="27880"/>
    <cellStyle name="Normal 2 12 2 4 9" xfId="27881"/>
    <cellStyle name="Normal 2 12 2 5" xfId="27882"/>
    <cellStyle name="Normal 2 12 2 5 2" xfId="27883"/>
    <cellStyle name="Normal 2 12 2 5 2 2" xfId="27884"/>
    <cellStyle name="Normal 2 12 2 5 2 3" xfId="27885"/>
    <cellStyle name="Normal 2 12 2 5 2 4" xfId="27886"/>
    <cellStyle name="Normal 2 12 2 5 3" xfId="27887"/>
    <cellStyle name="Normal 2 12 2 5 3 2" xfId="27888"/>
    <cellStyle name="Normal 2 12 2 5 3 3" xfId="27889"/>
    <cellStyle name="Normal 2 12 2 5 3 4" xfId="27890"/>
    <cellStyle name="Normal 2 12 2 5 4" xfId="27891"/>
    <cellStyle name="Normal 2 12 2 5 4 2" xfId="27892"/>
    <cellStyle name="Normal 2 12 2 5 4 3" xfId="27893"/>
    <cellStyle name="Normal 2 12 2 5 4 4" xfId="27894"/>
    <cellStyle name="Normal 2 12 2 5 5" xfId="27895"/>
    <cellStyle name="Normal 2 12 2 5 5 2" xfId="27896"/>
    <cellStyle name="Normal 2 12 2 5 5 3" xfId="27897"/>
    <cellStyle name="Normal 2 12 2 5 6" xfId="27898"/>
    <cellStyle name="Normal 2 12 2 5 7" xfId="27899"/>
    <cellStyle name="Normal 2 12 2 6" xfId="27900"/>
    <cellStyle name="Normal 2 12 2 6 2" xfId="27901"/>
    <cellStyle name="Normal 2 12 2 6 2 2" xfId="27902"/>
    <cellStyle name="Normal 2 12 2 6 2 3" xfId="27903"/>
    <cellStyle name="Normal 2 12 2 6 2 4" xfId="27904"/>
    <cellStyle name="Normal 2 12 2 6 3" xfId="27905"/>
    <cellStyle name="Normal 2 12 2 6 3 2" xfId="27906"/>
    <cellStyle name="Normal 2 12 2 6 3 3" xfId="27907"/>
    <cellStyle name="Normal 2 12 2 6 3 4" xfId="27908"/>
    <cellStyle name="Normal 2 12 2 6 4" xfId="27909"/>
    <cellStyle name="Normal 2 12 2 6 4 2" xfId="27910"/>
    <cellStyle name="Normal 2 12 2 6 4 3" xfId="27911"/>
    <cellStyle name="Normal 2 12 2 6 4 4" xfId="27912"/>
    <cellStyle name="Normal 2 12 2 6 5" xfId="27913"/>
    <cellStyle name="Normal 2 12 2 6 5 2" xfId="27914"/>
    <cellStyle name="Normal 2 12 2 6 5 3" xfId="27915"/>
    <cellStyle name="Normal 2 12 2 6 6" xfId="27916"/>
    <cellStyle name="Normal 2 12 2 6 7" xfId="27917"/>
    <cellStyle name="Normal 2 12 2 7" xfId="27918"/>
    <cellStyle name="Normal 2 12 2 7 2" xfId="27919"/>
    <cellStyle name="Normal 2 12 2 7 2 2" xfId="27920"/>
    <cellStyle name="Normal 2 12 2 7 2 3" xfId="27921"/>
    <cellStyle name="Normal 2 12 2 7 2 4" xfId="27922"/>
    <cellStyle name="Normal 2 12 2 7 3" xfId="27923"/>
    <cellStyle name="Normal 2 12 2 7 3 2" xfId="27924"/>
    <cellStyle name="Normal 2 12 2 7 3 3" xfId="27925"/>
    <cellStyle name="Normal 2 12 2 7 3 4" xfId="27926"/>
    <cellStyle name="Normal 2 12 2 7 4" xfId="27927"/>
    <cellStyle name="Normal 2 12 2 7 4 2" xfId="27928"/>
    <cellStyle name="Normal 2 12 2 7 4 3" xfId="27929"/>
    <cellStyle name="Normal 2 12 2 7 4 4" xfId="27930"/>
    <cellStyle name="Normal 2 12 2 7 5" xfId="27931"/>
    <cellStyle name="Normal 2 12 2 7 5 2" xfId="27932"/>
    <cellStyle name="Normal 2 12 2 7 5 3" xfId="27933"/>
    <cellStyle name="Normal 2 12 2 7 6" xfId="27934"/>
    <cellStyle name="Normal 2 12 2 7 7" xfId="27935"/>
    <cellStyle name="Normal 2 12 2 8" xfId="27936"/>
    <cellStyle name="Normal 2 12 2 8 2" xfId="27937"/>
    <cellStyle name="Normal 2 12 2 8 3" xfId="27938"/>
    <cellStyle name="Normal 2 12 2 8 4" xfId="27939"/>
    <cellStyle name="Normal 2 12 2 9" xfId="27940"/>
    <cellStyle name="Normal 2 12 2 9 2" xfId="27941"/>
    <cellStyle name="Normal 2 12 2 9 3" xfId="27942"/>
    <cellStyle name="Normal 2 12 2 9 4" xfId="27943"/>
    <cellStyle name="Normal 2 12 3" xfId="27944"/>
    <cellStyle name="Normal 2 12 3 10" xfId="27945"/>
    <cellStyle name="Normal 2 12 3 10 2" xfId="27946"/>
    <cellStyle name="Normal 2 12 3 10 3" xfId="27947"/>
    <cellStyle name="Normal 2 12 3 10 4" xfId="27948"/>
    <cellStyle name="Normal 2 12 3 11" xfId="27949"/>
    <cellStyle name="Normal 2 12 3 11 2" xfId="27950"/>
    <cellStyle name="Normal 2 12 3 11 3" xfId="27951"/>
    <cellStyle name="Normal 2 12 3 11 4" xfId="27952"/>
    <cellStyle name="Normal 2 12 3 12" xfId="27953"/>
    <cellStyle name="Normal 2 12 3 12 2" xfId="27954"/>
    <cellStyle name="Normal 2 12 3 12 3" xfId="27955"/>
    <cellStyle name="Normal 2 12 3 13" xfId="27956"/>
    <cellStyle name="Normal 2 12 3 14" xfId="27957"/>
    <cellStyle name="Normal 2 12 3 15" xfId="27958"/>
    <cellStyle name="Normal 2 12 3 16" xfId="27959"/>
    <cellStyle name="Normal 2 12 3 17" xfId="27960"/>
    <cellStyle name="Normal 2 12 3 18" xfId="27961"/>
    <cellStyle name="Normal 2 12 3 19" xfId="27962"/>
    <cellStyle name="Normal 2 12 3 2" xfId="27963"/>
    <cellStyle name="Normal 2 12 3 2 10" xfId="27964"/>
    <cellStyle name="Normal 2 12 3 2 11" xfId="27965"/>
    <cellStyle name="Normal 2 12 3 2 12" xfId="27966"/>
    <cellStyle name="Normal 2 12 3 2 13" xfId="27967"/>
    <cellStyle name="Normal 2 12 3 2 2" xfId="27968"/>
    <cellStyle name="Normal 2 12 3 2 2 2" xfId="27969"/>
    <cellStyle name="Normal 2 12 3 2 2 2 2" xfId="27970"/>
    <cellStyle name="Normal 2 12 3 2 2 2 3" xfId="27971"/>
    <cellStyle name="Normal 2 12 3 2 2 2 4" xfId="27972"/>
    <cellStyle name="Normal 2 12 3 2 2 3" xfId="27973"/>
    <cellStyle name="Normal 2 12 3 2 2 3 2" xfId="27974"/>
    <cellStyle name="Normal 2 12 3 2 2 3 3" xfId="27975"/>
    <cellStyle name="Normal 2 12 3 2 2 3 4" xfId="27976"/>
    <cellStyle name="Normal 2 12 3 2 2 4" xfId="27977"/>
    <cellStyle name="Normal 2 12 3 2 2 4 2" xfId="27978"/>
    <cellStyle name="Normal 2 12 3 2 2 4 3" xfId="27979"/>
    <cellStyle name="Normal 2 12 3 2 2 4 4" xfId="27980"/>
    <cellStyle name="Normal 2 12 3 2 2 5" xfId="27981"/>
    <cellStyle name="Normal 2 12 3 2 2 5 2" xfId="27982"/>
    <cellStyle name="Normal 2 12 3 2 2 5 3" xfId="27983"/>
    <cellStyle name="Normal 2 12 3 2 2 6" xfId="27984"/>
    <cellStyle name="Normal 2 12 3 2 2 7" xfId="27985"/>
    <cellStyle name="Normal 2 12 3 2 2 8" xfId="27986"/>
    <cellStyle name="Normal 2 12 3 2 2 9" xfId="27987"/>
    <cellStyle name="Normal 2 12 3 2 3" xfId="27988"/>
    <cellStyle name="Normal 2 12 3 2 3 2" xfId="27989"/>
    <cellStyle name="Normal 2 12 3 2 3 2 2" xfId="27990"/>
    <cellStyle name="Normal 2 12 3 2 3 2 3" xfId="27991"/>
    <cellStyle name="Normal 2 12 3 2 3 2 4" xfId="27992"/>
    <cellStyle name="Normal 2 12 3 2 3 3" xfId="27993"/>
    <cellStyle name="Normal 2 12 3 2 3 3 2" xfId="27994"/>
    <cellStyle name="Normal 2 12 3 2 3 3 3" xfId="27995"/>
    <cellStyle name="Normal 2 12 3 2 3 3 4" xfId="27996"/>
    <cellStyle name="Normal 2 12 3 2 3 4" xfId="27997"/>
    <cellStyle name="Normal 2 12 3 2 3 4 2" xfId="27998"/>
    <cellStyle name="Normal 2 12 3 2 3 4 3" xfId="27999"/>
    <cellStyle name="Normal 2 12 3 2 3 4 4" xfId="28000"/>
    <cellStyle name="Normal 2 12 3 2 3 5" xfId="28001"/>
    <cellStyle name="Normal 2 12 3 2 3 5 2" xfId="28002"/>
    <cellStyle name="Normal 2 12 3 2 3 5 3" xfId="28003"/>
    <cellStyle name="Normal 2 12 3 2 3 6" xfId="28004"/>
    <cellStyle name="Normal 2 12 3 2 3 7" xfId="28005"/>
    <cellStyle name="Normal 2 12 3 2 4" xfId="28006"/>
    <cellStyle name="Normal 2 12 3 2 4 2" xfId="28007"/>
    <cellStyle name="Normal 2 12 3 2 4 2 2" xfId="28008"/>
    <cellStyle name="Normal 2 12 3 2 4 2 3" xfId="28009"/>
    <cellStyle name="Normal 2 12 3 2 4 3" xfId="28010"/>
    <cellStyle name="Normal 2 12 3 2 4 4" xfId="28011"/>
    <cellStyle name="Normal 2 12 3 2 5" xfId="28012"/>
    <cellStyle name="Normal 2 12 3 2 5 2" xfId="28013"/>
    <cellStyle name="Normal 2 12 3 2 5 3" xfId="28014"/>
    <cellStyle name="Normal 2 12 3 2 5 4" xfId="28015"/>
    <cellStyle name="Normal 2 12 3 2 6" xfId="28016"/>
    <cellStyle name="Normal 2 12 3 2 6 2" xfId="28017"/>
    <cellStyle name="Normal 2 12 3 2 6 3" xfId="28018"/>
    <cellStyle name="Normal 2 12 3 2 6 4" xfId="28019"/>
    <cellStyle name="Normal 2 12 3 2 7" xfId="28020"/>
    <cellStyle name="Normal 2 12 3 2 7 2" xfId="28021"/>
    <cellStyle name="Normal 2 12 3 2 7 3" xfId="28022"/>
    <cellStyle name="Normal 2 12 3 2 8" xfId="28023"/>
    <cellStyle name="Normal 2 12 3 2 9" xfId="28024"/>
    <cellStyle name="Normal 2 12 3 3" xfId="28025"/>
    <cellStyle name="Normal 2 12 3 3 10" xfId="28026"/>
    <cellStyle name="Normal 2 12 3 3 11" xfId="28027"/>
    <cellStyle name="Normal 2 12 3 3 12" xfId="28028"/>
    <cellStyle name="Normal 2 12 3 3 13" xfId="28029"/>
    <cellStyle name="Normal 2 12 3 3 2" xfId="28030"/>
    <cellStyle name="Normal 2 12 3 3 2 2" xfId="28031"/>
    <cellStyle name="Normal 2 12 3 3 2 2 2" xfId="28032"/>
    <cellStyle name="Normal 2 12 3 3 2 2 3" xfId="28033"/>
    <cellStyle name="Normal 2 12 3 3 2 2 4" xfId="28034"/>
    <cellStyle name="Normal 2 12 3 3 2 3" xfId="28035"/>
    <cellStyle name="Normal 2 12 3 3 2 3 2" xfId="28036"/>
    <cellStyle name="Normal 2 12 3 3 2 3 3" xfId="28037"/>
    <cellStyle name="Normal 2 12 3 3 2 3 4" xfId="28038"/>
    <cellStyle name="Normal 2 12 3 3 2 4" xfId="28039"/>
    <cellStyle name="Normal 2 12 3 3 2 4 2" xfId="28040"/>
    <cellStyle name="Normal 2 12 3 3 2 4 3" xfId="28041"/>
    <cellStyle name="Normal 2 12 3 3 2 4 4" xfId="28042"/>
    <cellStyle name="Normal 2 12 3 3 2 5" xfId="28043"/>
    <cellStyle name="Normal 2 12 3 3 2 5 2" xfId="28044"/>
    <cellStyle name="Normal 2 12 3 3 2 5 3" xfId="28045"/>
    <cellStyle name="Normal 2 12 3 3 2 6" xfId="28046"/>
    <cellStyle name="Normal 2 12 3 3 2 7" xfId="28047"/>
    <cellStyle name="Normal 2 12 3 3 2 8" xfId="28048"/>
    <cellStyle name="Normal 2 12 3 3 2 9" xfId="28049"/>
    <cellStyle name="Normal 2 12 3 3 3" xfId="28050"/>
    <cellStyle name="Normal 2 12 3 3 3 2" xfId="28051"/>
    <cellStyle name="Normal 2 12 3 3 3 2 2" xfId="28052"/>
    <cellStyle name="Normal 2 12 3 3 3 2 3" xfId="28053"/>
    <cellStyle name="Normal 2 12 3 3 3 2 4" xfId="28054"/>
    <cellStyle name="Normal 2 12 3 3 3 3" xfId="28055"/>
    <cellStyle name="Normal 2 12 3 3 3 3 2" xfId="28056"/>
    <cellStyle name="Normal 2 12 3 3 3 3 3" xfId="28057"/>
    <cellStyle name="Normal 2 12 3 3 3 3 4" xfId="28058"/>
    <cellStyle name="Normal 2 12 3 3 3 4" xfId="28059"/>
    <cellStyle name="Normal 2 12 3 3 3 4 2" xfId="28060"/>
    <cellStyle name="Normal 2 12 3 3 3 4 3" xfId="28061"/>
    <cellStyle name="Normal 2 12 3 3 3 4 4" xfId="28062"/>
    <cellStyle name="Normal 2 12 3 3 3 5" xfId="28063"/>
    <cellStyle name="Normal 2 12 3 3 3 5 2" xfId="28064"/>
    <cellStyle name="Normal 2 12 3 3 3 5 3" xfId="28065"/>
    <cellStyle name="Normal 2 12 3 3 3 6" xfId="28066"/>
    <cellStyle name="Normal 2 12 3 3 3 7" xfId="28067"/>
    <cellStyle name="Normal 2 12 3 3 4" xfId="28068"/>
    <cellStyle name="Normal 2 12 3 3 4 2" xfId="28069"/>
    <cellStyle name="Normal 2 12 3 3 4 2 2" xfId="28070"/>
    <cellStyle name="Normal 2 12 3 3 4 2 3" xfId="28071"/>
    <cellStyle name="Normal 2 12 3 3 4 3" xfId="28072"/>
    <cellStyle name="Normal 2 12 3 3 4 4" xfId="28073"/>
    <cellStyle name="Normal 2 12 3 3 5" xfId="28074"/>
    <cellStyle name="Normal 2 12 3 3 5 2" xfId="28075"/>
    <cellStyle name="Normal 2 12 3 3 5 3" xfId="28076"/>
    <cellStyle name="Normal 2 12 3 3 5 4" xfId="28077"/>
    <cellStyle name="Normal 2 12 3 3 6" xfId="28078"/>
    <cellStyle name="Normal 2 12 3 3 6 2" xfId="28079"/>
    <cellStyle name="Normal 2 12 3 3 6 3" xfId="28080"/>
    <cellStyle name="Normal 2 12 3 3 6 4" xfId="28081"/>
    <cellStyle name="Normal 2 12 3 3 7" xfId="28082"/>
    <cellStyle name="Normal 2 12 3 3 7 2" xfId="28083"/>
    <cellStyle name="Normal 2 12 3 3 7 3" xfId="28084"/>
    <cellStyle name="Normal 2 12 3 3 8" xfId="28085"/>
    <cellStyle name="Normal 2 12 3 3 9" xfId="28086"/>
    <cellStyle name="Normal 2 12 3 4" xfId="28087"/>
    <cellStyle name="Normal 2 12 3 4 2" xfId="28088"/>
    <cellStyle name="Normal 2 12 3 4 2 2" xfId="28089"/>
    <cellStyle name="Normal 2 12 3 4 2 3" xfId="28090"/>
    <cellStyle name="Normal 2 12 3 4 2 4" xfId="28091"/>
    <cellStyle name="Normal 2 12 3 4 3" xfId="28092"/>
    <cellStyle name="Normal 2 12 3 4 3 2" xfId="28093"/>
    <cellStyle name="Normal 2 12 3 4 3 3" xfId="28094"/>
    <cellStyle name="Normal 2 12 3 4 3 4" xfId="28095"/>
    <cellStyle name="Normal 2 12 3 4 4" xfId="28096"/>
    <cellStyle name="Normal 2 12 3 4 4 2" xfId="28097"/>
    <cellStyle name="Normal 2 12 3 4 4 3" xfId="28098"/>
    <cellStyle name="Normal 2 12 3 4 4 4" xfId="28099"/>
    <cellStyle name="Normal 2 12 3 4 5" xfId="28100"/>
    <cellStyle name="Normal 2 12 3 4 5 2" xfId="28101"/>
    <cellStyle name="Normal 2 12 3 4 5 3" xfId="28102"/>
    <cellStyle name="Normal 2 12 3 4 6" xfId="28103"/>
    <cellStyle name="Normal 2 12 3 4 7" xfId="28104"/>
    <cellStyle name="Normal 2 12 3 4 8" xfId="28105"/>
    <cellStyle name="Normal 2 12 3 4 9" xfId="28106"/>
    <cellStyle name="Normal 2 12 3 5" xfId="28107"/>
    <cellStyle name="Normal 2 12 3 5 2" xfId="28108"/>
    <cellStyle name="Normal 2 12 3 5 2 2" xfId="28109"/>
    <cellStyle name="Normal 2 12 3 5 2 3" xfId="28110"/>
    <cellStyle name="Normal 2 12 3 5 2 4" xfId="28111"/>
    <cellStyle name="Normal 2 12 3 5 3" xfId="28112"/>
    <cellStyle name="Normal 2 12 3 5 3 2" xfId="28113"/>
    <cellStyle name="Normal 2 12 3 5 3 3" xfId="28114"/>
    <cellStyle name="Normal 2 12 3 5 3 4" xfId="28115"/>
    <cellStyle name="Normal 2 12 3 5 4" xfId="28116"/>
    <cellStyle name="Normal 2 12 3 5 4 2" xfId="28117"/>
    <cellStyle name="Normal 2 12 3 5 4 3" xfId="28118"/>
    <cellStyle name="Normal 2 12 3 5 4 4" xfId="28119"/>
    <cellStyle name="Normal 2 12 3 5 5" xfId="28120"/>
    <cellStyle name="Normal 2 12 3 5 5 2" xfId="28121"/>
    <cellStyle name="Normal 2 12 3 5 5 3" xfId="28122"/>
    <cellStyle name="Normal 2 12 3 5 6" xfId="28123"/>
    <cellStyle name="Normal 2 12 3 5 7" xfId="28124"/>
    <cellStyle name="Normal 2 12 3 6" xfId="28125"/>
    <cellStyle name="Normal 2 12 3 6 2" xfId="28126"/>
    <cellStyle name="Normal 2 12 3 6 2 2" xfId="28127"/>
    <cellStyle name="Normal 2 12 3 6 2 3" xfId="28128"/>
    <cellStyle name="Normal 2 12 3 6 2 4" xfId="28129"/>
    <cellStyle name="Normal 2 12 3 6 3" xfId="28130"/>
    <cellStyle name="Normal 2 12 3 6 3 2" xfId="28131"/>
    <cellStyle name="Normal 2 12 3 6 3 3" xfId="28132"/>
    <cellStyle name="Normal 2 12 3 6 3 4" xfId="28133"/>
    <cellStyle name="Normal 2 12 3 6 4" xfId="28134"/>
    <cellStyle name="Normal 2 12 3 6 4 2" xfId="28135"/>
    <cellStyle name="Normal 2 12 3 6 4 3" xfId="28136"/>
    <cellStyle name="Normal 2 12 3 6 4 4" xfId="28137"/>
    <cellStyle name="Normal 2 12 3 6 5" xfId="28138"/>
    <cellStyle name="Normal 2 12 3 6 5 2" xfId="28139"/>
    <cellStyle name="Normal 2 12 3 6 5 3" xfId="28140"/>
    <cellStyle name="Normal 2 12 3 6 6" xfId="28141"/>
    <cellStyle name="Normal 2 12 3 6 7" xfId="28142"/>
    <cellStyle name="Normal 2 12 3 7" xfId="28143"/>
    <cellStyle name="Normal 2 12 3 7 2" xfId="28144"/>
    <cellStyle name="Normal 2 12 3 7 2 2" xfId="28145"/>
    <cellStyle name="Normal 2 12 3 7 2 3" xfId="28146"/>
    <cellStyle name="Normal 2 12 3 7 2 4" xfId="28147"/>
    <cellStyle name="Normal 2 12 3 7 3" xfId="28148"/>
    <cellStyle name="Normal 2 12 3 7 3 2" xfId="28149"/>
    <cellStyle name="Normal 2 12 3 7 3 3" xfId="28150"/>
    <cellStyle name="Normal 2 12 3 7 3 4" xfId="28151"/>
    <cellStyle name="Normal 2 12 3 7 4" xfId="28152"/>
    <cellStyle name="Normal 2 12 3 7 4 2" xfId="28153"/>
    <cellStyle name="Normal 2 12 3 7 4 3" xfId="28154"/>
    <cellStyle name="Normal 2 12 3 7 4 4" xfId="28155"/>
    <cellStyle name="Normal 2 12 3 7 5" xfId="28156"/>
    <cellStyle name="Normal 2 12 3 7 5 2" xfId="28157"/>
    <cellStyle name="Normal 2 12 3 7 5 3" xfId="28158"/>
    <cellStyle name="Normal 2 12 3 7 6" xfId="28159"/>
    <cellStyle name="Normal 2 12 3 7 7" xfId="28160"/>
    <cellStyle name="Normal 2 12 3 8" xfId="28161"/>
    <cellStyle name="Normal 2 12 3 8 2" xfId="28162"/>
    <cellStyle name="Normal 2 12 3 8 3" xfId="28163"/>
    <cellStyle name="Normal 2 12 3 8 4" xfId="28164"/>
    <cellStyle name="Normal 2 12 3 9" xfId="28165"/>
    <cellStyle name="Normal 2 12 3 9 2" xfId="28166"/>
    <cellStyle name="Normal 2 12 3 9 3" xfId="28167"/>
    <cellStyle name="Normal 2 12 3 9 4" xfId="28168"/>
    <cellStyle name="Normal 2 12 4" xfId="28169"/>
    <cellStyle name="Normal 2 12 4 10" xfId="28170"/>
    <cellStyle name="Normal 2 12 4 11" xfId="28171"/>
    <cellStyle name="Normal 2 12 4 12" xfId="28172"/>
    <cellStyle name="Normal 2 12 4 13" xfId="28173"/>
    <cellStyle name="Normal 2 12 4 2" xfId="28174"/>
    <cellStyle name="Normal 2 12 4 2 2" xfId="28175"/>
    <cellStyle name="Normal 2 12 4 2 2 2" xfId="28176"/>
    <cellStyle name="Normal 2 12 4 2 2 3" xfId="28177"/>
    <cellStyle name="Normal 2 12 4 2 2 4" xfId="28178"/>
    <cellStyle name="Normal 2 12 4 2 3" xfId="28179"/>
    <cellStyle name="Normal 2 12 4 2 3 2" xfId="28180"/>
    <cellStyle name="Normal 2 12 4 2 3 3" xfId="28181"/>
    <cellStyle name="Normal 2 12 4 2 3 4" xfId="28182"/>
    <cellStyle name="Normal 2 12 4 2 4" xfId="28183"/>
    <cellStyle name="Normal 2 12 4 2 4 2" xfId="28184"/>
    <cellStyle name="Normal 2 12 4 2 4 3" xfId="28185"/>
    <cellStyle name="Normal 2 12 4 2 4 4" xfId="28186"/>
    <cellStyle name="Normal 2 12 4 2 5" xfId="28187"/>
    <cellStyle name="Normal 2 12 4 2 5 2" xfId="28188"/>
    <cellStyle name="Normal 2 12 4 2 5 3" xfId="28189"/>
    <cellStyle name="Normal 2 12 4 2 6" xfId="28190"/>
    <cellStyle name="Normal 2 12 4 2 7" xfId="28191"/>
    <cellStyle name="Normal 2 12 4 2 8" xfId="28192"/>
    <cellStyle name="Normal 2 12 4 2 9" xfId="28193"/>
    <cellStyle name="Normal 2 12 4 3" xfId="28194"/>
    <cellStyle name="Normal 2 12 4 3 2" xfId="28195"/>
    <cellStyle name="Normal 2 12 4 3 2 2" xfId="28196"/>
    <cellStyle name="Normal 2 12 4 3 2 3" xfId="28197"/>
    <cellStyle name="Normal 2 12 4 3 2 4" xfId="28198"/>
    <cellStyle name="Normal 2 12 4 3 3" xfId="28199"/>
    <cellStyle name="Normal 2 12 4 3 3 2" xfId="28200"/>
    <cellStyle name="Normal 2 12 4 3 3 3" xfId="28201"/>
    <cellStyle name="Normal 2 12 4 3 3 4" xfId="28202"/>
    <cellStyle name="Normal 2 12 4 3 4" xfId="28203"/>
    <cellStyle name="Normal 2 12 4 3 4 2" xfId="28204"/>
    <cellStyle name="Normal 2 12 4 3 4 3" xfId="28205"/>
    <cellStyle name="Normal 2 12 4 3 4 4" xfId="28206"/>
    <cellStyle name="Normal 2 12 4 3 5" xfId="28207"/>
    <cellStyle name="Normal 2 12 4 3 5 2" xfId="28208"/>
    <cellStyle name="Normal 2 12 4 3 5 3" xfId="28209"/>
    <cellStyle name="Normal 2 12 4 3 6" xfId="28210"/>
    <cellStyle name="Normal 2 12 4 3 7" xfId="28211"/>
    <cellStyle name="Normal 2 12 4 4" xfId="28212"/>
    <cellStyle name="Normal 2 12 4 4 2" xfId="28213"/>
    <cellStyle name="Normal 2 12 4 4 2 2" xfId="28214"/>
    <cellStyle name="Normal 2 12 4 4 2 3" xfId="28215"/>
    <cellStyle name="Normal 2 12 4 4 3" xfId="28216"/>
    <cellStyle name="Normal 2 12 4 4 4" xfId="28217"/>
    <cellStyle name="Normal 2 12 4 5" xfId="28218"/>
    <cellStyle name="Normal 2 12 4 5 2" xfId="28219"/>
    <cellStyle name="Normal 2 12 4 5 3" xfId="28220"/>
    <cellStyle name="Normal 2 12 4 5 4" xfId="28221"/>
    <cellStyle name="Normal 2 12 4 6" xfId="28222"/>
    <cellStyle name="Normal 2 12 4 6 2" xfId="28223"/>
    <cellStyle name="Normal 2 12 4 6 3" xfId="28224"/>
    <cellStyle name="Normal 2 12 4 6 4" xfId="28225"/>
    <cellStyle name="Normal 2 12 4 7" xfId="28226"/>
    <cellStyle name="Normal 2 12 4 7 2" xfId="28227"/>
    <cellStyle name="Normal 2 12 4 7 3" xfId="28228"/>
    <cellStyle name="Normal 2 12 4 8" xfId="28229"/>
    <cellStyle name="Normal 2 12 4 9" xfId="28230"/>
    <cellStyle name="Normal 2 12 5" xfId="28231"/>
    <cellStyle name="Normal 2 12 5 10" xfId="28232"/>
    <cellStyle name="Normal 2 12 5 11" xfId="28233"/>
    <cellStyle name="Normal 2 12 5 12" xfId="28234"/>
    <cellStyle name="Normal 2 12 5 13" xfId="28235"/>
    <cellStyle name="Normal 2 12 5 2" xfId="28236"/>
    <cellStyle name="Normal 2 12 5 2 2" xfId="28237"/>
    <cellStyle name="Normal 2 12 5 2 2 2" xfId="28238"/>
    <cellStyle name="Normal 2 12 5 2 2 3" xfId="28239"/>
    <cellStyle name="Normal 2 12 5 2 2 4" xfId="28240"/>
    <cellStyle name="Normal 2 12 5 2 3" xfId="28241"/>
    <cellStyle name="Normal 2 12 5 2 3 2" xfId="28242"/>
    <cellStyle name="Normal 2 12 5 2 3 3" xfId="28243"/>
    <cellStyle name="Normal 2 12 5 2 3 4" xfId="28244"/>
    <cellStyle name="Normal 2 12 5 2 4" xfId="28245"/>
    <cellStyle name="Normal 2 12 5 2 4 2" xfId="28246"/>
    <cellStyle name="Normal 2 12 5 2 4 3" xfId="28247"/>
    <cellStyle name="Normal 2 12 5 2 4 4" xfId="28248"/>
    <cellStyle name="Normal 2 12 5 2 5" xfId="28249"/>
    <cellStyle name="Normal 2 12 5 2 5 2" xfId="28250"/>
    <cellStyle name="Normal 2 12 5 2 5 3" xfId="28251"/>
    <cellStyle name="Normal 2 12 5 2 6" xfId="28252"/>
    <cellStyle name="Normal 2 12 5 2 7" xfId="28253"/>
    <cellStyle name="Normal 2 12 5 2 8" xfId="28254"/>
    <cellStyle name="Normal 2 12 5 2 9" xfId="28255"/>
    <cellStyle name="Normal 2 12 5 3" xfId="28256"/>
    <cellStyle name="Normal 2 12 5 3 2" xfId="28257"/>
    <cellStyle name="Normal 2 12 5 3 2 2" xfId="28258"/>
    <cellStyle name="Normal 2 12 5 3 2 3" xfId="28259"/>
    <cellStyle name="Normal 2 12 5 3 2 4" xfId="28260"/>
    <cellStyle name="Normal 2 12 5 3 3" xfId="28261"/>
    <cellStyle name="Normal 2 12 5 3 3 2" xfId="28262"/>
    <cellStyle name="Normal 2 12 5 3 3 3" xfId="28263"/>
    <cellStyle name="Normal 2 12 5 3 3 4" xfId="28264"/>
    <cellStyle name="Normal 2 12 5 3 4" xfId="28265"/>
    <cellStyle name="Normal 2 12 5 3 4 2" xfId="28266"/>
    <cellStyle name="Normal 2 12 5 3 4 3" xfId="28267"/>
    <cellStyle name="Normal 2 12 5 3 4 4" xfId="28268"/>
    <cellStyle name="Normal 2 12 5 3 5" xfId="28269"/>
    <cellStyle name="Normal 2 12 5 3 5 2" xfId="28270"/>
    <cellStyle name="Normal 2 12 5 3 5 3" xfId="28271"/>
    <cellStyle name="Normal 2 12 5 3 6" xfId="28272"/>
    <cellStyle name="Normal 2 12 5 3 7" xfId="28273"/>
    <cellStyle name="Normal 2 12 5 4" xfId="28274"/>
    <cellStyle name="Normal 2 12 5 4 2" xfId="28275"/>
    <cellStyle name="Normal 2 12 5 4 2 2" xfId="28276"/>
    <cellStyle name="Normal 2 12 5 4 2 3" xfId="28277"/>
    <cellStyle name="Normal 2 12 5 4 3" xfId="28278"/>
    <cellStyle name="Normal 2 12 5 4 4" xfId="28279"/>
    <cellStyle name="Normal 2 12 5 5" xfId="28280"/>
    <cellStyle name="Normal 2 12 5 5 2" xfId="28281"/>
    <cellStyle name="Normal 2 12 5 5 3" xfId="28282"/>
    <cellStyle name="Normal 2 12 5 5 4" xfId="28283"/>
    <cellStyle name="Normal 2 12 5 6" xfId="28284"/>
    <cellStyle name="Normal 2 12 5 6 2" xfId="28285"/>
    <cellStyle name="Normal 2 12 5 6 3" xfId="28286"/>
    <cellStyle name="Normal 2 12 5 6 4" xfId="28287"/>
    <cellStyle name="Normal 2 12 5 7" xfId="28288"/>
    <cellStyle name="Normal 2 12 5 7 2" xfId="28289"/>
    <cellStyle name="Normal 2 12 5 7 3" xfId="28290"/>
    <cellStyle name="Normal 2 12 5 8" xfId="28291"/>
    <cellStyle name="Normal 2 12 5 9" xfId="28292"/>
    <cellStyle name="Normal 2 12 6" xfId="28293"/>
    <cellStyle name="Normal 2 12 7" xfId="28294"/>
    <cellStyle name="Normal 2 12 8" xfId="28295"/>
    <cellStyle name="Normal 2 12 9" xfId="28296"/>
    <cellStyle name="Normal 2 13" xfId="28297"/>
    <cellStyle name="Normal 2 13 2" xfId="28298"/>
    <cellStyle name="Normal 2 13 2 10" xfId="28299"/>
    <cellStyle name="Normal 2 13 2 10 2" xfId="28300"/>
    <cellStyle name="Normal 2 13 2 10 3" xfId="28301"/>
    <cellStyle name="Normal 2 13 2 10 4" xfId="28302"/>
    <cellStyle name="Normal 2 13 2 11" xfId="28303"/>
    <cellStyle name="Normal 2 13 2 11 2" xfId="28304"/>
    <cellStyle name="Normal 2 13 2 11 3" xfId="28305"/>
    <cellStyle name="Normal 2 13 2 12" xfId="28306"/>
    <cellStyle name="Normal 2 13 2 13" xfId="28307"/>
    <cellStyle name="Normal 2 13 2 14" xfId="28308"/>
    <cellStyle name="Normal 2 13 2 15" xfId="28309"/>
    <cellStyle name="Normal 2 13 2 16" xfId="28310"/>
    <cellStyle name="Normal 2 13 2 17" xfId="28311"/>
    <cellStyle name="Normal 2 13 2 2" xfId="28312"/>
    <cellStyle name="Normal 2 13 2 2 10" xfId="28313"/>
    <cellStyle name="Normal 2 13 2 2 11" xfId="28314"/>
    <cellStyle name="Normal 2 13 2 2 2" xfId="28315"/>
    <cellStyle name="Normal 2 13 2 2 2 2" xfId="28316"/>
    <cellStyle name="Normal 2 13 2 2 2 2 2" xfId="28317"/>
    <cellStyle name="Normal 2 13 2 2 2 2 3" xfId="28318"/>
    <cellStyle name="Normal 2 13 2 2 2 2 4" xfId="28319"/>
    <cellStyle name="Normal 2 13 2 2 2 3" xfId="28320"/>
    <cellStyle name="Normal 2 13 2 2 2 3 2" xfId="28321"/>
    <cellStyle name="Normal 2 13 2 2 2 3 3" xfId="28322"/>
    <cellStyle name="Normal 2 13 2 2 2 3 4" xfId="28323"/>
    <cellStyle name="Normal 2 13 2 2 2 4" xfId="28324"/>
    <cellStyle name="Normal 2 13 2 2 2 4 2" xfId="28325"/>
    <cellStyle name="Normal 2 13 2 2 2 4 3" xfId="28326"/>
    <cellStyle name="Normal 2 13 2 2 2 4 4" xfId="28327"/>
    <cellStyle name="Normal 2 13 2 2 2 5" xfId="28328"/>
    <cellStyle name="Normal 2 13 2 2 2 5 2" xfId="28329"/>
    <cellStyle name="Normal 2 13 2 2 2 5 3" xfId="28330"/>
    <cellStyle name="Normal 2 13 2 2 2 6" xfId="28331"/>
    <cellStyle name="Normal 2 13 2 2 2 7" xfId="28332"/>
    <cellStyle name="Normal 2 13 2 2 2 8" xfId="28333"/>
    <cellStyle name="Normal 2 13 2 2 2 9" xfId="28334"/>
    <cellStyle name="Normal 2 13 2 2 3" xfId="28335"/>
    <cellStyle name="Normal 2 13 2 2 3 2" xfId="28336"/>
    <cellStyle name="Normal 2 13 2 2 3 2 2" xfId="28337"/>
    <cellStyle name="Normal 2 13 2 2 3 2 3" xfId="28338"/>
    <cellStyle name="Normal 2 13 2 2 3 2 4" xfId="28339"/>
    <cellStyle name="Normal 2 13 2 2 3 3" xfId="28340"/>
    <cellStyle name="Normal 2 13 2 2 3 3 2" xfId="28341"/>
    <cellStyle name="Normal 2 13 2 2 3 3 3" xfId="28342"/>
    <cellStyle name="Normal 2 13 2 2 3 3 4" xfId="28343"/>
    <cellStyle name="Normal 2 13 2 2 3 4" xfId="28344"/>
    <cellStyle name="Normal 2 13 2 2 3 4 2" xfId="28345"/>
    <cellStyle name="Normal 2 13 2 2 3 4 3" xfId="28346"/>
    <cellStyle name="Normal 2 13 2 2 3 4 4" xfId="28347"/>
    <cellStyle name="Normal 2 13 2 2 3 5" xfId="28348"/>
    <cellStyle name="Normal 2 13 2 2 3 5 2" xfId="28349"/>
    <cellStyle name="Normal 2 13 2 2 3 5 3" xfId="28350"/>
    <cellStyle name="Normal 2 13 2 2 3 6" xfId="28351"/>
    <cellStyle name="Normal 2 13 2 2 3 7" xfId="28352"/>
    <cellStyle name="Normal 2 13 2 2 4" xfId="28353"/>
    <cellStyle name="Normal 2 13 2 2 4 2" xfId="28354"/>
    <cellStyle name="Normal 2 13 2 2 4 2 2" xfId="28355"/>
    <cellStyle name="Normal 2 13 2 2 4 2 3" xfId="28356"/>
    <cellStyle name="Normal 2 13 2 2 4 3" xfId="28357"/>
    <cellStyle name="Normal 2 13 2 2 4 4" xfId="28358"/>
    <cellStyle name="Normal 2 13 2 2 5" xfId="28359"/>
    <cellStyle name="Normal 2 13 2 2 5 2" xfId="28360"/>
    <cellStyle name="Normal 2 13 2 2 5 3" xfId="28361"/>
    <cellStyle name="Normal 2 13 2 2 5 4" xfId="28362"/>
    <cellStyle name="Normal 2 13 2 2 6" xfId="28363"/>
    <cellStyle name="Normal 2 13 2 2 6 2" xfId="28364"/>
    <cellStyle name="Normal 2 13 2 2 6 3" xfId="28365"/>
    <cellStyle name="Normal 2 13 2 2 6 4" xfId="28366"/>
    <cellStyle name="Normal 2 13 2 2 7" xfId="28367"/>
    <cellStyle name="Normal 2 13 2 2 7 2" xfId="28368"/>
    <cellStyle name="Normal 2 13 2 2 7 3" xfId="28369"/>
    <cellStyle name="Normal 2 13 2 2 8" xfId="28370"/>
    <cellStyle name="Normal 2 13 2 2 9" xfId="28371"/>
    <cellStyle name="Normal 2 13 2 3" xfId="28372"/>
    <cellStyle name="Normal 2 13 2 3 2" xfId="28373"/>
    <cellStyle name="Normal 2 13 2 3 2 2" xfId="28374"/>
    <cellStyle name="Normal 2 13 2 3 2 3" xfId="28375"/>
    <cellStyle name="Normal 2 13 2 3 2 4" xfId="28376"/>
    <cellStyle name="Normal 2 13 2 3 3" xfId="28377"/>
    <cellStyle name="Normal 2 13 2 3 3 2" xfId="28378"/>
    <cellStyle name="Normal 2 13 2 3 3 3" xfId="28379"/>
    <cellStyle name="Normal 2 13 2 3 3 4" xfId="28380"/>
    <cellStyle name="Normal 2 13 2 3 4" xfId="28381"/>
    <cellStyle name="Normal 2 13 2 3 4 2" xfId="28382"/>
    <cellStyle name="Normal 2 13 2 3 4 3" xfId="28383"/>
    <cellStyle name="Normal 2 13 2 3 4 4" xfId="28384"/>
    <cellStyle name="Normal 2 13 2 3 5" xfId="28385"/>
    <cellStyle name="Normal 2 13 2 3 5 2" xfId="28386"/>
    <cellStyle name="Normal 2 13 2 3 5 3" xfId="28387"/>
    <cellStyle name="Normal 2 13 2 3 6" xfId="28388"/>
    <cellStyle name="Normal 2 13 2 3 7" xfId="28389"/>
    <cellStyle name="Normal 2 13 2 3 8" xfId="28390"/>
    <cellStyle name="Normal 2 13 2 3 9" xfId="28391"/>
    <cellStyle name="Normal 2 13 2 4" xfId="28392"/>
    <cellStyle name="Normal 2 13 2 4 2" xfId="28393"/>
    <cellStyle name="Normal 2 13 2 4 2 2" xfId="28394"/>
    <cellStyle name="Normal 2 13 2 4 2 3" xfId="28395"/>
    <cellStyle name="Normal 2 13 2 4 2 4" xfId="28396"/>
    <cellStyle name="Normal 2 13 2 4 3" xfId="28397"/>
    <cellStyle name="Normal 2 13 2 4 3 2" xfId="28398"/>
    <cellStyle name="Normal 2 13 2 4 3 3" xfId="28399"/>
    <cellStyle name="Normal 2 13 2 4 3 4" xfId="28400"/>
    <cellStyle name="Normal 2 13 2 4 4" xfId="28401"/>
    <cellStyle name="Normal 2 13 2 4 4 2" xfId="28402"/>
    <cellStyle name="Normal 2 13 2 4 4 3" xfId="28403"/>
    <cellStyle name="Normal 2 13 2 4 4 4" xfId="28404"/>
    <cellStyle name="Normal 2 13 2 4 5" xfId="28405"/>
    <cellStyle name="Normal 2 13 2 4 5 2" xfId="28406"/>
    <cellStyle name="Normal 2 13 2 4 5 3" xfId="28407"/>
    <cellStyle name="Normal 2 13 2 4 6" xfId="28408"/>
    <cellStyle name="Normal 2 13 2 4 7" xfId="28409"/>
    <cellStyle name="Normal 2 13 2 5" xfId="28410"/>
    <cellStyle name="Normal 2 13 2 5 2" xfId="28411"/>
    <cellStyle name="Normal 2 13 2 5 2 2" xfId="28412"/>
    <cellStyle name="Normal 2 13 2 5 2 3" xfId="28413"/>
    <cellStyle name="Normal 2 13 2 5 2 4" xfId="28414"/>
    <cellStyle name="Normal 2 13 2 5 3" xfId="28415"/>
    <cellStyle name="Normal 2 13 2 5 3 2" xfId="28416"/>
    <cellStyle name="Normal 2 13 2 5 3 3" xfId="28417"/>
    <cellStyle name="Normal 2 13 2 5 3 4" xfId="28418"/>
    <cellStyle name="Normal 2 13 2 5 4" xfId="28419"/>
    <cellStyle name="Normal 2 13 2 5 4 2" xfId="28420"/>
    <cellStyle name="Normal 2 13 2 5 4 3" xfId="28421"/>
    <cellStyle name="Normal 2 13 2 5 4 4" xfId="28422"/>
    <cellStyle name="Normal 2 13 2 5 5" xfId="28423"/>
    <cellStyle name="Normal 2 13 2 5 5 2" xfId="28424"/>
    <cellStyle name="Normal 2 13 2 5 5 3" xfId="28425"/>
    <cellStyle name="Normal 2 13 2 5 6" xfId="28426"/>
    <cellStyle name="Normal 2 13 2 5 7" xfId="28427"/>
    <cellStyle name="Normal 2 13 2 6" xfId="28428"/>
    <cellStyle name="Normal 2 13 2 6 2" xfId="28429"/>
    <cellStyle name="Normal 2 13 2 6 2 2" xfId="28430"/>
    <cellStyle name="Normal 2 13 2 6 2 3" xfId="28431"/>
    <cellStyle name="Normal 2 13 2 6 2 4" xfId="28432"/>
    <cellStyle name="Normal 2 13 2 6 3" xfId="28433"/>
    <cellStyle name="Normal 2 13 2 6 3 2" xfId="28434"/>
    <cellStyle name="Normal 2 13 2 6 3 3" xfId="28435"/>
    <cellStyle name="Normal 2 13 2 6 3 4" xfId="28436"/>
    <cellStyle name="Normal 2 13 2 6 4" xfId="28437"/>
    <cellStyle name="Normal 2 13 2 6 4 2" xfId="28438"/>
    <cellStyle name="Normal 2 13 2 6 4 3" xfId="28439"/>
    <cellStyle name="Normal 2 13 2 6 4 4" xfId="28440"/>
    <cellStyle name="Normal 2 13 2 6 5" xfId="28441"/>
    <cellStyle name="Normal 2 13 2 6 5 2" xfId="28442"/>
    <cellStyle name="Normal 2 13 2 6 5 3" xfId="28443"/>
    <cellStyle name="Normal 2 13 2 6 6" xfId="28444"/>
    <cellStyle name="Normal 2 13 2 6 7" xfId="28445"/>
    <cellStyle name="Normal 2 13 2 7" xfId="28446"/>
    <cellStyle name="Normal 2 13 2 7 2" xfId="28447"/>
    <cellStyle name="Normal 2 13 2 7 3" xfId="28448"/>
    <cellStyle name="Normal 2 13 2 7 4" xfId="28449"/>
    <cellStyle name="Normal 2 13 2 8" xfId="28450"/>
    <cellStyle name="Normal 2 13 2 8 2" xfId="28451"/>
    <cellStyle name="Normal 2 13 2 8 3" xfId="28452"/>
    <cellStyle name="Normal 2 13 2 8 4" xfId="28453"/>
    <cellStyle name="Normal 2 13 2 9" xfId="28454"/>
    <cellStyle name="Normal 2 13 2 9 2" xfId="28455"/>
    <cellStyle name="Normal 2 13 2 9 3" xfId="28456"/>
    <cellStyle name="Normal 2 13 2 9 4" xfId="28457"/>
    <cellStyle name="Normal 2 13 3" xfId="28458"/>
    <cellStyle name="Normal 2 13 3 10" xfId="28459"/>
    <cellStyle name="Normal 2 13 3 11" xfId="28460"/>
    <cellStyle name="Normal 2 13 3 12" xfId="28461"/>
    <cellStyle name="Normal 2 13 3 13" xfId="28462"/>
    <cellStyle name="Normal 2 13 3 2" xfId="28463"/>
    <cellStyle name="Normal 2 13 3 2 2" xfId="28464"/>
    <cellStyle name="Normal 2 13 3 2 2 2" xfId="28465"/>
    <cellStyle name="Normal 2 13 3 2 2 3" xfId="28466"/>
    <cellStyle name="Normal 2 13 3 2 2 4" xfId="28467"/>
    <cellStyle name="Normal 2 13 3 2 3" xfId="28468"/>
    <cellStyle name="Normal 2 13 3 2 3 2" xfId="28469"/>
    <cellStyle name="Normal 2 13 3 2 3 3" xfId="28470"/>
    <cellStyle name="Normal 2 13 3 2 3 4" xfId="28471"/>
    <cellStyle name="Normal 2 13 3 2 4" xfId="28472"/>
    <cellStyle name="Normal 2 13 3 2 4 2" xfId="28473"/>
    <cellStyle name="Normal 2 13 3 2 4 3" xfId="28474"/>
    <cellStyle name="Normal 2 13 3 2 4 4" xfId="28475"/>
    <cellStyle name="Normal 2 13 3 2 5" xfId="28476"/>
    <cellStyle name="Normal 2 13 3 2 5 2" xfId="28477"/>
    <cellStyle name="Normal 2 13 3 2 5 3" xfId="28478"/>
    <cellStyle name="Normal 2 13 3 2 6" xfId="28479"/>
    <cellStyle name="Normal 2 13 3 2 7" xfId="28480"/>
    <cellStyle name="Normal 2 13 3 2 8" xfId="28481"/>
    <cellStyle name="Normal 2 13 3 2 9" xfId="28482"/>
    <cellStyle name="Normal 2 13 3 3" xfId="28483"/>
    <cellStyle name="Normal 2 13 3 3 2" xfId="28484"/>
    <cellStyle name="Normal 2 13 3 3 2 2" xfId="28485"/>
    <cellStyle name="Normal 2 13 3 3 2 3" xfId="28486"/>
    <cellStyle name="Normal 2 13 3 3 2 4" xfId="28487"/>
    <cellStyle name="Normal 2 13 3 3 3" xfId="28488"/>
    <cellStyle name="Normal 2 13 3 3 3 2" xfId="28489"/>
    <cellStyle name="Normal 2 13 3 3 3 3" xfId="28490"/>
    <cellStyle name="Normal 2 13 3 3 3 4" xfId="28491"/>
    <cellStyle name="Normal 2 13 3 3 4" xfId="28492"/>
    <cellStyle name="Normal 2 13 3 3 4 2" xfId="28493"/>
    <cellStyle name="Normal 2 13 3 3 4 3" xfId="28494"/>
    <cellStyle name="Normal 2 13 3 3 4 4" xfId="28495"/>
    <cellStyle name="Normal 2 13 3 3 5" xfId="28496"/>
    <cellStyle name="Normal 2 13 3 3 5 2" xfId="28497"/>
    <cellStyle name="Normal 2 13 3 3 5 3" xfId="28498"/>
    <cellStyle name="Normal 2 13 3 3 6" xfId="28499"/>
    <cellStyle name="Normal 2 13 3 3 7" xfId="28500"/>
    <cellStyle name="Normal 2 13 3 4" xfId="28501"/>
    <cellStyle name="Normal 2 13 3 4 2" xfId="28502"/>
    <cellStyle name="Normal 2 13 3 4 2 2" xfId="28503"/>
    <cellStyle name="Normal 2 13 3 4 2 3" xfId="28504"/>
    <cellStyle name="Normal 2 13 3 4 3" xfId="28505"/>
    <cellStyle name="Normal 2 13 3 4 4" xfId="28506"/>
    <cellStyle name="Normal 2 13 3 5" xfId="28507"/>
    <cellStyle name="Normal 2 13 3 5 2" xfId="28508"/>
    <cellStyle name="Normal 2 13 3 5 3" xfId="28509"/>
    <cellStyle name="Normal 2 13 3 5 4" xfId="28510"/>
    <cellStyle name="Normal 2 13 3 6" xfId="28511"/>
    <cellStyle name="Normal 2 13 3 6 2" xfId="28512"/>
    <cellStyle name="Normal 2 13 3 6 3" xfId="28513"/>
    <cellStyle name="Normal 2 13 3 6 4" xfId="28514"/>
    <cellStyle name="Normal 2 13 3 7" xfId="28515"/>
    <cellStyle name="Normal 2 13 3 7 2" xfId="28516"/>
    <cellStyle name="Normal 2 13 3 7 3" xfId="28517"/>
    <cellStyle name="Normal 2 13 3 8" xfId="28518"/>
    <cellStyle name="Normal 2 13 3 9" xfId="28519"/>
    <cellStyle name="Normal 2 13 4" xfId="28520"/>
    <cellStyle name="Normal 2 13 4 2" xfId="28521"/>
    <cellStyle name="Normal 2 13 5" xfId="28522"/>
    <cellStyle name="Normal 2 13 6" xfId="28523"/>
    <cellStyle name="Normal 2 14" xfId="28524"/>
    <cellStyle name="Normal 2 14 2" xfId="28525"/>
    <cellStyle name="Normal 2 14 2 10" xfId="28526"/>
    <cellStyle name="Normal 2 14 2 11" xfId="28527"/>
    <cellStyle name="Normal 2 14 2 12" xfId="28528"/>
    <cellStyle name="Normal 2 14 2 13" xfId="28529"/>
    <cellStyle name="Normal 2 14 2 2" xfId="28530"/>
    <cellStyle name="Normal 2 14 2 2 2" xfId="28531"/>
    <cellStyle name="Normal 2 14 2 2 2 2" xfId="28532"/>
    <cellStyle name="Normal 2 14 2 2 2 3" xfId="28533"/>
    <cellStyle name="Normal 2 14 2 2 2 4" xfId="28534"/>
    <cellStyle name="Normal 2 14 2 2 3" xfId="28535"/>
    <cellStyle name="Normal 2 14 2 2 3 2" xfId="28536"/>
    <cellStyle name="Normal 2 14 2 2 3 3" xfId="28537"/>
    <cellStyle name="Normal 2 14 2 2 3 4" xfId="28538"/>
    <cellStyle name="Normal 2 14 2 2 4" xfId="28539"/>
    <cellStyle name="Normal 2 14 2 2 4 2" xfId="28540"/>
    <cellStyle name="Normal 2 14 2 2 4 3" xfId="28541"/>
    <cellStyle name="Normal 2 14 2 2 4 4" xfId="28542"/>
    <cellStyle name="Normal 2 14 2 2 5" xfId="28543"/>
    <cellStyle name="Normal 2 14 2 2 5 2" xfId="28544"/>
    <cellStyle name="Normal 2 14 2 2 5 3" xfId="28545"/>
    <cellStyle name="Normal 2 14 2 2 6" xfId="28546"/>
    <cellStyle name="Normal 2 14 2 2 7" xfId="28547"/>
    <cellStyle name="Normal 2 14 2 2 8" xfId="28548"/>
    <cellStyle name="Normal 2 14 2 2 9" xfId="28549"/>
    <cellStyle name="Normal 2 14 2 3" xfId="28550"/>
    <cellStyle name="Normal 2 14 2 3 2" xfId="28551"/>
    <cellStyle name="Normal 2 14 2 3 2 2" xfId="28552"/>
    <cellStyle name="Normal 2 14 2 3 2 3" xfId="28553"/>
    <cellStyle name="Normal 2 14 2 3 2 4" xfId="28554"/>
    <cellStyle name="Normal 2 14 2 3 3" xfId="28555"/>
    <cellStyle name="Normal 2 14 2 3 3 2" xfId="28556"/>
    <cellStyle name="Normal 2 14 2 3 3 3" xfId="28557"/>
    <cellStyle name="Normal 2 14 2 3 3 4" xfId="28558"/>
    <cellStyle name="Normal 2 14 2 3 4" xfId="28559"/>
    <cellStyle name="Normal 2 14 2 3 4 2" xfId="28560"/>
    <cellStyle name="Normal 2 14 2 3 4 3" xfId="28561"/>
    <cellStyle name="Normal 2 14 2 3 4 4" xfId="28562"/>
    <cellStyle name="Normal 2 14 2 3 5" xfId="28563"/>
    <cellStyle name="Normal 2 14 2 3 5 2" xfId="28564"/>
    <cellStyle name="Normal 2 14 2 3 5 3" xfId="28565"/>
    <cellStyle name="Normal 2 14 2 3 6" xfId="28566"/>
    <cellStyle name="Normal 2 14 2 3 7" xfId="28567"/>
    <cellStyle name="Normal 2 14 2 4" xfId="28568"/>
    <cellStyle name="Normal 2 14 2 4 2" xfId="28569"/>
    <cellStyle name="Normal 2 14 2 4 2 2" xfId="28570"/>
    <cellStyle name="Normal 2 14 2 4 2 3" xfId="28571"/>
    <cellStyle name="Normal 2 14 2 4 3" xfId="28572"/>
    <cellStyle name="Normal 2 14 2 4 4" xfId="28573"/>
    <cellStyle name="Normal 2 14 2 5" xfId="28574"/>
    <cellStyle name="Normal 2 14 2 5 2" xfId="28575"/>
    <cellStyle name="Normal 2 14 2 5 3" xfId="28576"/>
    <cellStyle name="Normal 2 14 2 5 4" xfId="28577"/>
    <cellStyle name="Normal 2 14 2 6" xfId="28578"/>
    <cellStyle name="Normal 2 14 2 6 2" xfId="28579"/>
    <cellStyle name="Normal 2 14 2 6 3" xfId="28580"/>
    <cellStyle name="Normal 2 14 2 6 4" xfId="28581"/>
    <cellStyle name="Normal 2 14 2 7" xfId="28582"/>
    <cellStyle name="Normal 2 14 2 7 2" xfId="28583"/>
    <cellStyle name="Normal 2 14 2 7 3" xfId="28584"/>
    <cellStyle name="Normal 2 14 2 8" xfId="28585"/>
    <cellStyle name="Normal 2 14 2 9" xfId="28586"/>
    <cellStyle name="Normal 2 14 3" xfId="28587"/>
    <cellStyle name="Normal 2 14 3 2" xfId="28588"/>
    <cellStyle name="Normal 2 14 3 3" xfId="28589"/>
    <cellStyle name="Normal 2 14 4" xfId="28590"/>
    <cellStyle name="Normal 2 14 5" xfId="28591"/>
    <cellStyle name="Normal 2 15" xfId="28592"/>
    <cellStyle name="Normal 2 15 2" xfId="28593"/>
    <cellStyle name="Normal 2 15 3" xfId="28594"/>
    <cellStyle name="Normal 2 16" xfId="28595"/>
    <cellStyle name="Normal 2 16 10" xfId="28596"/>
    <cellStyle name="Normal 2 16 10 2" xfId="28597"/>
    <cellStyle name="Normal 2 16 10 3" xfId="28598"/>
    <cellStyle name="Normal 2 16 10 4" xfId="28599"/>
    <cellStyle name="Normal 2 16 11" xfId="28600"/>
    <cellStyle name="Normal 2 16 11 2" xfId="28601"/>
    <cellStyle name="Normal 2 16 11 3" xfId="28602"/>
    <cellStyle name="Normal 2 16 12" xfId="28603"/>
    <cellStyle name="Normal 2 16 13" xfId="28604"/>
    <cellStyle name="Normal 2 16 14" xfId="28605"/>
    <cellStyle name="Normal 2 16 15" xfId="28606"/>
    <cellStyle name="Normal 2 16 2" xfId="28607"/>
    <cellStyle name="Normal 2 16 2 10" xfId="28608"/>
    <cellStyle name="Normal 2 16 2 11" xfId="28609"/>
    <cellStyle name="Normal 2 16 2 2" xfId="28610"/>
    <cellStyle name="Normal 2 16 2 2 2" xfId="28611"/>
    <cellStyle name="Normal 2 16 2 2 2 2" xfId="28612"/>
    <cellStyle name="Normal 2 16 2 2 2 3" xfId="28613"/>
    <cellStyle name="Normal 2 16 2 2 2 4" xfId="28614"/>
    <cellStyle name="Normal 2 16 2 2 3" xfId="28615"/>
    <cellStyle name="Normal 2 16 2 2 3 2" xfId="28616"/>
    <cellStyle name="Normal 2 16 2 2 3 3" xfId="28617"/>
    <cellStyle name="Normal 2 16 2 2 3 4" xfId="28618"/>
    <cellStyle name="Normal 2 16 2 2 4" xfId="28619"/>
    <cellStyle name="Normal 2 16 2 2 4 2" xfId="28620"/>
    <cellStyle name="Normal 2 16 2 2 4 3" xfId="28621"/>
    <cellStyle name="Normal 2 16 2 2 4 4" xfId="28622"/>
    <cellStyle name="Normal 2 16 2 2 5" xfId="28623"/>
    <cellStyle name="Normal 2 16 2 2 5 2" xfId="28624"/>
    <cellStyle name="Normal 2 16 2 2 5 3" xfId="28625"/>
    <cellStyle name="Normal 2 16 2 2 6" xfId="28626"/>
    <cellStyle name="Normal 2 16 2 2 7" xfId="28627"/>
    <cellStyle name="Normal 2 16 2 2 8" xfId="28628"/>
    <cellStyle name="Normal 2 16 2 2 9" xfId="28629"/>
    <cellStyle name="Normal 2 16 2 3" xfId="28630"/>
    <cellStyle name="Normal 2 16 2 3 2" xfId="28631"/>
    <cellStyle name="Normal 2 16 2 3 2 2" xfId="28632"/>
    <cellStyle name="Normal 2 16 2 3 2 3" xfId="28633"/>
    <cellStyle name="Normal 2 16 2 3 2 4" xfId="28634"/>
    <cellStyle name="Normal 2 16 2 3 3" xfId="28635"/>
    <cellStyle name="Normal 2 16 2 3 3 2" xfId="28636"/>
    <cellStyle name="Normal 2 16 2 3 3 3" xfId="28637"/>
    <cellStyle name="Normal 2 16 2 3 3 4" xfId="28638"/>
    <cellStyle name="Normal 2 16 2 3 4" xfId="28639"/>
    <cellStyle name="Normal 2 16 2 3 4 2" xfId="28640"/>
    <cellStyle name="Normal 2 16 2 3 4 3" xfId="28641"/>
    <cellStyle name="Normal 2 16 2 3 4 4" xfId="28642"/>
    <cellStyle name="Normal 2 16 2 3 5" xfId="28643"/>
    <cellStyle name="Normal 2 16 2 3 5 2" xfId="28644"/>
    <cellStyle name="Normal 2 16 2 3 5 3" xfId="28645"/>
    <cellStyle name="Normal 2 16 2 3 6" xfId="28646"/>
    <cellStyle name="Normal 2 16 2 3 7" xfId="28647"/>
    <cellStyle name="Normal 2 16 2 4" xfId="28648"/>
    <cellStyle name="Normal 2 16 2 4 2" xfId="28649"/>
    <cellStyle name="Normal 2 16 2 4 2 2" xfId="28650"/>
    <cellStyle name="Normal 2 16 2 4 2 3" xfId="28651"/>
    <cellStyle name="Normal 2 16 2 4 3" xfId="28652"/>
    <cellStyle name="Normal 2 16 2 4 4" xfId="28653"/>
    <cellStyle name="Normal 2 16 2 5" xfId="28654"/>
    <cellStyle name="Normal 2 16 2 5 2" xfId="28655"/>
    <cellStyle name="Normal 2 16 2 5 3" xfId="28656"/>
    <cellStyle name="Normal 2 16 2 5 4" xfId="28657"/>
    <cellStyle name="Normal 2 16 2 6" xfId="28658"/>
    <cellStyle name="Normal 2 16 2 6 2" xfId="28659"/>
    <cellStyle name="Normal 2 16 2 6 3" xfId="28660"/>
    <cellStyle name="Normal 2 16 2 6 4" xfId="28661"/>
    <cellStyle name="Normal 2 16 2 7" xfId="28662"/>
    <cellStyle name="Normal 2 16 2 7 2" xfId="28663"/>
    <cellStyle name="Normal 2 16 2 7 3" xfId="28664"/>
    <cellStyle name="Normal 2 16 2 8" xfId="28665"/>
    <cellStyle name="Normal 2 16 2 9" xfId="28666"/>
    <cellStyle name="Normal 2 16 3" xfId="28667"/>
    <cellStyle name="Normal 2 16 3 2" xfId="28668"/>
    <cellStyle name="Normal 2 16 3 2 2" xfId="28669"/>
    <cellStyle name="Normal 2 16 3 2 3" xfId="28670"/>
    <cellStyle name="Normal 2 16 3 2 4" xfId="28671"/>
    <cellStyle name="Normal 2 16 3 3" xfId="28672"/>
    <cellStyle name="Normal 2 16 3 3 2" xfId="28673"/>
    <cellStyle name="Normal 2 16 3 3 3" xfId="28674"/>
    <cellStyle name="Normal 2 16 3 3 4" xfId="28675"/>
    <cellStyle name="Normal 2 16 3 4" xfId="28676"/>
    <cellStyle name="Normal 2 16 3 4 2" xfId="28677"/>
    <cellStyle name="Normal 2 16 3 4 3" xfId="28678"/>
    <cellStyle name="Normal 2 16 3 4 4" xfId="28679"/>
    <cellStyle name="Normal 2 16 3 5" xfId="28680"/>
    <cellStyle name="Normal 2 16 3 5 2" xfId="28681"/>
    <cellStyle name="Normal 2 16 3 5 3" xfId="28682"/>
    <cellStyle name="Normal 2 16 3 6" xfId="28683"/>
    <cellStyle name="Normal 2 16 3 7" xfId="28684"/>
    <cellStyle name="Normal 2 16 3 8" xfId="28685"/>
    <cellStyle name="Normal 2 16 3 9" xfId="28686"/>
    <cellStyle name="Normal 2 16 4" xfId="28687"/>
    <cellStyle name="Normal 2 16 4 2" xfId="28688"/>
    <cellStyle name="Normal 2 16 4 2 2" xfId="28689"/>
    <cellStyle name="Normal 2 16 4 2 3" xfId="28690"/>
    <cellStyle name="Normal 2 16 4 2 4" xfId="28691"/>
    <cellStyle name="Normal 2 16 4 3" xfId="28692"/>
    <cellStyle name="Normal 2 16 4 3 2" xfId="28693"/>
    <cellStyle name="Normal 2 16 4 3 3" xfId="28694"/>
    <cellStyle name="Normal 2 16 4 3 4" xfId="28695"/>
    <cellStyle name="Normal 2 16 4 4" xfId="28696"/>
    <cellStyle name="Normal 2 16 4 4 2" xfId="28697"/>
    <cellStyle name="Normal 2 16 4 4 3" xfId="28698"/>
    <cellStyle name="Normal 2 16 4 4 4" xfId="28699"/>
    <cellStyle name="Normal 2 16 4 5" xfId="28700"/>
    <cellStyle name="Normal 2 16 4 5 2" xfId="28701"/>
    <cellStyle name="Normal 2 16 4 5 3" xfId="28702"/>
    <cellStyle name="Normal 2 16 4 6" xfId="28703"/>
    <cellStyle name="Normal 2 16 4 7" xfId="28704"/>
    <cellStyle name="Normal 2 16 5" xfId="28705"/>
    <cellStyle name="Normal 2 16 5 2" xfId="28706"/>
    <cellStyle name="Normal 2 16 5 2 2" xfId="28707"/>
    <cellStyle name="Normal 2 16 5 2 3" xfId="28708"/>
    <cellStyle name="Normal 2 16 5 2 4" xfId="28709"/>
    <cellStyle name="Normal 2 16 5 3" xfId="28710"/>
    <cellStyle name="Normal 2 16 5 3 2" xfId="28711"/>
    <cellStyle name="Normal 2 16 5 3 3" xfId="28712"/>
    <cellStyle name="Normal 2 16 5 3 4" xfId="28713"/>
    <cellStyle name="Normal 2 16 5 4" xfId="28714"/>
    <cellStyle name="Normal 2 16 5 4 2" xfId="28715"/>
    <cellStyle name="Normal 2 16 5 4 3" xfId="28716"/>
    <cellStyle name="Normal 2 16 5 4 4" xfId="28717"/>
    <cellStyle name="Normal 2 16 5 5" xfId="28718"/>
    <cellStyle name="Normal 2 16 5 5 2" xfId="28719"/>
    <cellStyle name="Normal 2 16 5 5 3" xfId="28720"/>
    <cellStyle name="Normal 2 16 5 6" xfId="28721"/>
    <cellStyle name="Normal 2 16 5 7" xfId="28722"/>
    <cellStyle name="Normal 2 16 6" xfId="28723"/>
    <cellStyle name="Normal 2 16 6 2" xfId="28724"/>
    <cellStyle name="Normal 2 16 6 2 2" xfId="28725"/>
    <cellStyle name="Normal 2 16 6 2 3" xfId="28726"/>
    <cellStyle name="Normal 2 16 6 2 4" xfId="28727"/>
    <cellStyle name="Normal 2 16 6 3" xfId="28728"/>
    <cellStyle name="Normal 2 16 6 3 2" xfId="28729"/>
    <cellStyle name="Normal 2 16 6 3 3" xfId="28730"/>
    <cellStyle name="Normal 2 16 6 3 4" xfId="28731"/>
    <cellStyle name="Normal 2 16 6 4" xfId="28732"/>
    <cellStyle name="Normal 2 16 6 4 2" xfId="28733"/>
    <cellStyle name="Normal 2 16 6 4 3" xfId="28734"/>
    <cellStyle name="Normal 2 16 6 4 4" xfId="28735"/>
    <cellStyle name="Normal 2 16 6 5" xfId="28736"/>
    <cellStyle name="Normal 2 16 6 5 2" xfId="28737"/>
    <cellStyle name="Normal 2 16 6 5 3" xfId="28738"/>
    <cellStyle name="Normal 2 16 6 6" xfId="28739"/>
    <cellStyle name="Normal 2 16 6 7" xfId="28740"/>
    <cellStyle name="Normal 2 16 7" xfId="28741"/>
    <cellStyle name="Normal 2 16 7 2" xfId="28742"/>
    <cellStyle name="Normal 2 16 7 3" xfId="28743"/>
    <cellStyle name="Normal 2 16 7 4" xfId="28744"/>
    <cellStyle name="Normal 2 16 8" xfId="28745"/>
    <cellStyle name="Normal 2 16 8 2" xfId="28746"/>
    <cellStyle name="Normal 2 16 8 3" xfId="28747"/>
    <cellStyle name="Normal 2 16 8 4" xfId="28748"/>
    <cellStyle name="Normal 2 16 9" xfId="28749"/>
    <cellStyle name="Normal 2 16 9 2" xfId="28750"/>
    <cellStyle name="Normal 2 16 9 3" xfId="28751"/>
    <cellStyle name="Normal 2 16 9 4" xfId="28752"/>
    <cellStyle name="Normal 2 17" xfId="28753"/>
    <cellStyle name="Normal 2 17 10" xfId="28754"/>
    <cellStyle name="Normal 2 17 11" xfId="28755"/>
    <cellStyle name="Normal 2 17 2" xfId="28756"/>
    <cellStyle name="Normal 2 17 2 2" xfId="28757"/>
    <cellStyle name="Normal 2 17 2 2 2" xfId="28758"/>
    <cellStyle name="Normal 2 17 2 2 3" xfId="28759"/>
    <cellStyle name="Normal 2 17 2 2 4" xfId="28760"/>
    <cellStyle name="Normal 2 17 2 3" xfId="28761"/>
    <cellStyle name="Normal 2 17 2 3 2" xfId="28762"/>
    <cellStyle name="Normal 2 17 2 3 3" xfId="28763"/>
    <cellStyle name="Normal 2 17 2 3 4" xfId="28764"/>
    <cellStyle name="Normal 2 17 2 4" xfId="28765"/>
    <cellStyle name="Normal 2 17 2 4 2" xfId="28766"/>
    <cellStyle name="Normal 2 17 2 4 3" xfId="28767"/>
    <cellStyle name="Normal 2 17 2 4 4" xfId="28768"/>
    <cellStyle name="Normal 2 17 2 5" xfId="28769"/>
    <cellStyle name="Normal 2 17 2 5 2" xfId="28770"/>
    <cellStyle name="Normal 2 17 2 5 3" xfId="28771"/>
    <cellStyle name="Normal 2 17 2 6" xfId="28772"/>
    <cellStyle name="Normal 2 17 2 7" xfId="28773"/>
    <cellStyle name="Normal 2 17 2 8" xfId="28774"/>
    <cellStyle name="Normal 2 17 2 9" xfId="28775"/>
    <cellStyle name="Normal 2 17 3" xfId="28776"/>
    <cellStyle name="Normal 2 17 3 2" xfId="28777"/>
    <cellStyle name="Normal 2 17 3 2 2" xfId="28778"/>
    <cellStyle name="Normal 2 17 3 2 3" xfId="28779"/>
    <cellStyle name="Normal 2 17 3 2 4" xfId="28780"/>
    <cellStyle name="Normal 2 17 3 3" xfId="28781"/>
    <cellStyle name="Normal 2 17 3 3 2" xfId="28782"/>
    <cellStyle name="Normal 2 17 3 3 3" xfId="28783"/>
    <cellStyle name="Normal 2 17 3 3 4" xfId="28784"/>
    <cellStyle name="Normal 2 17 3 4" xfId="28785"/>
    <cellStyle name="Normal 2 17 3 4 2" xfId="28786"/>
    <cellStyle name="Normal 2 17 3 4 3" xfId="28787"/>
    <cellStyle name="Normal 2 17 3 4 4" xfId="28788"/>
    <cellStyle name="Normal 2 17 3 5" xfId="28789"/>
    <cellStyle name="Normal 2 17 3 5 2" xfId="28790"/>
    <cellStyle name="Normal 2 17 3 5 3" xfId="28791"/>
    <cellStyle name="Normal 2 17 3 6" xfId="28792"/>
    <cellStyle name="Normal 2 17 3 7" xfId="28793"/>
    <cellStyle name="Normal 2 17 4" xfId="28794"/>
    <cellStyle name="Normal 2 17 4 2" xfId="28795"/>
    <cellStyle name="Normal 2 17 4 2 2" xfId="28796"/>
    <cellStyle name="Normal 2 17 4 2 3" xfId="28797"/>
    <cellStyle name="Normal 2 17 4 3" xfId="28798"/>
    <cellStyle name="Normal 2 17 4 4" xfId="28799"/>
    <cellStyle name="Normal 2 17 5" xfId="28800"/>
    <cellStyle name="Normal 2 17 5 2" xfId="28801"/>
    <cellStyle name="Normal 2 17 5 3" xfId="28802"/>
    <cellStyle name="Normal 2 17 5 4" xfId="28803"/>
    <cellStyle name="Normal 2 17 6" xfId="28804"/>
    <cellStyle name="Normal 2 17 6 2" xfId="28805"/>
    <cellStyle name="Normal 2 17 6 3" xfId="28806"/>
    <cellStyle name="Normal 2 17 6 4" xfId="28807"/>
    <cellStyle name="Normal 2 17 7" xfId="28808"/>
    <cellStyle name="Normal 2 17 7 2" xfId="28809"/>
    <cellStyle name="Normal 2 17 7 3" xfId="28810"/>
    <cellStyle name="Normal 2 17 8" xfId="28811"/>
    <cellStyle name="Normal 2 17 9" xfId="28812"/>
    <cellStyle name="Normal 2 18" xfId="28813"/>
    <cellStyle name="Normal 2 18 10" xfId="28814"/>
    <cellStyle name="Normal 2 18 11" xfId="28815"/>
    <cellStyle name="Normal 2 18 2" xfId="28816"/>
    <cellStyle name="Normal 2 18 2 2" xfId="28817"/>
    <cellStyle name="Normal 2 18 2 2 2" xfId="28818"/>
    <cellStyle name="Normal 2 18 2 2 3" xfId="28819"/>
    <cellStyle name="Normal 2 18 2 2 4" xfId="28820"/>
    <cellStyle name="Normal 2 18 2 3" xfId="28821"/>
    <cellStyle name="Normal 2 18 2 3 2" xfId="28822"/>
    <cellStyle name="Normal 2 18 2 3 3" xfId="28823"/>
    <cellStyle name="Normal 2 18 2 3 4" xfId="28824"/>
    <cellStyle name="Normal 2 18 2 4" xfId="28825"/>
    <cellStyle name="Normal 2 18 2 4 2" xfId="28826"/>
    <cellStyle name="Normal 2 18 2 4 3" xfId="28827"/>
    <cellStyle name="Normal 2 18 2 4 4" xfId="28828"/>
    <cellStyle name="Normal 2 18 2 5" xfId="28829"/>
    <cellStyle name="Normal 2 18 2 5 2" xfId="28830"/>
    <cellStyle name="Normal 2 18 2 5 3" xfId="28831"/>
    <cellStyle name="Normal 2 18 2 6" xfId="28832"/>
    <cellStyle name="Normal 2 18 2 7" xfId="28833"/>
    <cellStyle name="Normal 2 18 2 8" xfId="28834"/>
    <cellStyle name="Normal 2 18 2 9" xfId="28835"/>
    <cellStyle name="Normal 2 18 3" xfId="28836"/>
    <cellStyle name="Normal 2 18 3 2" xfId="28837"/>
    <cellStyle name="Normal 2 18 3 2 2" xfId="28838"/>
    <cellStyle name="Normal 2 18 3 2 3" xfId="28839"/>
    <cellStyle name="Normal 2 18 3 2 4" xfId="28840"/>
    <cellStyle name="Normal 2 18 3 3" xfId="28841"/>
    <cellStyle name="Normal 2 18 3 3 2" xfId="28842"/>
    <cellStyle name="Normal 2 18 3 3 3" xfId="28843"/>
    <cellStyle name="Normal 2 18 3 3 4" xfId="28844"/>
    <cellStyle name="Normal 2 18 3 4" xfId="28845"/>
    <cellStyle name="Normal 2 18 3 4 2" xfId="28846"/>
    <cellStyle name="Normal 2 18 3 4 3" xfId="28847"/>
    <cellStyle name="Normal 2 18 3 4 4" xfId="28848"/>
    <cellStyle name="Normal 2 18 3 5" xfId="28849"/>
    <cellStyle name="Normal 2 18 3 5 2" xfId="28850"/>
    <cellStyle name="Normal 2 18 3 5 3" xfId="28851"/>
    <cellStyle name="Normal 2 18 3 6" xfId="28852"/>
    <cellStyle name="Normal 2 18 3 7" xfId="28853"/>
    <cellStyle name="Normal 2 18 4" xfId="28854"/>
    <cellStyle name="Normal 2 18 4 2" xfId="28855"/>
    <cellStyle name="Normal 2 18 4 2 2" xfId="28856"/>
    <cellStyle name="Normal 2 18 4 2 3" xfId="28857"/>
    <cellStyle name="Normal 2 18 4 3" xfId="28858"/>
    <cellStyle name="Normal 2 18 4 4" xfId="28859"/>
    <cellStyle name="Normal 2 18 5" xfId="28860"/>
    <cellStyle name="Normal 2 18 5 2" xfId="28861"/>
    <cellStyle name="Normal 2 18 5 3" xfId="28862"/>
    <cellStyle name="Normal 2 18 5 4" xfId="28863"/>
    <cellStyle name="Normal 2 18 6" xfId="28864"/>
    <cellStyle name="Normal 2 18 6 2" xfId="28865"/>
    <cellStyle name="Normal 2 18 6 3" xfId="28866"/>
    <cellStyle name="Normal 2 18 6 4" xfId="28867"/>
    <cellStyle name="Normal 2 18 7" xfId="28868"/>
    <cellStyle name="Normal 2 18 7 2" xfId="28869"/>
    <cellStyle name="Normal 2 18 7 3" xfId="28870"/>
    <cellStyle name="Normal 2 18 8" xfId="28871"/>
    <cellStyle name="Normal 2 18 9" xfId="28872"/>
    <cellStyle name="Normal 2 19" xfId="28873"/>
    <cellStyle name="Normal 2 19 2" xfId="28874"/>
    <cellStyle name="Normal 2 19 2 2" xfId="28875"/>
    <cellStyle name="Normal 2 19 2 3" xfId="28876"/>
    <cellStyle name="Normal 2 19 2 4" xfId="28877"/>
    <cellStyle name="Normal 2 19 3" xfId="28878"/>
    <cellStyle name="Normal 2 19 3 2" xfId="28879"/>
    <cellStyle name="Normal 2 19 3 3" xfId="28880"/>
    <cellStyle name="Normal 2 19 3 4" xfId="28881"/>
    <cellStyle name="Normal 2 19 4" xfId="28882"/>
    <cellStyle name="Normal 2 19 4 2" xfId="28883"/>
    <cellStyle name="Normal 2 19 4 3" xfId="28884"/>
    <cellStyle name="Normal 2 19 4 4" xfId="28885"/>
    <cellStyle name="Normal 2 19 5" xfId="28886"/>
    <cellStyle name="Normal 2 19 5 2" xfId="28887"/>
    <cellStyle name="Normal 2 19 5 3" xfId="28888"/>
    <cellStyle name="Normal 2 19 6" xfId="28889"/>
    <cellStyle name="Normal 2 19 7" xfId="28890"/>
    <cellStyle name="Normal 2 19 8" xfId="28891"/>
    <cellStyle name="Normal 2 19 9" xfId="28892"/>
    <cellStyle name="Normal 2 2" xfId="28893"/>
    <cellStyle name="Normal 2 2 10" xfId="28894"/>
    <cellStyle name="Normal 2 2 10 2" xfId="28895"/>
    <cellStyle name="Normal 2 2 10 2 2" xfId="28896"/>
    <cellStyle name="Normal 2 2 10 2 2 2" xfId="28897"/>
    <cellStyle name="Normal 2 2 10 2 2 3" xfId="28898"/>
    <cellStyle name="Normal 2 2 10 2 2 3 2" xfId="28899"/>
    <cellStyle name="Normal 2 2 10 3" xfId="28900"/>
    <cellStyle name="Normal 2 2 10 3 2" xfId="28901"/>
    <cellStyle name="Normal 2 2 10 3 3" xfId="28902"/>
    <cellStyle name="Normal 2 2 10 3 3 2" xfId="28903"/>
    <cellStyle name="Normal 2 2 11" xfId="28904"/>
    <cellStyle name="Normal 2 2 11 2" xfId="28905"/>
    <cellStyle name="Normal 2 2 11 3" xfId="28906"/>
    <cellStyle name="Normal 2 2 11 3 2" xfId="28907"/>
    <cellStyle name="Normal 2 2 12" xfId="28908"/>
    <cellStyle name="Normal 2 2 12 2" xfId="28909"/>
    <cellStyle name="Normal 2 2 13" xfId="28910"/>
    <cellStyle name="Normal 2 2 13 2" xfId="28911"/>
    <cellStyle name="Normal 2 2 14" xfId="28912"/>
    <cellStyle name="Normal 2 2 15" xfId="28913"/>
    <cellStyle name="Normal 2 2 16" xfId="28914"/>
    <cellStyle name="Normal 2 2 2" xfId="28915"/>
    <cellStyle name="Normal 2 2 2 2" xfId="28916"/>
    <cellStyle name="Normal 2 2 2 2 2" xfId="28917"/>
    <cellStyle name="Normal 2 2 2 2 2 2" xfId="28918"/>
    <cellStyle name="Normal 2 2 2 2 2 3" xfId="28919"/>
    <cellStyle name="Normal 2 2 2 2 2 3 2" xfId="28920"/>
    <cellStyle name="Normal 2 2 2 2 3" xfId="28921"/>
    <cellStyle name="Normal 2 2 2 3" xfId="28922"/>
    <cellStyle name="Normal 2 2 2 3 2" xfId="28923"/>
    <cellStyle name="Normal 2 2 2 3 3" xfId="28924"/>
    <cellStyle name="Normal 2 2 2 3 3 2" xfId="28925"/>
    <cellStyle name="Normal 2 2 3" xfId="28926"/>
    <cellStyle name="Normal 2 2 3 2" xfId="28927"/>
    <cellStyle name="Normal 2 2 3 2 10" xfId="28928"/>
    <cellStyle name="Normal 2 2 3 2 10 2" xfId="28929"/>
    <cellStyle name="Normal 2 2 3 2 10 3" xfId="28930"/>
    <cellStyle name="Normal 2 2 3 2 10 4" xfId="28931"/>
    <cellStyle name="Normal 2 2 3 2 11" xfId="28932"/>
    <cellStyle name="Normal 2 2 3 2 11 2" xfId="28933"/>
    <cellStyle name="Normal 2 2 3 2 11 3" xfId="28934"/>
    <cellStyle name="Normal 2 2 3 2 12" xfId="28935"/>
    <cellStyle name="Normal 2 2 3 2 13" xfId="28936"/>
    <cellStyle name="Normal 2 2 3 2 14" xfId="28937"/>
    <cellStyle name="Normal 2 2 3 2 15" xfId="28938"/>
    <cellStyle name="Normal 2 2 3 2 16" xfId="28939"/>
    <cellStyle name="Normal 2 2 3 2 17" xfId="28940"/>
    <cellStyle name="Normal 2 2 3 2 2" xfId="28941"/>
    <cellStyle name="Normal 2 2 3 2 2 10" xfId="28942"/>
    <cellStyle name="Normal 2 2 3 2 2 11" xfId="28943"/>
    <cellStyle name="Normal 2 2 3 2 2 2" xfId="28944"/>
    <cellStyle name="Normal 2 2 3 2 2 2 2" xfId="28945"/>
    <cellStyle name="Normal 2 2 3 2 2 2 2 2" xfId="28946"/>
    <cellStyle name="Normal 2 2 3 2 2 2 2 3" xfId="28947"/>
    <cellStyle name="Normal 2 2 3 2 2 2 2 4" xfId="28948"/>
    <cellStyle name="Normal 2 2 3 2 2 2 3" xfId="28949"/>
    <cellStyle name="Normal 2 2 3 2 2 2 3 2" xfId="28950"/>
    <cellStyle name="Normal 2 2 3 2 2 2 3 3" xfId="28951"/>
    <cellStyle name="Normal 2 2 3 2 2 2 3 4" xfId="28952"/>
    <cellStyle name="Normal 2 2 3 2 2 2 4" xfId="28953"/>
    <cellStyle name="Normal 2 2 3 2 2 2 4 2" xfId="28954"/>
    <cellStyle name="Normal 2 2 3 2 2 2 4 3" xfId="28955"/>
    <cellStyle name="Normal 2 2 3 2 2 2 4 4" xfId="28956"/>
    <cellStyle name="Normal 2 2 3 2 2 2 5" xfId="28957"/>
    <cellStyle name="Normal 2 2 3 2 2 2 5 2" xfId="28958"/>
    <cellStyle name="Normal 2 2 3 2 2 2 5 3" xfId="28959"/>
    <cellStyle name="Normal 2 2 3 2 2 2 6" xfId="28960"/>
    <cellStyle name="Normal 2 2 3 2 2 2 7" xfId="28961"/>
    <cellStyle name="Normal 2 2 3 2 2 2 8" xfId="28962"/>
    <cellStyle name="Normal 2 2 3 2 2 2 9" xfId="28963"/>
    <cellStyle name="Normal 2 2 3 2 2 3" xfId="28964"/>
    <cellStyle name="Normal 2 2 3 2 2 3 2" xfId="28965"/>
    <cellStyle name="Normal 2 2 3 2 2 3 2 2" xfId="28966"/>
    <cellStyle name="Normal 2 2 3 2 2 3 2 3" xfId="28967"/>
    <cellStyle name="Normal 2 2 3 2 2 3 2 4" xfId="28968"/>
    <cellStyle name="Normal 2 2 3 2 2 3 3" xfId="28969"/>
    <cellStyle name="Normal 2 2 3 2 2 3 3 2" xfId="28970"/>
    <cellStyle name="Normal 2 2 3 2 2 3 3 3" xfId="28971"/>
    <cellStyle name="Normal 2 2 3 2 2 3 3 4" xfId="28972"/>
    <cellStyle name="Normal 2 2 3 2 2 3 4" xfId="28973"/>
    <cellStyle name="Normal 2 2 3 2 2 3 4 2" xfId="28974"/>
    <cellStyle name="Normal 2 2 3 2 2 3 4 3" xfId="28975"/>
    <cellStyle name="Normal 2 2 3 2 2 3 4 4" xfId="28976"/>
    <cellStyle name="Normal 2 2 3 2 2 3 5" xfId="28977"/>
    <cellStyle name="Normal 2 2 3 2 2 3 5 2" xfId="28978"/>
    <cellStyle name="Normal 2 2 3 2 2 3 5 3" xfId="28979"/>
    <cellStyle name="Normal 2 2 3 2 2 3 6" xfId="28980"/>
    <cellStyle name="Normal 2 2 3 2 2 3 7" xfId="28981"/>
    <cellStyle name="Normal 2 2 3 2 2 4" xfId="28982"/>
    <cellStyle name="Normal 2 2 3 2 2 4 2" xfId="28983"/>
    <cellStyle name="Normal 2 2 3 2 2 4 2 2" xfId="28984"/>
    <cellStyle name="Normal 2 2 3 2 2 4 2 3" xfId="28985"/>
    <cellStyle name="Normal 2 2 3 2 2 4 3" xfId="28986"/>
    <cellStyle name="Normal 2 2 3 2 2 4 4" xfId="28987"/>
    <cellStyle name="Normal 2 2 3 2 2 5" xfId="28988"/>
    <cellStyle name="Normal 2 2 3 2 2 5 2" xfId="28989"/>
    <cellStyle name="Normal 2 2 3 2 2 5 3" xfId="28990"/>
    <cellStyle name="Normal 2 2 3 2 2 5 4" xfId="28991"/>
    <cellStyle name="Normal 2 2 3 2 2 6" xfId="28992"/>
    <cellStyle name="Normal 2 2 3 2 2 6 2" xfId="28993"/>
    <cellStyle name="Normal 2 2 3 2 2 6 3" xfId="28994"/>
    <cellStyle name="Normal 2 2 3 2 2 6 4" xfId="28995"/>
    <cellStyle name="Normal 2 2 3 2 2 7" xfId="28996"/>
    <cellStyle name="Normal 2 2 3 2 2 7 2" xfId="28997"/>
    <cellStyle name="Normal 2 2 3 2 2 7 3" xfId="28998"/>
    <cellStyle name="Normal 2 2 3 2 2 8" xfId="28999"/>
    <cellStyle name="Normal 2 2 3 2 2 9" xfId="29000"/>
    <cellStyle name="Normal 2 2 3 2 3" xfId="29001"/>
    <cellStyle name="Normal 2 2 3 2 3 2" xfId="29002"/>
    <cellStyle name="Normal 2 2 3 2 3 2 2" xfId="29003"/>
    <cellStyle name="Normal 2 2 3 2 3 2 3" xfId="29004"/>
    <cellStyle name="Normal 2 2 3 2 3 2 4" xfId="29005"/>
    <cellStyle name="Normal 2 2 3 2 3 3" xfId="29006"/>
    <cellStyle name="Normal 2 2 3 2 3 3 2" xfId="29007"/>
    <cellStyle name="Normal 2 2 3 2 3 3 3" xfId="29008"/>
    <cellStyle name="Normal 2 2 3 2 3 3 4" xfId="29009"/>
    <cellStyle name="Normal 2 2 3 2 3 4" xfId="29010"/>
    <cellStyle name="Normal 2 2 3 2 3 4 2" xfId="29011"/>
    <cellStyle name="Normal 2 2 3 2 3 4 3" xfId="29012"/>
    <cellStyle name="Normal 2 2 3 2 3 4 4" xfId="29013"/>
    <cellStyle name="Normal 2 2 3 2 3 5" xfId="29014"/>
    <cellStyle name="Normal 2 2 3 2 3 5 2" xfId="29015"/>
    <cellStyle name="Normal 2 2 3 2 3 5 3" xfId="29016"/>
    <cellStyle name="Normal 2 2 3 2 3 6" xfId="29017"/>
    <cellStyle name="Normal 2 2 3 2 3 7" xfId="29018"/>
    <cellStyle name="Normal 2 2 3 2 3 8" xfId="29019"/>
    <cellStyle name="Normal 2 2 3 2 3 9" xfId="29020"/>
    <cellStyle name="Normal 2 2 3 2 4" xfId="29021"/>
    <cellStyle name="Normal 2 2 3 2 4 2" xfId="29022"/>
    <cellStyle name="Normal 2 2 3 2 4 2 2" xfId="29023"/>
    <cellStyle name="Normal 2 2 3 2 4 2 3" xfId="29024"/>
    <cellStyle name="Normal 2 2 3 2 4 2 4" xfId="29025"/>
    <cellStyle name="Normal 2 2 3 2 4 3" xfId="29026"/>
    <cellStyle name="Normal 2 2 3 2 4 3 2" xfId="29027"/>
    <cellStyle name="Normal 2 2 3 2 4 3 3" xfId="29028"/>
    <cellStyle name="Normal 2 2 3 2 4 3 4" xfId="29029"/>
    <cellStyle name="Normal 2 2 3 2 4 4" xfId="29030"/>
    <cellStyle name="Normal 2 2 3 2 4 4 2" xfId="29031"/>
    <cellStyle name="Normal 2 2 3 2 4 4 3" xfId="29032"/>
    <cellStyle name="Normal 2 2 3 2 4 4 4" xfId="29033"/>
    <cellStyle name="Normal 2 2 3 2 4 5" xfId="29034"/>
    <cellStyle name="Normal 2 2 3 2 4 5 2" xfId="29035"/>
    <cellStyle name="Normal 2 2 3 2 4 5 3" xfId="29036"/>
    <cellStyle name="Normal 2 2 3 2 4 6" xfId="29037"/>
    <cellStyle name="Normal 2 2 3 2 4 7" xfId="29038"/>
    <cellStyle name="Normal 2 2 3 2 5" xfId="29039"/>
    <cellStyle name="Normal 2 2 3 2 5 2" xfId="29040"/>
    <cellStyle name="Normal 2 2 3 2 5 2 2" xfId="29041"/>
    <cellStyle name="Normal 2 2 3 2 5 2 3" xfId="29042"/>
    <cellStyle name="Normal 2 2 3 2 5 2 4" xfId="29043"/>
    <cellStyle name="Normal 2 2 3 2 5 3" xfId="29044"/>
    <cellStyle name="Normal 2 2 3 2 5 3 2" xfId="29045"/>
    <cellStyle name="Normal 2 2 3 2 5 3 3" xfId="29046"/>
    <cellStyle name="Normal 2 2 3 2 5 3 4" xfId="29047"/>
    <cellStyle name="Normal 2 2 3 2 5 4" xfId="29048"/>
    <cellStyle name="Normal 2 2 3 2 5 4 2" xfId="29049"/>
    <cellStyle name="Normal 2 2 3 2 5 4 3" xfId="29050"/>
    <cellStyle name="Normal 2 2 3 2 5 4 4" xfId="29051"/>
    <cellStyle name="Normal 2 2 3 2 5 5" xfId="29052"/>
    <cellStyle name="Normal 2 2 3 2 5 5 2" xfId="29053"/>
    <cellStyle name="Normal 2 2 3 2 5 5 3" xfId="29054"/>
    <cellStyle name="Normal 2 2 3 2 5 6" xfId="29055"/>
    <cellStyle name="Normal 2 2 3 2 5 7" xfId="29056"/>
    <cellStyle name="Normal 2 2 3 2 6" xfId="29057"/>
    <cellStyle name="Normal 2 2 3 2 6 2" xfId="29058"/>
    <cellStyle name="Normal 2 2 3 2 6 2 2" xfId="29059"/>
    <cellStyle name="Normal 2 2 3 2 6 2 3" xfId="29060"/>
    <cellStyle name="Normal 2 2 3 2 6 2 4" xfId="29061"/>
    <cellStyle name="Normal 2 2 3 2 6 3" xfId="29062"/>
    <cellStyle name="Normal 2 2 3 2 6 3 2" xfId="29063"/>
    <cellStyle name="Normal 2 2 3 2 6 3 3" xfId="29064"/>
    <cellStyle name="Normal 2 2 3 2 6 3 4" xfId="29065"/>
    <cellStyle name="Normal 2 2 3 2 6 4" xfId="29066"/>
    <cellStyle name="Normal 2 2 3 2 6 4 2" xfId="29067"/>
    <cellStyle name="Normal 2 2 3 2 6 4 3" xfId="29068"/>
    <cellStyle name="Normal 2 2 3 2 6 4 4" xfId="29069"/>
    <cellStyle name="Normal 2 2 3 2 6 5" xfId="29070"/>
    <cellStyle name="Normal 2 2 3 2 6 5 2" xfId="29071"/>
    <cellStyle name="Normal 2 2 3 2 6 5 3" xfId="29072"/>
    <cellStyle name="Normal 2 2 3 2 6 6" xfId="29073"/>
    <cellStyle name="Normal 2 2 3 2 6 7" xfId="29074"/>
    <cellStyle name="Normal 2 2 3 2 7" xfId="29075"/>
    <cellStyle name="Normal 2 2 3 2 7 2" xfId="29076"/>
    <cellStyle name="Normal 2 2 3 2 7 3" xfId="29077"/>
    <cellStyle name="Normal 2 2 3 2 7 4" xfId="29078"/>
    <cellStyle name="Normal 2 2 3 2 8" xfId="29079"/>
    <cellStyle name="Normal 2 2 3 2 8 2" xfId="29080"/>
    <cellStyle name="Normal 2 2 3 2 8 3" xfId="29081"/>
    <cellStyle name="Normal 2 2 3 2 8 4" xfId="29082"/>
    <cellStyle name="Normal 2 2 3 2 9" xfId="29083"/>
    <cellStyle name="Normal 2 2 3 2 9 2" xfId="29084"/>
    <cellStyle name="Normal 2 2 3 2 9 3" xfId="29085"/>
    <cellStyle name="Normal 2 2 3 2 9 4" xfId="29086"/>
    <cellStyle name="Normal 2 2 3 3" xfId="29087"/>
    <cellStyle name="Normal 2 2 3 3 10" xfId="29088"/>
    <cellStyle name="Normal 2 2 3 3 11" xfId="29089"/>
    <cellStyle name="Normal 2 2 3 3 12" xfId="29090"/>
    <cellStyle name="Normal 2 2 3 3 13" xfId="29091"/>
    <cellStyle name="Normal 2 2 3 3 2" xfId="29092"/>
    <cellStyle name="Normal 2 2 3 3 2 2" xfId="29093"/>
    <cellStyle name="Normal 2 2 3 3 2 2 2" xfId="29094"/>
    <cellStyle name="Normal 2 2 3 3 2 2 3" xfId="29095"/>
    <cellStyle name="Normal 2 2 3 3 2 2 4" xfId="29096"/>
    <cellStyle name="Normal 2 2 3 3 2 3" xfId="29097"/>
    <cellStyle name="Normal 2 2 3 3 2 3 2" xfId="29098"/>
    <cellStyle name="Normal 2 2 3 3 2 3 3" xfId="29099"/>
    <cellStyle name="Normal 2 2 3 3 2 3 4" xfId="29100"/>
    <cellStyle name="Normal 2 2 3 3 2 4" xfId="29101"/>
    <cellStyle name="Normal 2 2 3 3 2 4 2" xfId="29102"/>
    <cellStyle name="Normal 2 2 3 3 2 4 3" xfId="29103"/>
    <cellStyle name="Normal 2 2 3 3 2 4 4" xfId="29104"/>
    <cellStyle name="Normal 2 2 3 3 2 5" xfId="29105"/>
    <cellStyle name="Normal 2 2 3 3 2 5 2" xfId="29106"/>
    <cellStyle name="Normal 2 2 3 3 2 5 3" xfId="29107"/>
    <cellStyle name="Normal 2 2 3 3 2 6" xfId="29108"/>
    <cellStyle name="Normal 2 2 3 3 2 7" xfId="29109"/>
    <cellStyle name="Normal 2 2 3 3 2 8" xfId="29110"/>
    <cellStyle name="Normal 2 2 3 3 2 9" xfId="29111"/>
    <cellStyle name="Normal 2 2 3 3 3" xfId="29112"/>
    <cellStyle name="Normal 2 2 3 3 3 2" xfId="29113"/>
    <cellStyle name="Normal 2 2 3 3 3 2 2" xfId="29114"/>
    <cellStyle name="Normal 2 2 3 3 3 2 3" xfId="29115"/>
    <cellStyle name="Normal 2 2 3 3 3 2 4" xfId="29116"/>
    <cellStyle name="Normal 2 2 3 3 3 3" xfId="29117"/>
    <cellStyle name="Normal 2 2 3 3 3 3 2" xfId="29118"/>
    <cellStyle name="Normal 2 2 3 3 3 3 3" xfId="29119"/>
    <cellStyle name="Normal 2 2 3 3 3 3 4" xfId="29120"/>
    <cellStyle name="Normal 2 2 3 3 3 4" xfId="29121"/>
    <cellStyle name="Normal 2 2 3 3 3 4 2" xfId="29122"/>
    <cellStyle name="Normal 2 2 3 3 3 4 3" xfId="29123"/>
    <cellStyle name="Normal 2 2 3 3 3 4 4" xfId="29124"/>
    <cellStyle name="Normal 2 2 3 3 3 5" xfId="29125"/>
    <cellStyle name="Normal 2 2 3 3 3 5 2" xfId="29126"/>
    <cellStyle name="Normal 2 2 3 3 3 5 3" xfId="29127"/>
    <cellStyle name="Normal 2 2 3 3 3 6" xfId="29128"/>
    <cellStyle name="Normal 2 2 3 3 3 7" xfId="29129"/>
    <cellStyle name="Normal 2 2 3 3 4" xfId="29130"/>
    <cellStyle name="Normal 2 2 3 3 4 2" xfId="29131"/>
    <cellStyle name="Normal 2 2 3 3 4 2 2" xfId="29132"/>
    <cellStyle name="Normal 2 2 3 3 4 2 3" xfId="29133"/>
    <cellStyle name="Normal 2 2 3 3 4 3" xfId="29134"/>
    <cellStyle name="Normal 2 2 3 3 4 4" xfId="29135"/>
    <cellStyle name="Normal 2 2 3 3 5" xfId="29136"/>
    <cellStyle name="Normal 2 2 3 3 5 2" xfId="29137"/>
    <cellStyle name="Normal 2 2 3 3 5 3" xfId="29138"/>
    <cellStyle name="Normal 2 2 3 3 5 4" xfId="29139"/>
    <cellStyle name="Normal 2 2 3 3 6" xfId="29140"/>
    <cellStyle name="Normal 2 2 3 3 6 2" xfId="29141"/>
    <cellStyle name="Normal 2 2 3 3 6 3" xfId="29142"/>
    <cellStyle name="Normal 2 2 3 3 6 4" xfId="29143"/>
    <cellStyle name="Normal 2 2 3 3 7" xfId="29144"/>
    <cellStyle name="Normal 2 2 3 3 7 2" xfId="29145"/>
    <cellStyle name="Normal 2 2 3 3 7 3" xfId="29146"/>
    <cellStyle name="Normal 2 2 3 3 8" xfId="29147"/>
    <cellStyle name="Normal 2 2 3 3 9" xfId="29148"/>
    <cellStyle name="Normal 2 2 3 4" xfId="29149"/>
    <cellStyle name="Normal 2 2 3 5" xfId="29150"/>
    <cellStyle name="Normal 2 2 3 6" xfId="29151"/>
    <cellStyle name="Normal 2 2 3 7" xfId="29152"/>
    <cellStyle name="Normal 2 2 3 8" xfId="29153"/>
    <cellStyle name="Normal 2 2 4" xfId="29154"/>
    <cellStyle name="Normal 2 2 4 2" xfId="29155"/>
    <cellStyle name="Normal 2 2 4 2 10" xfId="29156"/>
    <cellStyle name="Normal 2 2 4 2 11" xfId="29157"/>
    <cellStyle name="Normal 2 2 4 2 12" xfId="29158"/>
    <cellStyle name="Normal 2 2 4 2 13" xfId="29159"/>
    <cellStyle name="Normal 2 2 4 2 2" xfId="29160"/>
    <cellStyle name="Normal 2 2 4 2 2 2" xfId="29161"/>
    <cellStyle name="Normal 2 2 4 2 2 2 2" xfId="29162"/>
    <cellStyle name="Normal 2 2 4 2 2 2 3" xfId="29163"/>
    <cellStyle name="Normal 2 2 4 2 2 2 4" xfId="29164"/>
    <cellStyle name="Normal 2 2 4 2 2 3" xfId="29165"/>
    <cellStyle name="Normal 2 2 4 2 2 3 2" xfId="29166"/>
    <cellStyle name="Normal 2 2 4 2 2 3 2 2" xfId="29167"/>
    <cellStyle name="Normal 2 2 4 2 2 3 3" xfId="29168"/>
    <cellStyle name="Normal 2 2 4 2 2 3 4" xfId="29169"/>
    <cellStyle name="Normal 2 2 4 2 2 4" xfId="29170"/>
    <cellStyle name="Normal 2 2 4 2 2 4 2" xfId="29171"/>
    <cellStyle name="Normal 2 2 4 2 2 4 3" xfId="29172"/>
    <cellStyle name="Normal 2 2 4 2 2 4 4" xfId="29173"/>
    <cellStyle name="Normal 2 2 4 2 2 5" xfId="29174"/>
    <cellStyle name="Normal 2 2 4 2 2 5 2" xfId="29175"/>
    <cellStyle name="Normal 2 2 4 2 2 5 3" xfId="29176"/>
    <cellStyle name="Normal 2 2 4 2 2 6" xfId="29177"/>
    <cellStyle name="Normal 2 2 4 2 2 7" xfId="29178"/>
    <cellStyle name="Normal 2 2 4 2 2 8" xfId="29179"/>
    <cellStyle name="Normal 2 2 4 2 2 9" xfId="29180"/>
    <cellStyle name="Normal 2 2 4 2 3" xfId="29181"/>
    <cellStyle name="Normal 2 2 4 2 3 2" xfId="29182"/>
    <cellStyle name="Normal 2 2 4 2 3 2 2" xfId="29183"/>
    <cellStyle name="Normal 2 2 4 2 3 2 3" xfId="29184"/>
    <cellStyle name="Normal 2 2 4 2 3 2 4" xfId="29185"/>
    <cellStyle name="Normal 2 2 4 2 3 3" xfId="29186"/>
    <cellStyle name="Normal 2 2 4 2 3 3 2" xfId="29187"/>
    <cellStyle name="Normal 2 2 4 2 3 3 3" xfId="29188"/>
    <cellStyle name="Normal 2 2 4 2 3 3 4" xfId="29189"/>
    <cellStyle name="Normal 2 2 4 2 3 4" xfId="29190"/>
    <cellStyle name="Normal 2 2 4 2 3 4 2" xfId="29191"/>
    <cellStyle name="Normal 2 2 4 2 3 4 3" xfId="29192"/>
    <cellStyle name="Normal 2 2 4 2 3 4 4" xfId="29193"/>
    <cellStyle name="Normal 2 2 4 2 3 5" xfId="29194"/>
    <cellStyle name="Normal 2 2 4 2 3 5 2" xfId="29195"/>
    <cellStyle name="Normal 2 2 4 2 3 5 3" xfId="29196"/>
    <cellStyle name="Normal 2 2 4 2 3 6" xfId="29197"/>
    <cellStyle name="Normal 2 2 4 2 3 7" xfId="29198"/>
    <cellStyle name="Normal 2 2 4 2 4" xfId="29199"/>
    <cellStyle name="Normal 2 2 4 2 4 2" xfId="29200"/>
    <cellStyle name="Normal 2 2 4 2 4 2 2" xfId="29201"/>
    <cellStyle name="Normal 2 2 4 2 4 2 3" xfId="29202"/>
    <cellStyle name="Normal 2 2 4 2 4 3" xfId="29203"/>
    <cellStyle name="Normal 2 2 4 2 4 4" xfId="29204"/>
    <cellStyle name="Normal 2 2 4 2 5" xfId="29205"/>
    <cellStyle name="Normal 2 2 4 2 5 2" xfId="29206"/>
    <cellStyle name="Normal 2 2 4 2 5 3" xfId="29207"/>
    <cellStyle name="Normal 2 2 4 2 5 4" xfId="29208"/>
    <cellStyle name="Normal 2 2 4 2 6" xfId="29209"/>
    <cellStyle name="Normal 2 2 4 2 6 2" xfId="29210"/>
    <cellStyle name="Normal 2 2 4 2 6 3" xfId="29211"/>
    <cellStyle name="Normal 2 2 4 2 6 4" xfId="29212"/>
    <cellStyle name="Normal 2 2 4 2 7" xfId="29213"/>
    <cellStyle name="Normal 2 2 4 2 7 2" xfId="29214"/>
    <cellStyle name="Normal 2 2 4 2 7 3" xfId="29215"/>
    <cellStyle name="Normal 2 2 4 2 8" xfId="29216"/>
    <cellStyle name="Normal 2 2 4 2 9" xfId="29217"/>
    <cellStyle name="Normal 2 2 4 3" xfId="29218"/>
    <cellStyle name="Normal 2 2 4 3 2" xfId="29219"/>
    <cellStyle name="Normal 2 2 4 3 3" xfId="29220"/>
    <cellStyle name="Normal 2 2 4 3 3 2" xfId="29221"/>
    <cellStyle name="Normal 2 2 4 3 4" xfId="29222"/>
    <cellStyle name="Normal 2 2 4 3 5" xfId="29223"/>
    <cellStyle name="Normal 2 2 4 4" xfId="29224"/>
    <cellStyle name="Normal 2 2 4 5" xfId="29225"/>
    <cellStyle name="Normal 2 2 4 6" xfId="29226"/>
    <cellStyle name="Normal 2 2 5" xfId="29227"/>
    <cellStyle name="Normal 2 2 5 2" xfId="29228"/>
    <cellStyle name="Normal 2 2 5 2 10" xfId="29229"/>
    <cellStyle name="Normal 2 2 5 2 11" xfId="29230"/>
    <cellStyle name="Normal 2 2 5 2 2" xfId="29231"/>
    <cellStyle name="Normal 2 2 5 2 2 2" xfId="29232"/>
    <cellStyle name="Normal 2 2 5 2 2 2 2" xfId="29233"/>
    <cellStyle name="Normal 2 2 5 2 2 2 3" xfId="29234"/>
    <cellStyle name="Normal 2 2 5 2 2 2 4" xfId="29235"/>
    <cellStyle name="Normal 2 2 5 2 2 3" xfId="29236"/>
    <cellStyle name="Normal 2 2 5 2 2 3 2" xfId="29237"/>
    <cellStyle name="Normal 2 2 5 2 2 3 2 2" xfId="29238"/>
    <cellStyle name="Normal 2 2 5 2 2 3 3" xfId="29239"/>
    <cellStyle name="Normal 2 2 5 2 2 3 4" xfId="29240"/>
    <cellStyle name="Normal 2 2 5 2 2 4" xfId="29241"/>
    <cellStyle name="Normal 2 2 5 2 2 4 2" xfId="29242"/>
    <cellStyle name="Normal 2 2 5 2 2 4 3" xfId="29243"/>
    <cellStyle name="Normal 2 2 5 2 2 4 4" xfId="29244"/>
    <cellStyle name="Normal 2 2 5 2 2 5" xfId="29245"/>
    <cellStyle name="Normal 2 2 5 2 2 5 2" xfId="29246"/>
    <cellStyle name="Normal 2 2 5 2 2 5 3" xfId="29247"/>
    <cellStyle name="Normal 2 2 5 2 2 6" xfId="29248"/>
    <cellStyle name="Normal 2 2 5 2 2 7" xfId="29249"/>
    <cellStyle name="Normal 2 2 5 2 2 8" xfId="29250"/>
    <cellStyle name="Normal 2 2 5 2 2 9" xfId="29251"/>
    <cellStyle name="Normal 2 2 5 2 3" xfId="29252"/>
    <cellStyle name="Normal 2 2 5 2 3 2" xfId="29253"/>
    <cellStyle name="Normal 2 2 5 2 3 2 2" xfId="29254"/>
    <cellStyle name="Normal 2 2 5 2 3 2 3" xfId="29255"/>
    <cellStyle name="Normal 2 2 5 2 3 2 4" xfId="29256"/>
    <cellStyle name="Normal 2 2 5 2 3 3" xfId="29257"/>
    <cellStyle name="Normal 2 2 5 2 3 3 2" xfId="29258"/>
    <cellStyle name="Normal 2 2 5 2 3 3 3" xfId="29259"/>
    <cellStyle name="Normal 2 2 5 2 3 3 4" xfId="29260"/>
    <cellStyle name="Normal 2 2 5 2 3 4" xfId="29261"/>
    <cellStyle name="Normal 2 2 5 2 3 4 2" xfId="29262"/>
    <cellStyle name="Normal 2 2 5 2 3 4 3" xfId="29263"/>
    <cellStyle name="Normal 2 2 5 2 3 4 4" xfId="29264"/>
    <cellStyle name="Normal 2 2 5 2 3 5" xfId="29265"/>
    <cellStyle name="Normal 2 2 5 2 3 5 2" xfId="29266"/>
    <cellStyle name="Normal 2 2 5 2 3 5 3" xfId="29267"/>
    <cellStyle name="Normal 2 2 5 2 3 6" xfId="29268"/>
    <cellStyle name="Normal 2 2 5 2 3 7" xfId="29269"/>
    <cellStyle name="Normal 2 2 5 2 4" xfId="29270"/>
    <cellStyle name="Normal 2 2 5 2 4 2" xfId="29271"/>
    <cellStyle name="Normal 2 2 5 2 4 2 2" xfId="29272"/>
    <cellStyle name="Normal 2 2 5 2 4 2 3" xfId="29273"/>
    <cellStyle name="Normal 2 2 5 2 4 3" xfId="29274"/>
    <cellStyle name="Normal 2 2 5 2 4 4" xfId="29275"/>
    <cellStyle name="Normal 2 2 5 2 5" xfId="29276"/>
    <cellStyle name="Normal 2 2 5 2 5 2" xfId="29277"/>
    <cellStyle name="Normal 2 2 5 2 5 3" xfId="29278"/>
    <cellStyle name="Normal 2 2 5 2 5 4" xfId="29279"/>
    <cellStyle name="Normal 2 2 5 2 6" xfId="29280"/>
    <cellStyle name="Normal 2 2 5 2 6 2" xfId="29281"/>
    <cellStyle name="Normal 2 2 5 2 6 3" xfId="29282"/>
    <cellStyle name="Normal 2 2 5 2 6 4" xfId="29283"/>
    <cellStyle name="Normal 2 2 5 2 7" xfId="29284"/>
    <cellStyle name="Normal 2 2 5 2 7 2" xfId="29285"/>
    <cellStyle name="Normal 2 2 5 2 7 3" xfId="29286"/>
    <cellStyle name="Normal 2 2 5 2 8" xfId="29287"/>
    <cellStyle name="Normal 2 2 5 2 9" xfId="29288"/>
    <cellStyle name="Normal 2 2 5 3" xfId="29289"/>
    <cellStyle name="Normal 2 2 5 3 2" xfId="29290"/>
    <cellStyle name="Normal 2 2 5 3 2 2" xfId="29291"/>
    <cellStyle name="Normal 2 2 5 3 2 2 2" xfId="29292"/>
    <cellStyle name="Normal 2 2 5 3 2 2 2 2" xfId="29293"/>
    <cellStyle name="Normal 2 2 5 3 2 2 2 3" xfId="29294"/>
    <cellStyle name="Normal 2 2 5 3 2 2 2 3 2" xfId="29295"/>
    <cellStyle name="Normal 2 2 5 3 2 3" xfId="29296"/>
    <cellStyle name="Normal 2 2 5 3 2 3 2" xfId="29297"/>
    <cellStyle name="Normal 2 2 5 3 2 3 3" xfId="29298"/>
    <cellStyle name="Normal 2 2 5 3 2 3 3 2" xfId="29299"/>
    <cellStyle name="Normal 2 2 5 3 3" xfId="29300"/>
    <cellStyle name="Normal 2 2 5 3 3 2" xfId="29301"/>
    <cellStyle name="Normal 2 2 5 3 3 2 2" xfId="29302"/>
    <cellStyle name="Normal 2 2 5 3 3 2 3" xfId="29303"/>
    <cellStyle name="Normal 2 2 5 3 3 2 3 2" xfId="29304"/>
    <cellStyle name="Normal 2 2 5 3 4" xfId="29305"/>
    <cellStyle name="Normal 2 2 5 3 4 2" xfId="29306"/>
    <cellStyle name="Normal 2 2 5 3 4 3" xfId="29307"/>
    <cellStyle name="Normal 2 2 5 3 4 3 2" xfId="29308"/>
    <cellStyle name="Normal 2 2 5 4" xfId="29309"/>
    <cellStyle name="Normal 2 2 5 4 2" xfId="29310"/>
    <cellStyle name="Normal 2 2 5 4 2 2" xfId="29311"/>
    <cellStyle name="Normal 2 2 5 4 2 2 2" xfId="29312"/>
    <cellStyle name="Normal 2 2 5 4 2 2 3" xfId="29313"/>
    <cellStyle name="Normal 2 2 5 4 2 2 3 2" xfId="29314"/>
    <cellStyle name="Normal 2 2 5 4 3" xfId="29315"/>
    <cellStyle name="Normal 2 2 5 4 3 2" xfId="29316"/>
    <cellStyle name="Normal 2 2 5 4 3 3" xfId="29317"/>
    <cellStyle name="Normal 2 2 5 4 3 3 2" xfId="29318"/>
    <cellStyle name="Normal 2 2 5 5" xfId="29319"/>
    <cellStyle name="Normal 2 2 5 5 2" xfId="29320"/>
    <cellStyle name="Normal 2 2 5 5 3" xfId="29321"/>
    <cellStyle name="Normal 2 2 5 5 3 2" xfId="29322"/>
    <cellStyle name="Normal 2 2 5 6" xfId="29323"/>
    <cellStyle name="Normal 2 2 5 7" xfId="29324"/>
    <cellStyle name="Normal 2 2 6" xfId="29325"/>
    <cellStyle name="Normal 2 2 6 10" xfId="29326"/>
    <cellStyle name="Normal 2 2 6 10 2" xfId="29327"/>
    <cellStyle name="Normal 2 2 6 10 3" xfId="29328"/>
    <cellStyle name="Normal 2 2 6 10 4" xfId="29329"/>
    <cellStyle name="Normal 2 2 6 11" xfId="29330"/>
    <cellStyle name="Normal 2 2 6 11 2" xfId="29331"/>
    <cellStyle name="Normal 2 2 6 11 3" xfId="29332"/>
    <cellStyle name="Normal 2 2 6 11 4" xfId="29333"/>
    <cellStyle name="Normal 2 2 6 12" xfId="29334"/>
    <cellStyle name="Normal 2 2 6 12 2" xfId="29335"/>
    <cellStyle name="Normal 2 2 6 12 3" xfId="29336"/>
    <cellStyle name="Normal 2 2 6 13" xfId="29337"/>
    <cellStyle name="Normal 2 2 6 14" xfId="29338"/>
    <cellStyle name="Normal 2 2 6 15" xfId="29339"/>
    <cellStyle name="Normal 2 2 6 16" xfId="29340"/>
    <cellStyle name="Normal 2 2 6 17" xfId="29341"/>
    <cellStyle name="Normal 2 2 6 18" xfId="29342"/>
    <cellStyle name="Normal 2 2 6 2" xfId="29343"/>
    <cellStyle name="Normal 2 2 6 2 2" xfId="29344"/>
    <cellStyle name="Normal 2 2 6 2 2 2" xfId="29345"/>
    <cellStyle name="Normal 2 2 6 2 2 2 2" xfId="29346"/>
    <cellStyle name="Normal 2 2 6 2 2 2 3" xfId="29347"/>
    <cellStyle name="Normal 2 2 6 2 2 2 3 2" xfId="29348"/>
    <cellStyle name="Normal 2 2 6 2 3" xfId="29349"/>
    <cellStyle name="Normal 2 2 6 2 3 2" xfId="29350"/>
    <cellStyle name="Normal 2 2 6 2 3 3" xfId="29351"/>
    <cellStyle name="Normal 2 2 6 2 3 3 2" xfId="29352"/>
    <cellStyle name="Normal 2 2 6 3" xfId="29353"/>
    <cellStyle name="Normal 2 2 6 3 10" xfId="29354"/>
    <cellStyle name="Normal 2 2 6 3 11" xfId="29355"/>
    <cellStyle name="Normal 2 2 6 3 2" xfId="29356"/>
    <cellStyle name="Normal 2 2 6 3 2 2" xfId="29357"/>
    <cellStyle name="Normal 2 2 6 3 2 2 2" xfId="29358"/>
    <cellStyle name="Normal 2 2 6 3 2 2 3" xfId="29359"/>
    <cellStyle name="Normal 2 2 6 3 2 2 4" xfId="29360"/>
    <cellStyle name="Normal 2 2 6 3 2 3" xfId="29361"/>
    <cellStyle name="Normal 2 2 6 3 2 3 2" xfId="29362"/>
    <cellStyle name="Normal 2 2 6 3 2 3 2 2" xfId="29363"/>
    <cellStyle name="Normal 2 2 6 3 2 3 3" xfId="29364"/>
    <cellStyle name="Normal 2 2 6 3 2 3 4" xfId="29365"/>
    <cellStyle name="Normal 2 2 6 3 2 4" xfId="29366"/>
    <cellStyle name="Normal 2 2 6 3 2 4 2" xfId="29367"/>
    <cellStyle name="Normal 2 2 6 3 2 4 3" xfId="29368"/>
    <cellStyle name="Normal 2 2 6 3 2 4 4" xfId="29369"/>
    <cellStyle name="Normal 2 2 6 3 2 5" xfId="29370"/>
    <cellStyle name="Normal 2 2 6 3 2 5 2" xfId="29371"/>
    <cellStyle name="Normal 2 2 6 3 2 5 3" xfId="29372"/>
    <cellStyle name="Normal 2 2 6 3 2 6" xfId="29373"/>
    <cellStyle name="Normal 2 2 6 3 2 7" xfId="29374"/>
    <cellStyle name="Normal 2 2 6 3 2 8" xfId="29375"/>
    <cellStyle name="Normal 2 2 6 3 2 9" xfId="29376"/>
    <cellStyle name="Normal 2 2 6 3 3" xfId="29377"/>
    <cellStyle name="Normal 2 2 6 3 3 2" xfId="29378"/>
    <cellStyle name="Normal 2 2 6 3 3 2 2" xfId="29379"/>
    <cellStyle name="Normal 2 2 6 3 3 2 3" xfId="29380"/>
    <cellStyle name="Normal 2 2 6 3 3 2 4" xfId="29381"/>
    <cellStyle name="Normal 2 2 6 3 3 3" xfId="29382"/>
    <cellStyle name="Normal 2 2 6 3 3 3 2" xfId="29383"/>
    <cellStyle name="Normal 2 2 6 3 3 3 3" xfId="29384"/>
    <cellStyle name="Normal 2 2 6 3 3 3 4" xfId="29385"/>
    <cellStyle name="Normal 2 2 6 3 3 4" xfId="29386"/>
    <cellStyle name="Normal 2 2 6 3 3 4 2" xfId="29387"/>
    <cellStyle name="Normal 2 2 6 3 3 4 3" xfId="29388"/>
    <cellStyle name="Normal 2 2 6 3 3 4 4" xfId="29389"/>
    <cellStyle name="Normal 2 2 6 3 3 5" xfId="29390"/>
    <cellStyle name="Normal 2 2 6 3 3 5 2" xfId="29391"/>
    <cellStyle name="Normal 2 2 6 3 3 5 3" xfId="29392"/>
    <cellStyle name="Normal 2 2 6 3 3 6" xfId="29393"/>
    <cellStyle name="Normal 2 2 6 3 3 7" xfId="29394"/>
    <cellStyle name="Normal 2 2 6 3 4" xfId="29395"/>
    <cellStyle name="Normal 2 2 6 3 4 2" xfId="29396"/>
    <cellStyle name="Normal 2 2 6 3 4 2 2" xfId="29397"/>
    <cellStyle name="Normal 2 2 6 3 4 2 3" xfId="29398"/>
    <cellStyle name="Normal 2 2 6 3 4 3" xfId="29399"/>
    <cellStyle name="Normal 2 2 6 3 4 4" xfId="29400"/>
    <cellStyle name="Normal 2 2 6 3 5" xfId="29401"/>
    <cellStyle name="Normal 2 2 6 3 5 2" xfId="29402"/>
    <cellStyle name="Normal 2 2 6 3 5 3" xfId="29403"/>
    <cellStyle name="Normal 2 2 6 3 5 4" xfId="29404"/>
    <cellStyle name="Normal 2 2 6 3 6" xfId="29405"/>
    <cellStyle name="Normal 2 2 6 3 6 2" xfId="29406"/>
    <cellStyle name="Normal 2 2 6 3 6 3" xfId="29407"/>
    <cellStyle name="Normal 2 2 6 3 6 4" xfId="29408"/>
    <cellStyle name="Normal 2 2 6 3 7" xfId="29409"/>
    <cellStyle name="Normal 2 2 6 3 7 2" xfId="29410"/>
    <cellStyle name="Normal 2 2 6 3 7 3" xfId="29411"/>
    <cellStyle name="Normal 2 2 6 3 8" xfId="29412"/>
    <cellStyle name="Normal 2 2 6 3 9" xfId="29413"/>
    <cellStyle name="Normal 2 2 6 4" xfId="29414"/>
    <cellStyle name="Normal 2 2 6 4 2" xfId="29415"/>
    <cellStyle name="Normal 2 2 6 4 2 2" xfId="29416"/>
    <cellStyle name="Normal 2 2 6 4 2 3" xfId="29417"/>
    <cellStyle name="Normal 2 2 6 4 2 4" xfId="29418"/>
    <cellStyle name="Normal 2 2 6 4 3" xfId="29419"/>
    <cellStyle name="Normal 2 2 6 4 3 2" xfId="29420"/>
    <cellStyle name="Normal 2 2 6 4 3 2 2" xfId="29421"/>
    <cellStyle name="Normal 2 2 6 4 3 3" xfId="29422"/>
    <cellStyle name="Normal 2 2 6 4 3 4" xfId="29423"/>
    <cellStyle name="Normal 2 2 6 4 4" xfId="29424"/>
    <cellStyle name="Normal 2 2 6 4 4 2" xfId="29425"/>
    <cellStyle name="Normal 2 2 6 4 4 3" xfId="29426"/>
    <cellStyle name="Normal 2 2 6 4 4 4" xfId="29427"/>
    <cellStyle name="Normal 2 2 6 4 5" xfId="29428"/>
    <cellStyle name="Normal 2 2 6 4 5 2" xfId="29429"/>
    <cellStyle name="Normal 2 2 6 4 5 3" xfId="29430"/>
    <cellStyle name="Normal 2 2 6 4 6" xfId="29431"/>
    <cellStyle name="Normal 2 2 6 4 7" xfId="29432"/>
    <cellStyle name="Normal 2 2 6 4 8" xfId="29433"/>
    <cellStyle name="Normal 2 2 6 4 9" xfId="29434"/>
    <cellStyle name="Normal 2 2 6 5" xfId="29435"/>
    <cellStyle name="Normal 2 2 6 5 2" xfId="29436"/>
    <cellStyle name="Normal 2 2 6 5 2 2" xfId="29437"/>
    <cellStyle name="Normal 2 2 6 5 2 3" xfId="29438"/>
    <cellStyle name="Normal 2 2 6 5 2 4" xfId="29439"/>
    <cellStyle name="Normal 2 2 6 5 3" xfId="29440"/>
    <cellStyle name="Normal 2 2 6 5 3 2" xfId="29441"/>
    <cellStyle name="Normal 2 2 6 5 3 3" xfId="29442"/>
    <cellStyle name="Normal 2 2 6 5 3 4" xfId="29443"/>
    <cellStyle name="Normal 2 2 6 5 4" xfId="29444"/>
    <cellStyle name="Normal 2 2 6 5 4 2" xfId="29445"/>
    <cellStyle name="Normal 2 2 6 5 4 3" xfId="29446"/>
    <cellStyle name="Normal 2 2 6 5 4 4" xfId="29447"/>
    <cellStyle name="Normal 2 2 6 5 5" xfId="29448"/>
    <cellStyle name="Normal 2 2 6 5 5 2" xfId="29449"/>
    <cellStyle name="Normal 2 2 6 5 5 3" xfId="29450"/>
    <cellStyle name="Normal 2 2 6 5 6" xfId="29451"/>
    <cellStyle name="Normal 2 2 6 5 7" xfId="29452"/>
    <cellStyle name="Normal 2 2 6 6" xfId="29453"/>
    <cellStyle name="Normal 2 2 6 6 2" xfId="29454"/>
    <cellStyle name="Normal 2 2 6 6 2 2" xfId="29455"/>
    <cellStyle name="Normal 2 2 6 6 2 3" xfId="29456"/>
    <cellStyle name="Normal 2 2 6 6 2 4" xfId="29457"/>
    <cellStyle name="Normal 2 2 6 6 3" xfId="29458"/>
    <cellStyle name="Normal 2 2 6 6 3 2" xfId="29459"/>
    <cellStyle name="Normal 2 2 6 6 3 3" xfId="29460"/>
    <cellStyle name="Normal 2 2 6 6 3 4" xfId="29461"/>
    <cellStyle name="Normal 2 2 6 6 4" xfId="29462"/>
    <cellStyle name="Normal 2 2 6 6 4 2" xfId="29463"/>
    <cellStyle name="Normal 2 2 6 6 4 3" xfId="29464"/>
    <cellStyle name="Normal 2 2 6 6 4 4" xfId="29465"/>
    <cellStyle name="Normal 2 2 6 6 5" xfId="29466"/>
    <cellStyle name="Normal 2 2 6 6 5 2" xfId="29467"/>
    <cellStyle name="Normal 2 2 6 6 5 3" xfId="29468"/>
    <cellStyle name="Normal 2 2 6 6 6" xfId="29469"/>
    <cellStyle name="Normal 2 2 6 6 7" xfId="29470"/>
    <cellStyle name="Normal 2 2 6 7" xfId="29471"/>
    <cellStyle name="Normal 2 2 6 7 2" xfId="29472"/>
    <cellStyle name="Normal 2 2 6 7 2 2" xfId="29473"/>
    <cellStyle name="Normal 2 2 6 7 2 3" xfId="29474"/>
    <cellStyle name="Normal 2 2 6 7 2 4" xfId="29475"/>
    <cellStyle name="Normal 2 2 6 7 3" xfId="29476"/>
    <cellStyle name="Normal 2 2 6 7 3 2" xfId="29477"/>
    <cellStyle name="Normal 2 2 6 7 3 3" xfId="29478"/>
    <cellStyle name="Normal 2 2 6 7 3 4" xfId="29479"/>
    <cellStyle name="Normal 2 2 6 7 4" xfId="29480"/>
    <cellStyle name="Normal 2 2 6 7 4 2" xfId="29481"/>
    <cellStyle name="Normal 2 2 6 7 4 3" xfId="29482"/>
    <cellStyle name="Normal 2 2 6 7 4 4" xfId="29483"/>
    <cellStyle name="Normal 2 2 6 7 5" xfId="29484"/>
    <cellStyle name="Normal 2 2 6 7 5 2" xfId="29485"/>
    <cellStyle name="Normal 2 2 6 7 5 3" xfId="29486"/>
    <cellStyle name="Normal 2 2 6 7 6" xfId="29487"/>
    <cellStyle name="Normal 2 2 6 7 7" xfId="29488"/>
    <cellStyle name="Normal 2 2 6 8" xfId="29489"/>
    <cellStyle name="Normal 2 2 6 8 2" xfId="29490"/>
    <cellStyle name="Normal 2 2 6 8 3" xfId="29491"/>
    <cellStyle name="Normal 2 2 6 8 4" xfId="29492"/>
    <cellStyle name="Normal 2 2 6 9" xfId="29493"/>
    <cellStyle name="Normal 2 2 6 9 2" xfId="29494"/>
    <cellStyle name="Normal 2 2 6 9 3" xfId="29495"/>
    <cellStyle name="Normal 2 2 6 9 4" xfId="29496"/>
    <cellStyle name="Normal 2 2 7" xfId="29497"/>
    <cellStyle name="Normal 2 2 7 10" xfId="29498"/>
    <cellStyle name="Normal 2 2 7 11" xfId="29499"/>
    <cellStyle name="Normal 2 2 7 2" xfId="29500"/>
    <cellStyle name="Normal 2 2 7 2 2" xfId="29501"/>
    <cellStyle name="Normal 2 2 7 2 2 2" xfId="29502"/>
    <cellStyle name="Normal 2 2 7 2 2 2 2" xfId="29503"/>
    <cellStyle name="Normal 2 2 7 2 2 3" xfId="29504"/>
    <cellStyle name="Normal 2 2 7 2 2 3 2" xfId="29505"/>
    <cellStyle name="Normal 2 2 7 2 2 4" xfId="29506"/>
    <cellStyle name="Normal 2 2 7 2 2 5" xfId="29507"/>
    <cellStyle name="Normal 2 2 7 2 3" xfId="29508"/>
    <cellStyle name="Normal 2 2 7 2 3 2" xfId="29509"/>
    <cellStyle name="Normal 2 2 7 2 3 3" xfId="29510"/>
    <cellStyle name="Normal 2 2 7 2 3 4" xfId="29511"/>
    <cellStyle name="Normal 2 2 7 2 4" xfId="29512"/>
    <cellStyle name="Normal 2 2 7 2 4 2" xfId="29513"/>
    <cellStyle name="Normal 2 2 7 2 4 3" xfId="29514"/>
    <cellStyle name="Normal 2 2 7 2 4 4" xfId="29515"/>
    <cellStyle name="Normal 2 2 7 2 5" xfId="29516"/>
    <cellStyle name="Normal 2 2 7 2 5 2" xfId="29517"/>
    <cellStyle name="Normal 2 2 7 2 5 3" xfId="29518"/>
    <cellStyle name="Normal 2 2 7 2 6" xfId="29519"/>
    <cellStyle name="Normal 2 2 7 2 7" xfId="29520"/>
    <cellStyle name="Normal 2 2 7 2 8" xfId="29521"/>
    <cellStyle name="Normal 2 2 7 2 9" xfId="29522"/>
    <cellStyle name="Normal 2 2 7 3" xfId="29523"/>
    <cellStyle name="Normal 2 2 7 3 2" xfId="29524"/>
    <cellStyle name="Normal 2 2 7 3 2 2" xfId="29525"/>
    <cellStyle name="Normal 2 2 7 3 2 3" xfId="29526"/>
    <cellStyle name="Normal 2 2 7 3 2 4" xfId="29527"/>
    <cellStyle name="Normal 2 2 7 3 3" xfId="29528"/>
    <cellStyle name="Normal 2 2 7 3 3 2" xfId="29529"/>
    <cellStyle name="Normal 2 2 7 3 3 2 2" xfId="29530"/>
    <cellStyle name="Normal 2 2 7 3 3 3" xfId="29531"/>
    <cellStyle name="Normal 2 2 7 3 3 4" xfId="29532"/>
    <cellStyle name="Normal 2 2 7 3 4" xfId="29533"/>
    <cellStyle name="Normal 2 2 7 3 4 2" xfId="29534"/>
    <cellStyle name="Normal 2 2 7 3 4 3" xfId="29535"/>
    <cellStyle name="Normal 2 2 7 3 4 4" xfId="29536"/>
    <cellStyle name="Normal 2 2 7 3 5" xfId="29537"/>
    <cellStyle name="Normal 2 2 7 3 5 2" xfId="29538"/>
    <cellStyle name="Normal 2 2 7 3 5 3" xfId="29539"/>
    <cellStyle name="Normal 2 2 7 3 6" xfId="29540"/>
    <cellStyle name="Normal 2 2 7 3 7" xfId="29541"/>
    <cellStyle name="Normal 2 2 7 4" xfId="29542"/>
    <cellStyle name="Normal 2 2 7 4 2" xfId="29543"/>
    <cellStyle name="Normal 2 2 7 4 2 2" xfId="29544"/>
    <cellStyle name="Normal 2 2 7 4 2 3" xfId="29545"/>
    <cellStyle name="Normal 2 2 7 4 3" xfId="29546"/>
    <cellStyle name="Normal 2 2 7 4 4" xfId="29547"/>
    <cellStyle name="Normal 2 2 7 5" xfId="29548"/>
    <cellStyle name="Normal 2 2 7 5 2" xfId="29549"/>
    <cellStyle name="Normal 2 2 7 5 3" xfId="29550"/>
    <cellStyle name="Normal 2 2 7 5 4" xfId="29551"/>
    <cellStyle name="Normal 2 2 7 6" xfId="29552"/>
    <cellStyle name="Normal 2 2 7 6 2" xfId="29553"/>
    <cellStyle name="Normal 2 2 7 6 3" xfId="29554"/>
    <cellStyle name="Normal 2 2 7 6 4" xfId="29555"/>
    <cellStyle name="Normal 2 2 7 7" xfId="29556"/>
    <cellStyle name="Normal 2 2 7 7 2" xfId="29557"/>
    <cellStyle name="Normal 2 2 7 7 3" xfId="29558"/>
    <cellStyle name="Normal 2 2 7 8" xfId="29559"/>
    <cellStyle name="Normal 2 2 7 9" xfId="29560"/>
    <cellStyle name="Normal 2 2 8" xfId="29561"/>
    <cellStyle name="Normal 2 2 8 2" xfId="29562"/>
    <cellStyle name="Normal 2 2 8 2 2" xfId="29563"/>
    <cellStyle name="Normal 2 2 8 2 2 2" xfId="29564"/>
    <cellStyle name="Normal 2 2 8 2 2 3" xfId="29565"/>
    <cellStyle name="Normal 2 2 8 2 2 3 2" xfId="29566"/>
    <cellStyle name="Normal 2 2 8 3" xfId="29567"/>
    <cellStyle name="Normal 2 2 8 3 2" xfId="29568"/>
    <cellStyle name="Normal 2 2 8 3 2 2" xfId="29569"/>
    <cellStyle name="Normal 2 2 8 3 2 3" xfId="29570"/>
    <cellStyle name="Normal 2 2 8 3 2 3 2" xfId="29571"/>
    <cellStyle name="Normal 2 2 8 4" xfId="29572"/>
    <cellStyle name="Normal 2 2 8 4 2" xfId="29573"/>
    <cellStyle name="Normal 2 2 8 4 3" xfId="29574"/>
    <cellStyle name="Normal 2 2 8 4 3 2" xfId="29575"/>
    <cellStyle name="Normal 2 2 9" xfId="29576"/>
    <cellStyle name="Normal 2 2 9 2" xfId="29577"/>
    <cellStyle name="Normal 2 2 9 2 2" xfId="29578"/>
    <cellStyle name="Normal 2 2 9 2 3" xfId="29579"/>
    <cellStyle name="Normal 2 2 9 2 3 2" xfId="29580"/>
    <cellStyle name="Normal 2 20" xfId="29581"/>
    <cellStyle name="Normal 2 20 2" xfId="29582"/>
    <cellStyle name="Normal 2 20 2 2" xfId="29583"/>
    <cellStyle name="Normal 2 20 2 3" xfId="29584"/>
    <cellStyle name="Normal 2 20 2 4" xfId="29585"/>
    <cellStyle name="Normal 2 20 3" xfId="29586"/>
    <cellStyle name="Normal 2 20 3 2" xfId="29587"/>
    <cellStyle name="Normal 2 20 3 3" xfId="29588"/>
    <cellStyle name="Normal 2 20 3 4" xfId="29589"/>
    <cellStyle name="Normal 2 20 4" xfId="29590"/>
    <cellStyle name="Normal 2 20 4 2" xfId="29591"/>
    <cellStyle name="Normal 2 20 4 3" xfId="29592"/>
    <cellStyle name="Normal 2 20 4 4" xfId="29593"/>
    <cellStyle name="Normal 2 20 5" xfId="29594"/>
    <cellStyle name="Normal 2 20 5 2" xfId="29595"/>
    <cellStyle name="Normal 2 20 5 3" xfId="29596"/>
    <cellStyle name="Normal 2 20 6" xfId="29597"/>
    <cellStyle name="Normal 2 20 7" xfId="29598"/>
    <cellStyle name="Normal 2 20 8" xfId="29599"/>
    <cellStyle name="Normal 2 20 9" xfId="29600"/>
    <cellStyle name="Normal 2 21" xfId="29601"/>
    <cellStyle name="Normal 2 21 2" xfId="29602"/>
    <cellStyle name="Normal 2 21 2 2" xfId="29603"/>
    <cellStyle name="Normal 2 21 2 3" xfId="29604"/>
    <cellStyle name="Normal 2 21 2 4" xfId="29605"/>
    <cellStyle name="Normal 2 21 2 5" xfId="29606"/>
    <cellStyle name="Normal 2 21 2 6" xfId="29607"/>
    <cellStyle name="Normal 2 21 3" xfId="29608"/>
    <cellStyle name="Normal 2 21 3 2" xfId="29609"/>
    <cellStyle name="Normal 2 21 3 3" xfId="29610"/>
    <cellStyle name="Normal 2 21 3 4" xfId="29611"/>
    <cellStyle name="Normal 2 21 4" xfId="29612"/>
    <cellStyle name="Normal 2 21 4 2" xfId="29613"/>
    <cellStyle name="Normal 2 21 4 3" xfId="29614"/>
    <cellStyle name="Normal 2 21 4 4" xfId="29615"/>
    <cellStyle name="Normal 2 21 5" xfId="29616"/>
    <cellStyle name="Normal 2 21 5 2" xfId="29617"/>
    <cellStyle name="Normal 2 21 5 3" xfId="29618"/>
    <cellStyle name="Normal 2 21 6" xfId="29619"/>
    <cellStyle name="Normal 2 21 7" xfId="29620"/>
    <cellStyle name="Normal 2 21 8" xfId="29621"/>
    <cellStyle name="Normal 2 21 9" xfId="29622"/>
    <cellStyle name="Normal 2 22" xfId="29623"/>
    <cellStyle name="Normal 2 22 2" xfId="29624"/>
    <cellStyle name="Normal 2 22 2 2" xfId="29625"/>
    <cellStyle name="Normal 2 22 2 3" xfId="29626"/>
    <cellStyle name="Normal 2 22 2 4" xfId="29627"/>
    <cellStyle name="Normal 2 22 3" xfId="29628"/>
    <cellStyle name="Normal 2 22 3 2" xfId="29629"/>
    <cellStyle name="Normal 2 22 3 3" xfId="29630"/>
    <cellStyle name="Normal 2 22 3 4" xfId="29631"/>
    <cellStyle name="Normal 2 22 4" xfId="29632"/>
    <cellStyle name="Normal 2 22 4 2" xfId="29633"/>
    <cellStyle name="Normal 2 22 4 3" xfId="29634"/>
    <cellStyle name="Normal 2 22 4 4" xfId="29635"/>
    <cellStyle name="Normal 2 22 5" xfId="29636"/>
    <cellStyle name="Normal 2 22 5 2" xfId="29637"/>
    <cellStyle name="Normal 2 22 5 3" xfId="29638"/>
    <cellStyle name="Normal 2 22 6" xfId="29639"/>
    <cellStyle name="Normal 2 22 7" xfId="29640"/>
    <cellStyle name="Normal 2 23" xfId="29641"/>
    <cellStyle name="Normal 2 23 2" xfId="29642"/>
    <cellStyle name="Normal 2 23 2 2" xfId="29643"/>
    <cellStyle name="Normal 2 23 2 3" xfId="29644"/>
    <cellStyle name="Normal 2 23 3" xfId="29645"/>
    <cellStyle name="Normal 2 23 4" xfId="29646"/>
    <cellStyle name="Normal 2 24" xfId="29647"/>
    <cellStyle name="Normal 2 24 2" xfId="29648"/>
    <cellStyle name="Normal 2 24 3" xfId="29649"/>
    <cellStyle name="Normal 2 24 4" xfId="29650"/>
    <cellStyle name="Normal 2 25" xfId="29651"/>
    <cellStyle name="Normal 2 25 2" xfId="29652"/>
    <cellStyle name="Normal 2 25 3" xfId="29653"/>
    <cellStyle name="Normal 2 25 4" xfId="29654"/>
    <cellStyle name="Normal 2 26" xfId="29655"/>
    <cellStyle name="Normal 2 26 2" xfId="29656"/>
    <cellStyle name="Normal 2 26 3" xfId="29657"/>
    <cellStyle name="Normal 2 26 4" xfId="29658"/>
    <cellStyle name="Normal 2 27" xfId="29659"/>
    <cellStyle name="Normal 2 27 2" xfId="29660"/>
    <cellStyle name="Normal 2 27 3" xfId="29661"/>
    <cellStyle name="Normal 2 28" xfId="29662"/>
    <cellStyle name="Normal 2 29" xfId="29663"/>
    <cellStyle name="Normal 2 3" xfId="29664"/>
    <cellStyle name="Normal 2 3 10" xfId="29665"/>
    <cellStyle name="Normal 2 3 10 2" xfId="29666"/>
    <cellStyle name="Normal 2 3 10 2 2" xfId="29667"/>
    <cellStyle name="Normal 2 3 10 2 2 2" xfId="29668"/>
    <cellStyle name="Normal 2 3 10 2 2 3" xfId="29669"/>
    <cellStyle name="Normal 2 3 10 2 2 3 2" xfId="29670"/>
    <cellStyle name="Normal 2 3 10 3" xfId="29671"/>
    <cellStyle name="Normal 2 3 10 3 2" xfId="29672"/>
    <cellStyle name="Normal 2 3 10 3 3" xfId="29673"/>
    <cellStyle name="Normal 2 3 10 3 3 2" xfId="29674"/>
    <cellStyle name="Normal 2 3 11" xfId="29675"/>
    <cellStyle name="Normal 2 3 11 2" xfId="29676"/>
    <cellStyle name="Normal 2 3 11 3" xfId="29677"/>
    <cellStyle name="Normal 2 3 11 3 2" xfId="29678"/>
    <cellStyle name="Normal 2 3 12" xfId="29679"/>
    <cellStyle name="Normal 2 3 12 2" xfId="29680"/>
    <cellStyle name="Normal 2 3 13" xfId="29681"/>
    <cellStyle name="Normal 2 3 13 2" xfId="29682"/>
    <cellStyle name="Normal 2 3 14" xfId="29683"/>
    <cellStyle name="Normal 2 3 15" xfId="29684"/>
    <cellStyle name="Normal 2 3 16" xfId="29685"/>
    <cellStyle name="Normal 2 3 2" xfId="29686"/>
    <cellStyle name="Normal 2 3 2 2" xfId="29687"/>
    <cellStyle name="Normal 2 3 2 2 2" xfId="29688"/>
    <cellStyle name="Normal 2 3 2 2 2 2" xfId="29689"/>
    <cellStyle name="Normal 2 3 2 2 2 3" xfId="29690"/>
    <cellStyle name="Normal 2 3 2 2 2 3 2" xfId="29691"/>
    <cellStyle name="Normal 2 3 2 2 3" xfId="29692"/>
    <cellStyle name="Normal 2 3 2 3" xfId="29693"/>
    <cellStyle name="Normal 2 3 2 3 2" xfId="29694"/>
    <cellStyle name="Normal 2 3 2 3 3" xfId="29695"/>
    <cellStyle name="Normal 2 3 2 3 3 2" xfId="29696"/>
    <cellStyle name="Normal 2 3 3" xfId="29697"/>
    <cellStyle name="Normal 2 3 3 10" xfId="29698"/>
    <cellStyle name="Normal 2 3 3 10 2" xfId="29699"/>
    <cellStyle name="Normal 2 3 3 10 3" xfId="29700"/>
    <cellStyle name="Normal 2 3 3 10 4" xfId="29701"/>
    <cellStyle name="Normal 2 3 3 11" xfId="29702"/>
    <cellStyle name="Normal 2 3 3 11 2" xfId="29703"/>
    <cellStyle name="Normal 2 3 3 11 3" xfId="29704"/>
    <cellStyle name="Normal 2 3 3 11 4" xfId="29705"/>
    <cellStyle name="Normal 2 3 3 12" xfId="29706"/>
    <cellStyle name="Normal 2 3 3 12 2" xfId="29707"/>
    <cellStyle name="Normal 2 3 3 12 3" xfId="29708"/>
    <cellStyle name="Normal 2 3 3 13" xfId="29709"/>
    <cellStyle name="Normal 2 3 3 14" xfId="29710"/>
    <cellStyle name="Normal 2 3 3 15" xfId="29711"/>
    <cellStyle name="Normal 2 3 3 16" xfId="29712"/>
    <cellStyle name="Normal 2 3 3 17" xfId="29713"/>
    <cellStyle name="Normal 2 3 3 18" xfId="29714"/>
    <cellStyle name="Normal 2 3 3 19" xfId="29715"/>
    <cellStyle name="Normal 2 3 3 2" xfId="29716"/>
    <cellStyle name="Normal 2 3 3 2 10" xfId="29717"/>
    <cellStyle name="Normal 2 3 3 2 11" xfId="29718"/>
    <cellStyle name="Normal 2 3 3 2 12" xfId="29719"/>
    <cellStyle name="Normal 2 3 3 2 13" xfId="29720"/>
    <cellStyle name="Normal 2 3 3 2 2" xfId="29721"/>
    <cellStyle name="Normal 2 3 3 2 2 2" xfId="29722"/>
    <cellStyle name="Normal 2 3 3 2 2 2 2" xfId="29723"/>
    <cellStyle name="Normal 2 3 3 2 2 2 3" xfId="29724"/>
    <cellStyle name="Normal 2 3 3 2 2 2 4" xfId="29725"/>
    <cellStyle name="Normal 2 3 3 2 2 3" xfId="29726"/>
    <cellStyle name="Normal 2 3 3 2 2 3 2" xfId="29727"/>
    <cellStyle name="Normal 2 3 3 2 2 3 2 2" xfId="29728"/>
    <cellStyle name="Normal 2 3 3 2 2 3 3" xfId="29729"/>
    <cellStyle name="Normal 2 3 3 2 2 3 4" xfId="29730"/>
    <cellStyle name="Normal 2 3 3 2 2 4" xfId="29731"/>
    <cellStyle name="Normal 2 3 3 2 2 4 2" xfId="29732"/>
    <cellStyle name="Normal 2 3 3 2 2 4 3" xfId="29733"/>
    <cellStyle name="Normal 2 3 3 2 2 4 4" xfId="29734"/>
    <cellStyle name="Normal 2 3 3 2 2 5" xfId="29735"/>
    <cellStyle name="Normal 2 3 3 2 2 5 2" xfId="29736"/>
    <cellStyle name="Normal 2 3 3 2 2 5 3" xfId="29737"/>
    <cellStyle name="Normal 2 3 3 2 2 6" xfId="29738"/>
    <cellStyle name="Normal 2 3 3 2 2 7" xfId="29739"/>
    <cellStyle name="Normal 2 3 3 2 2 8" xfId="29740"/>
    <cellStyle name="Normal 2 3 3 2 2 9" xfId="29741"/>
    <cellStyle name="Normal 2 3 3 2 3" xfId="29742"/>
    <cellStyle name="Normal 2 3 3 2 3 2" xfId="29743"/>
    <cellStyle name="Normal 2 3 3 2 3 2 2" xfId="29744"/>
    <cellStyle name="Normal 2 3 3 2 3 2 3" xfId="29745"/>
    <cellStyle name="Normal 2 3 3 2 3 2 4" xfId="29746"/>
    <cellStyle name="Normal 2 3 3 2 3 3" xfId="29747"/>
    <cellStyle name="Normal 2 3 3 2 3 3 2" xfId="29748"/>
    <cellStyle name="Normal 2 3 3 2 3 3 3" xfId="29749"/>
    <cellStyle name="Normal 2 3 3 2 3 3 4" xfId="29750"/>
    <cellStyle name="Normal 2 3 3 2 3 4" xfId="29751"/>
    <cellStyle name="Normal 2 3 3 2 3 4 2" xfId="29752"/>
    <cellStyle name="Normal 2 3 3 2 3 4 3" xfId="29753"/>
    <cellStyle name="Normal 2 3 3 2 3 4 4" xfId="29754"/>
    <cellStyle name="Normal 2 3 3 2 3 5" xfId="29755"/>
    <cellStyle name="Normal 2 3 3 2 3 5 2" xfId="29756"/>
    <cellStyle name="Normal 2 3 3 2 3 5 3" xfId="29757"/>
    <cellStyle name="Normal 2 3 3 2 3 6" xfId="29758"/>
    <cellStyle name="Normal 2 3 3 2 3 7" xfId="29759"/>
    <cellStyle name="Normal 2 3 3 2 4" xfId="29760"/>
    <cellStyle name="Normal 2 3 3 2 4 2" xfId="29761"/>
    <cellStyle name="Normal 2 3 3 2 4 2 2" xfId="29762"/>
    <cellStyle name="Normal 2 3 3 2 4 2 3" xfId="29763"/>
    <cellStyle name="Normal 2 3 3 2 4 3" xfId="29764"/>
    <cellStyle name="Normal 2 3 3 2 4 4" xfId="29765"/>
    <cellStyle name="Normal 2 3 3 2 5" xfId="29766"/>
    <cellStyle name="Normal 2 3 3 2 5 2" xfId="29767"/>
    <cellStyle name="Normal 2 3 3 2 5 3" xfId="29768"/>
    <cellStyle name="Normal 2 3 3 2 5 4" xfId="29769"/>
    <cellStyle name="Normal 2 3 3 2 6" xfId="29770"/>
    <cellStyle name="Normal 2 3 3 2 6 2" xfId="29771"/>
    <cellStyle name="Normal 2 3 3 2 6 3" xfId="29772"/>
    <cellStyle name="Normal 2 3 3 2 6 4" xfId="29773"/>
    <cellStyle name="Normal 2 3 3 2 7" xfId="29774"/>
    <cellStyle name="Normal 2 3 3 2 7 2" xfId="29775"/>
    <cellStyle name="Normal 2 3 3 2 7 3" xfId="29776"/>
    <cellStyle name="Normal 2 3 3 2 8" xfId="29777"/>
    <cellStyle name="Normal 2 3 3 2 9" xfId="29778"/>
    <cellStyle name="Normal 2 3 3 3" xfId="29779"/>
    <cellStyle name="Normal 2 3 3 3 10" xfId="29780"/>
    <cellStyle name="Normal 2 3 3 3 11" xfId="29781"/>
    <cellStyle name="Normal 2 3 3 3 12" xfId="29782"/>
    <cellStyle name="Normal 2 3 3 3 13" xfId="29783"/>
    <cellStyle name="Normal 2 3 3 3 2" xfId="29784"/>
    <cellStyle name="Normal 2 3 3 3 2 2" xfId="29785"/>
    <cellStyle name="Normal 2 3 3 3 2 2 2" xfId="29786"/>
    <cellStyle name="Normal 2 3 3 3 2 2 3" xfId="29787"/>
    <cellStyle name="Normal 2 3 3 3 2 2 4" xfId="29788"/>
    <cellStyle name="Normal 2 3 3 3 2 3" xfId="29789"/>
    <cellStyle name="Normal 2 3 3 3 2 3 2" xfId="29790"/>
    <cellStyle name="Normal 2 3 3 3 2 3 3" xfId="29791"/>
    <cellStyle name="Normal 2 3 3 3 2 3 4" xfId="29792"/>
    <cellStyle name="Normal 2 3 3 3 2 4" xfId="29793"/>
    <cellStyle name="Normal 2 3 3 3 2 4 2" xfId="29794"/>
    <cellStyle name="Normal 2 3 3 3 2 4 3" xfId="29795"/>
    <cellStyle name="Normal 2 3 3 3 2 4 4" xfId="29796"/>
    <cellStyle name="Normal 2 3 3 3 2 5" xfId="29797"/>
    <cellStyle name="Normal 2 3 3 3 2 5 2" xfId="29798"/>
    <cellStyle name="Normal 2 3 3 3 2 5 3" xfId="29799"/>
    <cellStyle name="Normal 2 3 3 3 2 6" xfId="29800"/>
    <cellStyle name="Normal 2 3 3 3 2 7" xfId="29801"/>
    <cellStyle name="Normal 2 3 3 3 2 8" xfId="29802"/>
    <cellStyle name="Normal 2 3 3 3 2 9" xfId="29803"/>
    <cellStyle name="Normal 2 3 3 3 3" xfId="29804"/>
    <cellStyle name="Normal 2 3 3 3 3 2" xfId="29805"/>
    <cellStyle name="Normal 2 3 3 3 3 2 2" xfId="29806"/>
    <cellStyle name="Normal 2 3 3 3 3 2 3" xfId="29807"/>
    <cellStyle name="Normal 2 3 3 3 3 2 4" xfId="29808"/>
    <cellStyle name="Normal 2 3 3 3 3 3" xfId="29809"/>
    <cellStyle name="Normal 2 3 3 3 3 3 2" xfId="29810"/>
    <cellStyle name="Normal 2 3 3 3 3 3 3" xfId="29811"/>
    <cellStyle name="Normal 2 3 3 3 3 3 4" xfId="29812"/>
    <cellStyle name="Normal 2 3 3 3 3 4" xfId="29813"/>
    <cellStyle name="Normal 2 3 3 3 3 4 2" xfId="29814"/>
    <cellStyle name="Normal 2 3 3 3 3 4 3" xfId="29815"/>
    <cellStyle name="Normal 2 3 3 3 3 4 4" xfId="29816"/>
    <cellStyle name="Normal 2 3 3 3 3 5" xfId="29817"/>
    <cellStyle name="Normal 2 3 3 3 3 5 2" xfId="29818"/>
    <cellStyle name="Normal 2 3 3 3 3 5 3" xfId="29819"/>
    <cellStyle name="Normal 2 3 3 3 3 6" xfId="29820"/>
    <cellStyle name="Normal 2 3 3 3 3 7" xfId="29821"/>
    <cellStyle name="Normal 2 3 3 3 4" xfId="29822"/>
    <cellStyle name="Normal 2 3 3 3 4 2" xfId="29823"/>
    <cellStyle name="Normal 2 3 3 3 4 2 2" xfId="29824"/>
    <cellStyle name="Normal 2 3 3 3 4 2 3" xfId="29825"/>
    <cellStyle name="Normal 2 3 3 3 4 3" xfId="29826"/>
    <cellStyle name="Normal 2 3 3 3 4 4" xfId="29827"/>
    <cellStyle name="Normal 2 3 3 3 5" xfId="29828"/>
    <cellStyle name="Normal 2 3 3 3 5 2" xfId="29829"/>
    <cellStyle name="Normal 2 3 3 3 5 3" xfId="29830"/>
    <cellStyle name="Normal 2 3 3 3 5 4" xfId="29831"/>
    <cellStyle name="Normal 2 3 3 3 6" xfId="29832"/>
    <cellStyle name="Normal 2 3 3 3 6 2" xfId="29833"/>
    <cellStyle name="Normal 2 3 3 3 6 3" xfId="29834"/>
    <cellStyle name="Normal 2 3 3 3 6 4" xfId="29835"/>
    <cellStyle name="Normal 2 3 3 3 7" xfId="29836"/>
    <cellStyle name="Normal 2 3 3 3 7 2" xfId="29837"/>
    <cellStyle name="Normal 2 3 3 3 7 3" xfId="29838"/>
    <cellStyle name="Normal 2 3 3 3 8" xfId="29839"/>
    <cellStyle name="Normal 2 3 3 3 9" xfId="29840"/>
    <cellStyle name="Normal 2 3 3 4" xfId="29841"/>
    <cellStyle name="Normal 2 3 3 4 2" xfId="29842"/>
    <cellStyle name="Normal 2 3 3 4 2 2" xfId="29843"/>
    <cellStyle name="Normal 2 3 3 4 2 3" xfId="29844"/>
    <cellStyle name="Normal 2 3 3 4 2 4" xfId="29845"/>
    <cellStyle name="Normal 2 3 3 4 3" xfId="29846"/>
    <cellStyle name="Normal 2 3 3 4 3 2" xfId="29847"/>
    <cellStyle name="Normal 2 3 3 4 3 3" xfId="29848"/>
    <cellStyle name="Normal 2 3 3 4 3 4" xfId="29849"/>
    <cellStyle name="Normal 2 3 3 4 4" xfId="29850"/>
    <cellStyle name="Normal 2 3 3 4 4 2" xfId="29851"/>
    <cellStyle name="Normal 2 3 3 4 4 3" xfId="29852"/>
    <cellStyle name="Normal 2 3 3 4 4 4" xfId="29853"/>
    <cellStyle name="Normal 2 3 3 4 5" xfId="29854"/>
    <cellStyle name="Normal 2 3 3 4 5 2" xfId="29855"/>
    <cellStyle name="Normal 2 3 3 4 5 3" xfId="29856"/>
    <cellStyle name="Normal 2 3 3 4 6" xfId="29857"/>
    <cellStyle name="Normal 2 3 3 4 7" xfId="29858"/>
    <cellStyle name="Normal 2 3 3 4 8" xfId="29859"/>
    <cellStyle name="Normal 2 3 3 4 9" xfId="29860"/>
    <cellStyle name="Normal 2 3 3 5" xfId="29861"/>
    <cellStyle name="Normal 2 3 3 5 2" xfId="29862"/>
    <cellStyle name="Normal 2 3 3 5 2 2" xfId="29863"/>
    <cellStyle name="Normal 2 3 3 5 2 3" xfId="29864"/>
    <cellStyle name="Normal 2 3 3 5 2 4" xfId="29865"/>
    <cellStyle name="Normal 2 3 3 5 3" xfId="29866"/>
    <cellStyle name="Normal 2 3 3 5 3 2" xfId="29867"/>
    <cellStyle name="Normal 2 3 3 5 3 3" xfId="29868"/>
    <cellStyle name="Normal 2 3 3 5 3 4" xfId="29869"/>
    <cellStyle name="Normal 2 3 3 5 4" xfId="29870"/>
    <cellStyle name="Normal 2 3 3 5 4 2" xfId="29871"/>
    <cellStyle name="Normal 2 3 3 5 4 3" xfId="29872"/>
    <cellStyle name="Normal 2 3 3 5 4 4" xfId="29873"/>
    <cellStyle name="Normal 2 3 3 5 5" xfId="29874"/>
    <cellStyle name="Normal 2 3 3 5 5 2" xfId="29875"/>
    <cellStyle name="Normal 2 3 3 5 5 3" xfId="29876"/>
    <cellStyle name="Normal 2 3 3 5 6" xfId="29877"/>
    <cellStyle name="Normal 2 3 3 5 7" xfId="29878"/>
    <cellStyle name="Normal 2 3 3 6" xfId="29879"/>
    <cellStyle name="Normal 2 3 3 6 2" xfId="29880"/>
    <cellStyle name="Normal 2 3 3 6 2 2" xfId="29881"/>
    <cellStyle name="Normal 2 3 3 6 2 3" xfId="29882"/>
    <cellStyle name="Normal 2 3 3 6 2 4" xfId="29883"/>
    <cellStyle name="Normal 2 3 3 6 3" xfId="29884"/>
    <cellStyle name="Normal 2 3 3 6 3 2" xfId="29885"/>
    <cellStyle name="Normal 2 3 3 6 3 3" xfId="29886"/>
    <cellStyle name="Normal 2 3 3 6 3 4" xfId="29887"/>
    <cellStyle name="Normal 2 3 3 6 4" xfId="29888"/>
    <cellStyle name="Normal 2 3 3 6 4 2" xfId="29889"/>
    <cellStyle name="Normal 2 3 3 6 4 3" xfId="29890"/>
    <cellStyle name="Normal 2 3 3 6 4 4" xfId="29891"/>
    <cellStyle name="Normal 2 3 3 6 5" xfId="29892"/>
    <cellStyle name="Normal 2 3 3 6 5 2" xfId="29893"/>
    <cellStyle name="Normal 2 3 3 6 5 3" xfId="29894"/>
    <cellStyle name="Normal 2 3 3 6 6" xfId="29895"/>
    <cellStyle name="Normal 2 3 3 6 7" xfId="29896"/>
    <cellStyle name="Normal 2 3 3 7" xfId="29897"/>
    <cellStyle name="Normal 2 3 3 7 2" xfId="29898"/>
    <cellStyle name="Normal 2 3 3 7 2 2" xfId="29899"/>
    <cellStyle name="Normal 2 3 3 7 2 3" xfId="29900"/>
    <cellStyle name="Normal 2 3 3 7 2 4" xfId="29901"/>
    <cellStyle name="Normal 2 3 3 7 3" xfId="29902"/>
    <cellStyle name="Normal 2 3 3 7 3 2" xfId="29903"/>
    <cellStyle name="Normal 2 3 3 7 3 3" xfId="29904"/>
    <cellStyle name="Normal 2 3 3 7 3 4" xfId="29905"/>
    <cellStyle name="Normal 2 3 3 7 4" xfId="29906"/>
    <cellStyle name="Normal 2 3 3 7 4 2" xfId="29907"/>
    <cellStyle name="Normal 2 3 3 7 4 3" xfId="29908"/>
    <cellStyle name="Normal 2 3 3 7 4 4" xfId="29909"/>
    <cellStyle name="Normal 2 3 3 7 5" xfId="29910"/>
    <cellStyle name="Normal 2 3 3 7 5 2" xfId="29911"/>
    <cellStyle name="Normal 2 3 3 7 5 3" xfId="29912"/>
    <cellStyle name="Normal 2 3 3 7 6" xfId="29913"/>
    <cellStyle name="Normal 2 3 3 7 7" xfId="29914"/>
    <cellStyle name="Normal 2 3 3 8" xfId="29915"/>
    <cellStyle name="Normal 2 3 3 8 2" xfId="29916"/>
    <cellStyle name="Normal 2 3 3 8 3" xfId="29917"/>
    <cellStyle name="Normal 2 3 3 8 4" xfId="29918"/>
    <cellStyle name="Normal 2 3 3 9" xfId="29919"/>
    <cellStyle name="Normal 2 3 3 9 2" xfId="29920"/>
    <cellStyle name="Normal 2 3 3 9 3" xfId="29921"/>
    <cellStyle name="Normal 2 3 3 9 4" xfId="29922"/>
    <cellStyle name="Normal 2 3 4" xfId="29923"/>
    <cellStyle name="Normal 2 3 4 10" xfId="29924"/>
    <cellStyle name="Normal 2 3 4 10 2" xfId="29925"/>
    <cellStyle name="Normal 2 3 4 10 3" xfId="29926"/>
    <cellStyle name="Normal 2 3 4 10 4" xfId="29927"/>
    <cellStyle name="Normal 2 3 4 11" xfId="29928"/>
    <cellStyle name="Normal 2 3 4 11 2" xfId="29929"/>
    <cellStyle name="Normal 2 3 4 11 3" xfId="29930"/>
    <cellStyle name="Normal 2 3 4 11 4" xfId="29931"/>
    <cellStyle name="Normal 2 3 4 12" xfId="29932"/>
    <cellStyle name="Normal 2 3 4 12 2" xfId="29933"/>
    <cellStyle name="Normal 2 3 4 12 3" xfId="29934"/>
    <cellStyle name="Normal 2 3 4 13" xfId="29935"/>
    <cellStyle name="Normal 2 3 4 14" xfId="29936"/>
    <cellStyle name="Normal 2 3 4 15" xfId="29937"/>
    <cellStyle name="Normal 2 3 4 16" xfId="29938"/>
    <cellStyle name="Normal 2 3 4 17" xfId="29939"/>
    <cellStyle name="Normal 2 3 4 18" xfId="29940"/>
    <cellStyle name="Normal 2 3 4 19" xfId="29941"/>
    <cellStyle name="Normal 2 3 4 2" xfId="29942"/>
    <cellStyle name="Normal 2 3 4 2 10" xfId="29943"/>
    <cellStyle name="Normal 2 3 4 2 11" xfId="29944"/>
    <cellStyle name="Normal 2 3 4 2 12" xfId="29945"/>
    <cellStyle name="Normal 2 3 4 2 13" xfId="29946"/>
    <cellStyle name="Normal 2 3 4 2 2" xfId="29947"/>
    <cellStyle name="Normal 2 3 4 2 2 2" xfId="29948"/>
    <cellStyle name="Normal 2 3 4 2 2 2 2" xfId="29949"/>
    <cellStyle name="Normal 2 3 4 2 2 2 3" xfId="29950"/>
    <cellStyle name="Normal 2 3 4 2 2 2 4" xfId="29951"/>
    <cellStyle name="Normal 2 3 4 2 2 3" xfId="29952"/>
    <cellStyle name="Normal 2 3 4 2 2 3 2" xfId="29953"/>
    <cellStyle name="Normal 2 3 4 2 2 3 2 2" xfId="29954"/>
    <cellStyle name="Normal 2 3 4 2 2 3 3" xfId="29955"/>
    <cellStyle name="Normal 2 3 4 2 2 3 4" xfId="29956"/>
    <cellStyle name="Normal 2 3 4 2 2 4" xfId="29957"/>
    <cellStyle name="Normal 2 3 4 2 2 4 2" xfId="29958"/>
    <cellStyle name="Normal 2 3 4 2 2 4 3" xfId="29959"/>
    <cellStyle name="Normal 2 3 4 2 2 4 4" xfId="29960"/>
    <cellStyle name="Normal 2 3 4 2 2 5" xfId="29961"/>
    <cellStyle name="Normal 2 3 4 2 2 5 2" xfId="29962"/>
    <cellStyle name="Normal 2 3 4 2 2 5 3" xfId="29963"/>
    <cellStyle name="Normal 2 3 4 2 2 6" xfId="29964"/>
    <cellStyle name="Normal 2 3 4 2 2 7" xfId="29965"/>
    <cellStyle name="Normal 2 3 4 2 2 8" xfId="29966"/>
    <cellStyle name="Normal 2 3 4 2 2 9" xfId="29967"/>
    <cellStyle name="Normal 2 3 4 2 3" xfId="29968"/>
    <cellStyle name="Normal 2 3 4 2 3 2" xfId="29969"/>
    <cellStyle name="Normal 2 3 4 2 3 2 2" xfId="29970"/>
    <cellStyle name="Normal 2 3 4 2 3 2 3" xfId="29971"/>
    <cellStyle name="Normal 2 3 4 2 3 2 4" xfId="29972"/>
    <cellStyle name="Normal 2 3 4 2 3 3" xfId="29973"/>
    <cellStyle name="Normal 2 3 4 2 3 3 2" xfId="29974"/>
    <cellStyle name="Normal 2 3 4 2 3 3 3" xfId="29975"/>
    <cellStyle name="Normal 2 3 4 2 3 3 4" xfId="29976"/>
    <cellStyle name="Normal 2 3 4 2 3 4" xfId="29977"/>
    <cellStyle name="Normal 2 3 4 2 3 4 2" xfId="29978"/>
    <cellStyle name="Normal 2 3 4 2 3 4 3" xfId="29979"/>
    <cellStyle name="Normal 2 3 4 2 3 4 4" xfId="29980"/>
    <cellStyle name="Normal 2 3 4 2 3 5" xfId="29981"/>
    <cellStyle name="Normal 2 3 4 2 3 5 2" xfId="29982"/>
    <cellStyle name="Normal 2 3 4 2 3 5 3" xfId="29983"/>
    <cellStyle name="Normal 2 3 4 2 3 6" xfId="29984"/>
    <cellStyle name="Normal 2 3 4 2 3 7" xfId="29985"/>
    <cellStyle name="Normal 2 3 4 2 4" xfId="29986"/>
    <cellStyle name="Normal 2 3 4 2 4 2" xfId="29987"/>
    <cellStyle name="Normal 2 3 4 2 4 2 2" xfId="29988"/>
    <cellStyle name="Normal 2 3 4 2 4 2 3" xfId="29989"/>
    <cellStyle name="Normal 2 3 4 2 4 3" xfId="29990"/>
    <cellStyle name="Normal 2 3 4 2 4 4" xfId="29991"/>
    <cellStyle name="Normal 2 3 4 2 5" xfId="29992"/>
    <cellStyle name="Normal 2 3 4 2 5 2" xfId="29993"/>
    <cellStyle name="Normal 2 3 4 2 5 3" xfId="29994"/>
    <cellStyle name="Normal 2 3 4 2 5 4" xfId="29995"/>
    <cellStyle name="Normal 2 3 4 2 6" xfId="29996"/>
    <cellStyle name="Normal 2 3 4 2 6 2" xfId="29997"/>
    <cellStyle name="Normal 2 3 4 2 6 3" xfId="29998"/>
    <cellStyle name="Normal 2 3 4 2 6 4" xfId="29999"/>
    <cellStyle name="Normal 2 3 4 2 7" xfId="30000"/>
    <cellStyle name="Normal 2 3 4 2 7 2" xfId="30001"/>
    <cellStyle name="Normal 2 3 4 2 7 3" xfId="30002"/>
    <cellStyle name="Normal 2 3 4 2 8" xfId="30003"/>
    <cellStyle name="Normal 2 3 4 2 9" xfId="30004"/>
    <cellStyle name="Normal 2 3 4 3" xfId="30005"/>
    <cellStyle name="Normal 2 3 4 3 10" xfId="30006"/>
    <cellStyle name="Normal 2 3 4 3 11" xfId="30007"/>
    <cellStyle name="Normal 2 3 4 3 12" xfId="30008"/>
    <cellStyle name="Normal 2 3 4 3 13" xfId="30009"/>
    <cellStyle name="Normal 2 3 4 3 2" xfId="30010"/>
    <cellStyle name="Normal 2 3 4 3 2 2" xfId="30011"/>
    <cellStyle name="Normal 2 3 4 3 2 2 2" xfId="30012"/>
    <cellStyle name="Normal 2 3 4 3 2 2 3" xfId="30013"/>
    <cellStyle name="Normal 2 3 4 3 2 2 4" xfId="30014"/>
    <cellStyle name="Normal 2 3 4 3 2 3" xfId="30015"/>
    <cellStyle name="Normal 2 3 4 3 2 3 2" xfId="30016"/>
    <cellStyle name="Normal 2 3 4 3 2 3 3" xfId="30017"/>
    <cellStyle name="Normal 2 3 4 3 2 3 4" xfId="30018"/>
    <cellStyle name="Normal 2 3 4 3 2 4" xfId="30019"/>
    <cellStyle name="Normal 2 3 4 3 2 4 2" xfId="30020"/>
    <cellStyle name="Normal 2 3 4 3 2 4 3" xfId="30021"/>
    <cellStyle name="Normal 2 3 4 3 2 4 4" xfId="30022"/>
    <cellStyle name="Normal 2 3 4 3 2 5" xfId="30023"/>
    <cellStyle name="Normal 2 3 4 3 2 5 2" xfId="30024"/>
    <cellStyle name="Normal 2 3 4 3 2 5 3" xfId="30025"/>
    <cellStyle name="Normal 2 3 4 3 2 6" xfId="30026"/>
    <cellStyle name="Normal 2 3 4 3 2 7" xfId="30027"/>
    <cellStyle name="Normal 2 3 4 3 2 8" xfId="30028"/>
    <cellStyle name="Normal 2 3 4 3 2 9" xfId="30029"/>
    <cellStyle name="Normal 2 3 4 3 3" xfId="30030"/>
    <cellStyle name="Normal 2 3 4 3 3 2" xfId="30031"/>
    <cellStyle name="Normal 2 3 4 3 3 2 2" xfId="30032"/>
    <cellStyle name="Normal 2 3 4 3 3 2 3" xfId="30033"/>
    <cellStyle name="Normal 2 3 4 3 3 2 4" xfId="30034"/>
    <cellStyle name="Normal 2 3 4 3 3 3" xfId="30035"/>
    <cellStyle name="Normal 2 3 4 3 3 3 2" xfId="30036"/>
    <cellStyle name="Normal 2 3 4 3 3 3 3" xfId="30037"/>
    <cellStyle name="Normal 2 3 4 3 3 3 4" xfId="30038"/>
    <cellStyle name="Normal 2 3 4 3 3 4" xfId="30039"/>
    <cellStyle name="Normal 2 3 4 3 3 4 2" xfId="30040"/>
    <cellStyle name="Normal 2 3 4 3 3 4 3" xfId="30041"/>
    <cellStyle name="Normal 2 3 4 3 3 4 4" xfId="30042"/>
    <cellStyle name="Normal 2 3 4 3 3 5" xfId="30043"/>
    <cellStyle name="Normal 2 3 4 3 3 5 2" xfId="30044"/>
    <cellStyle name="Normal 2 3 4 3 3 5 3" xfId="30045"/>
    <cellStyle name="Normal 2 3 4 3 3 6" xfId="30046"/>
    <cellStyle name="Normal 2 3 4 3 3 7" xfId="30047"/>
    <cellStyle name="Normal 2 3 4 3 4" xfId="30048"/>
    <cellStyle name="Normal 2 3 4 3 4 2" xfId="30049"/>
    <cellStyle name="Normal 2 3 4 3 4 2 2" xfId="30050"/>
    <cellStyle name="Normal 2 3 4 3 4 2 3" xfId="30051"/>
    <cellStyle name="Normal 2 3 4 3 4 3" xfId="30052"/>
    <cellStyle name="Normal 2 3 4 3 4 4" xfId="30053"/>
    <cellStyle name="Normal 2 3 4 3 5" xfId="30054"/>
    <cellStyle name="Normal 2 3 4 3 5 2" xfId="30055"/>
    <cellStyle name="Normal 2 3 4 3 5 3" xfId="30056"/>
    <cellStyle name="Normal 2 3 4 3 5 4" xfId="30057"/>
    <cellStyle name="Normal 2 3 4 3 6" xfId="30058"/>
    <cellStyle name="Normal 2 3 4 3 6 2" xfId="30059"/>
    <cellStyle name="Normal 2 3 4 3 6 3" xfId="30060"/>
    <cellStyle name="Normal 2 3 4 3 6 4" xfId="30061"/>
    <cellStyle name="Normal 2 3 4 3 7" xfId="30062"/>
    <cellStyle name="Normal 2 3 4 3 7 2" xfId="30063"/>
    <cellStyle name="Normal 2 3 4 3 7 3" xfId="30064"/>
    <cellStyle name="Normal 2 3 4 3 8" xfId="30065"/>
    <cellStyle name="Normal 2 3 4 3 9" xfId="30066"/>
    <cellStyle name="Normal 2 3 4 4" xfId="30067"/>
    <cellStyle name="Normal 2 3 4 4 2" xfId="30068"/>
    <cellStyle name="Normal 2 3 4 4 2 2" xfId="30069"/>
    <cellStyle name="Normal 2 3 4 4 2 3" xfId="30070"/>
    <cellStyle name="Normal 2 3 4 4 2 4" xfId="30071"/>
    <cellStyle name="Normal 2 3 4 4 3" xfId="30072"/>
    <cellStyle name="Normal 2 3 4 4 3 2" xfId="30073"/>
    <cellStyle name="Normal 2 3 4 4 3 3" xfId="30074"/>
    <cellStyle name="Normal 2 3 4 4 3 4" xfId="30075"/>
    <cellStyle name="Normal 2 3 4 4 4" xfId="30076"/>
    <cellStyle name="Normal 2 3 4 4 4 2" xfId="30077"/>
    <cellStyle name="Normal 2 3 4 4 4 3" xfId="30078"/>
    <cellStyle name="Normal 2 3 4 4 4 4" xfId="30079"/>
    <cellStyle name="Normal 2 3 4 4 5" xfId="30080"/>
    <cellStyle name="Normal 2 3 4 4 5 2" xfId="30081"/>
    <cellStyle name="Normal 2 3 4 4 5 3" xfId="30082"/>
    <cellStyle name="Normal 2 3 4 4 6" xfId="30083"/>
    <cellStyle name="Normal 2 3 4 4 7" xfId="30084"/>
    <cellStyle name="Normal 2 3 4 4 8" xfId="30085"/>
    <cellStyle name="Normal 2 3 4 4 9" xfId="30086"/>
    <cellStyle name="Normal 2 3 4 5" xfId="30087"/>
    <cellStyle name="Normal 2 3 4 5 2" xfId="30088"/>
    <cellStyle name="Normal 2 3 4 5 2 2" xfId="30089"/>
    <cellStyle name="Normal 2 3 4 5 2 3" xfId="30090"/>
    <cellStyle name="Normal 2 3 4 5 2 4" xfId="30091"/>
    <cellStyle name="Normal 2 3 4 5 3" xfId="30092"/>
    <cellStyle name="Normal 2 3 4 5 3 2" xfId="30093"/>
    <cellStyle name="Normal 2 3 4 5 3 3" xfId="30094"/>
    <cellStyle name="Normal 2 3 4 5 3 4" xfId="30095"/>
    <cellStyle name="Normal 2 3 4 5 4" xfId="30096"/>
    <cellStyle name="Normal 2 3 4 5 4 2" xfId="30097"/>
    <cellStyle name="Normal 2 3 4 5 4 3" xfId="30098"/>
    <cellStyle name="Normal 2 3 4 5 4 4" xfId="30099"/>
    <cellStyle name="Normal 2 3 4 5 5" xfId="30100"/>
    <cellStyle name="Normal 2 3 4 5 5 2" xfId="30101"/>
    <cellStyle name="Normal 2 3 4 5 5 3" xfId="30102"/>
    <cellStyle name="Normal 2 3 4 5 6" xfId="30103"/>
    <cellStyle name="Normal 2 3 4 5 7" xfId="30104"/>
    <cellStyle name="Normal 2 3 4 6" xfId="30105"/>
    <cellStyle name="Normal 2 3 4 6 2" xfId="30106"/>
    <cellStyle name="Normal 2 3 4 6 2 2" xfId="30107"/>
    <cellStyle name="Normal 2 3 4 6 2 3" xfId="30108"/>
    <cellStyle name="Normal 2 3 4 6 2 4" xfId="30109"/>
    <cellStyle name="Normal 2 3 4 6 3" xfId="30110"/>
    <cellStyle name="Normal 2 3 4 6 3 2" xfId="30111"/>
    <cellStyle name="Normal 2 3 4 6 3 3" xfId="30112"/>
    <cellStyle name="Normal 2 3 4 6 3 4" xfId="30113"/>
    <cellStyle name="Normal 2 3 4 6 4" xfId="30114"/>
    <cellStyle name="Normal 2 3 4 6 4 2" xfId="30115"/>
    <cellStyle name="Normal 2 3 4 6 4 3" xfId="30116"/>
    <cellStyle name="Normal 2 3 4 6 4 4" xfId="30117"/>
    <cellStyle name="Normal 2 3 4 6 5" xfId="30118"/>
    <cellStyle name="Normal 2 3 4 6 5 2" xfId="30119"/>
    <cellStyle name="Normal 2 3 4 6 5 3" xfId="30120"/>
    <cellStyle name="Normal 2 3 4 6 6" xfId="30121"/>
    <cellStyle name="Normal 2 3 4 6 7" xfId="30122"/>
    <cellStyle name="Normal 2 3 4 7" xfId="30123"/>
    <cellStyle name="Normal 2 3 4 7 2" xfId="30124"/>
    <cellStyle name="Normal 2 3 4 7 2 2" xfId="30125"/>
    <cellStyle name="Normal 2 3 4 7 2 3" xfId="30126"/>
    <cellStyle name="Normal 2 3 4 7 2 4" xfId="30127"/>
    <cellStyle name="Normal 2 3 4 7 3" xfId="30128"/>
    <cellStyle name="Normal 2 3 4 7 3 2" xfId="30129"/>
    <cellStyle name="Normal 2 3 4 7 3 3" xfId="30130"/>
    <cellStyle name="Normal 2 3 4 7 3 4" xfId="30131"/>
    <cellStyle name="Normal 2 3 4 7 4" xfId="30132"/>
    <cellStyle name="Normal 2 3 4 7 4 2" xfId="30133"/>
    <cellStyle name="Normal 2 3 4 7 4 3" xfId="30134"/>
    <cellStyle name="Normal 2 3 4 7 4 4" xfId="30135"/>
    <cellStyle name="Normal 2 3 4 7 5" xfId="30136"/>
    <cellStyle name="Normal 2 3 4 7 5 2" xfId="30137"/>
    <cellStyle name="Normal 2 3 4 7 5 3" xfId="30138"/>
    <cellStyle name="Normal 2 3 4 7 6" xfId="30139"/>
    <cellStyle name="Normal 2 3 4 7 7" xfId="30140"/>
    <cellStyle name="Normal 2 3 4 8" xfId="30141"/>
    <cellStyle name="Normal 2 3 4 8 2" xfId="30142"/>
    <cellStyle name="Normal 2 3 4 8 3" xfId="30143"/>
    <cellStyle name="Normal 2 3 4 8 4" xfId="30144"/>
    <cellStyle name="Normal 2 3 4 9" xfId="30145"/>
    <cellStyle name="Normal 2 3 4 9 2" xfId="30146"/>
    <cellStyle name="Normal 2 3 4 9 3" xfId="30147"/>
    <cellStyle name="Normal 2 3 4 9 4" xfId="30148"/>
    <cellStyle name="Normal 2 3 5" xfId="30149"/>
    <cellStyle name="Normal 2 3 5 10" xfId="30150"/>
    <cellStyle name="Normal 2 3 5 11" xfId="30151"/>
    <cellStyle name="Normal 2 3 5 12" xfId="30152"/>
    <cellStyle name="Normal 2 3 5 13" xfId="30153"/>
    <cellStyle name="Normal 2 3 5 2" xfId="30154"/>
    <cellStyle name="Normal 2 3 5 2 2" xfId="30155"/>
    <cellStyle name="Normal 2 3 5 2 2 2" xfId="30156"/>
    <cellStyle name="Normal 2 3 5 2 2 2 2" xfId="30157"/>
    <cellStyle name="Normal 2 3 5 2 2 3" xfId="30158"/>
    <cellStyle name="Normal 2 3 5 2 2 3 2" xfId="30159"/>
    <cellStyle name="Normal 2 3 5 2 2 4" xfId="30160"/>
    <cellStyle name="Normal 2 3 5 2 2 5" xfId="30161"/>
    <cellStyle name="Normal 2 3 5 2 3" xfId="30162"/>
    <cellStyle name="Normal 2 3 5 2 3 2" xfId="30163"/>
    <cellStyle name="Normal 2 3 5 2 3 3" xfId="30164"/>
    <cellStyle name="Normal 2 3 5 2 3 4" xfId="30165"/>
    <cellStyle name="Normal 2 3 5 2 4" xfId="30166"/>
    <cellStyle name="Normal 2 3 5 2 4 2" xfId="30167"/>
    <cellStyle name="Normal 2 3 5 2 4 3" xfId="30168"/>
    <cellStyle name="Normal 2 3 5 2 4 4" xfId="30169"/>
    <cellStyle name="Normal 2 3 5 2 5" xfId="30170"/>
    <cellStyle name="Normal 2 3 5 2 5 2" xfId="30171"/>
    <cellStyle name="Normal 2 3 5 2 5 3" xfId="30172"/>
    <cellStyle name="Normal 2 3 5 2 6" xfId="30173"/>
    <cellStyle name="Normal 2 3 5 2 7" xfId="30174"/>
    <cellStyle name="Normal 2 3 5 2 8" xfId="30175"/>
    <cellStyle name="Normal 2 3 5 2 9" xfId="30176"/>
    <cellStyle name="Normal 2 3 5 3" xfId="30177"/>
    <cellStyle name="Normal 2 3 5 3 2" xfId="30178"/>
    <cellStyle name="Normal 2 3 5 3 2 2" xfId="30179"/>
    <cellStyle name="Normal 2 3 5 3 2 2 2" xfId="30180"/>
    <cellStyle name="Normal 2 3 5 3 2 2 2 2" xfId="30181"/>
    <cellStyle name="Normal 2 3 5 3 2 2 2 3" xfId="30182"/>
    <cellStyle name="Normal 2 3 5 3 2 2 2 3 2" xfId="30183"/>
    <cellStyle name="Normal 2 3 5 3 2 2 3" xfId="30184"/>
    <cellStyle name="Normal 2 3 5 3 2 3" xfId="30185"/>
    <cellStyle name="Normal 2 3 5 3 2 3 2" xfId="30186"/>
    <cellStyle name="Normal 2 3 5 3 2 3 3" xfId="30187"/>
    <cellStyle name="Normal 2 3 5 3 2 3 3 2" xfId="30188"/>
    <cellStyle name="Normal 2 3 5 3 2 4" xfId="30189"/>
    <cellStyle name="Normal 2 3 5 3 2 5" xfId="30190"/>
    <cellStyle name="Normal 2 3 5 3 3" xfId="30191"/>
    <cellStyle name="Normal 2 3 5 3 3 2" xfId="30192"/>
    <cellStyle name="Normal 2 3 5 3 3 2 2" xfId="30193"/>
    <cellStyle name="Normal 2 3 5 3 3 2 3" xfId="30194"/>
    <cellStyle name="Normal 2 3 5 3 3 2 3 2" xfId="30195"/>
    <cellStyle name="Normal 2 3 5 3 3 2 4" xfId="30196"/>
    <cellStyle name="Normal 2 3 5 3 3 3" xfId="30197"/>
    <cellStyle name="Normal 2 3 5 3 3 4" xfId="30198"/>
    <cellStyle name="Normal 2 3 5 3 4" xfId="30199"/>
    <cellStyle name="Normal 2 3 5 3 4 2" xfId="30200"/>
    <cellStyle name="Normal 2 3 5 3 4 2 2" xfId="30201"/>
    <cellStyle name="Normal 2 3 5 3 4 3" xfId="30202"/>
    <cellStyle name="Normal 2 3 5 3 4 3 2" xfId="30203"/>
    <cellStyle name="Normal 2 3 5 3 4 4" xfId="30204"/>
    <cellStyle name="Normal 2 3 5 3 4 5" xfId="30205"/>
    <cellStyle name="Normal 2 3 5 3 5" xfId="30206"/>
    <cellStyle name="Normal 2 3 5 3 5 2" xfId="30207"/>
    <cellStyle name="Normal 2 3 5 3 5 3" xfId="30208"/>
    <cellStyle name="Normal 2 3 5 3 6" xfId="30209"/>
    <cellStyle name="Normal 2 3 5 3 7" xfId="30210"/>
    <cellStyle name="Normal 2 3 5 4" xfId="30211"/>
    <cellStyle name="Normal 2 3 5 4 2" xfId="30212"/>
    <cellStyle name="Normal 2 3 5 4 2 2" xfId="30213"/>
    <cellStyle name="Normal 2 3 5 4 2 2 2" xfId="30214"/>
    <cellStyle name="Normal 2 3 5 4 2 2 3" xfId="30215"/>
    <cellStyle name="Normal 2 3 5 4 2 2 3 2" xfId="30216"/>
    <cellStyle name="Normal 2 3 5 4 2 3" xfId="30217"/>
    <cellStyle name="Normal 2 3 5 4 2 4" xfId="30218"/>
    <cellStyle name="Normal 2 3 5 4 3" xfId="30219"/>
    <cellStyle name="Normal 2 3 5 4 3 2" xfId="30220"/>
    <cellStyle name="Normal 2 3 5 4 3 3" xfId="30221"/>
    <cellStyle name="Normal 2 3 5 4 3 3 2" xfId="30222"/>
    <cellStyle name="Normal 2 3 5 4 4" xfId="30223"/>
    <cellStyle name="Normal 2 3 5 4 5" xfId="30224"/>
    <cellStyle name="Normal 2 3 5 5" xfId="30225"/>
    <cellStyle name="Normal 2 3 5 5 2" xfId="30226"/>
    <cellStyle name="Normal 2 3 5 5 2 2" xfId="30227"/>
    <cellStyle name="Normal 2 3 5 5 3" xfId="30228"/>
    <cellStyle name="Normal 2 3 5 5 3 2" xfId="30229"/>
    <cellStyle name="Normal 2 3 5 5 4" xfId="30230"/>
    <cellStyle name="Normal 2 3 5 5 5" xfId="30231"/>
    <cellStyle name="Normal 2 3 5 6" xfId="30232"/>
    <cellStyle name="Normal 2 3 5 6 2" xfId="30233"/>
    <cellStyle name="Normal 2 3 5 6 3" xfId="30234"/>
    <cellStyle name="Normal 2 3 5 6 4" xfId="30235"/>
    <cellStyle name="Normal 2 3 5 7" xfId="30236"/>
    <cellStyle name="Normal 2 3 5 7 2" xfId="30237"/>
    <cellStyle name="Normal 2 3 5 7 3" xfId="30238"/>
    <cellStyle name="Normal 2 3 5 8" xfId="30239"/>
    <cellStyle name="Normal 2 3 5 9" xfId="30240"/>
    <cellStyle name="Normal 2 3 6" xfId="30241"/>
    <cellStyle name="Normal 2 3 6 2" xfId="30242"/>
    <cellStyle name="Normal 2 3 6 2 2" xfId="30243"/>
    <cellStyle name="Normal 2 3 6 2 2 2" xfId="30244"/>
    <cellStyle name="Normal 2 3 6 2 2 2 2" xfId="30245"/>
    <cellStyle name="Normal 2 3 6 2 2 2 3" xfId="30246"/>
    <cellStyle name="Normal 2 3 6 2 2 2 3 2" xfId="30247"/>
    <cellStyle name="Normal 2 3 6 2 3" xfId="30248"/>
    <cellStyle name="Normal 2 3 6 2 3 2" xfId="30249"/>
    <cellStyle name="Normal 2 3 6 2 3 3" xfId="30250"/>
    <cellStyle name="Normal 2 3 6 2 3 3 2" xfId="30251"/>
    <cellStyle name="Normal 2 3 6 3" xfId="30252"/>
    <cellStyle name="Normal 2 3 6 3 2" xfId="30253"/>
    <cellStyle name="Normal 2 3 6 3 2 2" xfId="30254"/>
    <cellStyle name="Normal 2 3 6 3 2 3" xfId="30255"/>
    <cellStyle name="Normal 2 3 6 3 2 3 2" xfId="30256"/>
    <cellStyle name="Normal 2 3 6 4" xfId="30257"/>
    <cellStyle name="Normal 2 3 6 4 2" xfId="30258"/>
    <cellStyle name="Normal 2 3 6 4 3" xfId="30259"/>
    <cellStyle name="Normal 2 3 6 4 3 2" xfId="30260"/>
    <cellStyle name="Normal 2 3 6 5" xfId="30261"/>
    <cellStyle name="Normal 2 3 6 6" xfId="30262"/>
    <cellStyle name="Normal 2 3 7" xfId="30263"/>
    <cellStyle name="Normal 2 3 7 10" xfId="30264"/>
    <cellStyle name="Normal 2 3 7 11" xfId="30265"/>
    <cellStyle name="Normal 2 3 7 2" xfId="30266"/>
    <cellStyle name="Normal 2 3 7 2 2" xfId="30267"/>
    <cellStyle name="Normal 2 3 7 2 2 2" xfId="30268"/>
    <cellStyle name="Normal 2 3 7 2 2 2 2" xfId="30269"/>
    <cellStyle name="Normal 2 3 7 2 2 3" xfId="30270"/>
    <cellStyle name="Normal 2 3 7 2 2 3 2" xfId="30271"/>
    <cellStyle name="Normal 2 3 7 2 2 4" xfId="30272"/>
    <cellStyle name="Normal 2 3 7 2 2 5" xfId="30273"/>
    <cellStyle name="Normal 2 3 7 2 3" xfId="30274"/>
    <cellStyle name="Normal 2 3 7 2 3 2" xfId="30275"/>
    <cellStyle name="Normal 2 3 7 2 3 3" xfId="30276"/>
    <cellStyle name="Normal 2 3 7 2 3 4" xfId="30277"/>
    <cellStyle name="Normal 2 3 7 2 4" xfId="30278"/>
    <cellStyle name="Normal 2 3 7 2 4 2" xfId="30279"/>
    <cellStyle name="Normal 2 3 7 2 4 3" xfId="30280"/>
    <cellStyle name="Normal 2 3 7 2 4 4" xfId="30281"/>
    <cellStyle name="Normal 2 3 7 2 5" xfId="30282"/>
    <cellStyle name="Normal 2 3 7 2 5 2" xfId="30283"/>
    <cellStyle name="Normal 2 3 7 2 5 3" xfId="30284"/>
    <cellStyle name="Normal 2 3 7 2 6" xfId="30285"/>
    <cellStyle name="Normal 2 3 7 2 7" xfId="30286"/>
    <cellStyle name="Normal 2 3 7 2 8" xfId="30287"/>
    <cellStyle name="Normal 2 3 7 2 9" xfId="30288"/>
    <cellStyle name="Normal 2 3 7 3" xfId="30289"/>
    <cellStyle name="Normal 2 3 7 3 2" xfId="30290"/>
    <cellStyle name="Normal 2 3 7 3 2 2" xfId="30291"/>
    <cellStyle name="Normal 2 3 7 3 2 3" xfId="30292"/>
    <cellStyle name="Normal 2 3 7 3 2 4" xfId="30293"/>
    <cellStyle name="Normal 2 3 7 3 3" xfId="30294"/>
    <cellStyle name="Normal 2 3 7 3 3 2" xfId="30295"/>
    <cellStyle name="Normal 2 3 7 3 3 2 2" xfId="30296"/>
    <cellStyle name="Normal 2 3 7 3 3 3" xfId="30297"/>
    <cellStyle name="Normal 2 3 7 3 3 4" xfId="30298"/>
    <cellStyle name="Normal 2 3 7 3 4" xfId="30299"/>
    <cellStyle name="Normal 2 3 7 3 4 2" xfId="30300"/>
    <cellStyle name="Normal 2 3 7 3 4 3" xfId="30301"/>
    <cellStyle name="Normal 2 3 7 3 4 4" xfId="30302"/>
    <cellStyle name="Normal 2 3 7 3 5" xfId="30303"/>
    <cellStyle name="Normal 2 3 7 3 5 2" xfId="30304"/>
    <cellStyle name="Normal 2 3 7 3 5 3" xfId="30305"/>
    <cellStyle name="Normal 2 3 7 3 6" xfId="30306"/>
    <cellStyle name="Normal 2 3 7 3 7" xfId="30307"/>
    <cellStyle name="Normal 2 3 7 4" xfId="30308"/>
    <cellStyle name="Normal 2 3 7 4 2" xfId="30309"/>
    <cellStyle name="Normal 2 3 7 4 2 2" xfId="30310"/>
    <cellStyle name="Normal 2 3 7 4 2 3" xfId="30311"/>
    <cellStyle name="Normal 2 3 7 4 3" xfId="30312"/>
    <cellStyle name="Normal 2 3 7 4 4" xfId="30313"/>
    <cellStyle name="Normal 2 3 7 5" xfId="30314"/>
    <cellStyle name="Normal 2 3 7 5 2" xfId="30315"/>
    <cellStyle name="Normal 2 3 7 5 3" xfId="30316"/>
    <cellStyle name="Normal 2 3 7 5 4" xfId="30317"/>
    <cellStyle name="Normal 2 3 7 6" xfId="30318"/>
    <cellStyle name="Normal 2 3 7 6 2" xfId="30319"/>
    <cellStyle name="Normal 2 3 7 6 3" xfId="30320"/>
    <cellStyle name="Normal 2 3 7 6 4" xfId="30321"/>
    <cellStyle name="Normal 2 3 7 7" xfId="30322"/>
    <cellStyle name="Normal 2 3 7 7 2" xfId="30323"/>
    <cellStyle name="Normal 2 3 7 7 3" xfId="30324"/>
    <cellStyle name="Normal 2 3 7 8" xfId="30325"/>
    <cellStyle name="Normal 2 3 7 9" xfId="30326"/>
    <cellStyle name="Normal 2 3 8" xfId="30327"/>
    <cellStyle name="Normal 2 3 8 2" xfId="30328"/>
    <cellStyle name="Normal 2 3 8 2 2" xfId="30329"/>
    <cellStyle name="Normal 2 3 8 2 2 2" xfId="30330"/>
    <cellStyle name="Normal 2 3 8 2 2 3" xfId="30331"/>
    <cellStyle name="Normal 2 3 8 2 2 3 2" xfId="30332"/>
    <cellStyle name="Normal 2 3 8 3" xfId="30333"/>
    <cellStyle name="Normal 2 3 8 3 2" xfId="30334"/>
    <cellStyle name="Normal 2 3 8 3 2 2" xfId="30335"/>
    <cellStyle name="Normal 2 3 8 3 2 3" xfId="30336"/>
    <cellStyle name="Normal 2 3 8 3 2 3 2" xfId="30337"/>
    <cellStyle name="Normal 2 3 8 4" xfId="30338"/>
    <cellStyle name="Normal 2 3 8 4 2" xfId="30339"/>
    <cellStyle name="Normal 2 3 8 4 3" xfId="30340"/>
    <cellStyle name="Normal 2 3 8 4 3 2" xfId="30341"/>
    <cellStyle name="Normal 2 3 8 5" xfId="30342"/>
    <cellStyle name="Normal 2 3 9" xfId="30343"/>
    <cellStyle name="Normal 2 3 9 2" xfId="30344"/>
    <cellStyle name="Normal 2 3 9 2 2" xfId="30345"/>
    <cellStyle name="Normal 2 3 9 2 3" xfId="30346"/>
    <cellStyle name="Normal 2 3 9 2 3 2" xfId="30347"/>
    <cellStyle name="Normal 2 30" xfId="30348"/>
    <cellStyle name="Normal 2 31" xfId="30349"/>
    <cellStyle name="Normal 2 4" xfId="30350"/>
    <cellStyle name="Normal 2 4 10" xfId="30351"/>
    <cellStyle name="Normal 2 4 2" xfId="30352"/>
    <cellStyle name="Normal 2 4 2 10" xfId="30353"/>
    <cellStyle name="Normal 2 4 2 10 2" xfId="30354"/>
    <cellStyle name="Normal 2 4 2 10 3" xfId="30355"/>
    <cellStyle name="Normal 2 4 2 10 4" xfId="30356"/>
    <cellStyle name="Normal 2 4 2 11" xfId="30357"/>
    <cellStyle name="Normal 2 4 2 11 2" xfId="30358"/>
    <cellStyle name="Normal 2 4 2 11 3" xfId="30359"/>
    <cellStyle name="Normal 2 4 2 11 4" xfId="30360"/>
    <cellStyle name="Normal 2 4 2 12" xfId="30361"/>
    <cellStyle name="Normal 2 4 2 12 2" xfId="30362"/>
    <cellStyle name="Normal 2 4 2 12 3" xfId="30363"/>
    <cellStyle name="Normal 2 4 2 13" xfId="30364"/>
    <cellStyle name="Normal 2 4 2 14" xfId="30365"/>
    <cellStyle name="Normal 2 4 2 15" xfId="30366"/>
    <cellStyle name="Normal 2 4 2 16" xfId="30367"/>
    <cellStyle name="Normal 2 4 2 17" xfId="30368"/>
    <cellStyle name="Normal 2 4 2 18" xfId="30369"/>
    <cellStyle name="Normal 2 4 2 19" xfId="30370"/>
    <cellStyle name="Normal 2 4 2 2" xfId="30371"/>
    <cellStyle name="Normal 2 4 2 2 10" xfId="30372"/>
    <cellStyle name="Normal 2 4 2 2 11" xfId="30373"/>
    <cellStyle name="Normal 2 4 2 2 12" xfId="30374"/>
    <cellStyle name="Normal 2 4 2 2 13" xfId="30375"/>
    <cellStyle name="Normal 2 4 2 2 2" xfId="30376"/>
    <cellStyle name="Normal 2 4 2 2 2 2" xfId="30377"/>
    <cellStyle name="Normal 2 4 2 2 2 2 2" xfId="30378"/>
    <cellStyle name="Normal 2 4 2 2 2 2 3" xfId="30379"/>
    <cellStyle name="Normal 2 4 2 2 2 2 4" xfId="30380"/>
    <cellStyle name="Normal 2 4 2 2 2 3" xfId="30381"/>
    <cellStyle name="Normal 2 4 2 2 2 3 2" xfId="30382"/>
    <cellStyle name="Normal 2 4 2 2 2 3 3" xfId="30383"/>
    <cellStyle name="Normal 2 4 2 2 2 3 4" xfId="30384"/>
    <cellStyle name="Normal 2 4 2 2 2 4" xfId="30385"/>
    <cellStyle name="Normal 2 4 2 2 2 4 2" xfId="30386"/>
    <cellStyle name="Normal 2 4 2 2 2 4 3" xfId="30387"/>
    <cellStyle name="Normal 2 4 2 2 2 4 4" xfId="30388"/>
    <cellStyle name="Normal 2 4 2 2 2 5" xfId="30389"/>
    <cellStyle name="Normal 2 4 2 2 2 5 2" xfId="30390"/>
    <cellStyle name="Normal 2 4 2 2 2 5 3" xfId="30391"/>
    <cellStyle name="Normal 2 4 2 2 2 6" xfId="30392"/>
    <cellStyle name="Normal 2 4 2 2 2 7" xfId="30393"/>
    <cellStyle name="Normal 2 4 2 2 2 8" xfId="30394"/>
    <cellStyle name="Normal 2 4 2 2 2 9" xfId="30395"/>
    <cellStyle name="Normal 2 4 2 2 3" xfId="30396"/>
    <cellStyle name="Normal 2 4 2 2 3 2" xfId="30397"/>
    <cellStyle name="Normal 2 4 2 2 3 2 2" xfId="30398"/>
    <cellStyle name="Normal 2 4 2 2 3 2 3" xfId="30399"/>
    <cellStyle name="Normal 2 4 2 2 3 2 4" xfId="30400"/>
    <cellStyle name="Normal 2 4 2 2 3 3" xfId="30401"/>
    <cellStyle name="Normal 2 4 2 2 3 3 2" xfId="30402"/>
    <cellStyle name="Normal 2 4 2 2 3 3 3" xfId="30403"/>
    <cellStyle name="Normal 2 4 2 2 3 3 4" xfId="30404"/>
    <cellStyle name="Normal 2 4 2 2 3 4" xfId="30405"/>
    <cellStyle name="Normal 2 4 2 2 3 4 2" xfId="30406"/>
    <cellStyle name="Normal 2 4 2 2 3 4 3" xfId="30407"/>
    <cellStyle name="Normal 2 4 2 2 3 4 4" xfId="30408"/>
    <cellStyle name="Normal 2 4 2 2 3 5" xfId="30409"/>
    <cellStyle name="Normal 2 4 2 2 3 5 2" xfId="30410"/>
    <cellStyle name="Normal 2 4 2 2 3 5 3" xfId="30411"/>
    <cellStyle name="Normal 2 4 2 2 3 6" xfId="30412"/>
    <cellStyle name="Normal 2 4 2 2 3 7" xfId="30413"/>
    <cellStyle name="Normal 2 4 2 2 4" xfId="30414"/>
    <cellStyle name="Normal 2 4 2 2 4 2" xfId="30415"/>
    <cellStyle name="Normal 2 4 2 2 4 2 2" xfId="30416"/>
    <cellStyle name="Normal 2 4 2 2 4 2 3" xfId="30417"/>
    <cellStyle name="Normal 2 4 2 2 4 3" xfId="30418"/>
    <cellStyle name="Normal 2 4 2 2 4 4" xfId="30419"/>
    <cellStyle name="Normal 2 4 2 2 5" xfId="30420"/>
    <cellStyle name="Normal 2 4 2 2 5 2" xfId="30421"/>
    <cellStyle name="Normal 2 4 2 2 5 3" xfId="30422"/>
    <cellStyle name="Normal 2 4 2 2 5 4" xfId="30423"/>
    <cellStyle name="Normal 2 4 2 2 6" xfId="30424"/>
    <cellStyle name="Normal 2 4 2 2 6 2" xfId="30425"/>
    <cellStyle name="Normal 2 4 2 2 6 3" xfId="30426"/>
    <cellStyle name="Normal 2 4 2 2 6 4" xfId="30427"/>
    <cellStyle name="Normal 2 4 2 2 7" xfId="30428"/>
    <cellStyle name="Normal 2 4 2 2 7 2" xfId="30429"/>
    <cellStyle name="Normal 2 4 2 2 7 3" xfId="30430"/>
    <cellStyle name="Normal 2 4 2 2 8" xfId="30431"/>
    <cellStyle name="Normal 2 4 2 2 9" xfId="30432"/>
    <cellStyle name="Normal 2 4 2 20" xfId="30433"/>
    <cellStyle name="Normal 2 4 2 3" xfId="30434"/>
    <cellStyle name="Normal 2 4 2 3 10" xfId="30435"/>
    <cellStyle name="Normal 2 4 2 3 11" xfId="30436"/>
    <cellStyle name="Normal 2 4 2 3 12" xfId="30437"/>
    <cellStyle name="Normal 2 4 2 3 13" xfId="30438"/>
    <cellStyle name="Normal 2 4 2 3 2" xfId="30439"/>
    <cellStyle name="Normal 2 4 2 3 2 2" xfId="30440"/>
    <cellStyle name="Normal 2 4 2 3 2 2 2" xfId="30441"/>
    <cellStyle name="Normal 2 4 2 3 2 2 3" xfId="30442"/>
    <cellStyle name="Normal 2 4 2 3 2 2 4" xfId="30443"/>
    <cellStyle name="Normal 2 4 2 3 2 3" xfId="30444"/>
    <cellStyle name="Normal 2 4 2 3 2 3 2" xfId="30445"/>
    <cellStyle name="Normal 2 4 2 3 2 3 3" xfId="30446"/>
    <cellStyle name="Normal 2 4 2 3 2 3 4" xfId="30447"/>
    <cellStyle name="Normal 2 4 2 3 2 4" xfId="30448"/>
    <cellStyle name="Normal 2 4 2 3 2 4 2" xfId="30449"/>
    <cellStyle name="Normal 2 4 2 3 2 4 3" xfId="30450"/>
    <cellStyle name="Normal 2 4 2 3 2 4 4" xfId="30451"/>
    <cellStyle name="Normal 2 4 2 3 2 5" xfId="30452"/>
    <cellStyle name="Normal 2 4 2 3 2 5 2" xfId="30453"/>
    <cellStyle name="Normal 2 4 2 3 2 5 3" xfId="30454"/>
    <cellStyle name="Normal 2 4 2 3 2 6" xfId="30455"/>
    <cellStyle name="Normal 2 4 2 3 2 7" xfId="30456"/>
    <cellStyle name="Normal 2 4 2 3 2 8" xfId="30457"/>
    <cellStyle name="Normal 2 4 2 3 2 9" xfId="30458"/>
    <cellStyle name="Normal 2 4 2 3 3" xfId="30459"/>
    <cellStyle name="Normal 2 4 2 3 3 2" xfId="30460"/>
    <cellStyle name="Normal 2 4 2 3 3 2 2" xfId="30461"/>
    <cellStyle name="Normal 2 4 2 3 3 2 3" xfId="30462"/>
    <cellStyle name="Normal 2 4 2 3 3 2 4" xfId="30463"/>
    <cellStyle name="Normal 2 4 2 3 3 3" xfId="30464"/>
    <cellStyle name="Normal 2 4 2 3 3 3 2" xfId="30465"/>
    <cellStyle name="Normal 2 4 2 3 3 3 3" xfId="30466"/>
    <cellStyle name="Normal 2 4 2 3 3 3 4" xfId="30467"/>
    <cellStyle name="Normal 2 4 2 3 3 4" xfId="30468"/>
    <cellStyle name="Normal 2 4 2 3 3 4 2" xfId="30469"/>
    <cellStyle name="Normal 2 4 2 3 3 4 3" xfId="30470"/>
    <cellStyle name="Normal 2 4 2 3 3 4 4" xfId="30471"/>
    <cellStyle name="Normal 2 4 2 3 3 5" xfId="30472"/>
    <cellStyle name="Normal 2 4 2 3 3 5 2" xfId="30473"/>
    <cellStyle name="Normal 2 4 2 3 3 5 3" xfId="30474"/>
    <cellStyle name="Normal 2 4 2 3 3 6" xfId="30475"/>
    <cellStyle name="Normal 2 4 2 3 3 7" xfId="30476"/>
    <cellStyle name="Normal 2 4 2 3 4" xfId="30477"/>
    <cellStyle name="Normal 2 4 2 3 4 2" xfId="30478"/>
    <cellStyle name="Normal 2 4 2 3 4 2 2" xfId="30479"/>
    <cellStyle name="Normal 2 4 2 3 4 2 3" xfId="30480"/>
    <cellStyle name="Normal 2 4 2 3 4 3" xfId="30481"/>
    <cellStyle name="Normal 2 4 2 3 4 4" xfId="30482"/>
    <cellStyle name="Normal 2 4 2 3 5" xfId="30483"/>
    <cellStyle name="Normal 2 4 2 3 5 2" xfId="30484"/>
    <cellStyle name="Normal 2 4 2 3 5 3" xfId="30485"/>
    <cellStyle name="Normal 2 4 2 3 5 4" xfId="30486"/>
    <cellStyle name="Normal 2 4 2 3 6" xfId="30487"/>
    <cellStyle name="Normal 2 4 2 3 6 2" xfId="30488"/>
    <cellStyle name="Normal 2 4 2 3 6 3" xfId="30489"/>
    <cellStyle name="Normal 2 4 2 3 6 4" xfId="30490"/>
    <cellStyle name="Normal 2 4 2 3 7" xfId="30491"/>
    <cellStyle name="Normal 2 4 2 3 7 2" xfId="30492"/>
    <cellStyle name="Normal 2 4 2 3 7 3" xfId="30493"/>
    <cellStyle name="Normal 2 4 2 3 8" xfId="30494"/>
    <cellStyle name="Normal 2 4 2 3 9" xfId="30495"/>
    <cellStyle name="Normal 2 4 2 4" xfId="30496"/>
    <cellStyle name="Normal 2 4 2 4 2" xfId="30497"/>
    <cellStyle name="Normal 2 4 2 4 2 2" xfId="30498"/>
    <cellStyle name="Normal 2 4 2 4 2 3" xfId="30499"/>
    <cellStyle name="Normal 2 4 2 4 2 4" xfId="30500"/>
    <cellStyle name="Normal 2 4 2 4 3" xfId="30501"/>
    <cellStyle name="Normal 2 4 2 4 3 2" xfId="30502"/>
    <cellStyle name="Normal 2 4 2 4 3 3" xfId="30503"/>
    <cellStyle name="Normal 2 4 2 4 3 4" xfId="30504"/>
    <cellStyle name="Normal 2 4 2 4 4" xfId="30505"/>
    <cellStyle name="Normal 2 4 2 4 4 2" xfId="30506"/>
    <cellStyle name="Normal 2 4 2 4 4 3" xfId="30507"/>
    <cellStyle name="Normal 2 4 2 4 4 4" xfId="30508"/>
    <cellStyle name="Normal 2 4 2 4 5" xfId="30509"/>
    <cellStyle name="Normal 2 4 2 4 5 2" xfId="30510"/>
    <cellStyle name="Normal 2 4 2 4 5 3" xfId="30511"/>
    <cellStyle name="Normal 2 4 2 4 6" xfId="30512"/>
    <cellStyle name="Normal 2 4 2 4 7" xfId="30513"/>
    <cellStyle name="Normal 2 4 2 4 8" xfId="30514"/>
    <cellStyle name="Normal 2 4 2 4 9" xfId="30515"/>
    <cellStyle name="Normal 2 4 2 5" xfId="30516"/>
    <cellStyle name="Normal 2 4 2 5 2" xfId="30517"/>
    <cellStyle name="Normal 2 4 2 5 2 2" xfId="30518"/>
    <cellStyle name="Normal 2 4 2 5 2 3" xfId="30519"/>
    <cellStyle name="Normal 2 4 2 5 2 4" xfId="30520"/>
    <cellStyle name="Normal 2 4 2 5 3" xfId="30521"/>
    <cellStyle name="Normal 2 4 2 5 3 2" xfId="30522"/>
    <cellStyle name="Normal 2 4 2 5 3 3" xfId="30523"/>
    <cellStyle name="Normal 2 4 2 5 3 4" xfId="30524"/>
    <cellStyle name="Normal 2 4 2 5 4" xfId="30525"/>
    <cellStyle name="Normal 2 4 2 5 4 2" xfId="30526"/>
    <cellStyle name="Normal 2 4 2 5 4 3" xfId="30527"/>
    <cellStyle name="Normal 2 4 2 5 4 4" xfId="30528"/>
    <cellStyle name="Normal 2 4 2 5 5" xfId="30529"/>
    <cellStyle name="Normal 2 4 2 5 5 2" xfId="30530"/>
    <cellStyle name="Normal 2 4 2 5 5 3" xfId="30531"/>
    <cellStyle name="Normal 2 4 2 5 6" xfId="30532"/>
    <cellStyle name="Normal 2 4 2 5 7" xfId="30533"/>
    <cellStyle name="Normal 2 4 2 6" xfId="30534"/>
    <cellStyle name="Normal 2 4 2 6 2" xfId="30535"/>
    <cellStyle name="Normal 2 4 2 6 2 2" xfId="30536"/>
    <cellStyle name="Normal 2 4 2 6 2 3" xfId="30537"/>
    <cellStyle name="Normal 2 4 2 6 2 4" xfId="30538"/>
    <cellStyle name="Normal 2 4 2 6 3" xfId="30539"/>
    <cellStyle name="Normal 2 4 2 6 3 2" xfId="30540"/>
    <cellStyle name="Normal 2 4 2 6 3 3" xfId="30541"/>
    <cellStyle name="Normal 2 4 2 6 3 4" xfId="30542"/>
    <cellStyle name="Normal 2 4 2 6 4" xfId="30543"/>
    <cellStyle name="Normal 2 4 2 6 4 2" xfId="30544"/>
    <cellStyle name="Normal 2 4 2 6 4 3" xfId="30545"/>
    <cellStyle name="Normal 2 4 2 6 4 4" xfId="30546"/>
    <cellStyle name="Normal 2 4 2 6 5" xfId="30547"/>
    <cellStyle name="Normal 2 4 2 6 5 2" xfId="30548"/>
    <cellStyle name="Normal 2 4 2 6 5 3" xfId="30549"/>
    <cellStyle name="Normal 2 4 2 6 6" xfId="30550"/>
    <cellStyle name="Normal 2 4 2 6 7" xfId="30551"/>
    <cellStyle name="Normal 2 4 2 7" xfId="30552"/>
    <cellStyle name="Normal 2 4 2 7 2" xfId="30553"/>
    <cellStyle name="Normal 2 4 2 7 2 2" xfId="30554"/>
    <cellStyle name="Normal 2 4 2 7 2 3" xfId="30555"/>
    <cellStyle name="Normal 2 4 2 7 2 4" xfId="30556"/>
    <cellStyle name="Normal 2 4 2 7 3" xfId="30557"/>
    <cellStyle name="Normal 2 4 2 7 3 2" xfId="30558"/>
    <cellStyle name="Normal 2 4 2 7 3 3" xfId="30559"/>
    <cellStyle name="Normal 2 4 2 7 3 4" xfId="30560"/>
    <cellStyle name="Normal 2 4 2 7 4" xfId="30561"/>
    <cellStyle name="Normal 2 4 2 7 4 2" xfId="30562"/>
    <cellStyle name="Normal 2 4 2 7 4 3" xfId="30563"/>
    <cellStyle name="Normal 2 4 2 7 4 4" xfId="30564"/>
    <cellStyle name="Normal 2 4 2 7 5" xfId="30565"/>
    <cellStyle name="Normal 2 4 2 7 5 2" xfId="30566"/>
    <cellStyle name="Normal 2 4 2 7 5 3" xfId="30567"/>
    <cellStyle name="Normal 2 4 2 7 6" xfId="30568"/>
    <cellStyle name="Normal 2 4 2 7 7" xfId="30569"/>
    <cellStyle name="Normal 2 4 2 8" xfId="30570"/>
    <cellStyle name="Normal 2 4 2 8 2" xfId="30571"/>
    <cellStyle name="Normal 2 4 2 8 3" xfId="30572"/>
    <cellStyle name="Normal 2 4 2 8 4" xfId="30573"/>
    <cellStyle name="Normal 2 4 2 9" xfId="30574"/>
    <cellStyle name="Normal 2 4 2 9 2" xfId="30575"/>
    <cellStyle name="Normal 2 4 2 9 3" xfId="30576"/>
    <cellStyle name="Normal 2 4 2 9 4" xfId="30577"/>
    <cellStyle name="Normal 2 4 3" xfId="30578"/>
    <cellStyle name="Normal 2 4 3 10" xfId="30579"/>
    <cellStyle name="Normal 2 4 3 10 2" xfId="30580"/>
    <cellStyle name="Normal 2 4 3 10 3" xfId="30581"/>
    <cellStyle name="Normal 2 4 3 10 4" xfId="30582"/>
    <cellStyle name="Normal 2 4 3 11" xfId="30583"/>
    <cellStyle name="Normal 2 4 3 11 2" xfId="30584"/>
    <cellStyle name="Normal 2 4 3 11 3" xfId="30585"/>
    <cellStyle name="Normal 2 4 3 11 4" xfId="30586"/>
    <cellStyle name="Normal 2 4 3 12" xfId="30587"/>
    <cellStyle name="Normal 2 4 3 12 2" xfId="30588"/>
    <cellStyle name="Normal 2 4 3 12 3" xfId="30589"/>
    <cellStyle name="Normal 2 4 3 13" xfId="30590"/>
    <cellStyle name="Normal 2 4 3 14" xfId="30591"/>
    <cellStyle name="Normal 2 4 3 15" xfId="30592"/>
    <cellStyle name="Normal 2 4 3 16" xfId="30593"/>
    <cellStyle name="Normal 2 4 3 17" xfId="30594"/>
    <cellStyle name="Normal 2 4 3 18" xfId="30595"/>
    <cellStyle name="Normal 2 4 3 19" xfId="30596"/>
    <cellStyle name="Normal 2 4 3 2" xfId="30597"/>
    <cellStyle name="Normal 2 4 3 2 10" xfId="30598"/>
    <cellStyle name="Normal 2 4 3 2 11" xfId="30599"/>
    <cellStyle name="Normal 2 4 3 2 12" xfId="30600"/>
    <cellStyle name="Normal 2 4 3 2 13" xfId="30601"/>
    <cellStyle name="Normal 2 4 3 2 2" xfId="30602"/>
    <cellStyle name="Normal 2 4 3 2 2 2" xfId="30603"/>
    <cellStyle name="Normal 2 4 3 2 2 2 2" xfId="30604"/>
    <cellStyle name="Normal 2 4 3 2 2 2 3" xfId="30605"/>
    <cellStyle name="Normal 2 4 3 2 2 2 4" xfId="30606"/>
    <cellStyle name="Normal 2 4 3 2 2 3" xfId="30607"/>
    <cellStyle name="Normal 2 4 3 2 2 3 2" xfId="30608"/>
    <cellStyle name="Normal 2 4 3 2 2 3 3" xfId="30609"/>
    <cellStyle name="Normal 2 4 3 2 2 3 4" xfId="30610"/>
    <cellStyle name="Normal 2 4 3 2 2 4" xfId="30611"/>
    <cellStyle name="Normal 2 4 3 2 2 4 2" xfId="30612"/>
    <cellStyle name="Normal 2 4 3 2 2 4 3" xfId="30613"/>
    <cellStyle name="Normal 2 4 3 2 2 4 4" xfId="30614"/>
    <cellStyle name="Normal 2 4 3 2 2 5" xfId="30615"/>
    <cellStyle name="Normal 2 4 3 2 2 5 2" xfId="30616"/>
    <cellStyle name="Normal 2 4 3 2 2 5 3" xfId="30617"/>
    <cellStyle name="Normal 2 4 3 2 2 6" xfId="30618"/>
    <cellStyle name="Normal 2 4 3 2 2 7" xfId="30619"/>
    <cellStyle name="Normal 2 4 3 2 2 8" xfId="30620"/>
    <cellStyle name="Normal 2 4 3 2 2 9" xfId="30621"/>
    <cellStyle name="Normal 2 4 3 2 3" xfId="30622"/>
    <cellStyle name="Normal 2 4 3 2 3 2" xfId="30623"/>
    <cellStyle name="Normal 2 4 3 2 3 2 2" xfId="30624"/>
    <cellStyle name="Normal 2 4 3 2 3 2 3" xfId="30625"/>
    <cellStyle name="Normal 2 4 3 2 3 2 4" xfId="30626"/>
    <cellStyle name="Normal 2 4 3 2 3 3" xfId="30627"/>
    <cellStyle name="Normal 2 4 3 2 3 3 2" xfId="30628"/>
    <cellStyle name="Normal 2 4 3 2 3 3 3" xfId="30629"/>
    <cellStyle name="Normal 2 4 3 2 3 3 4" xfId="30630"/>
    <cellStyle name="Normal 2 4 3 2 3 4" xfId="30631"/>
    <cellStyle name="Normal 2 4 3 2 3 4 2" xfId="30632"/>
    <cellStyle name="Normal 2 4 3 2 3 4 3" xfId="30633"/>
    <cellStyle name="Normal 2 4 3 2 3 4 4" xfId="30634"/>
    <cellStyle name="Normal 2 4 3 2 3 5" xfId="30635"/>
    <cellStyle name="Normal 2 4 3 2 3 5 2" xfId="30636"/>
    <cellStyle name="Normal 2 4 3 2 3 5 3" xfId="30637"/>
    <cellStyle name="Normal 2 4 3 2 3 6" xfId="30638"/>
    <cellStyle name="Normal 2 4 3 2 3 7" xfId="30639"/>
    <cellStyle name="Normal 2 4 3 2 4" xfId="30640"/>
    <cellStyle name="Normal 2 4 3 2 4 2" xfId="30641"/>
    <cellStyle name="Normal 2 4 3 2 4 2 2" xfId="30642"/>
    <cellStyle name="Normal 2 4 3 2 4 2 3" xfId="30643"/>
    <cellStyle name="Normal 2 4 3 2 4 3" xfId="30644"/>
    <cellStyle name="Normal 2 4 3 2 4 4" xfId="30645"/>
    <cellStyle name="Normal 2 4 3 2 5" xfId="30646"/>
    <cellStyle name="Normal 2 4 3 2 5 2" xfId="30647"/>
    <cellStyle name="Normal 2 4 3 2 5 3" xfId="30648"/>
    <cellStyle name="Normal 2 4 3 2 5 4" xfId="30649"/>
    <cellStyle name="Normal 2 4 3 2 6" xfId="30650"/>
    <cellStyle name="Normal 2 4 3 2 6 2" xfId="30651"/>
    <cellStyle name="Normal 2 4 3 2 6 3" xfId="30652"/>
    <cellStyle name="Normal 2 4 3 2 6 4" xfId="30653"/>
    <cellStyle name="Normal 2 4 3 2 7" xfId="30654"/>
    <cellStyle name="Normal 2 4 3 2 7 2" xfId="30655"/>
    <cellStyle name="Normal 2 4 3 2 7 3" xfId="30656"/>
    <cellStyle name="Normal 2 4 3 2 8" xfId="30657"/>
    <cellStyle name="Normal 2 4 3 2 9" xfId="30658"/>
    <cellStyle name="Normal 2 4 3 3" xfId="30659"/>
    <cellStyle name="Normal 2 4 3 3 10" xfId="30660"/>
    <cellStyle name="Normal 2 4 3 3 11" xfId="30661"/>
    <cellStyle name="Normal 2 4 3 3 12" xfId="30662"/>
    <cellStyle name="Normal 2 4 3 3 13" xfId="30663"/>
    <cellStyle name="Normal 2 4 3 3 2" xfId="30664"/>
    <cellStyle name="Normal 2 4 3 3 2 2" xfId="30665"/>
    <cellStyle name="Normal 2 4 3 3 2 2 2" xfId="30666"/>
    <cellStyle name="Normal 2 4 3 3 2 2 3" xfId="30667"/>
    <cellStyle name="Normal 2 4 3 3 2 2 4" xfId="30668"/>
    <cellStyle name="Normal 2 4 3 3 2 3" xfId="30669"/>
    <cellStyle name="Normal 2 4 3 3 2 3 2" xfId="30670"/>
    <cellStyle name="Normal 2 4 3 3 2 3 3" xfId="30671"/>
    <cellStyle name="Normal 2 4 3 3 2 3 4" xfId="30672"/>
    <cellStyle name="Normal 2 4 3 3 2 4" xfId="30673"/>
    <cellStyle name="Normal 2 4 3 3 2 4 2" xfId="30674"/>
    <cellStyle name="Normal 2 4 3 3 2 4 3" xfId="30675"/>
    <cellStyle name="Normal 2 4 3 3 2 4 4" xfId="30676"/>
    <cellStyle name="Normal 2 4 3 3 2 5" xfId="30677"/>
    <cellStyle name="Normal 2 4 3 3 2 5 2" xfId="30678"/>
    <cellStyle name="Normal 2 4 3 3 2 5 3" xfId="30679"/>
    <cellStyle name="Normal 2 4 3 3 2 6" xfId="30680"/>
    <cellStyle name="Normal 2 4 3 3 2 7" xfId="30681"/>
    <cellStyle name="Normal 2 4 3 3 2 8" xfId="30682"/>
    <cellStyle name="Normal 2 4 3 3 2 9" xfId="30683"/>
    <cellStyle name="Normal 2 4 3 3 3" xfId="30684"/>
    <cellStyle name="Normal 2 4 3 3 3 2" xfId="30685"/>
    <cellStyle name="Normal 2 4 3 3 3 2 2" xfId="30686"/>
    <cellStyle name="Normal 2 4 3 3 3 2 3" xfId="30687"/>
    <cellStyle name="Normal 2 4 3 3 3 2 4" xfId="30688"/>
    <cellStyle name="Normal 2 4 3 3 3 3" xfId="30689"/>
    <cellStyle name="Normal 2 4 3 3 3 3 2" xfId="30690"/>
    <cellStyle name="Normal 2 4 3 3 3 3 3" xfId="30691"/>
    <cellStyle name="Normal 2 4 3 3 3 3 4" xfId="30692"/>
    <cellStyle name="Normal 2 4 3 3 3 4" xfId="30693"/>
    <cellStyle name="Normal 2 4 3 3 3 4 2" xfId="30694"/>
    <cellStyle name="Normal 2 4 3 3 3 4 3" xfId="30695"/>
    <cellStyle name="Normal 2 4 3 3 3 4 4" xfId="30696"/>
    <cellStyle name="Normal 2 4 3 3 3 5" xfId="30697"/>
    <cellStyle name="Normal 2 4 3 3 3 5 2" xfId="30698"/>
    <cellStyle name="Normal 2 4 3 3 3 5 3" xfId="30699"/>
    <cellStyle name="Normal 2 4 3 3 3 6" xfId="30700"/>
    <cellStyle name="Normal 2 4 3 3 3 7" xfId="30701"/>
    <cellStyle name="Normal 2 4 3 3 4" xfId="30702"/>
    <cellStyle name="Normal 2 4 3 3 4 2" xfId="30703"/>
    <cellStyle name="Normal 2 4 3 3 4 2 2" xfId="30704"/>
    <cellStyle name="Normal 2 4 3 3 4 2 3" xfId="30705"/>
    <cellStyle name="Normal 2 4 3 3 4 3" xfId="30706"/>
    <cellStyle name="Normal 2 4 3 3 4 4" xfId="30707"/>
    <cellStyle name="Normal 2 4 3 3 5" xfId="30708"/>
    <cellStyle name="Normal 2 4 3 3 5 2" xfId="30709"/>
    <cellStyle name="Normal 2 4 3 3 5 3" xfId="30710"/>
    <cellStyle name="Normal 2 4 3 3 5 4" xfId="30711"/>
    <cellStyle name="Normal 2 4 3 3 6" xfId="30712"/>
    <cellStyle name="Normal 2 4 3 3 6 2" xfId="30713"/>
    <cellStyle name="Normal 2 4 3 3 6 3" xfId="30714"/>
    <cellStyle name="Normal 2 4 3 3 6 4" xfId="30715"/>
    <cellStyle name="Normal 2 4 3 3 7" xfId="30716"/>
    <cellStyle name="Normal 2 4 3 3 7 2" xfId="30717"/>
    <cellStyle name="Normal 2 4 3 3 7 3" xfId="30718"/>
    <cellStyle name="Normal 2 4 3 3 8" xfId="30719"/>
    <cellStyle name="Normal 2 4 3 3 9" xfId="30720"/>
    <cellStyle name="Normal 2 4 3 4" xfId="30721"/>
    <cellStyle name="Normal 2 4 3 4 2" xfId="30722"/>
    <cellStyle name="Normal 2 4 3 4 2 2" xfId="30723"/>
    <cellStyle name="Normal 2 4 3 4 2 3" xfId="30724"/>
    <cellStyle name="Normal 2 4 3 4 2 4" xfId="30725"/>
    <cellStyle name="Normal 2 4 3 4 3" xfId="30726"/>
    <cellStyle name="Normal 2 4 3 4 3 2" xfId="30727"/>
    <cellStyle name="Normal 2 4 3 4 3 3" xfId="30728"/>
    <cellStyle name="Normal 2 4 3 4 3 4" xfId="30729"/>
    <cellStyle name="Normal 2 4 3 4 4" xfId="30730"/>
    <cellStyle name="Normal 2 4 3 4 4 2" xfId="30731"/>
    <cellStyle name="Normal 2 4 3 4 4 3" xfId="30732"/>
    <cellStyle name="Normal 2 4 3 4 4 4" xfId="30733"/>
    <cellStyle name="Normal 2 4 3 4 5" xfId="30734"/>
    <cellStyle name="Normal 2 4 3 4 5 2" xfId="30735"/>
    <cellStyle name="Normal 2 4 3 4 5 3" xfId="30736"/>
    <cellStyle name="Normal 2 4 3 4 6" xfId="30737"/>
    <cellStyle name="Normal 2 4 3 4 7" xfId="30738"/>
    <cellStyle name="Normal 2 4 3 4 8" xfId="30739"/>
    <cellStyle name="Normal 2 4 3 4 9" xfId="30740"/>
    <cellStyle name="Normal 2 4 3 5" xfId="30741"/>
    <cellStyle name="Normal 2 4 3 5 2" xfId="30742"/>
    <cellStyle name="Normal 2 4 3 5 2 2" xfId="30743"/>
    <cellStyle name="Normal 2 4 3 5 2 3" xfId="30744"/>
    <cellStyle name="Normal 2 4 3 5 2 4" xfId="30745"/>
    <cellStyle name="Normal 2 4 3 5 3" xfId="30746"/>
    <cellStyle name="Normal 2 4 3 5 3 2" xfId="30747"/>
    <cellStyle name="Normal 2 4 3 5 3 3" xfId="30748"/>
    <cellStyle name="Normal 2 4 3 5 3 4" xfId="30749"/>
    <cellStyle name="Normal 2 4 3 5 4" xfId="30750"/>
    <cellStyle name="Normal 2 4 3 5 4 2" xfId="30751"/>
    <cellStyle name="Normal 2 4 3 5 4 3" xfId="30752"/>
    <cellStyle name="Normal 2 4 3 5 4 4" xfId="30753"/>
    <cellStyle name="Normal 2 4 3 5 5" xfId="30754"/>
    <cellStyle name="Normal 2 4 3 5 5 2" xfId="30755"/>
    <cellStyle name="Normal 2 4 3 5 5 3" xfId="30756"/>
    <cellStyle name="Normal 2 4 3 5 6" xfId="30757"/>
    <cellStyle name="Normal 2 4 3 5 7" xfId="30758"/>
    <cellStyle name="Normal 2 4 3 6" xfId="30759"/>
    <cellStyle name="Normal 2 4 3 6 2" xfId="30760"/>
    <cellStyle name="Normal 2 4 3 6 2 2" xfId="30761"/>
    <cellStyle name="Normal 2 4 3 6 2 3" xfId="30762"/>
    <cellStyle name="Normal 2 4 3 6 2 4" xfId="30763"/>
    <cellStyle name="Normal 2 4 3 6 3" xfId="30764"/>
    <cellStyle name="Normal 2 4 3 6 3 2" xfId="30765"/>
    <cellStyle name="Normal 2 4 3 6 3 3" xfId="30766"/>
    <cellStyle name="Normal 2 4 3 6 3 4" xfId="30767"/>
    <cellStyle name="Normal 2 4 3 6 4" xfId="30768"/>
    <cellStyle name="Normal 2 4 3 6 4 2" xfId="30769"/>
    <cellStyle name="Normal 2 4 3 6 4 3" xfId="30770"/>
    <cellStyle name="Normal 2 4 3 6 4 4" xfId="30771"/>
    <cellStyle name="Normal 2 4 3 6 5" xfId="30772"/>
    <cellStyle name="Normal 2 4 3 6 5 2" xfId="30773"/>
    <cellStyle name="Normal 2 4 3 6 5 3" xfId="30774"/>
    <cellStyle name="Normal 2 4 3 6 6" xfId="30775"/>
    <cellStyle name="Normal 2 4 3 6 7" xfId="30776"/>
    <cellStyle name="Normal 2 4 3 7" xfId="30777"/>
    <cellStyle name="Normal 2 4 3 7 2" xfId="30778"/>
    <cellStyle name="Normal 2 4 3 7 2 2" xfId="30779"/>
    <cellStyle name="Normal 2 4 3 7 2 3" xfId="30780"/>
    <cellStyle name="Normal 2 4 3 7 2 4" xfId="30781"/>
    <cellStyle name="Normal 2 4 3 7 3" xfId="30782"/>
    <cellStyle name="Normal 2 4 3 7 3 2" xfId="30783"/>
    <cellStyle name="Normal 2 4 3 7 3 3" xfId="30784"/>
    <cellStyle name="Normal 2 4 3 7 3 4" xfId="30785"/>
    <cellStyle name="Normal 2 4 3 7 4" xfId="30786"/>
    <cellStyle name="Normal 2 4 3 7 4 2" xfId="30787"/>
    <cellStyle name="Normal 2 4 3 7 4 3" xfId="30788"/>
    <cellStyle name="Normal 2 4 3 7 4 4" xfId="30789"/>
    <cellStyle name="Normal 2 4 3 7 5" xfId="30790"/>
    <cellStyle name="Normal 2 4 3 7 5 2" xfId="30791"/>
    <cellStyle name="Normal 2 4 3 7 5 3" xfId="30792"/>
    <cellStyle name="Normal 2 4 3 7 6" xfId="30793"/>
    <cellStyle name="Normal 2 4 3 7 7" xfId="30794"/>
    <cellStyle name="Normal 2 4 3 8" xfId="30795"/>
    <cellStyle name="Normal 2 4 3 8 2" xfId="30796"/>
    <cellStyle name="Normal 2 4 3 8 3" xfId="30797"/>
    <cellStyle name="Normal 2 4 3 8 4" xfId="30798"/>
    <cellStyle name="Normal 2 4 3 9" xfId="30799"/>
    <cellStyle name="Normal 2 4 3 9 2" xfId="30800"/>
    <cellStyle name="Normal 2 4 3 9 3" xfId="30801"/>
    <cellStyle name="Normal 2 4 3 9 4" xfId="30802"/>
    <cellStyle name="Normal 2 4 4" xfId="30803"/>
    <cellStyle name="Normal 2 4 4 10" xfId="30804"/>
    <cellStyle name="Normal 2 4 4 11" xfId="30805"/>
    <cellStyle name="Normal 2 4 4 12" xfId="30806"/>
    <cellStyle name="Normal 2 4 4 13" xfId="30807"/>
    <cellStyle name="Normal 2 4 4 2" xfId="30808"/>
    <cellStyle name="Normal 2 4 4 2 2" xfId="30809"/>
    <cellStyle name="Normal 2 4 4 2 2 2" xfId="30810"/>
    <cellStyle name="Normal 2 4 4 2 2 3" xfId="30811"/>
    <cellStyle name="Normal 2 4 4 2 2 4" xfId="30812"/>
    <cellStyle name="Normal 2 4 4 2 3" xfId="30813"/>
    <cellStyle name="Normal 2 4 4 2 3 2" xfId="30814"/>
    <cellStyle name="Normal 2 4 4 2 3 3" xfId="30815"/>
    <cellStyle name="Normal 2 4 4 2 3 4" xfId="30816"/>
    <cellStyle name="Normal 2 4 4 2 4" xfId="30817"/>
    <cellStyle name="Normal 2 4 4 2 4 2" xfId="30818"/>
    <cellStyle name="Normal 2 4 4 2 4 3" xfId="30819"/>
    <cellStyle name="Normal 2 4 4 2 4 4" xfId="30820"/>
    <cellStyle name="Normal 2 4 4 2 5" xfId="30821"/>
    <cellStyle name="Normal 2 4 4 2 5 2" xfId="30822"/>
    <cellStyle name="Normal 2 4 4 2 5 3" xfId="30823"/>
    <cellStyle name="Normal 2 4 4 2 6" xfId="30824"/>
    <cellStyle name="Normal 2 4 4 2 7" xfId="30825"/>
    <cellStyle name="Normal 2 4 4 2 8" xfId="30826"/>
    <cellStyle name="Normal 2 4 4 2 9" xfId="30827"/>
    <cellStyle name="Normal 2 4 4 3" xfId="30828"/>
    <cellStyle name="Normal 2 4 4 3 2" xfId="30829"/>
    <cellStyle name="Normal 2 4 4 3 2 2" xfId="30830"/>
    <cellStyle name="Normal 2 4 4 3 2 3" xfId="30831"/>
    <cellStyle name="Normal 2 4 4 3 2 4" xfId="30832"/>
    <cellStyle name="Normal 2 4 4 3 3" xfId="30833"/>
    <cellStyle name="Normal 2 4 4 3 3 2" xfId="30834"/>
    <cellStyle name="Normal 2 4 4 3 3 3" xfId="30835"/>
    <cellStyle name="Normal 2 4 4 3 3 4" xfId="30836"/>
    <cellStyle name="Normal 2 4 4 3 4" xfId="30837"/>
    <cellStyle name="Normal 2 4 4 3 4 2" xfId="30838"/>
    <cellStyle name="Normal 2 4 4 3 4 3" xfId="30839"/>
    <cellStyle name="Normal 2 4 4 3 4 4" xfId="30840"/>
    <cellStyle name="Normal 2 4 4 3 5" xfId="30841"/>
    <cellStyle name="Normal 2 4 4 3 5 2" xfId="30842"/>
    <cellStyle name="Normal 2 4 4 3 5 3" xfId="30843"/>
    <cellStyle name="Normal 2 4 4 3 6" xfId="30844"/>
    <cellStyle name="Normal 2 4 4 3 7" xfId="30845"/>
    <cellStyle name="Normal 2 4 4 4" xfId="30846"/>
    <cellStyle name="Normal 2 4 4 4 2" xfId="30847"/>
    <cellStyle name="Normal 2 4 4 4 2 2" xfId="30848"/>
    <cellStyle name="Normal 2 4 4 4 2 3" xfId="30849"/>
    <cellStyle name="Normal 2 4 4 4 3" xfId="30850"/>
    <cellStyle name="Normal 2 4 4 4 4" xfId="30851"/>
    <cellStyle name="Normal 2 4 4 5" xfId="30852"/>
    <cellStyle name="Normal 2 4 4 5 2" xfId="30853"/>
    <cellStyle name="Normal 2 4 4 5 3" xfId="30854"/>
    <cellStyle name="Normal 2 4 4 5 4" xfId="30855"/>
    <cellStyle name="Normal 2 4 4 6" xfId="30856"/>
    <cellStyle name="Normal 2 4 4 6 2" xfId="30857"/>
    <cellStyle name="Normal 2 4 4 6 3" xfId="30858"/>
    <cellStyle name="Normal 2 4 4 6 4" xfId="30859"/>
    <cellStyle name="Normal 2 4 4 7" xfId="30860"/>
    <cellStyle name="Normal 2 4 4 7 2" xfId="30861"/>
    <cellStyle name="Normal 2 4 4 7 3" xfId="30862"/>
    <cellStyle name="Normal 2 4 4 8" xfId="30863"/>
    <cellStyle name="Normal 2 4 4 9" xfId="30864"/>
    <cellStyle name="Normal 2 4 5" xfId="30865"/>
    <cellStyle name="Normal 2 4 5 2" xfId="30866"/>
    <cellStyle name="Normal 2 4 5 3" xfId="30867"/>
    <cellStyle name="Normal 2 4 6" xfId="30868"/>
    <cellStyle name="Normal 2 4 6 10" xfId="30869"/>
    <cellStyle name="Normal 2 4 6 11" xfId="30870"/>
    <cellStyle name="Normal 2 4 6 2" xfId="30871"/>
    <cellStyle name="Normal 2 4 6 2 2" xfId="30872"/>
    <cellStyle name="Normal 2 4 6 2 2 2" xfId="30873"/>
    <cellStyle name="Normal 2 4 6 2 2 3" xfId="30874"/>
    <cellStyle name="Normal 2 4 6 2 2 4" xfId="30875"/>
    <cellStyle name="Normal 2 4 6 2 3" xfId="30876"/>
    <cellStyle name="Normal 2 4 6 2 3 2" xfId="30877"/>
    <cellStyle name="Normal 2 4 6 2 3 3" xfId="30878"/>
    <cellStyle name="Normal 2 4 6 2 3 4" xfId="30879"/>
    <cellStyle name="Normal 2 4 6 2 4" xfId="30880"/>
    <cellStyle name="Normal 2 4 6 2 4 2" xfId="30881"/>
    <cellStyle name="Normal 2 4 6 2 4 3" xfId="30882"/>
    <cellStyle name="Normal 2 4 6 2 4 4" xfId="30883"/>
    <cellStyle name="Normal 2 4 6 2 5" xfId="30884"/>
    <cellStyle name="Normal 2 4 6 2 5 2" xfId="30885"/>
    <cellStyle name="Normal 2 4 6 2 5 3" xfId="30886"/>
    <cellStyle name="Normal 2 4 6 2 6" xfId="30887"/>
    <cellStyle name="Normal 2 4 6 2 7" xfId="30888"/>
    <cellStyle name="Normal 2 4 6 2 8" xfId="30889"/>
    <cellStyle name="Normal 2 4 6 2 9" xfId="30890"/>
    <cellStyle name="Normal 2 4 6 3" xfId="30891"/>
    <cellStyle name="Normal 2 4 6 3 2" xfId="30892"/>
    <cellStyle name="Normal 2 4 6 3 2 2" xfId="30893"/>
    <cellStyle name="Normal 2 4 6 3 2 3" xfId="30894"/>
    <cellStyle name="Normal 2 4 6 3 2 4" xfId="30895"/>
    <cellStyle name="Normal 2 4 6 3 3" xfId="30896"/>
    <cellStyle name="Normal 2 4 6 3 3 2" xfId="30897"/>
    <cellStyle name="Normal 2 4 6 3 3 3" xfId="30898"/>
    <cellStyle name="Normal 2 4 6 3 3 4" xfId="30899"/>
    <cellStyle name="Normal 2 4 6 3 4" xfId="30900"/>
    <cellStyle name="Normal 2 4 6 3 4 2" xfId="30901"/>
    <cellStyle name="Normal 2 4 6 3 4 3" xfId="30902"/>
    <cellStyle name="Normal 2 4 6 3 4 4" xfId="30903"/>
    <cellStyle name="Normal 2 4 6 3 5" xfId="30904"/>
    <cellStyle name="Normal 2 4 6 3 5 2" xfId="30905"/>
    <cellStyle name="Normal 2 4 6 3 5 3" xfId="30906"/>
    <cellStyle name="Normal 2 4 6 3 6" xfId="30907"/>
    <cellStyle name="Normal 2 4 6 3 7" xfId="30908"/>
    <cellStyle name="Normal 2 4 6 4" xfId="30909"/>
    <cellStyle name="Normal 2 4 6 4 2" xfId="30910"/>
    <cellStyle name="Normal 2 4 6 4 2 2" xfId="30911"/>
    <cellStyle name="Normal 2 4 6 4 2 3" xfId="30912"/>
    <cellStyle name="Normal 2 4 6 4 3" xfId="30913"/>
    <cellStyle name="Normal 2 4 6 4 4" xfId="30914"/>
    <cellStyle name="Normal 2 4 6 5" xfId="30915"/>
    <cellStyle name="Normal 2 4 6 5 2" xfId="30916"/>
    <cellStyle name="Normal 2 4 6 5 3" xfId="30917"/>
    <cellStyle name="Normal 2 4 6 5 4" xfId="30918"/>
    <cellStyle name="Normal 2 4 6 6" xfId="30919"/>
    <cellStyle name="Normal 2 4 6 6 2" xfId="30920"/>
    <cellStyle name="Normal 2 4 6 6 3" xfId="30921"/>
    <cellStyle name="Normal 2 4 6 6 4" xfId="30922"/>
    <cellStyle name="Normal 2 4 6 7" xfId="30923"/>
    <cellStyle name="Normal 2 4 6 7 2" xfId="30924"/>
    <cellStyle name="Normal 2 4 6 7 3" xfId="30925"/>
    <cellStyle name="Normal 2 4 6 8" xfId="30926"/>
    <cellStyle name="Normal 2 4 6 9" xfId="30927"/>
    <cellStyle name="Normal 2 4 7" xfId="30928"/>
    <cellStyle name="Normal 2 4 8" xfId="30929"/>
    <cellStyle name="Normal 2 4 9" xfId="30930"/>
    <cellStyle name="Normal 2 5" xfId="30931"/>
    <cellStyle name="Normal 2 5 10" xfId="30932"/>
    <cellStyle name="Normal 2 5 11" xfId="30933"/>
    <cellStyle name="Normal 2 5 2" xfId="30934"/>
    <cellStyle name="Normal 2 5 2 10" xfId="30935"/>
    <cellStyle name="Normal 2 5 2 10 2" xfId="30936"/>
    <cellStyle name="Normal 2 5 2 10 3" xfId="30937"/>
    <cellStyle name="Normal 2 5 2 10 4" xfId="30938"/>
    <cellStyle name="Normal 2 5 2 11" xfId="30939"/>
    <cellStyle name="Normal 2 5 2 11 2" xfId="30940"/>
    <cellStyle name="Normal 2 5 2 11 3" xfId="30941"/>
    <cellStyle name="Normal 2 5 2 11 4" xfId="30942"/>
    <cellStyle name="Normal 2 5 2 12" xfId="30943"/>
    <cellStyle name="Normal 2 5 2 12 2" xfId="30944"/>
    <cellStyle name="Normal 2 5 2 12 3" xfId="30945"/>
    <cellStyle name="Normal 2 5 2 13" xfId="30946"/>
    <cellStyle name="Normal 2 5 2 14" xfId="30947"/>
    <cellStyle name="Normal 2 5 2 15" xfId="30948"/>
    <cellStyle name="Normal 2 5 2 16" xfId="30949"/>
    <cellStyle name="Normal 2 5 2 17" xfId="30950"/>
    <cellStyle name="Normal 2 5 2 18" xfId="30951"/>
    <cellStyle name="Normal 2 5 2 19" xfId="30952"/>
    <cellStyle name="Normal 2 5 2 2" xfId="30953"/>
    <cellStyle name="Normal 2 5 2 2 10" xfId="30954"/>
    <cellStyle name="Normal 2 5 2 2 11" xfId="30955"/>
    <cellStyle name="Normal 2 5 2 2 12" xfId="30956"/>
    <cellStyle name="Normal 2 5 2 2 13" xfId="30957"/>
    <cellStyle name="Normal 2 5 2 2 2" xfId="30958"/>
    <cellStyle name="Normal 2 5 2 2 2 2" xfId="30959"/>
    <cellStyle name="Normal 2 5 2 2 2 2 2" xfId="30960"/>
    <cellStyle name="Normal 2 5 2 2 2 2 3" xfId="30961"/>
    <cellStyle name="Normal 2 5 2 2 2 2 4" xfId="30962"/>
    <cellStyle name="Normal 2 5 2 2 2 3" xfId="30963"/>
    <cellStyle name="Normal 2 5 2 2 2 3 2" xfId="30964"/>
    <cellStyle name="Normal 2 5 2 2 2 3 3" xfId="30965"/>
    <cellStyle name="Normal 2 5 2 2 2 3 4" xfId="30966"/>
    <cellStyle name="Normal 2 5 2 2 2 4" xfId="30967"/>
    <cellStyle name="Normal 2 5 2 2 2 4 2" xfId="30968"/>
    <cellStyle name="Normal 2 5 2 2 2 4 3" xfId="30969"/>
    <cellStyle name="Normal 2 5 2 2 2 4 4" xfId="30970"/>
    <cellStyle name="Normal 2 5 2 2 2 5" xfId="30971"/>
    <cellStyle name="Normal 2 5 2 2 2 5 2" xfId="30972"/>
    <cellStyle name="Normal 2 5 2 2 2 5 3" xfId="30973"/>
    <cellStyle name="Normal 2 5 2 2 2 6" xfId="30974"/>
    <cellStyle name="Normal 2 5 2 2 2 7" xfId="30975"/>
    <cellStyle name="Normal 2 5 2 2 2 8" xfId="30976"/>
    <cellStyle name="Normal 2 5 2 2 2 9" xfId="30977"/>
    <cellStyle name="Normal 2 5 2 2 3" xfId="30978"/>
    <cellStyle name="Normal 2 5 2 2 3 2" xfId="30979"/>
    <cellStyle name="Normal 2 5 2 2 3 2 2" xfId="30980"/>
    <cellStyle name="Normal 2 5 2 2 3 2 3" xfId="30981"/>
    <cellStyle name="Normal 2 5 2 2 3 2 4" xfId="30982"/>
    <cellStyle name="Normal 2 5 2 2 3 3" xfId="30983"/>
    <cellStyle name="Normal 2 5 2 2 3 3 2" xfId="30984"/>
    <cellStyle name="Normal 2 5 2 2 3 3 3" xfId="30985"/>
    <cellStyle name="Normal 2 5 2 2 3 3 4" xfId="30986"/>
    <cellStyle name="Normal 2 5 2 2 3 4" xfId="30987"/>
    <cellStyle name="Normal 2 5 2 2 3 4 2" xfId="30988"/>
    <cellStyle name="Normal 2 5 2 2 3 4 3" xfId="30989"/>
    <cellStyle name="Normal 2 5 2 2 3 4 4" xfId="30990"/>
    <cellStyle name="Normal 2 5 2 2 3 5" xfId="30991"/>
    <cellStyle name="Normal 2 5 2 2 3 5 2" xfId="30992"/>
    <cellStyle name="Normal 2 5 2 2 3 5 3" xfId="30993"/>
    <cellStyle name="Normal 2 5 2 2 3 6" xfId="30994"/>
    <cellStyle name="Normal 2 5 2 2 3 7" xfId="30995"/>
    <cellStyle name="Normal 2 5 2 2 4" xfId="30996"/>
    <cellStyle name="Normal 2 5 2 2 4 2" xfId="30997"/>
    <cellStyle name="Normal 2 5 2 2 4 2 2" xfId="30998"/>
    <cellStyle name="Normal 2 5 2 2 4 2 3" xfId="30999"/>
    <cellStyle name="Normal 2 5 2 2 4 3" xfId="31000"/>
    <cellStyle name="Normal 2 5 2 2 4 4" xfId="31001"/>
    <cellStyle name="Normal 2 5 2 2 5" xfId="31002"/>
    <cellStyle name="Normal 2 5 2 2 5 2" xfId="31003"/>
    <cellStyle name="Normal 2 5 2 2 5 3" xfId="31004"/>
    <cellStyle name="Normal 2 5 2 2 5 4" xfId="31005"/>
    <cellStyle name="Normal 2 5 2 2 6" xfId="31006"/>
    <cellStyle name="Normal 2 5 2 2 6 2" xfId="31007"/>
    <cellStyle name="Normal 2 5 2 2 6 3" xfId="31008"/>
    <cellStyle name="Normal 2 5 2 2 6 4" xfId="31009"/>
    <cellStyle name="Normal 2 5 2 2 7" xfId="31010"/>
    <cellStyle name="Normal 2 5 2 2 7 2" xfId="31011"/>
    <cellStyle name="Normal 2 5 2 2 7 3" xfId="31012"/>
    <cellStyle name="Normal 2 5 2 2 8" xfId="31013"/>
    <cellStyle name="Normal 2 5 2 2 9" xfId="31014"/>
    <cellStyle name="Normal 2 5 2 20" xfId="31015"/>
    <cellStyle name="Normal 2 5 2 3" xfId="31016"/>
    <cellStyle name="Normal 2 5 2 3 10" xfId="31017"/>
    <cellStyle name="Normal 2 5 2 3 11" xfId="31018"/>
    <cellStyle name="Normal 2 5 2 3 12" xfId="31019"/>
    <cellStyle name="Normal 2 5 2 3 13" xfId="31020"/>
    <cellStyle name="Normal 2 5 2 3 2" xfId="31021"/>
    <cellStyle name="Normal 2 5 2 3 2 2" xfId="31022"/>
    <cellStyle name="Normal 2 5 2 3 2 2 2" xfId="31023"/>
    <cellStyle name="Normal 2 5 2 3 2 2 3" xfId="31024"/>
    <cellStyle name="Normal 2 5 2 3 2 2 4" xfId="31025"/>
    <cellStyle name="Normal 2 5 2 3 2 3" xfId="31026"/>
    <cellStyle name="Normal 2 5 2 3 2 3 2" xfId="31027"/>
    <cellStyle name="Normal 2 5 2 3 2 3 3" xfId="31028"/>
    <cellStyle name="Normal 2 5 2 3 2 3 4" xfId="31029"/>
    <cellStyle name="Normal 2 5 2 3 2 4" xfId="31030"/>
    <cellStyle name="Normal 2 5 2 3 2 4 2" xfId="31031"/>
    <cellStyle name="Normal 2 5 2 3 2 4 3" xfId="31032"/>
    <cellStyle name="Normal 2 5 2 3 2 4 4" xfId="31033"/>
    <cellStyle name="Normal 2 5 2 3 2 5" xfId="31034"/>
    <cellStyle name="Normal 2 5 2 3 2 5 2" xfId="31035"/>
    <cellStyle name="Normal 2 5 2 3 2 5 3" xfId="31036"/>
    <cellStyle name="Normal 2 5 2 3 2 6" xfId="31037"/>
    <cellStyle name="Normal 2 5 2 3 2 7" xfId="31038"/>
    <cellStyle name="Normal 2 5 2 3 2 8" xfId="31039"/>
    <cellStyle name="Normal 2 5 2 3 2 9" xfId="31040"/>
    <cellStyle name="Normal 2 5 2 3 3" xfId="31041"/>
    <cellStyle name="Normal 2 5 2 3 3 2" xfId="31042"/>
    <cellStyle name="Normal 2 5 2 3 3 2 2" xfId="31043"/>
    <cellStyle name="Normal 2 5 2 3 3 2 3" xfId="31044"/>
    <cellStyle name="Normal 2 5 2 3 3 2 4" xfId="31045"/>
    <cellStyle name="Normal 2 5 2 3 3 3" xfId="31046"/>
    <cellStyle name="Normal 2 5 2 3 3 3 2" xfId="31047"/>
    <cellStyle name="Normal 2 5 2 3 3 3 3" xfId="31048"/>
    <cellStyle name="Normal 2 5 2 3 3 3 4" xfId="31049"/>
    <cellStyle name="Normal 2 5 2 3 3 4" xfId="31050"/>
    <cellStyle name="Normal 2 5 2 3 3 4 2" xfId="31051"/>
    <cellStyle name="Normal 2 5 2 3 3 4 3" xfId="31052"/>
    <cellStyle name="Normal 2 5 2 3 3 4 4" xfId="31053"/>
    <cellStyle name="Normal 2 5 2 3 3 5" xfId="31054"/>
    <cellStyle name="Normal 2 5 2 3 3 5 2" xfId="31055"/>
    <cellStyle name="Normal 2 5 2 3 3 5 3" xfId="31056"/>
    <cellStyle name="Normal 2 5 2 3 3 6" xfId="31057"/>
    <cellStyle name="Normal 2 5 2 3 3 7" xfId="31058"/>
    <cellStyle name="Normal 2 5 2 3 4" xfId="31059"/>
    <cellStyle name="Normal 2 5 2 3 4 2" xfId="31060"/>
    <cellStyle name="Normal 2 5 2 3 4 2 2" xfId="31061"/>
    <cellStyle name="Normal 2 5 2 3 4 2 3" xfId="31062"/>
    <cellStyle name="Normal 2 5 2 3 4 3" xfId="31063"/>
    <cellStyle name="Normal 2 5 2 3 4 4" xfId="31064"/>
    <cellStyle name="Normal 2 5 2 3 5" xfId="31065"/>
    <cellStyle name="Normal 2 5 2 3 5 2" xfId="31066"/>
    <cellStyle name="Normal 2 5 2 3 5 3" xfId="31067"/>
    <cellStyle name="Normal 2 5 2 3 5 4" xfId="31068"/>
    <cellStyle name="Normal 2 5 2 3 6" xfId="31069"/>
    <cellStyle name="Normal 2 5 2 3 6 2" xfId="31070"/>
    <cellStyle name="Normal 2 5 2 3 6 3" xfId="31071"/>
    <cellStyle name="Normal 2 5 2 3 6 4" xfId="31072"/>
    <cellStyle name="Normal 2 5 2 3 7" xfId="31073"/>
    <cellStyle name="Normal 2 5 2 3 7 2" xfId="31074"/>
    <cellStyle name="Normal 2 5 2 3 7 3" xfId="31075"/>
    <cellStyle name="Normal 2 5 2 3 8" xfId="31076"/>
    <cellStyle name="Normal 2 5 2 3 9" xfId="31077"/>
    <cellStyle name="Normal 2 5 2 4" xfId="31078"/>
    <cellStyle name="Normal 2 5 2 4 2" xfId="31079"/>
    <cellStyle name="Normal 2 5 2 4 2 2" xfId="31080"/>
    <cellStyle name="Normal 2 5 2 4 2 3" xfId="31081"/>
    <cellStyle name="Normal 2 5 2 4 2 4" xfId="31082"/>
    <cellStyle name="Normal 2 5 2 4 3" xfId="31083"/>
    <cellStyle name="Normal 2 5 2 4 3 2" xfId="31084"/>
    <cellStyle name="Normal 2 5 2 4 3 3" xfId="31085"/>
    <cellStyle name="Normal 2 5 2 4 3 4" xfId="31086"/>
    <cellStyle name="Normal 2 5 2 4 4" xfId="31087"/>
    <cellStyle name="Normal 2 5 2 4 4 2" xfId="31088"/>
    <cellStyle name="Normal 2 5 2 4 4 3" xfId="31089"/>
    <cellStyle name="Normal 2 5 2 4 4 4" xfId="31090"/>
    <cellStyle name="Normal 2 5 2 4 5" xfId="31091"/>
    <cellStyle name="Normal 2 5 2 4 5 2" xfId="31092"/>
    <cellStyle name="Normal 2 5 2 4 5 3" xfId="31093"/>
    <cellStyle name="Normal 2 5 2 4 6" xfId="31094"/>
    <cellStyle name="Normal 2 5 2 4 7" xfId="31095"/>
    <cellStyle name="Normal 2 5 2 4 8" xfId="31096"/>
    <cellStyle name="Normal 2 5 2 4 9" xfId="31097"/>
    <cellStyle name="Normal 2 5 2 5" xfId="31098"/>
    <cellStyle name="Normal 2 5 2 5 2" xfId="31099"/>
    <cellStyle name="Normal 2 5 2 5 2 2" xfId="31100"/>
    <cellStyle name="Normal 2 5 2 5 2 3" xfId="31101"/>
    <cellStyle name="Normal 2 5 2 5 2 4" xfId="31102"/>
    <cellStyle name="Normal 2 5 2 5 3" xfId="31103"/>
    <cellStyle name="Normal 2 5 2 5 3 2" xfId="31104"/>
    <cellStyle name="Normal 2 5 2 5 3 3" xfId="31105"/>
    <cellStyle name="Normal 2 5 2 5 3 4" xfId="31106"/>
    <cellStyle name="Normal 2 5 2 5 4" xfId="31107"/>
    <cellStyle name="Normal 2 5 2 5 4 2" xfId="31108"/>
    <cellStyle name="Normal 2 5 2 5 4 3" xfId="31109"/>
    <cellStyle name="Normal 2 5 2 5 4 4" xfId="31110"/>
    <cellStyle name="Normal 2 5 2 5 5" xfId="31111"/>
    <cellStyle name="Normal 2 5 2 5 5 2" xfId="31112"/>
    <cellStyle name="Normal 2 5 2 5 5 3" xfId="31113"/>
    <cellStyle name="Normal 2 5 2 5 6" xfId="31114"/>
    <cellStyle name="Normal 2 5 2 5 7" xfId="31115"/>
    <cellStyle name="Normal 2 5 2 6" xfId="31116"/>
    <cellStyle name="Normal 2 5 2 6 2" xfId="31117"/>
    <cellStyle name="Normal 2 5 2 6 2 2" xfId="31118"/>
    <cellStyle name="Normal 2 5 2 6 2 3" xfId="31119"/>
    <cellStyle name="Normal 2 5 2 6 2 4" xfId="31120"/>
    <cellStyle name="Normal 2 5 2 6 3" xfId="31121"/>
    <cellStyle name="Normal 2 5 2 6 3 2" xfId="31122"/>
    <cellStyle name="Normal 2 5 2 6 3 3" xfId="31123"/>
    <cellStyle name="Normal 2 5 2 6 3 4" xfId="31124"/>
    <cellStyle name="Normal 2 5 2 6 4" xfId="31125"/>
    <cellStyle name="Normal 2 5 2 6 4 2" xfId="31126"/>
    <cellStyle name="Normal 2 5 2 6 4 3" xfId="31127"/>
    <cellStyle name="Normal 2 5 2 6 4 4" xfId="31128"/>
    <cellStyle name="Normal 2 5 2 6 5" xfId="31129"/>
    <cellStyle name="Normal 2 5 2 6 5 2" xfId="31130"/>
    <cellStyle name="Normal 2 5 2 6 5 3" xfId="31131"/>
    <cellStyle name="Normal 2 5 2 6 6" xfId="31132"/>
    <cellStyle name="Normal 2 5 2 6 7" xfId="31133"/>
    <cellStyle name="Normal 2 5 2 7" xfId="31134"/>
    <cellStyle name="Normal 2 5 2 7 2" xfId="31135"/>
    <cellStyle name="Normal 2 5 2 7 2 2" xfId="31136"/>
    <cellStyle name="Normal 2 5 2 7 2 3" xfId="31137"/>
    <cellStyle name="Normal 2 5 2 7 2 4" xfId="31138"/>
    <cellStyle name="Normal 2 5 2 7 3" xfId="31139"/>
    <cellStyle name="Normal 2 5 2 7 3 2" xfId="31140"/>
    <cellStyle name="Normal 2 5 2 7 3 3" xfId="31141"/>
    <cellStyle name="Normal 2 5 2 7 3 4" xfId="31142"/>
    <cellStyle name="Normal 2 5 2 7 4" xfId="31143"/>
    <cellStyle name="Normal 2 5 2 7 4 2" xfId="31144"/>
    <cellStyle name="Normal 2 5 2 7 4 3" xfId="31145"/>
    <cellStyle name="Normal 2 5 2 7 4 4" xfId="31146"/>
    <cellStyle name="Normal 2 5 2 7 5" xfId="31147"/>
    <cellStyle name="Normal 2 5 2 7 5 2" xfId="31148"/>
    <cellStyle name="Normal 2 5 2 7 5 3" xfId="31149"/>
    <cellStyle name="Normal 2 5 2 7 6" xfId="31150"/>
    <cellStyle name="Normal 2 5 2 7 7" xfId="31151"/>
    <cellStyle name="Normal 2 5 2 8" xfId="31152"/>
    <cellStyle name="Normal 2 5 2 8 2" xfId="31153"/>
    <cellStyle name="Normal 2 5 2 8 3" xfId="31154"/>
    <cellStyle name="Normal 2 5 2 8 4" xfId="31155"/>
    <cellStyle name="Normal 2 5 2 9" xfId="31156"/>
    <cellStyle name="Normal 2 5 2 9 2" xfId="31157"/>
    <cellStyle name="Normal 2 5 2 9 3" xfId="31158"/>
    <cellStyle name="Normal 2 5 2 9 4" xfId="31159"/>
    <cellStyle name="Normal 2 5 3" xfId="31160"/>
    <cellStyle name="Normal 2 5 3 10" xfId="31161"/>
    <cellStyle name="Normal 2 5 3 10 2" xfId="31162"/>
    <cellStyle name="Normal 2 5 3 10 3" xfId="31163"/>
    <cellStyle name="Normal 2 5 3 10 4" xfId="31164"/>
    <cellStyle name="Normal 2 5 3 11" xfId="31165"/>
    <cellStyle name="Normal 2 5 3 11 2" xfId="31166"/>
    <cellStyle name="Normal 2 5 3 11 3" xfId="31167"/>
    <cellStyle name="Normal 2 5 3 11 4" xfId="31168"/>
    <cellStyle name="Normal 2 5 3 12" xfId="31169"/>
    <cellStyle name="Normal 2 5 3 12 2" xfId="31170"/>
    <cellStyle name="Normal 2 5 3 12 3" xfId="31171"/>
    <cellStyle name="Normal 2 5 3 13" xfId="31172"/>
    <cellStyle name="Normal 2 5 3 14" xfId="31173"/>
    <cellStyle name="Normal 2 5 3 15" xfId="31174"/>
    <cellStyle name="Normal 2 5 3 16" xfId="31175"/>
    <cellStyle name="Normal 2 5 3 17" xfId="31176"/>
    <cellStyle name="Normal 2 5 3 18" xfId="31177"/>
    <cellStyle name="Normal 2 5 3 19" xfId="31178"/>
    <cellStyle name="Normal 2 5 3 2" xfId="31179"/>
    <cellStyle name="Normal 2 5 3 2 10" xfId="31180"/>
    <cellStyle name="Normal 2 5 3 2 11" xfId="31181"/>
    <cellStyle name="Normal 2 5 3 2 12" xfId="31182"/>
    <cellStyle name="Normal 2 5 3 2 13" xfId="31183"/>
    <cellStyle name="Normal 2 5 3 2 2" xfId="31184"/>
    <cellStyle name="Normal 2 5 3 2 2 2" xfId="31185"/>
    <cellStyle name="Normal 2 5 3 2 2 2 2" xfId="31186"/>
    <cellStyle name="Normal 2 5 3 2 2 2 3" xfId="31187"/>
    <cellStyle name="Normal 2 5 3 2 2 2 4" xfId="31188"/>
    <cellStyle name="Normal 2 5 3 2 2 3" xfId="31189"/>
    <cellStyle name="Normal 2 5 3 2 2 3 2" xfId="31190"/>
    <cellStyle name="Normal 2 5 3 2 2 3 3" xfId="31191"/>
    <cellStyle name="Normal 2 5 3 2 2 3 4" xfId="31192"/>
    <cellStyle name="Normal 2 5 3 2 2 4" xfId="31193"/>
    <cellStyle name="Normal 2 5 3 2 2 4 2" xfId="31194"/>
    <cellStyle name="Normal 2 5 3 2 2 4 3" xfId="31195"/>
    <cellStyle name="Normal 2 5 3 2 2 4 4" xfId="31196"/>
    <cellStyle name="Normal 2 5 3 2 2 5" xfId="31197"/>
    <cellStyle name="Normal 2 5 3 2 2 5 2" xfId="31198"/>
    <cellStyle name="Normal 2 5 3 2 2 5 3" xfId="31199"/>
    <cellStyle name="Normal 2 5 3 2 2 6" xfId="31200"/>
    <cellStyle name="Normal 2 5 3 2 2 7" xfId="31201"/>
    <cellStyle name="Normal 2 5 3 2 2 8" xfId="31202"/>
    <cellStyle name="Normal 2 5 3 2 2 9" xfId="31203"/>
    <cellStyle name="Normal 2 5 3 2 3" xfId="31204"/>
    <cellStyle name="Normal 2 5 3 2 3 2" xfId="31205"/>
    <cellStyle name="Normal 2 5 3 2 3 2 2" xfId="31206"/>
    <cellStyle name="Normal 2 5 3 2 3 2 3" xfId="31207"/>
    <cellStyle name="Normal 2 5 3 2 3 2 4" xfId="31208"/>
    <cellStyle name="Normal 2 5 3 2 3 3" xfId="31209"/>
    <cellStyle name="Normal 2 5 3 2 3 3 2" xfId="31210"/>
    <cellStyle name="Normal 2 5 3 2 3 3 3" xfId="31211"/>
    <cellStyle name="Normal 2 5 3 2 3 3 4" xfId="31212"/>
    <cellStyle name="Normal 2 5 3 2 3 4" xfId="31213"/>
    <cellStyle name="Normal 2 5 3 2 3 4 2" xfId="31214"/>
    <cellStyle name="Normal 2 5 3 2 3 4 3" xfId="31215"/>
    <cellStyle name="Normal 2 5 3 2 3 4 4" xfId="31216"/>
    <cellStyle name="Normal 2 5 3 2 3 5" xfId="31217"/>
    <cellStyle name="Normal 2 5 3 2 3 5 2" xfId="31218"/>
    <cellStyle name="Normal 2 5 3 2 3 5 3" xfId="31219"/>
    <cellStyle name="Normal 2 5 3 2 3 6" xfId="31220"/>
    <cellStyle name="Normal 2 5 3 2 3 7" xfId="31221"/>
    <cellStyle name="Normal 2 5 3 2 4" xfId="31222"/>
    <cellStyle name="Normal 2 5 3 2 4 2" xfId="31223"/>
    <cellStyle name="Normal 2 5 3 2 4 2 2" xfId="31224"/>
    <cellStyle name="Normal 2 5 3 2 4 2 3" xfId="31225"/>
    <cellStyle name="Normal 2 5 3 2 4 3" xfId="31226"/>
    <cellStyle name="Normal 2 5 3 2 4 4" xfId="31227"/>
    <cellStyle name="Normal 2 5 3 2 5" xfId="31228"/>
    <cellStyle name="Normal 2 5 3 2 5 2" xfId="31229"/>
    <cellStyle name="Normal 2 5 3 2 5 3" xfId="31230"/>
    <cellStyle name="Normal 2 5 3 2 5 4" xfId="31231"/>
    <cellStyle name="Normal 2 5 3 2 6" xfId="31232"/>
    <cellStyle name="Normal 2 5 3 2 6 2" xfId="31233"/>
    <cellStyle name="Normal 2 5 3 2 6 3" xfId="31234"/>
    <cellStyle name="Normal 2 5 3 2 6 4" xfId="31235"/>
    <cellStyle name="Normal 2 5 3 2 7" xfId="31236"/>
    <cellStyle name="Normal 2 5 3 2 7 2" xfId="31237"/>
    <cellStyle name="Normal 2 5 3 2 7 3" xfId="31238"/>
    <cellStyle name="Normal 2 5 3 2 8" xfId="31239"/>
    <cellStyle name="Normal 2 5 3 2 9" xfId="31240"/>
    <cellStyle name="Normal 2 5 3 3" xfId="31241"/>
    <cellStyle name="Normal 2 5 3 3 10" xfId="31242"/>
    <cellStyle name="Normal 2 5 3 3 11" xfId="31243"/>
    <cellStyle name="Normal 2 5 3 3 12" xfId="31244"/>
    <cellStyle name="Normal 2 5 3 3 13" xfId="31245"/>
    <cellStyle name="Normal 2 5 3 3 2" xfId="31246"/>
    <cellStyle name="Normal 2 5 3 3 2 2" xfId="31247"/>
    <cellStyle name="Normal 2 5 3 3 2 2 2" xfId="31248"/>
    <cellStyle name="Normal 2 5 3 3 2 2 3" xfId="31249"/>
    <cellStyle name="Normal 2 5 3 3 2 2 4" xfId="31250"/>
    <cellStyle name="Normal 2 5 3 3 2 3" xfId="31251"/>
    <cellStyle name="Normal 2 5 3 3 2 3 2" xfId="31252"/>
    <cellStyle name="Normal 2 5 3 3 2 3 3" xfId="31253"/>
    <cellStyle name="Normal 2 5 3 3 2 3 4" xfId="31254"/>
    <cellStyle name="Normal 2 5 3 3 2 4" xfId="31255"/>
    <cellStyle name="Normal 2 5 3 3 2 4 2" xfId="31256"/>
    <cellStyle name="Normal 2 5 3 3 2 4 3" xfId="31257"/>
    <cellStyle name="Normal 2 5 3 3 2 4 4" xfId="31258"/>
    <cellStyle name="Normal 2 5 3 3 2 5" xfId="31259"/>
    <cellStyle name="Normal 2 5 3 3 2 5 2" xfId="31260"/>
    <cellStyle name="Normal 2 5 3 3 2 5 3" xfId="31261"/>
    <cellStyle name="Normal 2 5 3 3 2 6" xfId="31262"/>
    <cellStyle name="Normal 2 5 3 3 2 7" xfId="31263"/>
    <cellStyle name="Normal 2 5 3 3 2 8" xfId="31264"/>
    <cellStyle name="Normal 2 5 3 3 2 9" xfId="31265"/>
    <cellStyle name="Normal 2 5 3 3 3" xfId="31266"/>
    <cellStyle name="Normal 2 5 3 3 3 2" xfId="31267"/>
    <cellStyle name="Normal 2 5 3 3 3 2 2" xfId="31268"/>
    <cellStyle name="Normal 2 5 3 3 3 2 3" xfId="31269"/>
    <cellStyle name="Normal 2 5 3 3 3 2 4" xfId="31270"/>
    <cellStyle name="Normal 2 5 3 3 3 3" xfId="31271"/>
    <cellStyle name="Normal 2 5 3 3 3 3 2" xfId="31272"/>
    <cellStyle name="Normal 2 5 3 3 3 3 3" xfId="31273"/>
    <cellStyle name="Normal 2 5 3 3 3 3 4" xfId="31274"/>
    <cellStyle name="Normal 2 5 3 3 3 4" xfId="31275"/>
    <cellStyle name="Normal 2 5 3 3 3 4 2" xfId="31276"/>
    <cellStyle name="Normal 2 5 3 3 3 4 3" xfId="31277"/>
    <cellStyle name="Normal 2 5 3 3 3 4 4" xfId="31278"/>
    <cellStyle name="Normal 2 5 3 3 3 5" xfId="31279"/>
    <cellStyle name="Normal 2 5 3 3 3 5 2" xfId="31280"/>
    <cellStyle name="Normal 2 5 3 3 3 5 3" xfId="31281"/>
    <cellStyle name="Normal 2 5 3 3 3 6" xfId="31282"/>
    <cellStyle name="Normal 2 5 3 3 3 7" xfId="31283"/>
    <cellStyle name="Normal 2 5 3 3 4" xfId="31284"/>
    <cellStyle name="Normal 2 5 3 3 4 2" xfId="31285"/>
    <cellStyle name="Normal 2 5 3 3 4 2 2" xfId="31286"/>
    <cellStyle name="Normal 2 5 3 3 4 2 3" xfId="31287"/>
    <cellStyle name="Normal 2 5 3 3 4 3" xfId="31288"/>
    <cellStyle name="Normal 2 5 3 3 4 4" xfId="31289"/>
    <cellStyle name="Normal 2 5 3 3 5" xfId="31290"/>
    <cellStyle name="Normal 2 5 3 3 5 2" xfId="31291"/>
    <cellStyle name="Normal 2 5 3 3 5 3" xfId="31292"/>
    <cellStyle name="Normal 2 5 3 3 5 4" xfId="31293"/>
    <cellStyle name="Normal 2 5 3 3 6" xfId="31294"/>
    <cellStyle name="Normal 2 5 3 3 6 2" xfId="31295"/>
    <cellStyle name="Normal 2 5 3 3 6 3" xfId="31296"/>
    <cellStyle name="Normal 2 5 3 3 6 4" xfId="31297"/>
    <cellStyle name="Normal 2 5 3 3 7" xfId="31298"/>
    <cellStyle name="Normal 2 5 3 3 7 2" xfId="31299"/>
    <cellStyle name="Normal 2 5 3 3 7 3" xfId="31300"/>
    <cellStyle name="Normal 2 5 3 3 8" xfId="31301"/>
    <cellStyle name="Normal 2 5 3 3 9" xfId="31302"/>
    <cellStyle name="Normal 2 5 3 4" xfId="31303"/>
    <cellStyle name="Normal 2 5 3 4 2" xfId="31304"/>
    <cellStyle name="Normal 2 5 3 4 2 2" xfId="31305"/>
    <cellStyle name="Normal 2 5 3 4 2 3" xfId="31306"/>
    <cellStyle name="Normal 2 5 3 4 2 4" xfId="31307"/>
    <cellStyle name="Normal 2 5 3 4 3" xfId="31308"/>
    <cellStyle name="Normal 2 5 3 4 3 2" xfId="31309"/>
    <cellStyle name="Normal 2 5 3 4 3 3" xfId="31310"/>
    <cellStyle name="Normal 2 5 3 4 3 4" xfId="31311"/>
    <cellStyle name="Normal 2 5 3 4 4" xfId="31312"/>
    <cellStyle name="Normal 2 5 3 4 4 2" xfId="31313"/>
    <cellStyle name="Normal 2 5 3 4 4 3" xfId="31314"/>
    <cellStyle name="Normal 2 5 3 4 4 4" xfId="31315"/>
    <cellStyle name="Normal 2 5 3 4 5" xfId="31316"/>
    <cellStyle name="Normal 2 5 3 4 5 2" xfId="31317"/>
    <cellStyle name="Normal 2 5 3 4 5 3" xfId="31318"/>
    <cellStyle name="Normal 2 5 3 4 6" xfId="31319"/>
    <cellStyle name="Normal 2 5 3 4 7" xfId="31320"/>
    <cellStyle name="Normal 2 5 3 4 8" xfId="31321"/>
    <cellStyle name="Normal 2 5 3 4 9" xfId="31322"/>
    <cellStyle name="Normal 2 5 3 5" xfId="31323"/>
    <cellStyle name="Normal 2 5 3 5 2" xfId="31324"/>
    <cellStyle name="Normal 2 5 3 5 2 2" xfId="31325"/>
    <cellStyle name="Normal 2 5 3 5 2 3" xfId="31326"/>
    <cellStyle name="Normal 2 5 3 5 2 4" xfId="31327"/>
    <cellStyle name="Normal 2 5 3 5 3" xfId="31328"/>
    <cellStyle name="Normal 2 5 3 5 3 2" xfId="31329"/>
    <cellStyle name="Normal 2 5 3 5 3 3" xfId="31330"/>
    <cellStyle name="Normal 2 5 3 5 3 4" xfId="31331"/>
    <cellStyle name="Normal 2 5 3 5 4" xfId="31332"/>
    <cellStyle name="Normal 2 5 3 5 4 2" xfId="31333"/>
    <cellStyle name="Normal 2 5 3 5 4 3" xfId="31334"/>
    <cellStyle name="Normal 2 5 3 5 4 4" xfId="31335"/>
    <cellStyle name="Normal 2 5 3 5 5" xfId="31336"/>
    <cellStyle name="Normal 2 5 3 5 5 2" xfId="31337"/>
    <cellStyle name="Normal 2 5 3 5 5 3" xfId="31338"/>
    <cellStyle name="Normal 2 5 3 5 6" xfId="31339"/>
    <cellStyle name="Normal 2 5 3 5 7" xfId="31340"/>
    <cellStyle name="Normal 2 5 3 6" xfId="31341"/>
    <cellStyle name="Normal 2 5 3 6 2" xfId="31342"/>
    <cellStyle name="Normal 2 5 3 6 2 2" xfId="31343"/>
    <cellStyle name="Normal 2 5 3 6 2 3" xfId="31344"/>
    <cellStyle name="Normal 2 5 3 6 2 4" xfId="31345"/>
    <cellStyle name="Normal 2 5 3 6 3" xfId="31346"/>
    <cellStyle name="Normal 2 5 3 6 3 2" xfId="31347"/>
    <cellStyle name="Normal 2 5 3 6 3 3" xfId="31348"/>
    <cellStyle name="Normal 2 5 3 6 3 4" xfId="31349"/>
    <cellStyle name="Normal 2 5 3 6 4" xfId="31350"/>
    <cellStyle name="Normal 2 5 3 6 4 2" xfId="31351"/>
    <cellStyle name="Normal 2 5 3 6 4 3" xfId="31352"/>
    <cellStyle name="Normal 2 5 3 6 4 4" xfId="31353"/>
    <cellStyle name="Normal 2 5 3 6 5" xfId="31354"/>
    <cellStyle name="Normal 2 5 3 6 5 2" xfId="31355"/>
    <cellStyle name="Normal 2 5 3 6 5 3" xfId="31356"/>
    <cellStyle name="Normal 2 5 3 6 6" xfId="31357"/>
    <cellStyle name="Normal 2 5 3 6 7" xfId="31358"/>
    <cellStyle name="Normal 2 5 3 7" xfId="31359"/>
    <cellStyle name="Normal 2 5 3 7 2" xfId="31360"/>
    <cellStyle name="Normal 2 5 3 7 2 2" xfId="31361"/>
    <cellStyle name="Normal 2 5 3 7 2 3" xfId="31362"/>
    <cellStyle name="Normal 2 5 3 7 2 4" xfId="31363"/>
    <cellStyle name="Normal 2 5 3 7 3" xfId="31364"/>
    <cellStyle name="Normal 2 5 3 7 3 2" xfId="31365"/>
    <cellStyle name="Normal 2 5 3 7 3 3" xfId="31366"/>
    <cellStyle name="Normal 2 5 3 7 3 4" xfId="31367"/>
    <cellStyle name="Normal 2 5 3 7 4" xfId="31368"/>
    <cellStyle name="Normal 2 5 3 7 4 2" xfId="31369"/>
    <cellStyle name="Normal 2 5 3 7 4 3" xfId="31370"/>
    <cellStyle name="Normal 2 5 3 7 4 4" xfId="31371"/>
    <cellStyle name="Normal 2 5 3 7 5" xfId="31372"/>
    <cellStyle name="Normal 2 5 3 7 5 2" xfId="31373"/>
    <cellStyle name="Normal 2 5 3 7 5 3" xfId="31374"/>
    <cellStyle name="Normal 2 5 3 7 6" xfId="31375"/>
    <cellStyle name="Normal 2 5 3 7 7" xfId="31376"/>
    <cellStyle name="Normal 2 5 3 8" xfId="31377"/>
    <cellStyle name="Normal 2 5 3 8 2" xfId="31378"/>
    <cellStyle name="Normal 2 5 3 8 3" xfId="31379"/>
    <cellStyle name="Normal 2 5 3 8 4" xfId="31380"/>
    <cellStyle name="Normal 2 5 3 9" xfId="31381"/>
    <cellStyle name="Normal 2 5 3 9 2" xfId="31382"/>
    <cellStyle name="Normal 2 5 3 9 3" xfId="31383"/>
    <cellStyle name="Normal 2 5 3 9 4" xfId="31384"/>
    <cellStyle name="Normal 2 5 4" xfId="31385"/>
    <cellStyle name="Normal 2 5 4 10" xfId="31386"/>
    <cellStyle name="Normal 2 5 4 11" xfId="31387"/>
    <cellStyle name="Normal 2 5 4 12" xfId="31388"/>
    <cellStyle name="Normal 2 5 4 13" xfId="31389"/>
    <cellStyle name="Normal 2 5 4 2" xfId="31390"/>
    <cellStyle name="Normal 2 5 4 2 2" xfId="31391"/>
    <cellStyle name="Normal 2 5 4 2 2 2" xfId="31392"/>
    <cellStyle name="Normal 2 5 4 2 2 3" xfId="31393"/>
    <cellStyle name="Normal 2 5 4 2 2 4" xfId="31394"/>
    <cellStyle name="Normal 2 5 4 2 3" xfId="31395"/>
    <cellStyle name="Normal 2 5 4 2 3 2" xfId="31396"/>
    <cellStyle name="Normal 2 5 4 2 3 3" xfId="31397"/>
    <cellStyle name="Normal 2 5 4 2 3 4" xfId="31398"/>
    <cellStyle name="Normal 2 5 4 2 4" xfId="31399"/>
    <cellStyle name="Normal 2 5 4 2 4 2" xfId="31400"/>
    <cellStyle name="Normal 2 5 4 2 4 3" xfId="31401"/>
    <cellStyle name="Normal 2 5 4 2 4 4" xfId="31402"/>
    <cellStyle name="Normal 2 5 4 2 5" xfId="31403"/>
    <cellStyle name="Normal 2 5 4 2 5 2" xfId="31404"/>
    <cellStyle name="Normal 2 5 4 2 5 3" xfId="31405"/>
    <cellStyle name="Normal 2 5 4 2 6" xfId="31406"/>
    <cellStyle name="Normal 2 5 4 2 7" xfId="31407"/>
    <cellStyle name="Normal 2 5 4 2 8" xfId="31408"/>
    <cellStyle name="Normal 2 5 4 2 9" xfId="31409"/>
    <cellStyle name="Normal 2 5 4 3" xfId="31410"/>
    <cellStyle name="Normal 2 5 4 3 2" xfId="31411"/>
    <cellStyle name="Normal 2 5 4 3 2 2" xfId="31412"/>
    <cellStyle name="Normal 2 5 4 3 2 3" xfId="31413"/>
    <cellStyle name="Normal 2 5 4 3 2 4" xfId="31414"/>
    <cellStyle name="Normal 2 5 4 3 3" xfId="31415"/>
    <cellStyle name="Normal 2 5 4 3 3 2" xfId="31416"/>
    <cellStyle name="Normal 2 5 4 3 3 3" xfId="31417"/>
    <cellStyle name="Normal 2 5 4 3 3 4" xfId="31418"/>
    <cellStyle name="Normal 2 5 4 3 4" xfId="31419"/>
    <cellStyle name="Normal 2 5 4 3 4 2" xfId="31420"/>
    <cellStyle name="Normal 2 5 4 3 4 3" xfId="31421"/>
    <cellStyle name="Normal 2 5 4 3 4 4" xfId="31422"/>
    <cellStyle name="Normal 2 5 4 3 5" xfId="31423"/>
    <cellStyle name="Normal 2 5 4 3 5 2" xfId="31424"/>
    <cellStyle name="Normal 2 5 4 3 5 3" xfId="31425"/>
    <cellStyle name="Normal 2 5 4 3 6" xfId="31426"/>
    <cellStyle name="Normal 2 5 4 3 7" xfId="31427"/>
    <cellStyle name="Normal 2 5 4 4" xfId="31428"/>
    <cellStyle name="Normal 2 5 4 4 2" xfId="31429"/>
    <cellStyle name="Normal 2 5 4 4 2 2" xfId="31430"/>
    <cellStyle name="Normal 2 5 4 4 2 3" xfId="31431"/>
    <cellStyle name="Normal 2 5 4 4 3" xfId="31432"/>
    <cellStyle name="Normal 2 5 4 4 4" xfId="31433"/>
    <cellStyle name="Normal 2 5 4 5" xfId="31434"/>
    <cellStyle name="Normal 2 5 4 5 2" xfId="31435"/>
    <cellStyle name="Normal 2 5 4 5 3" xfId="31436"/>
    <cellStyle name="Normal 2 5 4 5 4" xfId="31437"/>
    <cellStyle name="Normal 2 5 4 6" xfId="31438"/>
    <cellStyle name="Normal 2 5 4 6 2" xfId="31439"/>
    <cellStyle name="Normal 2 5 4 6 3" xfId="31440"/>
    <cellStyle name="Normal 2 5 4 6 4" xfId="31441"/>
    <cellStyle name="Normal 2 5 4 7" xfId="31442"/>
    <cellStyle name="Normal 2 5 4 7 2" xfId="31443"/>
    <cellStyle name="Normal 2 5 4 7 3" xfId="31444"/>
    <cellStyle name="Normal 2 5 4 8" xfId="31445"/>
    <cellStyle name="Normal 2 5 4 9" xfId="31446"/>
    <cellStyle name="Normal 2 5 5" xfId="31447"/>
    <cellStyle name="Normal 2 5 5 2" xfId="31448"/>
    <cellStyle name="Normal 2 5 5 3" xfId="31449"/>
    <cellStyle name="Normal 2 5 6" xfId="31450"/>
    <cellStyle name="Normal 2 5 6 10" xfId="31451"/>
    <cellStyle name="Normal 2 5 6 11" xfId="31452"/>
    <cellStyle name="Normal 2 5 6 2" xfId="31453"/>
    <cellStyle name="Normal 2 5 6 2 2" xfId="31454"/>
    <cellStyle name="Normal 2 5 6 2 2 2" xfId="31455"/>
    <cellStyle name="Normal 2 5 6 2 2 3" xfId="31456"/>
    <cellStyle name="Normal 2 5 6 2 2 4" xfId="31457"/>
    <cellStyle name="Normal 2 5 6 2 3" xfId="31458"/>
    <cellStyle name="Normal 2 5 6 2 3 2" xfId="31459"/>
    <cellStyle name="Normal 2 5 6 2 3 3" xfId="31460"/>
    <cellStyle name="Normal 2 5 6 2 3 4" xfId="31461"/>
    <cellStyle name="Normal 2 5 6 2 4" xfId="31462"/>
    <cellStyle name="Normal 2 5 6 2 4 2" xfId="31463"/>
    <cellStyle name="Normal 2 5 6 2 4 3" xfId="31464"/>
    <cellStyle name="Normal 2 5 6 2 4 4" xfId="31465"/>
    <cellStyle name="Normal 2 5 6 2 5" xfId="31466"/>
    <cellStyle name="Normal 2 5 6 2 5 2" xfId="31467"/>
    <cellStyle name="Normal 2 5 6 2 5 3" xfId="31468"/>
    <cellStyle name="Normal 2 5 6 2 6" xfId="31469"/>
    <cellStyle name="Normal 2 5 6 2 7" xfId="31470"/>
    <cellStyle name="Normal 2 5 6 2 8" xfId="31471"/>
    <cellStyle name="Normal 2 5 6 2 9" xfId="31472"/>
    <cellStyle name="Normal 2 5 6 3" xfId="31473"/>
    <cellStyle name="Normal 2 5 6 3 2" xfId="31474"/>
    <cellStyle name="Normal 2 5 6 3 2 2" xfId="31475"/>
    <cellStyle name="Normal 2 5 6 3 2 3" xfId="31476"/>
    <cellStyle name="Normal 2 5 6 3 2 4" xfId="31477"/>
    <cellStyle name="Normal 2 5 6 3 3" xfId="31478"/>
    <cellStyle name="Normal 2 5 6 3 3 2" xfId="31479"/>
    <cellStyle name="Normal 2 5 6 3 3 3" xfId="31480"/>
    <cellStyle name="Normal 2 5 6 3 3 4" xfId="31481"/>
    <cellStyle name="Normal 2 5 6 3 4" xfId="31482"/>
    <cellStyle name="Normal 2 5 6 3 4 2" xfId="31483"/>
    <cellStyle name="Normal 2 5 6 3 4 3" xfId="31484"/>
    <cellStyle name="Normal 2 5 6 3 4 4" xfId="31485"/>
    <cellStyle name="Normal 2 5 6 3 5" xfId="31486"/>
    <cellStyle name="Normal 2 5 6 3 5 2" xfId="31487"/>
    <cellStyle name="Normal 2 5 6 3 5 3" xfId="31488"/>
    <cellStyle name="Normal 2 5 6 3 6" xfId="31489"/>
    <cellStyle name="Normal 2 5 6 3 7" xfId="31490"/>
    <cellStyle name="Normal 2 5 6 4" xfId="31491"/>
    <cellStyle name="Normal 2 5 6 4 2" xfId="31492"/>
    <cellStyle name="Normal 2 5 6 4 2 2" xfId="31493"/>
    <cellStyle name="Normal 2 5 6 4 2 3" xfId="31494"/>
    <cellStyle name="Normal 2 5 6 4 3" xfId="31495"/>
    <cellStyle name="Normal 2 5 6 4 4" xfId="31496"/>
    <cellStyle name="Normal 2 5 6 5" xfId="31497"/>
    <cellStyle name="Normal 2 5 6 5 2" xfId="31498"/>
    <cellStyle name="Normal 2 5 6 5 3" xfId="31499"/>
    <cellStyle name="Normal 2 5 6 5 4" xfId="31500"/>
    <cellStyle name="Normal 2 5 6 6" xfId="31501"/>
    <cellStyle name="Normal 2 5 6 6 2" xfId="31502"/>
    <cellStyle name="Normal 2 5 6 6 3" xfId="31503"/>
    <cellStyle name="Normal 2 5 6 6 4" xfId="31504"/>
    <cellStyle name="Normal 2 5 6 7" xfId="31505"/>
    <cellStyle name="Normal 2 5 6 7 2" xfId="31506"/>
    <cellStyle name="Normal 2 5 6 7 3" xfId="31507"/>
    <cellStyle name="Normal 2 5 6 8" xfId="31508"/>
    <cellStyle name="Normal 2 5 6 9" xfId="31509"/>
    <cellStyle name="Normal 2 5 7" xfId="31510"/>
    <cellStyle name="Normal 2 5 8" xfId="31511"/>
    <cellStyle name="Normal 2 5 9" xfId="31512"/>
    <cellStyle name="Normal 2 54" xfId="31513"/>
    <cellStyle name="Normal 2 6" xfId="31514"/>
    <cellStyle name="Normal 2 6 10" xfId="31515"/>
    <cellStyle name="Normal 2 6 10 2" xfId="31516"/>
    <cellStyle name="Normal 2 6 10 2 2" xfId="31517"/>
    <cellStyle name="Normal 2 6 10 2 3" xfId="31518"/>
    <cellStyle name="Normal 2 6 10 2 4" xfId="31519"/>
    <cellStyle name="Normal 2 6 10 3" xfId="31520"/>
    <cellStyle name="Normal 2 6 10 3 2" xfId="31521"/>
    <cellStyle name="Normal 2 6 10 3 3" xfId="31522"/>
    <cellStyle name="Normal 2 6 10 3 4" xfId="31523"/>
    <cellStyle name="Normal 2 6 10 4" xfId="31524"/>
    <cellStyle name="Normal 2 6 10 4 2" xfId="31525"/>
    <cellStyle name="Normal 2 6 10 4 3" xfId="31526"/>
    <cellStyle name="Normal 2 6 10 4 4" xfId="31527"/>
    <cellStyle name="Normal 2 6 10 5" xfId="31528"/>
    <cellStyle name="Normal 2 6 10 5 2" xfId="31529"/>
    <cellStyle name="Normal 2 6 10 5 3" xfId="31530"/>
    <cellStyle name="Normal 2 6 10 6" xfId="31531"/>
    <cellStyle name="Normal 2 6 10 7" xfId="31532"/>
    <cellStyle name="Normal 2 6 10 8" xfId="31533"/>
    <cellStyle name="Normal 2 6 10 9" xfId="31534"/>
    <cellStyle name="Normal 2 6 11" xfId="31535"/>
    <cellStyle name="Normal 2 6 11 2" xfId="31536"/>
    <cellStyle name="Normal 2 6 11 2 2" xfId="31537"/>
    <cellStyle name="Normal 2 6 11 2 3" xfId="31538"/>
    <cellStyle name="Normal 2 6 11 2 4" xfId="31539"/>
    <cellStyle name="Normal 2 6 11 3" xfId="31540"/>
    <cellStyle name="Normal 2 6 11 3 2" xfId="31541"/>
    <cellStyle name="Normal 2 6 11 3 3" xfId="31542"/>
    <cellStyle name="Normal 2 6 11 3 4" xfId="31543"/>
    <cellStyle name="Normal 2 6 11 4" xfId="31544"/>
    <cellStyle name="Normal 2 6 11 4 2" xfId="31545"/>
    <cellStyle name="Normal 2 6 11 4 3" xfId="31546"/>
    <cellStyle name="Normal 2 6 11 4 4" xfId="31547"/>
    <cellStyle name="Normal 2 6 11 5" xfId="31548"/>
    <cellStyle name="Normal 2 6 11 5 2" xfId="31549"/>
    <cellStyle name="Normal 2 6 11 5 3" xfId="31550"/>
    <cellStyle name="Normal 2 6 11 6" xfId="31551"/>
    <cellStyle name="Normal 2 6 11 7" xfId="31552"/>
    <cellStyle name="Normal 2 6 12" xfId="31553"/>
    <cellStyle name="Normal 2 6 12 2" xfId="31554"/>
    <cellStyle name="Normal 2 6 12 2 2" xfId="31555"/>
    <cellStyle name="Normal 2 6 12 2 3" xfId="31556"/>
    <cellStyle name="Normal 2 6 12 2 4" xfId="31557"/>
    <cellStyle name="Normal 2 6 12 3" xfId="31558"/>
    <cellStyle name="Normal 2 6 12 3 2" xfId="31559"/>
    <cellStyle name="Normal 2 6 12 3 3" xfId="31560"/>
    <cellStyle name="Normal 2 6 12 3 4" xfId="31561"/>
    <cellStyle name="Normal 2 6 12 4" xfId="31562"/>
    <cellStyle name="Normal 2 6 12 4 2" xfId="31563"/>
    <cellStyle name="Normal 2 6 12 4 3" xfId="31564"/>
    <cellStyle name="Normal 2 6 12 4 4" xfId="31565"/>
    <cellStyle name="Normal 2 6 12 5" xfId="31566"/>
    <cellStyle name="Normal 2 6 12 5 2" xfId="31567"/>
    <cellStyle name="Normal 2 6 12 5 3" xfId="31568"/>
    <cellStyle name="Normal 2 6 12 6" xfId="31569"/>
    <cellStyle name="Normal 2 6 12 7" xfId="31570"/>
    <cellStyle name="Normal 2 6 13" xfId="31571"/>
    <cellStyle name="Normal 2 6 13 2" xfId="31572"/>
    <cellStyle name="Normal 2 6 13 3" xfId="31573"/>
    <cellStyle name="Normal 2 6 13 4" xfId="31574"/>
    <cellStyle name="Normal 2 6 14" xfId="31575"/>
    <cellStyle name="Normal 2 6 14 2" xfId="31576"/>
    <cellStyle name="Normal 2 6 14 3" xfId="31577"/>
    <cellStyle name="Normal 2 6 14 4" xfId="31578"/>
    <cellStyle name="Normal 2 6 15" xfId="31579"/>
    <cellStyle name="Normal 2 6 15 2" xfId="31580"/>
    <cellStyle name="Normal 2 6 15 3" xfId="31581"/>
    <cellStyle name="Normal 2 6 15 4" xfId="31582"/>
    <cellStyle name="Normal 2 6 16" xfId="31583"/>
    <cellStyle name="Normal 2 6 16 2" xfId="31584"/>
    <cellStyle name="Normal 2 6 16 3" xfId="31585"/>
    <cellStyle name="Normal 2 6 16 4" xfId="31586"/>
    <cellStyle name="Normal 2 6 17" xfId="31587"/>
    <cellStyle name="Normal 2 6 17 2" xfId="31588"/>
    <cellStyle name="Normal 2 6 17 3" xfId="31589"/>
    <cellStyle name="Normal 2 6 18" xfId="31590"/>
    <cellStyle name="Normal 2 6 19" xfId="31591"/>
    <cellStyle name="Normal 2 6 2" xfId="31592"/>
    <cellStyle name="Normal 2 6 2 2" xfId="31593"/>
    <cellStyle name="Normal 2 6 2 2 10" xfId="31594"/>
    <cellStyle name="Normal 2 6 2 2 10 2" xfId="31595"/>
    <cellStyle name="Normal 2 6 2 2 10 3" xfId="31596"/>
    <cellStyle name="Normal 2 6 2 2 10 4" xfId="31597"/>
    <cellStyle name="Normal 2 6 2 2 11" xfId="31598"/>
    <cellStyle name="Normal 2 6 2 2 11 2" xfId="31599"/>
    <cellStyle name="Normal 2 6 2 2 11 3" xfId="31600"/>
    <cellStyle name="Normal 2 6 2 2 12" xfId="31601"/>
    <cellStyle name="Normal 2 6 2 2 13" xfId="31602"/>
    <cellStyle name="Normal 2 6 2 2 14" xfId="31603"/>
    <cellStyle name="Normal 2 6 2 2 15" xfId="31604"/>
    <cellStyle name="Normal 2 6 2 2 16" xfId="31605"/>
    <cellStyle name="Normal 2 6 2 2 17" xfId="31606"/>
    <cellStyle name="Normal 2 6 2 2 2" xfId="31607"/>
    <cellStyle name="Normal 2 6 2 2 2 10" xfId="31608"/>
    <cellStyle name="Normal 2 6 2 2 2 11" xfId="31609"/>
    <cellStyle name="Normal 2 6 2 2 2 2" xfId="31610"/>
    <cellStyle name="Normal 2 6 2 2 2 2 2" xfId="31611"/>
    <cellStyle name="Normal 2 6 2 2 2 2 2 2" xfId="31612"/>
    <cellStyle name="Normal 2 6 2 2 2 2 2 3" xfId="31613"/>
    <cellStyle name="Normal 2 6 2 2 2 2 2 4" xfId="31614"/>
    <cellStyle name="Normal 2 6 2 2 2 2 3" xfId="31615"/>
    <cellStyle name="Normal 2 6 2 2 2 2 3 2" xfId="31616"/>
    <cellStyle name="Normal 2 6 2 2 2 2 3 3" xfId="31617"/>
    <cellStyle name="Normal 2 6 2 2 2 2 3 4" xfId="31618"/>
    <cellStyle name="Normal 2 6 2 2 2 2 4" xfId="31619"/>
    <cellStyle name="Normal 2 6 2 2 2 2 4 2" xfId="31620"/>
    <cellStyle name="Normal 2 6 2 2 2 2 4 3" xfId="31621"/>
    <cellStyle name="Normal 2 6 2 2 2 2 4 4" xfId="31622"/>
    <cellStyle name="Normal 2 6 2 2 2 2 5" xfId="31623"/>
    <cellStyle name="Normal 2 6 2 2 2 2 5 2" xfId="31624"/>
    <cellStyle name="Normal 2 6 2 2 2 2 5 3" xfId="31625"/>
    <cellStyle name="Normal 2 6 2 2 2 2 6" xfId="31626"/>
    <cellStyle name="Normal 2 6 2 2 2 2 7" xfId="31627"/>
    <cellStyle name="Normal 2 6 2 2 2 2 8" xfId="31628"/>
    <cellStyle name="Normal 2 6 2 2 2 2 9" xfId="31629"/>
    <cellStyle name="Normal 2 6 2 2 2 3" xfId="31630"/>
    <cellStyle name="Normal 2 6 2 2 2 3 2" xfId="31631"/>
    <cellStyle name="Normal 2 6 2 2 2 3 2 2" xfId="31632"/>
    <cellStyle name="Normal 2 6 2 2 2 3 2 3" xfId="31633"/>
    <cellStyle name="Normal 2 6 2 2 2 3 2 4" xfId="31634"/>
    <cellStyle name="Normal 2 6 2 2 2 3 3" xfId="31635"/>
    <cellStyle name="Normal 2 6 2 2 2 3 3 2" xfId="31636"/>
    <cellStyle name="Normal 2 6 2 2 2 3 3 3" xfId="31637"/>
    <cellStyle name="Normal 2 6 2 2 2 3 3 4" xfId="31638"/>
    <cellStyle name="Normal 2 6 2 2 2 3 4" xfId="31639"/>
    <cellStyle name="Normal 2 6 2 2 2 3 4 2" xfId="31640"/>
    <cellStyle name="Normal 2 6 2 2 2 3 4 3" xfId="31641"/>
    <cellStyle name="Normal 2 6 2 2 2 3 4 4" xfId="31642"/>
    <cellStyle name="Normal 2 6 2 2 2 3 5" xfId="31643"/>
    <cellStyle name="Normal 2 6 2 2 2 3 5 2" xfId="31644"/>
    <cellStyle name="Normal 2 6 2 2 2 3 5 3" xfId="31645"/>
    <cellStyle name="Normal 2 6 2 2 2 3 6" xfId="31646"/>
    <cellStyle name="Normal 2 6 2 2 2 3 7" xfId="31647"/>
    <cellStyle name="Normal 2 6 2 2 2 4" xfId="31648"/>
    <cellStyle name="Normal 2 6 2 2 2 4 2" xfId="31649"/>
    <cellStyle name="Normal 2 6 2 2 2 4 2 2" xfId="31650"/>
    <cellStyle name="Normal 2 6 2 2 2 4 2 3" xfId="31651"/>
    <cellStyle name="Normal 2 6 2 2 2 4 3" xfId="31652"/>
    <cellStyle name="Normal 2 6 2 2 2 4 4" xfId="31653"/>
    <cellStyle name="Normal 2 6 2 2 2 5" xfId="31654"/>
    <cellStyle name="Normal 2 6 2 2 2 5 2" xfId="31655"/>
    <cellStyle name="Normal 2 6 2 2 2 5 3" xfId="31656"/>
    <cellStyle name="Normal 2 6 2 2 2 5 4" xfId="31657"/>
    <cellStyle name="Normal 2 6 2 2 2 6" xfId="31658"/>
    <cellStyle name="Normal 2 6 2 2 2 6 2" xfId="31659"/>
    <cellStyle name="Normal 2 6 2 2 2 6 3" xfId="31660"/>
    <cellStyle name="Normal 2 6 2 2 2 6 4" xfId="31661"/>
    <cellStyle name="Normal 2 6 2 2 2 7" xfId="31662"/>
    <cellStyle name="Normal 2 6 2 2 2 7 2" xfId="31663"/>
    <cellStyle name="Normal 2 6 2 2 2 7 3" xfId="31664"/>
    <cellStyle name="Normal 2 6 2 2 2 8" xfId="31665"/>
    <cellStyle name="Normal 2 6 2 2 2 9" xfId="31666"/>
    <cellStyle name="Normal 2 6 2 2 3" xfId="31667"/>
    <cellStyle name="Normal 2 6 2 2 3 2" xfId="31668"/>
    <cellStyle name="Normal 2 6 2 2 3 2 2" xfId="31669"/>
    <cellStyle name="Normal 2 6 2 2 3 2 3" xfId="31670"/>
    <cellStyle name="Normal 2 6 2 2 3 2 4" xfId="31671"/>
    <cellStyle name="Normal 2 6 2 2 3 3" xfId="31672"/>
    <cellStyle name="Normal 2 6 2 2 3 3 2" xfId="31673"/>
    <cellStyle name="Normal 2 6 2 2 3 3 3" xfId="31674"/>
    <cellStyle name="Normal 2 6 2 2 3 3 4" xfId="31675"/>
    <cellStyle name="Normal 2 6 2 2 3 4" xfId="31676"/>
    <cellStyle name="Normal 2 6 2 2 3 4 2" xfId="31677"/>
    <cellStyle name="Normal 2 6 2 2 3 4 3" xfId="31678"/>
    <cellStyle name="Normal 2 6 2 2 3 4 4" xfId="31679"/>
    <cellStyle name="Normal 2 6 2 2 3 5" xfId="31680"/>
    <cellStyle name="Normal 2 6 2 2 3 5 2" xfId="31681"/>
    <cellStyle name="Normal 2 6 2 2 3 5 3" xfId="31682"/>
    <cellStyle name="Normal 2 6 2 2 3 6" xfId="31683"/>
    <cellStyle name="Normal 2 6 2 2 3 7" xfId="31684"/>
    <cellStyle name="Normal 2 6 2 2 3 8" xfId="31685"/>
    <cellStyle name="Normal 2 6 2 2 3 9" xfId="31686"/>
    <cellStyle name="Normal 2 6 2 2 4" xfId="31687"/>
    <cellStyle name="Normal 2 6 2 2 4 2" xfId="31688"/>
    <cellStyle name="Normal 2 6 2 2 4 2 2" xfId="31689"/>
    <cellStyle name="Normal 2 6 2 2 4 2 3" xfId="31690"/>
    <cellStyle name="Normal 2 6 2 2 4 2 4" xfId="31691"/>
    <cellStyle name="Normal 2 6 2 2 4 3" xfId="31692"/>
    <cellStyle name="Normal 2 6 2 2 4 3 2" xfId="31693"/>
    <cellStyle name="Normal 2 6 2 2 4 3 3" xfId="31694"/>
    <cellStyle name="Normal 2 6 2 2 4 3 4" xfId="31695"/>
    <cellStyle name="Normal 2 6 2 2 4 4" xfId="31696"/>
    <cellStyle name="Normal 2 6 2 2 4 4 2" xfId="31697"/>
    <cellStyle name="Normal 2 6 2 2 4 4 3" xfId="31698"/>
    <cellStyle name="Normal 2 6 2 2 4 4 4" xfId="31699"/>
    <cellStyle name="Normal 2 6 2 2 4 5" xfId="31700"/>
    <cellStyle name="Normal 2 6 2 2 4 5 2" xfId="31701"/>
    <cellStyle name="Normal 2 6 2 2 4 5 3" xfId="31702"/>
    <cellStyle name="Normal 2 6 2 2 4 6" xfId="31703"/>
    <cellStyle name="Normal 2 6 2 2 4 7" xfId="31704"/>
    <cellStyle name="Normal 2 6 2 2 5" xfId="31705"/>
    <cellStyle name="Normal 2 6 2 2 5 2" xfId="31706"/>
    <cellStyle name="Normal 2 6 2 2 5 2 2" xfId="31707"/>
    <cellStyle name="Normal 2 6 2 2 5 2 3" xfId="31708"/>
    <cellStyle name="Normal 2 6 2 2 5 2 4" xfId="31709"/>
    <cellStyle name="Normal 2 6 2 2 5 3" xfId="31710"/>
    <cellStyle name="Normal 2 6 2 2 5 3 2" xfId="31711"/>
    <cellStyle name="Normal 2 6 2 2 5 3 3" xfId="31712"/>
    <cellStyle name="Normal 2 6 2 2 5 3 4" xfId="31713"/>
    <cellStyle name="Normal 2 6 2 2 5 4" xfId="31714"/>
    <cellStyle name="Normal 2 6 2 2 5 4 2" xfId="31715"/>
    <cellStyle name="Normal 2 6 2 2 5 4 3" xfId="31716"/>
    <cellStyle name="Normal 2 6 2 2 5 4 4" xfId="31717"/>
    <cellStyle name="Normal 2 6 2 2 5 5" xfId="31718"/>
    <cellStyle name="Normal 2 6 2 2 5 5 2" xfId="31719"/>
    <cellStyle name="Normal 2 6 2 2 5 5 3" xfId="31720"/>
    <cellStyle name="Normal 2 6 2 2 5 6" xfId="31721"/>
    <cellStyle name="Normal 2 6 2 2 5 7" xfId="31722"/>
    <cellStyle name="Normal 2 6 2 2 6" xfId="31723"/>
    <cellStyle name="Normal 2 6 2 2 6 2" xfId="31724"/>
    <cellStyle name="Normal 2 6 2 2 6 2 2" xfId="31725"/>
    <cellStyle name="Normal 2 6 2 2 6 2 3" xfId="31726"/>
    <cellStyle name="Normal 2 6 2 2 6 2 4" xfId="31727"/>
    <cellStyle name="Normal 2 6 2 2 6 3" xfId="31728"/>
    <cellStyle name="Normal 2 6 2 2 6 3 2" xfId="31729"/>
    <cellStyle name="Normal 2 6 2 2 6 3 3" xfId="31730"/>
    <cellStyle name="Normal 2 6 2 2 6 3 4" xfId="31731"/>
    <cellStyle name="Normal 2 6 2 2 6 4" xfId="31732"/>
    <cellStyle name="Normal 2 6 2 2 6 4 2" xfId="31733"/>
    <cellStyle name="Normal 2 6 2 2 6 4 3" xfId="31734"/>
    <cellStyle name="Normal 2 6 2 2 6 4 4" xfId="31735"/>
    <cellStyle name="Normal 2 6 2 2 6 5" xfId="31736"/>
    <cellStyle name="Normal 2 6 2 2 6 5 2" xfId="31737"/>
    <cellStyle name="Normal 2 6 2 2 6 5 3" xfId="31738"/>
    <cellStyle name="Normal 2 6 2 2 6 6" xfId="31739"/>
    <cellStyle name="Normal 2 6 2 2 6 7" xfId="31740"/>
    <cellStyle name="Normal 2 6 2 2 7" xfId="31741"/>
    <cellStyle name="Normal 2 6 2 2 7 2" xfId="31742"/>
    <cellStyle name="Normal 2 6 2 2 7 3" xfId="31743"/>
    <cellStyle name="Normal 2 6 2 2 7 4" xfId="31744"/>
    <cellStyle name="Normal 2 6 2 2 8" xfId="31745"/>
    <cellStyle name="Normal 2 6 2 2 8 2" xfId="31746"/>
    <cellStyle name="Normal 2 6 2 2 8 3" xfId="31747"/>
    <cellStyle name="Normal 2 6 2 2 8 4" xfId="31748"/>
    <cellStyle name="Normal 2 6 2 2 9" xfId="31749"/>
    <cellStyle name="Normal 2 6 2 2 9 2" xfId="31750"/>
    <cellStyle name="Normal 2 6 2 2 9 3" xfId="31751"/>
    <cellStyle name="Normal 2 6 2 2 9 4" xfId="31752"/>
    <cellStyle name="Normal 2 6 2 3" xfId="31753"/>
    <cellStyle name="Normal 2 6 2 3 10" xfId="31754"/>
    <cellStyle name="Normal 2 6 2 3 11" xfId="31755"/>
    <cellStyle name="Normal 2 6 2 3 12" xfId="31756"/>
    <cellStyle name="Normal 2 6 2 3 13" xfId="31757"/>
    <cellStyle name="Normal 2 6 2 3 2" xfId="31758"/>
    <cellStyle name="Normal 2 6 2 3 2 2" xfId="31759"/>
    <cellStyle name="Normal 2 6 2 3 2 2 2" xfId="31760"/>
    <cellStyle name="Normal 2 6 2 3 2 2 3" xfId="31761"/>
    <cellStyle name="Normal 2 6 2 3 2 2 4" xfId="31762"/>
    <cellStyle name="Normal 2 6 2 3 2 3" xfId="31763"/>
    <cellStyle name="Normal 2 6 2 3 2 3 2" xfId="31764"/>
    <cellStyle name="Normal 2 6 2 3 2 3 3" xfId="31765"/>
    <cellStyle name="Normal 2 6 2 3 2 3 4" xfId="31766"/>
    <cellStyle name="Normal 2 6 2 3 2 4" xfId="31767"/>
    <cellStyle name="Normal 2 6 2 3 2 4 2" xfId="31768"/>
    <cellStyle name="Normal 2 6 2 3 2 4 3" xfId="31769"/>
    <cellStyle name="Normal 2 6 2 3 2 4 4" xfId="31770"/>
    <cellStyle name="Normal 2 6 2 3 2 5" xfId="31771"/>
    <cellStyle name="Normal 2 6 2 3 2 5 2" xfId="31772"/>
    <cellStyle name="Normal 2 6 2 3 2 5 3" xfId="31773"/>
    <cellStyle name="Normal 2 6 2 3 2 6" xfId="31774"/>
    <cellStyle name="Normal 2 6 2 3 2 7" xfId="31775"/>
    <cellStyle name="Normal 2 6 2 3 2 8" xfId="31776"/>
    <cellStyle name="Normal 2 6 2 3 2 9" xfId="31777"/>
    <cellStyle name="Normal 2 6 2 3 3" xfId="31778"/>
    <cellStyle name="Normal 2 6 2 3 3 2" xfId="31779"/>
    <cellStyle name="Normal 2 6 2 3 3 2 2" xfId="31780"/>
    <cellStyle name="Normal 2 6 2 3 3 2 3" xfId="31781"/>
    <cellStyle name="Normal 2 6 2 3 3 2 4" xfId="31782"/>
    <cellStyle name="Normal 2 6 2 3 3 3" xfId="31783"/>
    <cellStyle name="Normal 2 6 2 3 3 3 2" xfId="31784"/>
    <cellStyle name="Normal 2 6 2 3 3 3 3" xfId="31785"/>
    <cellStyle name="Normal 2 6 2 3 3 3 4" xfId="31786"/>
    <cellStyle name="Normal 2 6 2 3 3 4" xfId="31787"/>
    <cellStyle name="Normal 2 6 2 3 3 4 2" xfId="31788"/>
    <cellStyle name="Normal 2 6 2 3 3 4 3" xfId="31789"/>
    <cellStyle name="Normal 2 6 2 3 3 4 4" xfId="31790"/>
    <cellStyle name="Normal 2 6 2 3 3 5" xfId="31791"/>
    <cellStyle name="Normal 2 6 2 3 3 5 2" xfId="31792"/>
    <cellStyle name="Normal 2 6 2 3 3 5 3" xfId="31793"/>
    <cellStyle name="Normal 2 6 2 3 3 6" xfId="31794"/>
    <cellStyle name="Normal 2 6 2 3 3 7" xfId="31795"/>
    <cellStyle name="Normal 2 6 2 3 4" xfId="31796"/>
    <cellStyle name="Normal 2 6 2 3 4 2" xfId="31797"/>
    <cellStyle name="Normal 2 6 2 3 4 2 2" xfId="31798"/>
    <cellStyle name="Normal 2 6 2 3 4 2 3" xfId="31799"/>
    <cellStyle name="Normal 2 6 2 3 4 3" xfId="31800"/>
    <cellStyle name="Normal 2 6 2 3 4 4" xfId="31801"/>
    <cellStyle name="Normal 2 6 2 3 5" xfId="31802"/>
    <cellStyle name="Normal 2 6 2 3 5 2" xfId="31803"/>
    <cellStyle name="Normal 2 6 2 3 5 3" xfId="31804"/>
    <cellStyle name="Normal 2 6 2 3 5 4" xfId="31805"/>
    <cellStyle name="Normal 2 6 2 3 6" xfId="31806"/>
    <cellStyle name="Normal 2 6 2 3 6 2" xfId="31807"/>
    <cellStyle name="Normal 2 6 2 3 6 3" xfId="31808"/>
    <cellStyle name="Normal 2 6 2 3 6 4" xfId="31809"/>
    <cellStyle name="Normal 2 6 2 3 7" xfId="31810"/>
    <cellStyle name="Normal 2 6 2 3 7 2" xfId="31811"/>
    <cellStyle name="Normal 2 6 2 3 7 3" xfId="31812"/>
    <cellStyle name="Normal 2 6 2 3 8" xfId="31813"/>
    <cellStyle name="Normal 2 6 2 3 9" xfId="31814"/>
    <cellStyle name="Normal 2 6 2 4" xfId="31815"/>
    <cellStyle name="Normal 2 6 2 5" xfId="31816"/>
    <cellStyle name="Normal 2 6 2 6" xfId="31817"/>
    <cellStyle name="Normal 2 6 2 7" xfId="31818"/>
    <cellStyle name="Normal 2 6 2 8" xfId="31819"/>
    <cellStyle name="Normal 2 6 20" xfId="31820"/>
    <cellStyle name="Normal 2 6 21" xfId="31821"/>
    <cellStyle name="Normal 2 6 22" xfId="31822"/>
    <cellStyle name="Normal 2 6 23" xfId="31823"/>
    <cellStyle name="Normal 2 6 24" xfId="31824"/>
    <cellStyle name="Normal 2 6 25" xfId="31825"/>
    <cellStyle name="Normal 2 6 3" xfId="31826"/>
    <cellStyle name="Normal 2 6 3 2" xfId="31827"/>
    <cellStyle name="Normal 2 6 3 2 10" xfId="31828"/>
    <cellStyle name="Normal 2 6 3 2 11" xfId="31829"/>
    <cellStyle name="Normal 2 6 3 2 12" xfId="31830"/>
    <cellStyle name="Normal 2 6 3 2 13" xfId="31831"/>
    <cellStyle name="Normal 2 6 3 2 2" xfId="31832"/>
    <cellStyle name="Normal 2 6 3 2 2 2" xfId="31833"/>
    <cellStyle name="Normal 2 6 3 2 2 2 2" xfId="31834"/>
    <cellStyle name="Normal 2 6 3 2 2 2 3" xfId="31835"/>
    <cellStyle name="Normal 2 6 3 2 2 2 4" xfId="31836"/>
    <cellStyle name="Normal 2 6 3 2 2 3" xfId="31837"/>
    <cellStyle name="Normal 2 6 3 2 2 3 2" xfId="31838"/>
    <cellStyle name="Normal 2 6 3 2 2 3 3" xfId="31839"/>
    <cellStyle name="Normal 2 6 3 2 2 3 4" xfId="31840"/>
    <cellStyle name="Normal 2 6 3 2 2 4" xfId="31841"/>
    <cellStyle name="Normal 2 6 3 2 2 4 2" xfId="31842"/>
    <cellStyle name="Normal 2 6 3 2 2 4 3" xfId="31843"/>
    <cellStyle name="Normal 2 6 3 2 2 4 4" xfId="31844"/>
    <cellStyle name="Normal 2 6 3 2 2 5" xfId="31845"/>
    <cellStyle name="Normal 2 6 3 2 2 5 2" xfId="31846"/>
    <cellStyle name="Normal 2 6 3 2 2 5 3" xfId="31847"/>
    <cellStyle name="Normal 2 6 3 2 2 6" xfId="31848"/>
    <cellStyle name="Normal 2 6 3 2 2 7" xfId="31849"/>
    <cellStyle name="Normal 2 6 3 2 2 8" xfId="31850"/>
    <cellStyle name="Normal 2 6 3 2 2 9" xfId="31851"/>
    <cellStyle name="Normal 2 6 3 2 3" xfId="31852"/>
    <cellStyle name="Normal 2 6 3 2 3 2" xfId="31853"/>
    <cellStyle name="Normal 2 6 3 2 3 2 2" xfId="31854"/>
    <cellStyle name="Normal 2 6 3 2 3 2 3" xfId="31855"/>
    <cellStyle name="Normal 2 6 3 2 3 2 4" xfId="31856"/>
    <cellStyle name="Normal 2 6 3 2 3 3" xfId="31857"/>
    <cellStyle name="Normal 2 6 3 2 3 3 2" xfId="31858"/>
    <cellStyle name="Normal 2 6 3 2 3 3 3" xfId="31859"/>
    <cellStyle name="Normal 2 6 3 2 3 3 4" xfId="31860"/>
    <cellStyle name="Normal 2 6 3 2 3 4" xfId="31861"/>
    <cellStyle name="Normal 2 6 3 2 3 4 2" xfId="31862"/>
    <cellStyle name="Normal 2 6 3 2 3 4 3" xfId="31863"/>
    <cellStyle name="Normal 2 6 3 2 3 4 4" xfId="31864"/>
    <cellStyle name="Normal 2 6 3 2 3 5" xfId="31865"/>
    <cellStyle name="Normal 2 6 3 2 3 5 2" xfId="31866"/>
    <cellStyle name="Normal 2 6 3 2 3 5 3" xfId="31867"/>
    <cellStyle name="Normal 2 6 3 2 3 6" xfId="31868"/>
    <cellStyle name="Normal 2 6 3 2 3 7" xfId="31869"/>
    <cellStyle name="Normal 2 6 3 2 4" xfId="31870"/>
    <cellStyle name="Normal 2 6 3 2 4 2" xfId="31871"/>
    <cellStyle name="Normal 2 6 3 2 4 2 2" xfId="31872"/>
    <cellStyle name="Normal 2 6 3 2 4 2 3" xfId="31873"/>
    <cellStyle name="Normal 2 6 3 2 4 3" xfId="31874"/>
    <cellStyle name="Normal 2 6 3 2 4 4" xfId="31875"/>
    <cellStyle name="Normal 2 6 3 2 5" xfId="31876"/>
    <cellStyle name="Normal 2 6 3 2 5 2" xfId="31877"/>
    <cellStyle name="Normal 2 6 3 2 5 3" xfId="31878"/>
    <cellStyle name="Normal 2 6 3 2 5 4" xfId="31879"/>
    <cellStyle name="Normal 2 6 3 2 6" xfId="31880"/>
    <cellStyle name="Normal 2 6 3 2 6 2" xfId="31881"/>
    <cellStyle name="Normal 2 6 3 2 6 3" xfId="31882"/>
    <cellStyle name="Normal 2 6 3 2 6 4" xfId="31883"/>
    <cellStyle name="Normal 2 6 3 2 7" xfId="31884"/>
    <cellStyle name="Normal 2 6 3 2 7 2" xfId="31885"/>
    <cellStyle name="Normal 2 6 3 2 7 3" xfId="31886"/>
    <cellStyle name="Normal 2 6 3 2 8" xfId="31887"/>
    <cellStyle name="Normal 2 6 3 2 9" xfId="31888"/>
    <cellStyle name="Normal 2 6 3 3" xfId="31889"/>
    <cellStyle name="Normal 2 6 3 3 2" xfId="31890"/>
    <cellStyle name="Normal 2 6 3 3 3" xfId="31891"/>
    <cellStyle name="Normal 2 6 3 4" xfId="31892"/>
    <cellStyle name="Normal 2 6 3 5" xfId="31893"/>
    <cellStyle name="Normal 2 6 4" xfId="31894"/>
    <cellStyle name="Normal 2 6 4 10" xfId="31895"/>
    <cellStyle name="Normal 2 6 4 10 2" xfId="31896"/>
    <cellStyle name="Normal 2 6 4 10 3" xfId="31897"/>
    <cellStyle name="Normal 2 6 4 10 4" xfId="31898"/>
    <cellStyle name="Normal 2 6 4 11" xfId="31899"/>
    <cellStyle name="Normal 2 6 4 11 2" xfId="31900"/>
    <cellStyle name="Normal 2 6 4 11 3" xfId="31901"/>
    <cellStyle name="Normal 2 6 4 11 4" xfId="31902"/>
    <cellStyle name="Normal 2 6 4 12" xfId="31903"/>
    <cellStyle name="Normal 2 6 4 12 2" xfId="31904"/>
    <cellStyle name="Normal 2 6 4 12 3" xfId="31905"/>
    <cellStyle name="Normal 2 6 4 12 4" xfId="31906"/>
    <cellStyle name="Normal 2 6 4 13" xfId="31907"/>
    <cellStyle name="Normal 2 6 4 13 2" xfId="31908"/>
    <cellStyle name="Normal 2 6 4 13 3" xfId="31909"/>
    <cellStyle name="Normal 2 6 4 14" xfId="31910"/>
    <cellStyle name="Normal 2 6 4 15" xfId="31911"/>
    <cellStyle name="Normal 2 6 4 16" xfId="31912"/>
    <cellStyle name="Normal 2 6 4 17" xfId="31913"/>
    <cellStyle name="Normal 2 6 4 18" xfId="31914"/>
    <cellStyle name="Normal 2 6 4 19" xfId="31915"/>
    <cellStyle name="Normal 2 6 4 2" xfId="31916"/>
    <cellStyle name="Normal 2 6 4 2 10" xfId="31917"/>
    <cellStyle name="Normal 2 6 4 2 10 2" xfId="31918"/>
    <cellStyle name="Normal 2 6 4 2 10 3" xfId="31919"/>
    <cellStyle name="Normal 2 6 4 2 10 4" xfId="31920"/>
    <cellStyle name="Normal 2 6 4 2 11" xfId="31921"/>
    <cellStyle name="Normal 2 6 4 2 11 2" xfId="31922"/>
    <cellStyle name="Normal 2 6 4 2 11 3" xfId="31923"/>
    <cellStyle name="Normal 2 6 4 2 12" xfId="31924"/>
    <cellStyle name="Normal 2 6 4 2 13" xfId="31925"/>
    <cellStyle name="Normal 2 6 4 2 14" xfId="31926"/>
    <cellStyle name="Normal 2 6 4 2 15" xfId="31927"/>
    <cellStyle name="Normal 2 6 4 2 2" xfId="31928"/>
    <cellStyle name="Normal 2 6 4 2 2 10" xfId="31929"/>
    <cellStyle name="Normal 2 6 4 2 2 11" xfId="31930"/>
    <cellStyle name="Normal 2 6 4 2 2 2" xfId="31931"/>
    <cellStyle name="Normal 2 6 4 2 2 2 2" xfId="31932"/>
    <cellStyle name="Normal 2 6 4 2 2 2 2 2" xfId="31933"/>
    <cellStyle name="Normal 2 6 4 2 2 2 2 3" xfId="31934"/>
    <cellStyle name="Normal 2 6 4 2 2 2 2 4" xfId="31935"/>
    <cellStyle name="Normal 2 6 4 2 2 2 3" xfId="31936"/>
    <cellStyle name="Normal 2 6 4 2 2 2 3 2" xfId="31937"/>
    <cellStyle name="Normal 2 6 4 2 2 2 3 3" xfId="31938"/>
    <cellStyle name="Normal 2 6 4 2 2 2 3 4" xfId="31939"/>
    <cellStyle name="Normal 2 6 4 2 2 2 4" xfId="31940"/>
    <cellStyle name="Normal 2 6 4 2 2 2 4 2" xfId="31941"/>
    <cellStyle name="Normal 2 6 4 2 2 2 4 3" xfId="31942"/>
    <cellStyle name="Normal 2 6 4 2 2 2 4 4" xfId="31943"/>
    <cellStyle name="Normal 2 6 4 2 2 2 5" xfId="31944"/>
    <cellStyle name="Normal 2 6 4 2 2 2 5 2" xfId="31945"/>
    <cellStyle name="Normal 2 6 4 2 2 2 5 3" xfId="31946"/>
    <cellStyle name="Normal 2 6 4 2 2 2 6" xfId="31947"/>
    <cellStyle name="Normal 2 6 4 2 2 2 7" xfId="31948"/>
    <cellStyle name="Normal 2 6 4 2 2 2 8" xfId="31949"/>
    <cellStyle name="Normal 2 6 4 2 2 2 9" xfId="31950"/>
    <cellStyle name="Normal 2 6 4 2 2 3" xfId="31951"/>
    <cellStyle name="Normal 2 6 4 2 2 3 2" xfId="31952"/>
    <cellStyle name="Normal 2 6 4 2 2 3 2 2" xfId="31953"/>
    <cellStyle name="Normal 2 6 4 2 2 3 2 3" xfId="31954"/>
    <cellStyle name="Normal 2 6 4 2 2 3 2 4" xfId="31955"/>
    <cellStyle name="Normal 2 6 4 2 2 3 3" xfId="31956"/>
    <cellStyle name="Normal 2 6 4 2 2 3 3 2" xfId="31957"/>
    <cellStyle name="Normal 2 6 4 2 2 3 3 3" xfId="31958"/>
    <cellStyle name="Normal 2 6 4 2 2 3 3 4" xfId="31959"/>
    <cellStyle name="Normal 2 6 4 2 2 3 4" xfId="31960"/>
    <cellStyle name="Normal 2 6 4 2 2 3 4 2" xfId="31961"/>
    <cellStyle name="Normal 2 6 4 2 2 3 4 3" xfId="31962"/>
    <cellStyle name="Normal 2 6 4 2 2 3 4 4" xfId="31963"/>
    <cellStyle name="Normal 2 6 4 2 2 3 5" xfId="31964"/>
    <cellStyle name="Normal 2 6 4 2 2 3 5 2" xfId="31965"/>
    <cellStyle name="Normal 2 6 4 2 2 3 5 3" xfId="31966"/>
    <cellStyle name="Normal 2 6 4 2 2 3 6" xfId="31967"/>
    <cellStyle name="Normal 2 6 4 2 2 3 7" xfId="31968"/>
    <cellStyle name="Normal 2 6 4 2 2 4" xfId="31969"/>
    <cellStyle name="Normal 2 6 4 2 2 4 2" xfId="31970"/>
    <cellStyle name="Normal 2 6 4 2 2 4 2 2" xfId="31971"/>
    <cellStyle name="Normal 2 6 4 2 2 4 2 3" xfId="31972"/>
    <cellStyle name="Normal 2 6 4 2 2 4 3" xfId="31973"/>
    <cellStyle name="Normal 2 6 4 2 2 4 4" xfId="31974"/>
    <cellStyle name="Normal 2 6 4 2 2 5" xfId="31975"/>
    <cellStyle name="Normal 2 6 4 2 2 5 2" xfId="31976"/>
    <cellStyle name="Normal 2 6 4 2 2 5 3" xfId="31977"/>
    <cellStyle name="Normal 2 6 4 2 2 5 4" xfId="31978"/>
    <cellStyle name="Normal 2 6 4 2 2 6" xfId="31979"/>
    <cellStyle name="Normal 2 6 4 2 2 6 2" xfId="31980"/>
    <cellStyle name="Normal 2 6 4 2 2 6 3" xfId="31981"/>
    <cellStyle name="Normal 2 6 4 2 2 6 4" xfId="31982"/>
    <cellStyle name="Normal 2 6 4 2 2 7" xfId="31983"/>
    <cellStyle name="Normal 2 6 4 2 2 7 2" xfId="31984"/>
    <cellStyle name="Normal 2 6 4 2 2 7 3" xfId="31985"/>
    <cellStyle name="Normal 2 6 4 2 2 8" xfId="31986"/>
    <cellStyle name="Normal 2 6 4 2 2 9" xfId="31987"/>
    <cellStyle name="Normal 2 6 4 2 3" xfId="31988"/>
    <cellStyle name="Normal 2 6 4 2 3 2" xfId="31989"/>
    <cellStyle name="Normal 2 6 4 2 3 2 2" xfId="31990"/>
    <cellStyle name="Normal 2 6 4 2 3 2 3" xfId="31991"/>
    <cellStyle name="Normal 2 6 4 2 3 2 4" xfId="31992"/>
    <cellStyle name="Normal 2 6 4 2 3 3" xfId="31993"/>
    <cellStyle name="Normal 2 6 4 2 3 3 2" xfId="31994"/>
    <cellStyle name="Normal 2 6 4 2 3 3 3" xfId="31995"/>
    <cellStyle name="Normal 2 6 4 2 3 3 4" xfId="31996"/>
    <cellStyle name="Normal 2 6 4 2 3 4" xfId="31997"/>
    <cellStyle name="Normal 2 6 4 2 3 4 2" xfId="31998"/>
    <cellStyle name="Normal 2 6 4 2 3 4 3" xfId="31999"/>
    <cellStyle name="Normal 2 6 4 2 3 4 4" xfId="32000"/>
    <cellStyle name="Normal 2 6 4 2 3 5" xfId="32001"/>
    <cellStyle name="Normal 2 6 4 2 3 5 2" xfId="32002"/>
    <cellStyle name="Normal 2 6 4 2 3 5 3" xfId="32003"/>
    <cellStyle name="Normal 2 6 4 2 3 6" xfId="32004"/>
    <cellStyle name="Normal 2 6 4 2 3 7" xfId="32005"/>
    <cellStyle name="Normal 2 6 4 2 3 8" xfId="32006"/>
    <cellStyle name="Normal 2 6 4 2 3 9" xfId="32007"/>
    <cellStyle name="Normal 2 6 4 2 4" xfId="32008"/>
    <cellStyle name="Normal 2 6 4 2 4 2" xfId="32009"/>
    <cellStyle name="Normal 2 6 4 2 4 2 2" xfId="32010"/>
    <cellStyle name="Normal 2 6 4 2 4 2 3" xfId="32011"/>
    <cellStyle name="Normal 2 6 4 2 4 2 4" xfId="32012"/>
    <cellStyle name="Normal 2 6 4 2 4 3" xfId="32013"/>
    <cellStyle name="Normal 2 6 4 2 4 3 2" xfId="32014"/>
    <cellStyle name="Normal 2 6 4 2 4 3 3" xfId="32015"/>
    <cellStyle name="Normal 2 6 4 2 4 3 4" xfId="32016"/>
    <cellStyle name="Normal 2 6 4 2 4 4" xfId="32017"/>
    <cellStyle name="Normal 2 6 4 2 4 4 2" xfId="32018"/>
    <cellStyle name="Normal 2 6 4 2 4 4 3" xfId="32019"/>
    <cellStyle name="Normal 2 6 4 2 4 4 4" xfId="32020"/>
    <cellStyle name="Normal 2 6 4 2 4 5" xfId="32021"/>
    <cellStyle name="Normal 2 6 4 2 4 5 2" xfId="32022"/>
    <cellStyle name="Normal 2 6 4 2 4 5 3" xfId="32023"/>
    <cellStyle name="Normal 2 6 4 2 4 6" xfId="32024"/>
    <cellStyle name="Normal 2 6 4 2 4 7" xfId="32025"/>
    <cellStyle name="Normal 2 6 4 2 4 8" xfId="32026"/>
    <cellStyle name="Normal 2 6 4 2 4 9" xfId="32027"/>
    <cellStyle name="Normal 2 6 4 2 5" xfId="32028"/>
    <cellStyle name="Normal 2 6 4 2 5 2" xfId="32029"/>
    <cellStyle name="Normal 2 6 4 2 5 2 2" xfId="32030"/>
    <cellStyle name="Normal 2 6 4 2 5 2 3" xfId="32031"/>
    <cellStyle name="Normal 2 6 4 2 5 2 4" xfId="32032"/>
    <cellStyle name="Normal 2 6 4 2 5 3" xfId="32033"/>
    <cellStyle name="Normal 2 6 4 2 5 3 2" xfId="32034"/>
    <cellStyle name="Normal 2 6 4 2 5 3 3" xfId="32035"/>
    <cellStyle name="Normal 2 6 4 2 5 3 4" xfId="32036"/>
    <cellStyle name="Normal 2 6 4 2 5 4" xfId="32037"/>
    <cellStyle name="Normal 2 6 4 2 5 4 2" xfId="32038"/>
    <cellStyle name="Normal 2 6 4 2 5 4 3" xfId="32039"/>
    <cellStyle name="Normal 2 6 4 2 5 4 4" xfId="32040"/>
    <cellStyle name="Normal 2 6 4 2 5 5" xfId="32041"/>
    <cellStyle name="Normal 2 6 4 2 5 5 2" xfId="32042"/>
    <cellStyle name="Normal 2 6 4 2 5 5 3" xfId="32043"/>
    <cellStyle name="Normal 2 6 4 2 5 6" xfId="32044"/>
    <cellStyle name="Normal 2 6 4 2 5 7" xfId="32045"/>
    <cellStyle name="Normal 2 6 4 2 6" xfId="32046"/>
    <cellStyle name="Normal 2 6 4 2 6 2" xfId="32047"/>
    <cellStyle name="Normal 2 6 4 2 6 2 2" xfId="32048"/>
    <cellStyle name="Normal 2 6 4 2 6 2 3" xfId="32049"/>
    <cellStyle name="Normal 2 6 4 2 6 2 4" xfId="32050"/>
    <cellStyle name="Normal 2 6 4 2 6 3" xfId="32051"/>
    <cellStyle name="Normal 2 6 4 2 6 3 2" xfId="32052"/>
    <cellStyle name="Normal 2 6 4 2 6 3 3" xfId="32053"/>
    <cellStyle name="Normal 2 6 4 2 6 3 4" xfId="32054"/>
    <cellStyle name="Normal 2 6 4 2 6 4" xfId="32055"/>
    <cellStyle name="Normal 2 6 4 2 6 4 2" xfId="32056"/>
    <cellStyle name="Normal 2 6 4 2 6 4 3" xfId="32057"/>
    <cellStyle name="Normal 2 6 4 2 6 4 4" xfId="32058"/>
    <cellStyle name="Normal 2 6 4 2 6 5" xfId="32059"/>
    <cellStyle name="Normal 2 6 4 2 6 5 2" xfId="32060"/>
    <cellStyle name="Normal 2 6 4 2 6 5 3" xfId="32061"/>
    <cellStyle name="Normal 2 6 4 2 6 6" xfId="32062"/>
    <cellStyle name="Normal 2 6 4 2 6 7" xfId="32063"/>
    <cellStyle name="Normal 2 6 4 2 7" xfId="32064"/>
    <cellStyle name="Normal 2 6 4 2 7 2" xfId="32065"/>
    <cellStyle name="Normal 2 6 4 2 7 3" xfId="32066"/>
    <cellStyle name="Normal 2 6 4 2 7 4" xfId="32067"/>
    <cellStyle name="Normal 2 6 4 2 8" xfId="32068"/>
    <cellStyle name="Normal 2 6 4 2 8 2" xfId="32069"/>
    <cellStyle name="Normal 2 6 4 2 8 3" xfId="32070"/>
    <cellStyle name="Normal 2 6 4 2 8 4" xfId="32071"/>
    <cellStyle name="Normal 2 6 4 2 9" xfId="32072"/>
    <cellStyle name="Normal 2 6 4 2 9 2" xfId="32073"/>
    <cellStyle name="Normal 2 6 4 2 9 3" xfId="32074"/>
    <cellStyle name="Normal 2 6 4 2 9 4" xfId="32075"/>
    <cellStyle name="Normal 2 6 4 3" xfId="32076"/>
    <cellStyle name="Normal 2 6 4 3 10" xfId="32077"/>
    <cellStyle name="Normal 2 6 4 3 11" xfId="32078"/>
    <cellStyle name="Normal 2 6 4 3 2" xfId="32079"/>
    <cellStyle name="Normal 2 6 4 3 2 2" xfId="32080"/>
    <cellStyle name="Normal 2 6 4 3 2 2 2" xfId="32081"/>
    <cellStyle name="Normal 2 6 4 3 2 2 3" xfId="32082"/>
    <cellStyle name="Normal 2 6 4 3 2 2 4" xfId="32083"/>
    <cellStyle name="Normal 2 6 4 3 2 3" xfId="32084"/>
    <cellStyle name="Normal 2 6 4 3 2 3 2" xfId="32085"/>
    <cellStyle name="Normal 2 6 4 3 2 3 3" xfId="32086"/>
    <cellStyle name="Normal 2 6 4 3 2 3 4" xfId="32087"/>
    <cellStyle name="Normal 2 6 4 3 2 4" xfId="32088"/>
    <cellStyle name="Normal 2 6 4 3 2 4 2" xfId="32089"/>
    <cellStyle name="Normal 2 6 4 3 2 4 3" xfId="32090"/>
    <cellStyle name="Normal 2 6 4 3 2 4 4" xfId="32091"/>
    <cellStyle name="Normal 2 6 4 3 2 5" xfId="32092"/>
    <cellStyle name="Normal 2 6 4 3 2 5 2" xfId="32093"/>
    <cellStyle name="Normal 2 6 4 3 2 5 3" xfId="32094"/>
    <cellStyle name="Normal 2 6 4 3 2 6" xfId="32095"/>
    <cellStyle name="Normal 2 6 4 3 2 7" xfId="32096"/>
    <cellStyle name="Normal 2 6 4 3 2 8" xfId="32097"/>
    <cellStyle name="Normal 2 6 4 3 2 9" xfId="32098"/>
    <cellStyle name="Normal 2 6 4 3 3" xfId="32099"/>
    <cellStyle name="Normal 2 6 4 3 3 2" xfId="32100"/>
    <cellStyle name="Normal 2 6 4 3 3 2 2" xfId="32101"/>
    <cellStyle name="Normal 2 6 4 3 3 2 3" xfId="32102"/>
    <cellStyle name="Normal 2 6 4 3 3 2 4" xfId="32103"/>
    <cellStyle name="Normal 2 6 4 3 3 3" xfId="32104"/>
    <cellStyle name="Normal 2 6 4 3 3 3 2" xfId="32105"/>
    <cellStyle name="Normal 2 6 4 3 3 3 3" xfId="32106"/>
    <cellStyle name="Normal 2 6 4 3 3 3 4" xfId="32107"/>
    <cellStyle name="Normal 2 6 4 3 3 4" xfId="32108"/>
    <cellStyle name="Normal 2 6 4 3 3 4 2" xfId="32109"/>
    <cellStyle name="Normal 2 6 4 3 3 4 3" xfId="32110"/>
    <cellStyle name="Normal 2 6 4 3 3 4 4" xfId="32111"/>
    <cellStyle name="Normal 2 6 4 3 3 5" xfId="32112"/>
    <cellStyle name="Normal 2 6 4 3 3 5 2" xfId="32113"/>
    <cellStyle name="Normal 2 6 4 3 3 5 3" xfId="32114"/>
    <cellStyle name="Normal 2 6 4 3 3 6" xfId="32115"/>
    <cellStyle name="Normal 2 6 4 3 3 7" xfId="32116"/>
    <cellStyle name="Normal 2 6 4 3 4" xfId="32117"/>
    <cellStyle name="Normal 2 6 4 3 4 2" xfId="32118"/>
    <cellStyle name="Normal 2 6 4 3 4 2 2" xfId="32119"/>
    <cellStyle name="Normal 2 6 4 3 4 2 3" xfId="32120"/>
    <cellStyle name="Normal 2 6 4 3 4 3" xfId="32121"/>
    <cellStyle name="Normal 2 6 4 3 4 4" xfId="32122"/>
    <cellStyle name="Normal 2 6 4 3 5" xfId="32123"/>
    <cellStyle name="Normal 2 6 4 3 5 2" xfId="32124"/>
    <cellStyle name="Normal 2 6 4 3 5 3" xfId="32125"/>
    <cellStyle name="Normal 2 6 4 3 5 4" xfId="32126"/>
    <cellStyle name="Normal 2 6 4 3 6" xfId="32127"/>
    <cellStyle name="Normal 2 6 4 3 6 2" xfId="32128"/>
    <cellStyle name="Normal 2 6 4 3 6 3" xfId="32129"/>
    <cellStyle name="Normal 2 6 4 3 6 4" xfId="32130"/>
    <cellStyle name="Normal 2 6 4 3 7" xfId="32131"/>
    <cellStyle name="Normal 2 6 4 3 7 2" xfId="32132"/>
    <cellStyle name="Normal 2 6 4 3 7 3" xfId="32133"/>
    <cellStyle name="Normal 2 6 4 3 8" xfId="32134"/>
    <cellStyle name="Normal 2 6 4 3 9" xfId="32135"/>
    <cellStyle name="Normal 2 6 4 4" xfId="32136"/>
    <cellStyle name="Normal 2 6 4 4 10" xfId="32137"/>
    <cellStyle name="Normal 2 6 4 4 11" xfId="32138"/>
    <cellStyle name="Normal 2 6 4 4 2" xfId="32139"/>
    <cellStyle name="Normal 2 6 4 4 2 2" xfId="32140"/>
    <cellStyle name="Normal 2 6 4 4 2 2 2" xfId="32141"/>
    <cellStyle name="Normal 2 6 4 4 2 2 3" xfId="32142"/>
    <cellStyle name="Normal 2 6 4 4 2 2 4" xfId="32143"/>
    <cellStyle name="Normal 2 6 4 4 2 3" xfId="32144"/>
    <cellStyle name="Normal 2 6 4 4 2 3 2" xfId="32145"/>
    <cellStyle name="Normal 2 6 4 4 2 3 3" xfId="32146"/>
    <cellStyle name="Normal 2 6 4 4 2 3 4" xfId="32147"/>
    <cellStyle name="Normal 2 6 4 4 2 4" xfId="32148"/>
    <cellStyle name="Normal 2 6 4 4 2 4 2" xfId="32149"/>
    <cellStyle name="Normal 2 6 4 4 2 4 3" xfId="32150"/>
    <cellStyle name="Normal 2 6 4 4 2 4 4" xfId="32151"/>
    <cellStyle name="Normal 2 6 4 4 2 5" xfId="32152"/>
    <cellStyle name="Normal 2 6 4 4 2 5 2" xfId="32153"/>
    <cellStyle name="Normal 2 6 4 4 2 5 3" xfId="32154"/>
    <cellStyle name="Normal 2 6 4 4 2 6" xfId="32155"/>
    <cellStyle name="Normal 2 6 4 4 2 7" xfId="32156"/>
    <cellStyle name="Normal 2 6 4 4 2 8" xfId="32157"/>
    <cellStyle name="Normal 2 6 4 4 2 9" xfId="32158"/>
    <cellStyle name="Normal 2 6 4 4 3" xfId="32159"/>
    <cellStyle name="Normal 2 6 4 4 3 2" xfId="32160"/>
    <cellStyle name="Normal 2 6 4 4 3 2 2" xfId="32161"/>
    <cellStyle name="Normal 2 6 4 4 3 2 3" xfId="32162"/>
    <cellStyle name="Normal 2 6 4 4 3 2 4" xfId="32163"/>
    <cellStyle name="Normal 2 6 4 4 3 3" xfId="32164"/>
    <cellStyle name="Normal 2 6 4 4 3 3 2" xfId="32165"/>
    <cellStyle name="Normal 2 6 4 4 3 3 3" xfId="32166"/>
    <cellStyle name="Normal 2 6 4 4 3 3 4" xfId="32167"/>
    <cellStyle name="Normal 2 6 4 4 3 4" xfId="32168"/>
    <cellStyle name="Normal 2 6 4 4 3 4 2" xfId="32169"/>
    <cellStyle name="Normal 2 6 4 4 3 4 3" xfId="32170"/>
    <cellStyle name="Normal 2 6 4 4 3 4 4" xfId="32171"/>
    <cellStyle name="Normal 2 6 4 4 3 5" xfId="32172"/>
    <cellStyle name="Normal 2 6 4 4 3 5 2" xfId="32173"/>
    <cellStyle name="Normal 2 6 4 4 3 5 3" xfId="32174"/>
    <cellStyle name="Normal 2 6 4 4 3 6" xfId="32175"/>
    <cellStyle name="Normal 2 6 4 4 3 7" xfId="32176"/>
    <cellStyle name="Normal 2 6 4 4 4" xfId="32177"/>
    <cellStyle name="Normal 2 6 4 4 4 2" xfId="32178"/>
    <cellStyle name="Normal 2 6 4 4 4 2 2" xfId="32179"/>
    <cellStyle name="Normal 2 6 4 4 4 2 3" xfId="32180"/>
    <cellStyle name="Normal 2 6 4 4 4 3" xfId="32181"/>
    <cellStyle name="Normal 2 6 4 4 4 4" xfId="32182"/>
    <cellStyle name="Normal 2 6 4 4 5" xfId="32183"/>
    <cellStyle name="Normal 2 6 4 4 5 2" xfId="32184"/>
    <cellStyle name="Normal 2 6 4 4 5 3" xfId="32185"/>
    <cellStyle name="Normal 2 6 4 4 5 4" xfId="32186"/>
    <cellStyle name="Normal 2 6 4 4 6" xfId="32187"/>
    <cellStyle name="Normal 2 6 4 4 6 2" xfId="32188"/>
    <cellStyle name="Normal 2 6 4 4 6 3" xfId="32189"/>
    <cellStyle name="Normal 2 6 4 4 6 4" xfId="32190"/>
    <cellStyle name="Normal 2 6 4 4 7" xfId="32191"/>
    <cellStyle name="Normal 2 6 4 4 7 2" xfId="32192"/>
    <cellStyle name="Normal 2 6 4 4 7 3" xfId="32193"/>
    <cellStyle name="Normal 2 6 4 4 8" xfId="32194"/>
    <cellStyle name="Normal 2 6 4 4 9" xfId="32195"/>
    <cellStyle name="Normal 2 6 4 5" xfId="32196"/>
    <cellStyle name="Normal 2 6 4 5 2" xfId="32197"/>
    <cellStyle name="Normal 2 6 4 5 2 2" xfId="32198"/>
    <cellStyle name="Normal 2 6 4 5 2 3" xfId="32199"/>
    <cellStyle name="Normal 2 6 4 5 2 4" xfId="32200"/>
    <cellStyle name="Normal 2 6 4 5 3" xfId="32201"/>
    <cellStyle name="Normal 2 6 4 5 3 2" xfId="32202"/>
    <cellStyle name="Normal 2 6 4 5 3 3" xfId="32203"/>
    <cellStyle name="Normal 2 6 4 5 3 4" xfId="32204"/>
    <cellStyle name="Normal 2 6 4 5 4" xfId="32205"/>
    <cellStyle name="Normal 2 6 4 5 4 2" xfId="32206"/>
    <cellStyle name="Normal 2 6 4 5 4 3" xfId="32207"/>
    <cellStyle name="Normal 2 6 4 5 4 4" xfId="32208"/>
    <cellStyle name="Normal 2 6 4 5 5" xfId="32209"/>
    <cellStyle name="Normal 2 6 4 5 5 2" xfId="32210"/>
    <cellStyle name="Normal 2 6 4 5 5 3" xfId="32211"/>
    <cellStyle name="Normal 2 6 4 5 6" xfId="32212"/>
    <cellStyle name="Normal 2 6 4 5 7" xfId="32213"/>
    <cellStyle name="Normal 2 6 4 5 8" xfId="32214"/>
    <cellStyle name="Normal 2 6 4 5 9" xfId="32215"/>
    <cellStyle name="Normal 2 6 4 6" xfId="32216"/>
    <cellStyle name="Normal 2 6 4 6 2" xfId="32217"/>
    <cellStyle name="Normal 2 6 4 6 2 2" xfId="32218"/>
    <cellStyle name="Normal 2 6 4 6 2 3" xfId="32219"/>
    <cellStyle name="Normal 2 6 4 6 2 4" xfId="32220"/>
    <cellStyle name="Normal 2 6 4 6 3" xfId="32221"/>
    <cellStyle name="Normal 2 6 4 6 3 2" xfId="32222"/>
    <cellStyle name="Normal 2 6 4 6 3 3" xfId="32223"/>
    <cellStyle name="Normal 2 6 4 6 3 4" xfId="32224"/>
    <cellStyle name="Normal 2 6 4 6 4" xfId="32225"/>
    <cellStyle name="Normal 2 6 4 6 4 2" xfId="32226"/>
    <cellStyle name="Normal 2 6 4 6 4 3" xfId="32227"/>
    <cellStyle name="Normal 2 6 4 6 4 4" xfId="32228"/>
    <cellStyle name="Normal 2 6 4 6 5" xfId="32229"/>
    <cellStyle name="Normal 2 6 4 6 5 2" xfId="32230"/>
    <cellStyle name="Normal 2 6 4 6 5 3" xfId="32231"/>
    <cellStyle name="Normal 2 6 4 6 6" xfId="32232"/>
    <cellStyle name="Normal 2 6 4 6 7" xfId="32233"/>
    <cellStyle name="Normal 2 6 4 6 8" xfId="32234"/>
    <cellStyle name="Normal 2 6 4 6 9" xfId="32235"/>
    <cellStyle name="Normal 2 6 4 7" xfId="32236"/>
    <cellStyle name="Normal 2 6 4 7 2" xfId="32237"/>
    <cellStyle name="Normal 2 6 4 7 2 2" xfId="32238"/>
    <cellStyle name="Normal 2 6 4 7 2 3" xfId="32239"/>
    <cellStyle name="Normal 2 6 4 7 2 4" xfId="32240"/>
    <cellStyle name="Normal 2 6 4 7 3" xfId="32241"/>
    <cellStyle name="Normal 2 6 4 7 3 2" xfId="32242"/>
    <cellStyle name="Normal 2 6 4 7 3 3" xfId="32243"/>
    <cellStyle name="Normal 2 6 4 7 3 4" xfId="32244"/>
    <cellStyle name="Normal 2 6 4 7 4" xfId="32245"/>
    <cellStyle name="Normal 2 6 4 7 4 2" xfId="32246"/>
    <cellStyle name="Normal 2 6 4 7 4 3" xfId="32247"/>
    <cellStyle name="Normal 2 6 4 7 4 4" xfId="32248"/>
    <cellStyle name="Normal 2 6 4 7 5" xfId="32249"/>
    <cellStyle name="Normal 2 6 4 7 5 2" xfId="32250"/>
    <cellStyle name="Normal 2 6 4 7 5 3" xfId="32251"/>
    <cellStyle name="Normal 2 6 4 7 6" xfId="32252"/>
    <cellStyle name="Normal 2 6 4 7 7" xfId="32253"/>
    <cellStyle name="Normal 2 6 4 8" xfId="32254"/>
    <cellStyle name="Normal 2 6 4 8 2" xfId="32255"/>
    <cellStyle name="Normal 2 6 4 8 2 2" xfId="32256"/>
    <cellStyle name="Normal 2 6 4 8 2 3" xfId="32257"/>
    <cellStyle name="Normal 2 6 4 8 2 4" xfId="32258"/>
    <cellStyle name="Normal 2 6 4 8 3" xfId="32259"/>
    <cellStyle name="Normal 2 6 4 8 3 2" xfId="32260"/>
    <cellStyle name="Normal 2 6 4 8 3 3" xfId="32261"/>
    <cellStyle name="Normal 2 6 4 8 3 4" xfId="32262"/>
    <cellStyle name="Normal 2 6 4 8 4" xfId="32263"/>
    <cellStyle name="Normal 2 6 4 8 4 2" xfId="32264"/>
    <cellStyle name="Normal 2 6 4 8 4 3" xfId="32265"/>
    <cellStyle name="Normal 2 6 4 8 4 4" xfId="32266"/>
    <cellStyle name="Normal 2 6 4 8 5" xfId="32267"/>
    <cellStyle name="Normal 2 6 4 8 5 2" xfId="32268"/>
    <cellStyle name="Normal 2 6 4 8 5 3" xfId="32269"/>
    <cellStyle name="Normal 2 6 4 8 6" xfId="32270"/>
    <cellStyle name="Normal 2 6 4 8 7" xfId="32271"/>
    <cellStyle name="Normal 2 6 4 9" xfId="32272"/>
    <cellStyle name="Normal 2 6 4 9 2" xfId="32273"/>
    <cellStyle name="Normal 2 6 4 9 3" xfId="32274"/>
    <cellStyle name="Normal 2 6 4 9 4" xfId="32275"/>
    <cellStyle name="Normal 2 6 5" xfId="32276"/>
    <cellStyle name="Normal 2 6 5 10" xfId="32277"/>
    <cellStyle name="Normal 2 6 5 10 2" xfId="32278"/>
    <cellStyle name="Normal 2 6 5 10 3" xfId="32279"/>
    <cellStyle name="Normal 2 6 5 10 4" xfId="32280"/>
    <cellStyle name="Normal 2 6 5 11" xfId="32281"/>
    <cellStyle name="Normal 2 6 5 11 2" xfId="32282"/>
    <cellStyle name="Normal 2 6 5 11 3" xfId="32283"/>
    <cellStyle name="Normal 2 6 5 12" xfId="32284"/>
    <cellStyle name="Normal 2 6 5 13" xfId="32285"/>
    <cellStyle name="Normal 2 6 5 14" xfId="32286"/>
    <cellStyle name="Normal 2 6 5 15" xfId="32287"/>
    <cellStyle name="Normal 2 6 5 16" xfId="32288"/>
    <cellStyle name="Normal 2 6 5 17" xfId="32289"/>
    <cellStyle name="Normal 2 6 5 2" xfId="32290"/>
    <cellStyle name="Normal 2 6 5 2 10" xfId="32291"/>
    <cellStyle name="Normal 2 6 5 2 11" xfId="32292"/>
    <cellStyle name="Normal 2 6 5 2 2" xfId="32293"/>
    <cellStyle name="Normal 2 6 5 2 2 2" xfId="32294"/>
    <cellStyle name="Normal 2 6 5 2 2 2 2" xfId="32295"/>
    <cellStyle name="Normal 2 6 5 2 2 2 3" xfId="32296"/>
    <cellStyle name="Normal 2 6 5 2 2 2 4" xfId="32297"/>
    <cellStyle name="Normal 2 6 5 2 2 3" xfId="32298"/>
    <cellStyle name="Normal 2 6 5 2 2 3 2" xfId="32299"/>
    <cellStyle name="Normal 2 6 5 2 2 3 3" xfId="32300"/>
    <cellStyle name="Normal 2 6 5 2 2 3 4" xfId="32301"/>
    <cellStyle name="Normal 2 6 5 2 2 4" xfId="32302"/>
    <cellStyle name="Normal 2 6 5 2 2 4 2" xfId="32303"/>
    <cellStyle name="Normal 2 6 5 2 2 4 3" xfId="32304"/>
    <cellStyle name="Normal 2 6 5 2 2 4 4" xfId="32305"/>
    <cellStyle name="Normal 2 6 5 2 2 5" xfId="32306"/>
    <cellStyle name="Normal 2 6 5 2 2 5 2" xfId="32307"/>
    <cellStyle name="Normal 2 6 5 2 2 5 3" xfId="32308"/>
    <cellStyle name="Normal 2 6 5 2 2 6" xfId="32309"/>
    <cellStyle name="Normal 2 6 5 2 2 7" xfId="32310"/>
    <cellStyle name="Normal 2 6 5 2 2 8" xfId="32311"/>
    <cellStyle name="Normal 2 6 5 2 2 9" xfId="32312"/>
    <cellStyle name="Normal 2 6 5 2 3" xfId="32313"/>
    <cellStyle name="Normal 2 6 5 2 3 2" xfId="32314"/>
    <cellStyle name="Normal 2 6 5 2 3 2 2" xfId="32315"/>
    <cellStyle name="Normal 2 6 5 2 3 2 3" xfId="32316"/>
    <cellStyle name="Normal 2 6 5 2 3 2 4" xfId="32317"/>
    <cellStyle name="Normal 2 6 5 2 3 3" xfId="32318"/>
    <cellStyle name="Normal 2 6 5 2 3 3 2" xfId="32319"/>
    <cellStyle name="Normal 2 6 5 2 3 3 3" xfId="32320"/>
    <cellStyle name="Normal 2 6 5 2 3 3 4" xfId="32321"/>
    <cellStyle name="Normal 2 6 5 2 3 4" xfId="32322"/>
    <cellStyle name="Normal 2 6 5 2 3 4 2" xfId="32323"/>
    <cellStyle name="Normal 2 6 5 2 3 4 3" xfId="32324"/>
    <cellStyle name="Normal 2 6 5 2 3 4 4" xfId="32325"/>
    <cellStyle name="Normal 2 6 5 2 3 5" xfId="32326"/>
    <cellStyle name="Normal 2 6 5 2 3 5 2" xfId="32327"/>
    <cellStyle name="Normal 2 6 5 2 3 5 3" xfId="32328"/>
    <cellStyle name="Normal 2 6 5 2 3 6" xfId="32329"/>
    <cellStyle name="Normal 2 6 5 2 3 7" xfId="32330"/>
    <cellStyle name="Normal 2 6 5 2 4" xfId="32331"/>
    <cellStyle name="Normal 2 6 5 2 4 2" xfId="32332"/>
    <cellStyle name="Normal 2 6 5 2 4 2 2" xfId="32333"/>
    <cellStyle name="Normal 2 6 5 2 4 2 3" xfId="32334"/>
    <cellStyle name="Normal 2 6 5 2 4 3" xfId="32335"/>
    <cellStyle name="Normal 2 6 5 2 4 4" xfId="32336"/>
    <cellStyle name="Normal 2 6 5 2 5" xfId="32337"/>
    <cellStyle name="Normal 2 6 5 2 5 2" xfId="32338"/>
    <cellStyle name="Normal 2 6 5 2 5 3" xfId="32339"/>
    <cellStyle name="Normal 2 6 5 2 5 4" xfId="32340"/>
    <cellStyle name="Normal 2 6 5 2 6" xfId="32341"/>
    <cellStyle name="Normal 2 6 5 2 6 2" xfId="32342"/>
    <cellStyle name="Normal 2 6 5 2 6 3" xfId="32343"/>
    <cellStyle name="Normal 2 6 5 2 6 4" xfId="32344"/>
    <cellStyle name="Normal 2 6 5 2 7" xfId="32345"/>
    <cellStyle name="Normal 2 6 5 2 7 2" xfId="32346"/>
    <cellStyle name="Normal 2 6 5 2 7 3" xfId="32347"/>
    <cellStyle name="Normal 2 6 5 2 8" xfId="32348"/>
    <cellStyle name="Normal 2 6 5 2 9" xfId="32349"/>
    <cellStyle name="Normal 2 6 5 3" xfId="32350"/>
    <cellStyle name="Normal 2 6 5 3 2" xfId="32351"/>
    <cellStyle name="Normal 2 6 5 3 2 2" xfId="32352"/>
    <cellStyle name="Normal 2 6 5 3 2 3" xfId="32353"/>
    <cellStyle name="Normal 2 6 5 3 2 4" xfId="32354"/>
    <cellStyle name="Normal 2 6 5 3 3" xfId="32355"/>
    <cellStyle name="Normal 2 6 5 3 3 2" xfId="32356"/>
    <cellStyle name="Normal 2 6 5 3 3 3" xfId="32357"/>
    <cellStyle name="Normal 2 6 5 3 3 4" xfId="32358"/>
    <cellStyle name="Normal 2 6 5 3 4" xfId="32359"/>
    <cellStyle name="Normal 2 6 5 3 4 2" xfId="32360"/>
    <cellStyle name="Normal 2 6 5 3 4 3" xfId="32361"/>
    <cellStyle name="Normal 2 6 5 3 4 4" xfId="32362"/>
    <cellStyle name="Normal 2 6 5 3 5" xfId="32363"/>
    <cellStyle name="Normal 2 6 5 3 5 2" xfId="32364"/>
    <cellStyle name="Normal 2 6 5 3 5 3" xfId="32365"/>
    <cellStyle name="Normal 2 6 5 3 6" xfId="32366"/>
    <cellStyle name="Normal 2 6 5 3 7" xfId="32367"/>
    <cellStyle name="Normal 2 6 5 3 8" xfId="32368"/>
    <cellStyle name="Normal 2 6 5 3 9" xfId="32369"/>
    <cellStyle name="Normal 2 6 5 4" xfId="32370"/>
    <cellStyle name="Normal 2 6 5 4 2" xfId="32371"/>
    <cellStyle name="Normal 2 6 5 4 2 2" xfId="32372"/>
    <cellStyle name="Normal 2 6 5 4 2 3" xfId="32373"/>
    <cellStyle name="Normal 2 6 5 4 2 4" xfId="32374"/>
    <cellStyle name="Normal 2 6 5 4 3" xfId="32375"/>
    <cellStyle name="Normal 2 6 5 4 3 2" xfId="32376"/>
    <cellStyle name="Normal 2 6 5 4 3 3" xfId="32377"/>
    <cellStyle name="Normal 2 6 5 4 3 4" xfId="32378"/>
    <cellStyle name="Normal 2 6 5 4 4" xfId="32379"/>
    <cellStyle name="Normal 2 6 5 4 4 2" xfId="32380"/>
    <cellStyle name="Normal 2 6 5 4 4 3" xfId="32381"/>
    <cellStyle name="Normal 2 6 5 4 4 4" xfId="32382"/>
    <cellStyle name="Normal 2 6 5 4 5" xfId="32383"/>
    <cellStyle name="Normal 2 6 5 4 5 2" xfId="32384"/>
    <cellStyle name="Normal 2 6 5 4 5 3" xfId="32385"/>
    <cellStyle name="Normal 2 6 5 4 6" xfId="32386"/>
    <cellStyle name="Normal 2 6 5 4 7" xfId="32387"/>
    <cellStyle name="Normal 2 6 5 4 8" xfId="32388"/>
    <cellStyle name="Normal 2 6 5 4 9" xfId="32389"/>
    <cellStyle name="Normal 2 6 5 5" xfId="32390"/>
    <cellStyle name="Normal 2 6 5 5 2" xfId="32391"/>
    <cellStyle name="Normal 2 6 5 5 2 2" xfId="32392"/>
    <cellStyle name="Normal 2 6 5 5 2 3" xfId="32393"/>
    <cellStyle name="Normal 2 6 5 5 2 4" xfId="32394"/>
    <cellStyle name="Normal 2 6 5 5 3" xfId="32395"/>
    <cellStyle name="Normal 2 6 5 5 3 2" xfId="32396"/>
    <cellStyle name="Normal 2 6 5 5 3 3" xfId="32397"/>
    <cellStyle name="Normal 2 6 5 5 3 4" xfId="32398"/>
    <cellStyle name="Normal 2 6 5 5 4" xfId="32399"/>
    <cellStyle name="Normal 2 6 5 5 4 2" xfId="32400"/>
    <cellStyle name="Normal 2 6 5 5 4 3" xfId="32401"/>
    <cellStyle name="Normal 2 6 5 5 4 4" xfId="32402"/>
    <cellStyle name="Normal 2 6 5 5 5" xfId="32403"/>
    <cellStyle name="Normal 2 6 5 5 5 2" xfId="32404"/>
    <cellStyle name="Normal 2 6 5 5 5 3" xfId="32405"/>
    <cellStyle name="Normal 2 6 5 5 6" xfId="32406"/>
    <cellStyle name="Normal 2 6 5 5 7" xfId="32407"/>
    <cellStyle name="Normal 2 6 5 6" xfId="32408"/>
    <cellStyle name="Normal 2 6 5 6 2" xfId="32409"/>
    <cellStyle name="Normal 2 6 5 6 2 2" xfId="32410"/>
    <cellStyle name="Normal 2 6 5 6 2 3" xfId="32411"/>
    <cellStyle name="Normal 2 6 5 6 2 4" xfId="32412"/>
    <cellStyle name="Normal 2 6 5 6 3" xfId="32413"/>
    <cellStyle name="Normal 2 6 5 6 3 2" xfId="32414"/>
    <cellStyle name="Normal 2 6 5 6 3 3" xfId="32415"/>
    <cellStyle name="Normal 2 6 5 6 3 4" xfId="32416"/>
    <cellStyle name="Normal 2 6 5 6 4" xfId="32417"/>
    <cellStyle name="Normal 2 6 5 6 4 2" xfId="32418"/>
    <cellStyle name="Normal 2 6 5 6 4 3" xfId="32419"/>
    <cellStyle name="Normal 2 6 5 6 4 4" xfId="32420"/>
    <cellStyle name="Normal 2 6 5 6 5" xfId="32421"/>
    <cellStyle name="Normal 2 6 5 6 5 2" xfId="32422"/>
    <cellStyle name="Normal 2 6 5 6 5 3" xfId="32423"/>
    <cellStyle name="Normal 2 6 5 6 6" xfId="32424"/>
    <cellStyle name="Normal 2 6 5 6 7" xfId="32425"/>
    <cellStyle name="Normal 2 6 5 7" xfId="32426"/>
    <cellStyle name="Normal 2 6 5 7 2" xfId="32427"/>
    <cellStyle name="Normal 2 6 5 7 3" xfId="32428"/>
    <cellStyle name="Normal 2 6 5 7 4" xfId="32429"/>
    <cellStyle name="Normal 2 6 5 8" xfId="32430"/>
    <cellStyle name="Normal 2 6 5 8 2" xfId="32431"/>
    <cellStyle name="Normal 2 6 5 8 3" xfId="32432"/>
    <cellStyle name="Normal 2 6 5 8 4" xfId="32433"/>
    <cellStyle name="Normal 2 6 5 9" xfId="32434"/>
    <cellStyle name="Normal 2 6 5 9 2" xfId="32435"/>
    <cellStyle name="Normal 2 6 5 9 3" xfId="32436"/>
    <cellStyle name="Normal 2 6 5 9 4" xfId="32437"/>
    <cellStyle name="Normal 2 6 6" xfId="32438"/>
    <cellStyle name="Normal 2 6 6 10" xfId="32439"/>
    <cellStyle name="Normal 2 6 6 10 2" xfId="32440"/>
    <cellStyle name="Normal 2 6 6 10 3" xfId="32441"/>
    <cellStyle name="Normal 2 6 6 10 4" xfId="32442"/>
    <cellStyle name="Normal 2 6 6 11" xfId="32443"/>
    <cellStyle name="Normal 2 6 6 11 2" xfId="32444"/>
    <cellStyle name="Normal 2 6 6 11 3" xfId="32445"/>
    <cellStyle name="Normal 2 6 6 12" xfId="32446"/>
    <cellStyle name="Normal 2 6 6 13" xfId="32447"/>
    <cellStyle name="Normal 2 6 6 14" xfId="32448"/>
    <cellStyle name="Normal 2 6 6 15" xfId="32449"/>
    <cellStyle name="Normal 2 6 6 2" xfId="32450"/>
    <cellStyle name="Normal 2 6 6 2 10" xfId="32451"/>
    <cellStyle name="Normal 2 6 6 2 11" xfId="32452"/>
    <cellStyle name="Normal 2 6 6 2 2" xfId="32453"/>
    <cellStyle name="Normal 2 6 6 2 2 2" xfId="32454"/>
    <cellStyle name="Normal 2 6 6 2 2 2 2" xfId="32455"/>
    <cellStyle name="Normal 2 6 6 2 2 2 3" xfId="32456"/>
    <cellStyle name="Normal 2 6 6 2 2 2 4" xfId="32457"/>
    <cellStyle name="Normal 2 6 6 2 2 3" xfId="32458"/>
    <cellStyle name="Normal 2 6 6 2 2 3 2" xfId="32459"/>
    <cellStyle name="Normal 2 6 6 2 2 3 3" xfId="32460"/>
    <cellStyle name="Normal 2 6 6 2 2 3 4" xfId="32461"/>
    <cellStyle name="Normal 2 6 6 2 2 4" xfId="32462"/>
    <cellStyle name="Normal 2 6 6 2 2 4 2" xfId="32463"/>
    <cellStyle name="Normal 2 6 6 2 2 4 3" xfId="32464"/>
    <cellStyle name="Normal 2 6 6 2 2 4 4" xfId="32465"/>
    <cellStyle name="Normal 2 6 6 2 2 5" xfId="32466"/>
    <cellStyle name="Normal 2 6 6 2 2 5 2" xfId="32467"/>
    <cellStyle name="Normal 2 6 6 2 2 5 3" xfId="32468"/>
    <cellStyle name="Normal 2 6 6 2 2 6" xfId="32469"/>
    <cellStyle name="Normal 2 6 6 2 2 7" xfId="32470"/>
    <cellStyle name="Normal 2 6 6 2 2 8" xfId="32471"/>
    <cellStyle name="Normal 2 6 6 2 2 9" xfId="32472"/>
    <cellStyle name="Normal 2 6 6 2 3" xfId="32473"/>
    <cellStyle name="Normal 2 6 6 2 3 2" xfId="32474"/>
    <cellStyle name="Normal 2 6 6 2 3 2 2" xfId="32475"/>
    <cellStyle name="Normal 2 6 6 2 3 2 3" xfId="32476"/>
    <cellStyle name="Normal 2 6 6 2 3 2 4" xfId="32477"/>
    <cellStyle name="Normal 2 6 6 2 3 3" xfId="32478"/>
    <cellStyle name="Normal 2 6 6 2 3 3 2" xfId="32479"/>
    <cellStyle name="Normal 2 6 6 2 3 3 3" xfId="32480"/>
    <cellStyle name="Normal 2 6 6 2 3 3 4" xfId="32481"/>
    <cellStyle name="Normal 2 6 6 2 3 4" xfId="32482"/>
    <cellStyle name="Normal 2 6 6 2 3 4 2" xfId="32483"/>
    <cellStyle name="Normal 2 6 6 2 3 4 3" xfId="32484"/>
    <cellStyle name="Normal 2 6 6 2 3 4 4" xfId="32485"/>
    <cellStyle name="Normal 2 6 6 2 3 5" xfId="32486"/>
    <cellStyle name="Normal 2 6 6 2 3 5 2" xfId="32487"/>
    <cellStyle name="Normal 2 6 6 2 3 5 3" xfId="32488"/>
    <cellStyle name="Normal 2 6 6 2 3 6" xfId="32489"/>
    <cellStyle name="Normal 2 6 6 2 3 7" xfId="32490"/>
    <cellStyle name="Normal 2 6 6 2 4" xfId="32491"/>
    <cellStyle name="Normal 2 6 6 2 4 2" xfId="32492"/>
    <cellStyle name="Normal 2 6 6 2 4 2 2" xfId="32493"/>
    <cellStyle name="Normal 2 6 6 2 4 2 3" xfId="32494"/>
    <cellStyle name="Normal 2 6 6 2 4 3" xfId="32495"/>
    <cellStyle name="Normal 2 6 6 2 4 4" xfId="32496"/>
    <cellStyle name="Normal 2 6 6 2 5" xfId="32497"/>
    <cellStyle name="Normal 2 6 6 2 5 2" xfId="32498"/>
    <cellStyle name="Normal 2 6 6 2 5 3" xfId="32499"/>
    <cellStyle name="Normal 2 6 6 2 5 4" xfId="32500"/>
    <cellStyle name="Normal 2 6 6 2 6" xfId="32501"/>
    <cellStyle name="Normal 2 6 6 2 6 2" xfId="32502"/>
    <cellStyle name="Normal 2 6 6 2 6 3" xfId="32503"/>
    <cellStyle name="Normal 2 6 6 2 6 4" xfId="32504"/>
    <cellStyle name="Normal 2 6 6 2 7" xfId="32505"/>
    <cellStyle name="Normal 2 6 6 2 7 2" xfId="32506"/>
    <cellStyle name="Normal 2 6 6 2 7 3" xfId="32507"/>
    <cellStyle name="Normal 2 6 6 2 8" xfId="32508"/>
    <cellStyle name="Normal 2 6 6 2 9" xfId="32509"/>
    <cellStyle name="Normal 2 6 6 3" xfId="32510"/>
    <cellStyle name="Normal 2 6 6 3 2" xfId="32511"/>
    <cellStyle name="Normal 2 6 6 3 2 2" xfId="32512"/>
    <cellStyle name="Normal 2 6 6 3 2 3" xfId="32513"/>
    <cellStyle name="Normal 2 6 6 3 2 4" xfId="32514"/>
    <cellStyle name="Normal 2 6 6 3 3" xfId="32515"/>
    <cellStyle name="Normal 2 6 6 3 3 2" xfId="32516"/>
    <cellStyle name="Normal 2 6 6 3 3 3" xfId="32517"/>
    <cellStyle name="Normal 2 6 6 3 3 4" xfId="32518"/>
    <cellStyle name="Normal 2 6 6 3 4" xfId="32519"/>
    <cellStyle name="Normal 2 6 6 3 4 2" xfId="32520"/>
    <cellStyle name="Normal 2 6 6 3 4 3" xfId="32521"/>
    <cellStyle name="Normal 2 6 6 3 4 4" xfId="32522"/>
    <cellStyle name="Normal 2 6 6 3 5" xfId="32523"/>
    <cellStyle name="Normal 2 6 6 3 5 2" xfId="32524"/>
    <cellStyle name="Normal 2 6 6 3 5 3" xfId="32525"/>
    <cellStyle name="Normal 2 6 6 3 6" xfId="32526"/>
    <cellStyle name="Normal 2 6 6 3 7" xfId="32527"/>
    <cellStyle name="Normal 2 6 6 3 8" xfId="32528"/>
    <cellStyle name="Normal 2 6 6 3 9" xfId="32529"/>
    <cellStyle name="Normal 2 6 6 4" xfId="32530"/>
    <cellStyle name="Normal 2 6 6 4 2" xfId="32531"/>
    <cellStyle name="Normal 2 6 6 4 2 2" xfId="32532"/>
    <cellStyle name="Normal 2 6 6 4 2 3" xfId="32533"/>
    <cellStyle name="Normal 2 6 6 4 2 4" xfId="32534"/>
    <cellStyle name="Normal 2 6 6 4 3" xfId="32535"/>
    <cellStyle name="Normal 2 6 6 4 3 2" xfId="32536"/>
    <cellStyle name="Normal 2 6 6 4 3 3" xfId="32537"/>
    <cellStyle name="Normal 2 6 6 4 3 4" xfId="32538"/>
    <cellStyle name="Normal 2 6 6 4 4" xfId="32539"/>
    <cellStyle name="Normal 2 6 6 4 4 2" xfId="32540"/>
    <cellStyle name="Normal 2 6 6 4 4 3" xfId="32541"/>
    <cellStyle name="Normal 2 6 6 4 4 4" xfId="32542"/>
    <cellStyle name="Normal 2 6 6 4 5" xfId="32543"/>
    <cellStyle name="Normal 2 6 6 4 5 2" xfId="32544"/>
    <cellStyle name="Normal 2 6 6 4 5 3" xfId="32545"/>
    <cellStyle name="Normal 2 6 6 4 6" xfId="32546"/>
    <cellStyle name="Normal 2 6 6 4 7" xfId="32547"/>
    <cellStyle name="Normal 2 6 6 5" xfId="32548"/>
    <cellStyle name="Normal 2 6 6 5 2" xfId="32549"/>
    <cellStyle name="Normal 2 6 6 5 2 2" xfId="32550"/>
    <cellStyle name="Normal 2 6 6 5 2 3" xfId="32551"/>
    <cellStyle name="Normal 2 6 6 5 2 4" xfId="32552"/>
    <cellStyle name="Normal 2 6 6 5 3" xfId="32553"/>
    <cellStyle name="Normal 2 6 6 5 3 2" xfId="32554"/>
    <cellStyle name="Normal 2 6 6 5 3 3" xfId="32555"/>
    <cellStyle name="Normal 2 6 6 5 3 4" xfId="32556"/>
    <cellStyle name="Normal 2 6 6 5 4" xfId="32557"/>
    <cellStyle name="Normal 2 6 6 5 4 2" xfId="32558"/>
    <cellStyle name="Normal 2 6 6 5 4 3" xfId="32559"/>
    <cellStyle name="Normal 2 6 6 5 4 4" xfId="32560"/>
    <cellStyle name="Normal 2 6 6 5 5" xfId="32561"/>
    <cellStyle name="Normal 2 6 6 5 5 2" xfId="32562"/>
    <cellStyle name="Normal 2 6 6 5 5 3" xfId="32563"/>
    <cellStyle name="Normal 2 6 6 5 6" xfId="32564"/>
    <cellStyle name="Normal 2 6 6 5 7" xfId="32565"/>
    <cellStyle name="Normal 2 6 6 6" xfId="32566"/>
    <cellStyle name="Normal 2 6 6 6 2" xfId="32567"/>
    <cellStyle name="Normal 2 6 6 6 2 2" xfId="32568"/>
    <cellStyle name="Normal 2 6 6 6 2 3" xfId="32569"/>
    <cellStyle name="Normal 2 6 6 6 2 4" xfId="32570"/>
    <cellStyle name="Normal 2 6 6 6 3" xfId="32571"/>
    <cellStyle name="Normal 2 6 6 6 3 2" xfId="32572"/>
    <cellStyle name="Normal 2 6 6 6 3 3" xfId="32573"/>
    <cellStyle name="Normal 2 6 6 6 3 4" xfId="32574"/>
    <cellStyle name="Normal 2 6 6 6 4" xfId="32575"/>
    <cellStyle name="Normal 2 6 6 6 4 2" xfId="32576"/>
    <cellStyle name="Normal 2 6 6 6 4 3" xfId="32577"/>
    <cellStyle name="Normal 2 6 6 6 4 4" xfId="32578"/>
    <cellStyle name="Normal 2 6 6 6 5" xfId="32579"/>
    <cellStyle name="Normal 2 6 6 6 5 2" xfId="32580"/>
    <cellStyle name="Normal 2 6 6 6 5 3" xfId="32581"/>
    <cellStyle name="Normal 2 6 6 6 6" xfId="32582"/>
    <cellStyle name="Normal 2 6 6 6 7" xfId="32583"/>
    <cellStyle name="Normal 2 6 6 7" xfId="32584"/>
    <cellStyle name="Normal 2 6 6 7 2" xfId="32585"/>
    <cellStyle name="Normal 2 6 6 7 3" xfId="32586"/>
    <cellStyle name="Normal 2 6 6 7 4" xfId="32587"/>
    <cellStyle name="Normal 2 6 6 8" xfId="32588"/>
    <cellStyle name="Normal 2 6 6 8 2" xfId="32589"/>
    <cellStyle name="Normal 2 6 6 8 3" xfId="32590"/>
    <cellStyle name="Normal 2 6 6 8 4" xfId="32591"/>
    <cellStyle name="Normal 2 6 6 9" xfId="32592"/>
    <cellStyle name="Normal 2 6 6 9 2" xfId="32593"/>
    <cellStyle name="Normal 2 6 6 9 3" xfId="32594"/>
    <cellStyle name="Normal 2 6 6 9 4" xfId="32595"/>
    <cellStyle name="Normal 2 6 7" xfId="32596"/>
    <cellStyle name="Normal 2 6 7 10" xfId="32597"/>
    <cellStyle name="Normal 2 6 7 11" xfId="32598"/>
    <cellStyle name="Normal 2 6 7 2" xfId="32599"/>
    <cellStyle name="Normal 2 6 7 2 2" xfId="32600"/>
    <cellStyle name="Normal 2 6 7 2 2 2" xfId="32601"/>
    <cellStyle name="Normal 2 6 7 2 2 3" xfId="32602"/>
    <cellStyle name="Normal 2 6 7 2 2 4" xfId="32603"/>
    <cellStyle name="Normal 2 6 7 2 3" xfId="32604"/>
    <cellStyle name="Normal 2 6 7 2 3 2" xfId="32605"/>
    <cellStyle name="Normal 2 6 7 2 3 3" xfId="32606"/>
    <cellStyle name="Normal 2 6 7 2 3 4" xfId="32607"/>
    <cellStyle name="Normal 2 6 7 2 4" xfId="32608"/>
    <cellStyle name="Normal 2 6 7 2 4 2" xfId="32609"/>
    <cellStyle name="Normal 2 6 7 2 4 3" xfId="32610"/>
    <cellStyle name="Normal 2 6 7 2 4 4" xfId="32611"/>
    <cellStyle name="Normal 2 6 7 2 5" xfId="32612"/>
    <cellStyle name="Normal 2 6 7 2 5 2" xfId="32613"/>
    <cellStyle name="Normal 2 6 7 2 5 3" xfId="32614"/>
    <cellStyle name="Normal 2 6 7 2 6" xfId="32615"/>
    <cellStyle name="Normal 2 6 7 2 7" xfId="32616"/>
    <cellStyle name="Normal 2 6 7 2 8" xfId="32617"/>
    <cellStyle name="Normal 2 6 7 2 9" xfId="32618"/>
    <cellStyle name="Normal 2 6 7 3" xfId="32619"/>
    <cellStyle name="Normal 2 6 7 3 2" xfId="32620"/>
    <cellStyle name="Normal 2 6 7 3 2 2" xfId="32621"/>
    <cellStyle name="Normal 2 6 7 3 2 3" xfId="32622"/>
    <cellStyle name="Normal 2 6 7 3 2 4" xfId="32623"/>
    <cellStyle name="Normal 2 6 7 3 3" xfId="32624"/>
    <cellStyle name="Normal 2 6 7 3 3 2" xfId="32625"/>
    <cellStyle name="Normal 2 6 7 3 3 3" xfId="32626"/>
    <cellStyle name="Normal 2 6 7 3 3 4" xfId="32627"/>
    <cellStyle name="Normal 2 6 7 3 4" xfId="32628"/>
    <cellStyle name="Normal 2 6 7 3 4 2" xfId="32629"/>
    <cellStyle name="Normal 2 6 7 3 4 3" xfId="32630"/>
    <cellStyle name="Normal 2 6 7 3 4 4" xfId="32631"/>
    <cellStyle name="Normal 2 6 7 3 5" xfId="32632"/>
    <cellStyle name="Normal 2 6 7 3 5 2" xfId="32633"/>
    <cellStyle name="Normal 2 6 7 3 5 3" xfId="32634"/>
    <cellStyle name="Normal 2 6 7 3 6" xfId="32635"/>
    <cellStyle name="Normal 2 6 7 3 7" xfId="32636"/>
    <cellStyle name="Normal 2 6 7 4" xfId="32637"/>
    <cellStyle name="Normal 2 6 7 4 2" xfId="32638"/>
    <cellStyle name="Normal 2 6 7 4 2 2" xfId="32639"/>
    <cellStyle name="Normal 2 6 7 4 2 3" xfId="32640"/>
    <cellStyle name="Normal 2 6 7 4 3" xfId="32641"/>
    <cellStyle name="Normal 2 6 7 4 4" xfId="32642"/>
    <cellStyle name="Normal 2 6 7 5" xfId="32643"/>
    <cellStyle name="Normal 2 6 7 5 2" xfId="32644"/>
    <cellStyle name="Normal 2 6 7 5 3" xfId="32645"/>
    <cellStyle name="Normal 2 6 7 5 4" xfId="32646"/>
    <cellStyle name="Normal 2 6 7 6" xfId="32647"/>
    <cellStyle name="Normal 2 6 7 6 2" xfId="32648"/>
    <cellStyle name="Normal 2 6 7 6 3" xfId="32649"/>
    <cellStyle name="Normal 2 6 7 6 4" xfId="32650"/>
    <cellStyle name="Normal 2 6 7 7" xfId="32651"/>
    <cellStyle name="Normal 2 6 7 7 2" xfId="32652"/>
    <cellStyle name="Normal 2 6 7 7 3" xfId="32653"/>
    <cellStyle name="Normal 2 6 7 8" xfId="32654"/>
    <cellStyle name="Normal 2 6 7 9" xfId="32655"/>
    <cellStyle name="Normal 2 6 8" xfId="32656"/>
    <cellStyle name="Normal 2 6 8 10" xfId="32657"/>
    <cellStyle name="Normal 2 6 8 11" xfId="32658"/>
    <cellStyle name="Normal 2 6 8 2" xfId="32659"/>
    <cellStyle name="Normal 2 6 8 2 2" xfId="32660"/>
    <cellStyle name="Normal 2 6 8 2 2 2" xfId="32661"/>
    <cellStyle name="Normal 2 6 8 2 2 3" xfId="32662"/>
    <cellStyle name="Normal 2 6 8 2 2 4" xfId="32663"/>
    <cellStyle name="Normal 2 6 8 2 3" xfId="32664"/>
    <cellStyle name="Normal 2 6 8 2 3 2" xfId="32665"/>
    <cellStyle name="Normal 2 6 8 2 3 3" xfId="32666"/>
    <cellStyle name="Normal 2 6 8 2 3 4" xfId="32667"/>
    <cellStyle name="Normal 2 6 8 2 4" xfId="32668"/>
    <cellStyle name="Normal 2 6 8 2 4 2" xfId="32669"/>
    <cellStyle name="Normal 2 6 8 2 4 3" xfId="32670"/>
    <cellStyle name="Normal 2 6 8 2 4 4" xfId="32671"/>
    <cellStyle name="Normal 2 6 8 2 5" xfId="32672"/>
    <cellStyle name="Normal 2 6 8 2 5 2" xfId="32673"/>
    <cellStyle name="Normal 2 6 8 2 5 3" xfId="32674"/>
    <cellStyle name="Normal 2 6 8 2 6" xfId="32675"/>
    <cellStyle name="Normal 2 6 8 2 7" xfId="32676"/>
    <cellStyle name="Normal 2 6 8 2 8" xfId="32677"/>
    <cellStyle name="Normal 2 6 8 2 9" xfId="32678"/>
    <cellStyle name="Normal 2 6 8 3" xfId="32679"/>
    <cellStyle name="Normal 2 6 8 3 2" xfId="32680"/>
    <cellStyle name="Normal 2 6 8 3 2 2" xfId="32681"/>
    <cellStyle name="Normal 2 6 8 3 2 3" xfId="32682"/>
    <cellStyle name="Normal 2 6 8 3 2 4" xfId="32683"/>
    <cellStyle name="Normal 2 6 8 3 3" xfId="32684"/>
    <cellStyle name="Normal 2 6 8 3 3 2" xfId="32685"/>
    <cellStyle name="Normal 2 6 8 3 3 3" xfId="32686"/>
    <cellStyle name="Normal 2 6 8 3 3 4" xfId="32687"/>
    <cellStyle name="Normal 2 6 8 3 4" xfId="32688"/>
    <cellStyle name="Normal 2 6 8 3 4 2" xfId="32689"/>
    <cellStyle name="Normal 2 6 8 3 4 3" xfId="32690"/>
    <cellStyle name="Normal 2 6 8 3 4 4" xfId="32691"/>
    <cellStyle name="Normal 2 6 8 3 5" xfId="32692"/>
    <cellStyle name="Normal 2 6 8 3 5 2" xfId="32693"/>
    <cellStyle name="Normal 2 6 8 3 5 3" xfId="32694"/>
    <cellStyle name="Normal 2 6 8 3 6" xfId="32695"/>
    <cellStyle name="Normal 2 6 8 3 7" xfId="32696"/>
    <cellStyle name="Normal 2 6 8 4" xfId="32697"/>
    <cellStyle name="Normal 2 6 8 4 2" xfId="32698"/>
    <cellStyle name="Normal 2 6 8 4 2 2" xfId="32699"/>
    <cellStyle name="Normal 2 6 8 4 2 3" xfId="32700"/>
    <cellStyle name="Normal 2 6 8 4 3" xfId="32701"/>
    <cellStyle name="Normal 2 6 8 4 4" xfId="32702"/>
    <cellStyle name="Normal 2 6 8 5" xfId="32703"/>
    <cellStyle name="Normal 2 6 8 5 2" xfId="32704"/>
    <cellStyle name="Normal 2 6 8 5 3" xfId="32705"/>
    <cellStyle name="Normal 2 6 8 5 4" xfId="32706"/>
    <cellStyle name="Normal 2 6 8 6" xfId="32707"/>
    <cellStyle name="Normal 2 6 8 6 2" xfId="32708"/>
    <cellStyle name="Normal 2 6 8 6 3" xfId="32709"/>
    <cellStyle name="Normal 2 6 8 6 4" xfId="32710"/>
    <cellStyle name="Normal 2 6 8 7" xfId="32711"/>
    <cellStyle name="Normal 2 6 8 7 2" xfId="32712"/>
    <cellStyle name="Normal 2 6 8 7 3" xfId="32713"/>
    <cellStyle name="Normal 2 6 8 8" xfId="32714"/>
    <cellStyle name="Normal 2 6 8 9" xfId="32715"/>
    <cellStyle name="Normal 2 6 9" xfId="32716"/>
    <cellStyle name="Normal 2 6 9 2" xfId="32717"/>
    <cellStyle name="Normal 2 6 9 2 2" xfId="32718"/>
    <cellStyle name="Normal 2 6 9 2 3" xfId="32719"/>
    <cellStyle name="Normal 2 6 9 2 4" xfId="32720"/>
    <cellStyle name="Normal 2 6 9 3" xfId="32721"/>
    <cellStyle name="Normal 2 6 9 3 2" xfId="32722"/>
    <cellStyle name="Normal 2 6 9 3 3" xfId="32723"/>
    <cellStyle name="Normal 2 6 9 3 4" xfId="32724"/>
    <cellStyle name="Normal 2 6 9 4" xfId="32725"/>
    <cellStyle name="Normal 2 6 9 4 2" xfId="32726"/>
    <cellStyle name="Normal 2 6 9 4 3" xfId="32727"/>
    <cellStyle name="Normal 2 6 9 4 4" xfId="32728"/>
    <cellStyle name="Normal 2 6 9 5" xfId="32729"/>
    <cellStyle name="Normal 2 6 9 5 2" xfId="32730"/>
    <cellStyle name="Normal 2 6 9 5 3" xfId="32731"/>
    <cellStyle name="Normal 2 6 9 6" xfId="32732"/>
    <cellStyle name="Normal 2 6 9 7" xfId="32733"/>
    <cellStyle name="Normal 2 6 9 8" xfId="32734"/>
    <cellStyle name="Normal 2 6 9 9" xfId="32735"/>
    <cellStyle name="Normal 2 7" xfId="32736"/>
    <cellStyle name="Normal 2 7 10" xfId="32737"/>
    <cellStyle name="Normal 2 7 2" xfId="32738"/>
    <cellStyle name="Normal 2 7 2 10" xfId="32739"/>
    <cellStyle name="Normal 2 7 2 10 2" xfId="32740"/>
    <cellStyle name="Normal 2 7 2 10 3" xfId="32741"/>
    <cellStyle name="Normal 2 7 2 10 4" xfId="32742"/>
    <cellStyle name="Normal 2 7 2 11" xfId="32743"/>
    <cellStyle name="Normal 2 7 2 11 2" xfId="32744"/>
    <cellStyle name="Normal 2 7 2 11 3" xfId="32745"/>
    <cellStyle name="Normal 2 7 2 11 4" xfId="32746"/>
    <cellStyle name="Normal 2 7 2 12" xfId="32747"/>
    <cellStyle name="Normal 2 7 2 12 2" xfId="32748"/>
    <cellStyle name="Normal 2 7 2 12 3" xfId="32749"/>
    <cellStyle name="Normal 2 7 2 13" xfId="32750"/>
    <cellStyle name="Normal 2 7 2 14" xfId="32751"/>
    <cellStyle name="Normal 2 7 2 15" xfId="32752"/>
    <cellStyle name="Normal 2 7 2 16" xfId="32753"/>
    <cellStyle name="Normal 2 7 2 17" xfId="32754"/>
    <cellStyle name="Normal 2 7 2 18" xfId="32755"/>
    <cellStyle name="Normal 2 7 2 19" xfId="32756"/>
    <cellStyle name="Normal 2 7 2 2" xfId="32757"/>
    <cellStyle name="Normal 2 7 2 2 10" xfId="32758"/>
    <cellStyle name="Normal 2 7 2 2 11" xfId="32759"/>
    <cellStyle name="Normal 2 7 2 2 12" xfId="32760"/>
    <cellStyle name="Normal 2 7 2 2 13" xfId="32761"/>
    <cellStyle name="Normal 2 7 2 2 2" xfId="32762"/>
    <cellStyle name="Normal 2 7 2 2 2 2" xfId="32763"/>
    <cellStyle name="Normal 2 7 2 2 2 2 2" xfId="32764"/>
    <cellStyle name="Normal 2 7 2 2 2 2 3" xfId="32765"/>
    <cellStyle name="Normal 2 7 2 2 2 2 4" xfId="32766"/>
    <cellStyle name="Normal 2 7 2 2 2 3" xfId="32767"/>
    <cellStyle name="Normal 2 7 2 2 2 3 2" xfId="32768"/>
    <cellStyle name="Normal 2 7 2 2 2 3 3" xfId="32769"/>
    <cellStyle name="Normal 2 7 2 2 2 3 4" xfId="32770"/>
    <cellStyle name="Normal 2 7 2 2 2 4" xfId="32771"/>
    <cellStyle name="Normal 2 7 2 2 2 4 2" xfId="32772"/>
    <cellStyle name="Normal 2 7 2 2 2 4 3" xfId="32773"/>
    <cellStyle name="Normal 2 7 2 2 2 4 4" xfId="32774"/>
    <cellStyle name="Normal 2 7 2 2 2 5" xfId="32775"/>
    <cellStyle name="Normal 2 7 2 2 2 5 2" xfId="32776"/>
    <cellStyle name="Normal 2 7 2 2 2 5 3" xfId="32777"/>
    <cellStyle name="Normal 2 7 2 2 2 6" xfId="32778"/>
    <cellStyle name="Normal 2 7 2 2 2 7" xfId="32779"/>
    <cellStyle name="Normal 2 7 2 2 2 8" xfId="32780"/>
    <cellStyle name="Normal 2 7 2 2 2 9" xfId="32781"/>
    <cellStyle name="Normal 2 7 2 2 3" xfId="32782"/>
    <cellStyle name="Normal 2 7 2 2 3 2" xfId="32783"/>
    <cellStyle name="Normal 2 7 2 2 3 2 2" xfId="32784"/>
    <cellStyle name="Normal 2 7 2 2 3 2 3" xfId="32785"/>
    <cellStyle name="Normal 2 7 2 2 3 2 4" xfId="32786"/>
    <cellStyle name="Normal 2 7 2 2 3 3" xfId="32787"/>
    <cellStyle name="Normal 2 7 2 2 3 3 2" xfId="32788"/>
    <cellStyle name="Normal 2 7 2 2 3 3 3" xfId="32789"/>
    <cellStyle name="Normal 2 7 2 2 3 3 4" xfId="32790"/>
    <cellStyle name="Normal 2 7 2 2 3 4" xfId="32791"/>
    <cellStyle name="Normal 2 7 2 2 3 4 2" xfId="32792"/>
    <cellStyle name="Normal 2 7 2 2 3 4 3" xfId="32793"/>
    <cellStyle name="Normal 2 7 2 2 3 4 4" xfId="32794"/>
    <cellStyle name="Normal 2 7 2 2 3 5" xfId="32795"/>
    <cellStyle name="Normal 2 7 2 2 3 5 2" xfId="32796"/>
    <cellStyle name="Normal 2 7 2 2 3 5 3" xfId="32797"/>
    <cellStyle name="Normal 2 7 2 2 3 6" xfId="32798"/>
    <cellStyle name="Normal 2 7 2 2 3 7" xfId="32799"/>
    <cellStyle name="Normal 2 7 2 2 4" xfId="32800"/>
    <cellStyle name="Normal 2 7 2 2 4 2" xfId="32801"/>
    <cellStyle name="Normal 2 7 2 2 4 2 2" xfId="32802"/>
    <cellStyle name="Normal 2 7 2 2 4 2 3" xfId="32803"/>
    <cellStyle name="Normal 2 7 2 2 4 3" xfId="32804"/>
    <cellStyle name="Normal 2 7 2 2 4 4" xfId="32805"/>
    <cellStyle name="Normal 2 7 2 2 5" xfId="32806"/>
    <cellStyle name="Normal 2 7 2 2 5 2" xfId="32807"/>
    <cellStyle name="Normal 2 7 2 2 5 3" xfId="32808"/>
    <cellStyle name="Normal 2 7 2 2 5 4" xfId="32809"/>
    <cellStyle name="Normal 2 7 2 2 6" xfId="32810"/>
    <cellStyle name="Normal 2 7 2 2 6 2" xfId="32811"/>
    <cellStyle name="Normal 2 7 2 2 6 3" xfId="32812"/>
    <cellStyle name="Normal 2 7 2 2 6 4" xfId="32813"/>
    <cellStyle name="Normal 2 7 2 2 7" xfId="32814"/>
    <cellStyle name="Normal 2 7 2 2 7 2" xfId="32815"/>
    <cellStyle name="Normal 2 7 2 2 7 3" xfId="32816"/>
    <cellStyle name="Normal 2 7 2 2 8" xfId="32817"/>
    <cellStyle name="Normal 2 7 2 2 9" xfId="32818"/>
    <cellStyle name="Normal 2 7 2 20" xfId="32819"/>
    <cellStyle name="Normal 2 7 2 3" xfId="32820"/>
    <cellStyle name="Normal 2 7 2 3 10" xfId="32821"/>
    <cellStyle name="Normal 2 7 2 3 11" xfId="32822"/>
    <cellStyle name="Normal 2 7 2 3 12" xfId="32823"/>
    <cellStyle name="Normal 2 7 2 3 13" xfId="32824"/>
    <cellStyle name="Normal 2 7 2 3 2" xfId="32825"/>
    <cellStyle name="Normal 2 7 2 3 2 2" xfId="32826"/>
    <cellStyle name="Normal 2 7 2 3 2 2 2" xfId="32827"/>
    <cellStyle name="Normal 2 7 2 3 2 2 3" xfId="32828"/>
    <cellStyle name="Normal 2 7 2 3 2 2 4" xfId="32829"/>
    <cellStyle name="Normal 2 7 2 3 2 3" xfId="32830"/>
    <cellStyle name="Normal 2 7 2 3 2 3 2" xfId="32831"/>
    <cellStyle name="Normal 2 7 2 3 2 3 3" xfId="32832"/>
    <cellStyle name="Normal 2 7 2 3 2 3 4" xfId="32833"/>
    <cellStyle name="Normal 2 7 2 3 2 4" xfId="32834"/>
    <cellStyle name="Normal 2 7 2 3 2 4 2" xfId="32835"/>
    <cellStyle name="Normal 2 7 2 3 2 4 3" xfId="32836"/>
    <cellStyle name="Normal 2 7 2 3 2 4 4" xfId="32837"/>
    <cellStyle name="Normal 2 7 2 3 2 5" xfId="32838"/>
    <cellStyle name="Normal 2 7 2 3 2 5 2" xfId="32839"/>
    <cellStyle name="Normal 2 7 2 3 2 5 3" xfId="32840"/>
    <cellStyle name="Normal 2 7 2 3 2 6" xfId="32841"/>
    <cellStyle name="Normal 2 7 2 3 2 7" xfId="32842"/>
    <cellStyle name="Normal 2 7 2 3 2 8" xfId="32843"/>
    <cellStyle name="Normal 2 7 2 3 2 9" xfId="32844"/>
    <cellStyle name="Normal 2 7 2 3 3" xfId="32845"/>
    <cellStyle name="Normal 2 7 2 3 3 2" xfId="32846"/>
    <cellStyle name="Normal 2 7 2 3 3 2 2" xfId="32847"/>
    <cellStyle name="Normal 2 7 2 3 3 2 3" xfId="32848"/>
    <cellStyle name="Normal 2 7 2 3 3 2 4" xfId="32849"/>
    <cellStyle name="Normal 2 7 2 3 3 3" xfId="32850"/>
    <cellStyle name="Normal 2 7 2 3 3 3 2" xfId="32851"/>
    <cellStyle name="Normal 2 7 2 3 3 3 3" xfId="32852"/>
    <cellStyle name="Normal 2 7 2 3 3 3 4" xfId="32853"/>
    <cellStyle name="Normal 2 7 2 3 3 4" xfId="32854"/>
    <cellStyle name="Normal 2 7 2 3 3 4 2" xfId="32855"/>
    <cellStyle name="Normal 2 7 2 3 3 4 3" xfId="32856"/>
    <cellStyle name="Normal 2 7 2 3 3 4 4" xfId="32857"/>
    <cellStyle name="Normal 2 7 2 3 3 5" xfId="32858"/>
    <cellStyle name="Normal 2 7 2 3 3 5 2" xfId="32859"/>
    <cellStyle name="Normal 2 7 2 3 3 5 3" xfId="32860"/>
    <cellStyle name="Normal 2 7 2 3 3 6" xfId="32861"/>
    <cellStyle name="Normal 2 7 2 3 3 7" xfId="32862"/>
    <cellStyle name="Normal 2 7 2 3 4" xfId="32863"/>
    <cellStyle name="Normal 2 7 2 3 4 2" xfId="32864"/>
    <cellStyle name="Normal 2 7 2 3 4 2 2" xfId="32865"/>
    <cellStyle name="Normal 2 7 2 3 4 2 3" xfId="32866"/>
    <cellStyle name="Normal 2 7 2 3 4 3" xfId="32867"/>
    <cellStyle name="Normal 2 7 2 3 4 4" xfId="32868"/>
    <cellStyle name="Normal 2 7 2 3 5" xfId="32869"/>
    <cellStyle name="Normal 2 7 2 3 5 2" xfId="32870"/>
    <cellStyle name="Normal 2 7 2 3 5 3" xfId="32871"/>
    <cellStyle name="Normal 2 7 2 3 5 4" xfId="32872"/>
    <cellStyle name="Normal 2 7 2 3 6" xfId="32873"/>
    <cellStyle name="Normal 2 7 2 3 6 2" xfId="32874"/>
    <cellStyle name="Normal 2 7 2 3 6 3" xfId="32875"/>
    <cellStyle name="Normal 2 7 2 3 6 4" xfId="32876"/>
    <cellStyle name="Normal 2 7 2 3 7" xfId="32877"/>
    <cellStyle name="Normal 2 7 2 3 7 2" xfId="32878"/>
    <cellStyle name="Normal 2 7 2 3 7 3" xfId="32879"/>
    <cellStyle name="Normal 2 7 2 3 8" xfId="32880"/>
    <cellStyle name="Normal 2 7 2 3 9" xfId="32881"/>
    <cellStyle name="Normal 2 7 2 4" xfId="32882"/>
    <cellStyle name="Normal 2 7 2 4 2" xfId="32883"/>
    <cellStyle name="Normal 2 7 2 4 2 2" xfId="32884"/>
    <cellStyle name="Normal 2 7 2 4 2 3" xfId="32885"/>
    <cellStyle name="Normal 2 7 2 4 2 4" xfId="32886"/>
    <cellStyle name="Normal 2 7 2 4 3" xfId="32887"/>
    <cellStyle name="Normal 2 7 2 4 3 2" xfId="32888"/>
    <cellStyle name="Normal 2 7 2 4 3 3" xfId="32889"/>
    <cellStyle name="Normal 2 7 2 4 3 4" xfId="32890"/>
    <cellStyle name="Normal 2 7 2 4 4" xfId="32891"/>
    <cellStyle name="Normal 2 7 2 4 4 2" xfId="32892"/>
    <cellStyle name="Normal 2 7 2 4 4 3" xfId="32893"/>
    <cellStyle name="Normal 2 7 2 4 4 4" xfId="32894"/>
    <cellStyle name="Normal 2 7 2 4 5" xfId="32895"/>
    <cellStyle name="Normal 2 7 2 4 5 2" xfId="32896"/>
    <cellStyle name="Normal 2 7 2 4 5 3" xfId="32897"/>
    <cellStyle name="Normal 2 7 2 4 6" xfId="32898"/>
    <cellStyle name="Normal 2 7 2 4 7" xfId="32899"/>
    <cellStyle name="Normal 2 7 2 4 8" xfId="32900"/>
    <cellStyle name="Normal 2 7 2 4 9" xfId="32901"/>
    <cellStyle name="Normal 2 7 2 5" xfId="32902"/>
    <cellStyle name="Normal 2 7 2 5 2" xfId="32903"/>
    <cellStyle name="Normal 2 7 2 5 2 2" xfId="32904"/>
    <cellStyle name="Normal 2 7 2 5 2 3" xfId="32905"/>
    <cellStyle name="Normal 2 7 2 5 2 4" xfId="32906"/>
    <cellStyle name="Normal 2 7 2 5 3" xfId="32907"/>
    <cellStyle name="Normal 2 7 2 5 3 2" xfId="32908"/>
    <cellStyle name="Normal 2 7 2 5 3 3" xfId="32909"/>
    <cellStyle name="Normal 2 7 2 5 3 4" xfId="32910"/>
    <cellStyle name="Normal 2 7 2 5 4" xfId="32911"/>
    <cellStyle name="Normal 2 7 2 5 4 2" xfId="32912"/>
    <cellStyle name="Normal 2 7 2 5 4 3" xfId="32913"/>
    <cellStyle name="Normal 2 7 2 5 4 4" xfId="32914"/>
    <cellStyle name="Normal 2 7 2 5 5" xfId="32915"/>
    <cellStyle name="Normal 2 7 2 5 5 2" xfId="32916"/>
    <cellStyle name="Normal 2 7 2 5 5 3" xfId="32917"/>
    <cellStyle name="Normal 2 7 2 5 6" xfId="32918"/>
    <cellStyle name="Normal 2 7 2 5 7" xfId="32919"/>
    <cellStyle name="Normal 2 7 2 6" xfId="32920"/>
    <cellStyle name="Normal 2 7 2 6 2" xfId="32921"/>
    <cellStyle name="Normal 2 7 2 6 2 2" xfId="32922"/>
    <cellStyle name="Normal 2 7 2 6 2 3" xfId="32923"/>
    <cellStyle name="Normal 2 7 2 6 2 4" xfId="32924"/>
    <cellStyle name="Normal 2 7 2 6 3" xfId="32925"/>
    <cellStyle name="Normal 2 7 2 6 3 2" xfId="32926"/>
    <cellStyle name="Normal 2 7 2 6 3 3" xfId="32927"/>
    <cellStyle name="Normal 2 7 2 6 3 4" xfId="32928"/>
    <cellStyle name="Normal 2 7 2 6 4" xfId="32929"/>
    <cellStyle name="Normal 2 7 2 6 4 2" xfId="32930"/>
    <cellStyle name="Normal 2 7 2 6 4 3" xfId="32931"/>
    <cellStyle name="Normal 2 7 2 6 4 4" xfId="32932"/>
    <cellStyle name="Normal 2 7 2 6 5" xfId="32933"/>
    <cellStyle name="Normal 2 7 2 6 5 2" xfId="32934"/>
    <cellStyle name="Normal 2 7 2 6 5 3" xfId="32935"/>
    <cellStyle name="Normal 2 7 2 6 6" xfId="32936"/>
    <cellStyle name="Normal 2 7 2 6 7" xfId="32937"/>
    <cellStyle name="Normal 2 7 2 7" xfId="32938"/>
    <cellStyle name="Normal 2 7 2 7 2" xfId="32939"/>
    <cellStyle name="Normal 2 7 2 7 2 2" xfId="32940"/>
    <cellStyle name="Normal 2 7 2 7 2 3" xfId="32941"/>
    <cellStyle name="Normal 2 7 2 7 2 4" xfId="32942"/>
    <cellStyle name="Normal 2 7 2 7 3" xfId="32943"/>
    <cellStyle name="Normal 2 7 2 7 3 2" xfId="32944"/>
    <cellStyle name="Normal 2 7 2 7 3 3" xfId="32945"/>
    <cellStyle name="Normal 2 7 2 7 3 4" xfId="32946"/>
    <cellStyle name="Normal 2 7 2 7 4" xfId="32947"/>
    <cellStyle name="Normal 2 7 2 7 4 2" xfId="32948"/>
    <cellStyle name="Normal 2 7 2 7 4 3" xfId="32949"/>
    <cellStyle name="Normal 2 7 2 7 4 4" xfId="32950"/>
    <cellStyle name="Normal 2 7 2 7 5" xfId="32951"/>
    <cellStyle name="Normal 2 7 2 7 5 2" xfId="32952"/>
    <cellStyle name="Normal 2 7 2 7 5 3" xfId="32953"/>
    <cellStyle name="Normal 2 7 2 7 6" xfId="32954"/>
    <cellStyle name="Normal 2 7 2 7 7" xfId="32955"/>
    <cellStyle name="Normal 2 7 2 8" xfId="32956"/>
    <cellStyle name="Normal 2 7 2 8 2" xfId="32957"/>
    <cellStyle name="Normal 2 7 2 8 3" xfId="32958"/>
    <cellStyle name="Normal 2 7 2 8 4" xfId="32959"/>
    <cellStyle name="Normal 2 7 2 9" xfId="32960"/>
    <cellStyle name="Normal 2 7 2 9 2" xfId="32961"/>
    <cellStyle name="Normal 2 7 2 9 3" xfId="32962"/>
    <cellStyle name="Normal 2 7 2 9 4" xfId="32963"/>
    <cellStyle name="Normal 2 7 3" xfId="32964"/>
    <cellStyle name="Normal 2 7 3 10" xfId="32965"/>
    <cellStyle name="Normal 2 7 3 10 2" xfId="32966"/>
    <cellStyle name="Normal 2 7 3 10 3" xfId="32967"/>
    <cellStyle name="Normal 2 7 3 10 4" xfId="32968"/>
    <cellStyle name="Normal 2 7 3 11" xfId="32969"/>
    <cellStyle name="Normal 2 7 3 11 2" xfId="32970"/>
    <cellStyle name="Normal 2 7 3 11 3" xfId="32971"/>
    <cellStyle name="Normal 2 7 3 11 4" xfId="32972"/>
    <cellStyle name="Normal 2 7 3 12" xfId="32973"/>
    <cellStyle name="Normal 2 7 3 12 2" xfId="32974"/>
    <cellStyle name="Normal 2 7 3 12 3" xfId="32975"/>
    <cellStyle name="Normal 2 7 3 13" xfId="32976"/>
    <cellStyle name="Normal 2 7 3 14" xfId="32977"/>
    <cellStyle name="Normal 2 7 3 15" xfId="32978"/>
    <cellStyle name="Normal 2 7 3 16" xfId="32979"/>
    <cellStyle name="Normal 2 7 3 17" xfId="32980"/>
    <cellStyle name="Normal 2 7 3 18" xfId="32981"/>
    <cellStyle name="Normal 2 7 3 19" xfId="32982"/>
    <cellStyle name="Normal 2 7 3 2" xfId="32983"/>
    <cellStyle name="Normal 2 7 3 2 10" xfId="32984"/>
    <cellStyle name="Normal 2 7 3 2 11" xfId="32985"/>
    <cellStyle name="Normal 2 7 3 2 12" xfId="32986"/>
    <cellStyle name="Normal 2 7 3 2 13" xfId="32987"/>
    <cellStyle name="Normal 2 7 3 2 2" xfId="32988"/>
    <cellStyle name="Normal 2 7 3 2 2 2" xfId="32989"/>
    <cellStyle name="Normal 2 7 3 2 2 2 2" xfId="32990"/>
    <cellStyle name="Normal 2 7 3 2 2 2 3" xfId="32991"/>
    <cellStyle name="Normal 2 7 3 2 2 2 4" xfId="32992"/>
    <cellStyle name="Normal 2 7 3 2 2 3" xfId="32993"/>
    <cellStyle name="Normal 2 7 3 2 2 3 2" xfId="32994"/>
    <cellStyle name="Normal 2 7 3 2 2 3 3" xfId="32995"/>
    <cellStyle name="Normal 2 7 3 2 2 3 4" xfId="32996"/>
    <cellStyle name="Normal 2 7 3 2 2 4" xfId="32997"/>
    <cellStyle name="Normal 2 7 3 2 2 4 2" xfId="32998"/>
    <cellStyle name="Normal 2 7 3 2 2 4 3" xfId="32999"/>
    <cellStyle name="Normal 2 7 3 2 2 4 4" xfId="33000"/>
    <cellStyle name="Normal 2 7 3 2 2 5" xfId="33001"/>
    <cellStyle name="Normal 2 7 3 2 2 5 2" xfId="33002"/>
    <cellStyle name="Normal 2 7 3 2 2 5 3" xfId="33003"/>
    <cellStyle name="Normal 2 7 3 2 2 6" xfId="33004"/>
    <cellStyle name="Normal 2 7 3 2 2 7" xfId="33005"/>
    <cellStyle name="Normal 2 7 3 2 2 8" xfId="33006"/>
    <cellStyle name="Normal 2 7 3 2 2 9" xfId="33007"/>
    <cellStyle name="Normal 2 7 3 2 3" xfId="33008"/>
    <cellStyle name="Normal 2 7 3 2 3 2" xfId="33009"/>
    <cellStyle name="Normal 2 7 3 2 3 2 2" xfId="33010"/>
    <cellStyle name="Normal 2 7 3 2 3 2 3" xfId="33011"/>
    <cellStyle name="Normal 2 7 3 2 3 2 4" xfId="33012"/>
    <cellStyle name="Normal 2 7 3 2 3 3" xfId="33013"/>
    <cellStyle name="Normal 2 7 3 2 3 3 2" xfId="33014"/>
    <cellStyle name="Normal 2 7 3 2 3 3 3" xfId="33015"/>
    <cellStyle name="Normal 2 7 3 2 3 3 4" xfId="33016"/>
    <cellStyle name="Normal 2 7 3 2 3 4" xfId="33017"/>
    <cellStyle name="Normal 2 7 3 2 3 4 2" xfId="33018"/>
    <cellStyle name="Normal 2 7 3 2 3 4 3" xfId="33019"/>
    <cellStyle name="Normal 2 7 3 2 3 4 4" xfId="33020"/>
    <cellStyle name="Normal 2 7 3 2 3 5" xfId="33021"/>
    <cellStyle name="Normal 2 7 3 2 3 5 2" xfId="33022"/>
    <cellStyle name="Normal 2 7 3 2 3 5 3" xfId="33023"/>
    <cellStyle name="Normal 2 7 3 2 3 6" xfId="33024"/>
    <cellStyle name="Normal 2 7 3 2 3 7" xfId="33025"/>
    <cellStyle name="Normal 2 7 3 2 4" xfId="33026"/>
    <cellStyle name="Normal 2 7 3 2 4 2" xfId="33027"/>
    <cellStyle name="Normal 2 7 3 2 4 2 2" xfId="33028"/>
    <cellStyle name="Normal 2 7 3 2 4 2 3" xfId="33029"/>
    <cellStyle name="Normal 2 7 3 2 4 3" xfId="33030"/>
    <cellStyle name="Normal 2 7 3 2 4 4" xfId="33031"/>
    <cellStyle name="Normal 2 7 3 2 5" xfId="33032"/>
    <cellStyle name="Normal 2 7 3 2 5 2" xfId="33033"/>
    <cellStyle name="Normal 2 7 3 2 5 3" xfId="33034"/>
    <cellStyle name="Normal 2 7 3 2 5 4" xfId="33035"/>
    <cellStyle name="Normal 2 7 3 2 6" xfId="33036"/>
    <cellStyle name="Normal 2 7 3 2 6 2" xfId="33037"/>
    <cellStyle name="Normal 2 7 3 2 6 3" xfId="33038"/>
    <cellStyle name="Normal 2 7 3 2 6 4" xfId="33039"/>
    <cellStyle name="Normal 2 7 3 2 7" xfId="33040"/>
    <cellStyle name="Normal 2 7 3 2 7 2" xfId="33041"/>
    <cellStyle name="Normal 2 7 3 2 7 3" xfId="33042"/>
    <cellStyle name="Normal 2 7 3 2 8" xfId="33043"/>
    <cellStyle name="Normal 2 7 3 2 9" xfId="33044"/>
    <cellStyle name="Normal 2 7 3 3" xfId="33045"/>
    <cellStyle name="Normal 2 7 3 3 10" xfId="33046"/>
    <cellStyle name="Normal 2 7 3 3 11" xfId="33047"/>
    <cellStyle name="Normal 2 7 3 3 12" xfId="33048"/>
    <cellStyle name="Normal 2 7 3 3 13" xfId="33049"/>
    <cellStyle name="Normal 2 7 3 3 2" xfId="33050"/>
    <cellStyle name="Normal 2 7 3 3 2 2" xfId="33051"/>
    <cellStyle name="Normal 2 7 3 3 2 2 2" xfId="33052"/>
    <cellStyle name="Normal 2 7 3 3 2 2 3" xfId="33053"/>
    <cellStyle name="Normal 2 7 3 3 2 2 4" xfId="33054"/>
    <cellStyle name="Normal 2 7 3 3 2 3" xfId="33055"/>
    <cellStyle name="Normal 2 7 3 3 2 3 2" xfId="33056"/>
    <cellStyle name="Normal 2 7 3 3 2 3 3" xfId="33057"/>
    <cellStyle name="Normal 2 7 3 3 2 3 4" xfId="33058"/>
    <cellStyle name="Normal 2 7 3 3 2 4" xfId="33059"/>
    <cellStyle name="Normal 2 7 3 3 2 4 2" xfId="33060"/>
    <cellStyle name="Normal 2 7 3 3 2 4 3" xfId="33061"/>
    <cellStyle name="Normal 2 7 3 3 2 4 4" xfId="33062"/>
    <cellStyle name="Normal 2 7 3 3 2 5" xfId="33063"/>
    <cellStyle name="Normal 2 7 3 3 2 5 2" xfId="33064"/>
    <cellStyle name="Normal 2 7 3 3 2 5 3" xfId="33065"/>
    <cellStyle name="Normal 2 7 3 3 2 6" xfId="33066"/>
    <cellStyle name="Normal 2 7 3 3 2 7" xfId="33067"/>
    <cellStyle name="Normal 2 7 3 3 2 8" xfId="33068"/>
    <cellStyle name="Normal 2 7 3 3 2 9" xfId="33069"/>
    <cellStyle name="Normal 2 7 3 3 3" xfId="33070"/>
    <cellStyle name="Normal 2 7 3 3 3 2" xfId="33071"/>
    <cellStyle name="Normal 2 7 3 3 3 2 2" xfId="33072"/>
    <cellStyle name="Normal 2 7 3 3 3 2 3" xfId="33073"/>
    <cellStyle name="Normal 2 7 3 3 3 2 4" xfId="33074"/>
    <cellStyle name="Normal 2 7 3 3 3 3" xfId="33075"/>
    <cellStyle name="Normal 2 7 3 3 3 3 2" xfId="33076"/>
    <cellStyle name="Normal 2 7 3 3 3 3 3" xfId="33077"/>
    <cellStyle name="Normal 2 7 3 3 3 3 4" xfId="33078"/>
    <cellStyle name="Normal 2 7 3 3 3 4" xfId="33079"/>
    <cellStyle name="Normal 2 7 3 3 3 4 2" xfId="33080"/>
    <cellStyle name="Normal 2 7 3 3 3 4 3" xfId="33081"/>
    <cellStyle name="Normal 2 7 3 3 3 4 4" xfId="33082"/>
    <cellStyle name="Normal 2 7 3 3 3 5" xfId="33083"/>
    <cellStyle name="Normal 2 7 3 3 3 5 2" xfId="33084"/>
    <cellStyle name="Normal 2 7 3 3 3 5 3" xfId="33085"/>
    <cellStyle name="Normal 2 7 3 3 3 6" xfId="33086"/>
    <cellStyle name="Normal 2 7 3 3 3 7" xfId="33087"/>
    <cellStyle name="Normal 2 7 3 3 4" xfId="33088"/>
    <cellStyle name="Normal 2 7 3 3 4 2" xfId="33089"/>
    <cellStyle name="Normal 2 7 3 3 4 2 2" xfId="33090"/>
    <cellStyle name="Normal 2 7 3 3 4 2 3" xfId="33091"/>
    <cellStyle name="Normal 2 7 3 3 4 3" xfId="33092"/>
    <cellStyle name="Normal 2 7 3 3 4 4" xfId="33093"/>
    <cellStyle name="Normal 2 7 3 3 5" xfId="33094"/>
    <cellStyle name="Normal 2 7 3 3 5 2" xfId="33095"/>
    <cellStyle name="Normal 2 7 3 3 5 3" xfId="33096"/>
    <cellStyle name="Normal 2 7 3 3 5 4" xfId="33097"/>
    <cellStyle name="Normal 2 7 3 3 6" xfId="33098"/>
    <cellStyle name="Normal 2 7 3 3 6 2" xfId="33099"/>
    <cellStyle name="Normal 2 7 3 3 6 3" xfId="33100"/>
    <cellStyle name="Normal 2 7 3 3 6 4" xfId="33101"/>
    <cellStyle name="Normal 2 7 3 3 7" xfId="33102"/>
    <cellStyle name="Normal 2 7 3 3 7 2" xfId="33103"/>
    <cellStyle name="Normal 2 7 3 3 7 3" xfId="33104"/>
    <cellStyle name="Normal 2 7 3 3 8" xfId="33105"/>
    <cellStyle name="Normal 2 7 3 3 9" xfId="33106"/>
    <cellStyle name="Normal 2 7 3 4" xfId="33107"/>
    <cellStyle name="Normal 2 7 3 4 2" xfId="33108"/>
    <cellStyle name="Normal 2 7 3 4 2 2" xfId="33109"/>
    <cellStyle name="Normal 2 7 3 4 2 3" xfId="33110"/>
    <cellStyle name="Normal 2 7 3 4 2 4" xfId="33111"/>
    <cellStyle name="Normal 2 7 3 4 3" xfId="33112"/>
    <cellStyle name="Normal 2 7 3 4 3 2" xfId="33113"/>
    <cellStyle name="Normal 2 7 3 4 3 3" xfId="33114"/>
    <cellStyle name="Normal 2 7 3 4 3 4" xfId="33115"/>
    <cellStyle name="Normal 2 7 3 4 4" xfId="33116"/>
    <cellStyle name="Normal 2 7 3 4 4 2" xfId="33117"/>
    <cellStyle name="Normal 2 7 3 4 4 3" xfId="33118"/>
    <cellStyle name="Normal 2 7 3 4 4 4" xfId="33119"/>
    <cellStyle name="Normal 2 7 3 4 5" xfId="33120"/>
    <cellStyle name="Normal 2 7 3 4 5 2" xfId="33121"/>
    <cellStyle name="Normal 2 7 3 4 5 3" xfId="33122"/>
    <cellStyle name="Normal 2 7 3 4 6" xfId="33123"/>
    <cellStyle name="Normal 2 7 3 4 7" xfId="33124"/>
    <cellStyle name="Normal 2 7 3 4 8" xfId="33125"/>
    <cellStyle name="Normal 2 7 3 4 9" xfId="33126"/>
    <cellStyle name="Normal 2 7 3 5" xfId="33127"/>
    <cellStyle name="Normal 2 7 3 5 2" xfId="33128"/>
    <cellStyle name="Normal 2 7 3 5 2 2" xfId="33129"/>
    <cellStyle name="Normal 2 7 3 5 2 3" xfId="33130"/>
    <cellStyle name="Normal 2 7 3 5 2 4" xfId="33131"/>
    <cellStyle name="Normal 2 7 3 5 3" xfId="33132"/>
    <cellStyle name="Normal 2 7 3 5 3 2" xfId="33133"/>
    <cellStyle name="Normal 2 7 3 5 3 3" xfId="33134"/>
    <cellStyle name="Normal 2 7 3 5 3 4" xfId="33135"/>
    <cellStyle name="Normal 2 7 3 5 4" xfId="33136"/>
    <cellStyle name="Normal 2 7 3 5 4 2" xfId="33137"/>
    <cellStyle name="Normal 2 7 3 5 4 3" xfId="33138"/>
    <cellStyle name="Normal 2 7 3 5 4 4" xfId="33139"/>
    <cellStyle name="Normal 2 7 3 5 5" xfId="33140"/>
    <cellStyle name="Normal 2 7 3 5 5 2" xfId="33141"/>
    <cellStyle name="Normal 2 7 3 5 5 3" xfId="33142"/>
    <cellStyle name="Normal 2 7 3 5 6" xfId="33143"/>
    <cellStyle name="Normal 2 7 3 5 7" xfId="33144"/>
    <cellStyle name="Normal 2 7 3 6" xfId="33145"/>
    <cellStyle name="Normal 2 7 3 6 2" xfId="33146"/>
    <cellStyle name="Normal 2 7 3 6 2 2" xfId="33147"/>
    <cellStyle name="Normal 2 7 3 6 2 3" xfId="33148"/>
    <cellStyle name="Normal 2 7 3 6 2 4" xfId="33149"/>
    <cellStyle name="Normal 2 7 3 6 3" xfId="33150"/>
    <cellStyle name="Normal 2 7 3 6 3 2" xfId="33151"/>
    <cellStyle name="Normal 2 7 3 6 3 3" xfId="33152"/>
    <cellStyle name="Normal 2 7 3 6 3 4" xfId="33153"/>
    <cellStyle name="Normal 2 7 3 6 4" xfId="33154"/>
    <cellStyle name="Normal 2 7 3 6 4 2" xfId="33155"/>
    <cellStyle name="Normal 2 7 3 6 4 3" xfId="33156"/>
    <cellStyle name="Normal 2 7 3 6 4 4" xfId="33157"/>
    <cellStyle name="Normal 2 7 3 6 5" xfId="33158"/>
    <cellStyle name="Normal 2 7 3 6 5 2" xfId="33159"/>
    <cellStyle name="Normal 2 7 3 6 5 3" xfId="33160"/>
    <cellStyle name="Normal 2 7 3 6 6" xfId="33161"/>
    <cellStyle name="Normal 2 7 3 6 7" xfId="33162"/>
    <cellStyle name="Normal 2 7 3 7" xfId="33163"/>
    <cellStyle name="Normal 2 7 3 7 2" xfId="33164"/>
    <cellStyle name="Normal 2 7 3 7 2 2" xfId="33165"/>
    <cellStyle name="Normal 2 7 3 7 2 3" xfId="33166"/>
    <cellStyle name="Normal 2 7 3 7 2 4" xfId="33167"/>
    <cellStyle name="Normal 2 7 3 7 3" xfId="33168"/>
    <cellStyle name="Normal 2 7 3 7 3 2" xfId="33169"/>
    <cellStyle name="Normal 2 7 3 7 3 3" xfId="33170"/>
    <cellStyle name="Normal 2 7 3 7 3 4" xfId="33171"/>
    <cellStyle name="Normal 2 7 3 7 4" xfId="33172"/>
    <cellStyle name="Normal 2 7 3 7 4 2" xfId="33173"/>
    <cellStyle name="Normal 2 7 3 7 4 3" xfId="33174"/>
    <cellStyle name="Normal 2 7 3 7 4 4" xfId="33175"/>
    <cellStyle name="Normal 2 7 3 7 5" xfId="33176"/>
    <cellStyle name="Normal 2 7 3 7 5 2" xfId="33177"/>
    <cellStyle name="Normal 2 7 3 7 5 3" xfId="33178"/>
    <cellStyle name="Normal 2 7 3 7 6" xfId="33179"/>
    <cellStyle name="Normal 2 7 3 7 7" xfId="33180"/>
    <cellStyle name="Normal 2 7 3 8" xfId="33181"/>
    <cellStyle name="Normal 2 7 3 8 2" xfId="33182"/>
    <cellStyle name="Normal 2 7 3 8 3" xfId="33183"/>
    <cellStyle name="Normal 2 7 3 8 4" xfId="33184"/>
    <cellStyle name="Normal 2 7 3 9" xfId="33185"/>
    <cellStyle name="Normal 2 7 3 9 2" xfId="33186"/>
    <cellStyle name="Normal 2 7 3 9 3" xfId="33187"/>
    <cellStyle name="Normal 2 7 3 9 4" xfId="33188"/>
    <cellStyle name="Normal 2 7 4" xfId="33189"/>
    <cellStyle name="Normal 2 7 4 10" xfId="33190"/>
    <cellStyle name="Normal 2 7 4 11" xfId="33191"/>
    <cellStyle name="Normal 2 7 4 12" xfId="33192"/>
    <cellStyle name="Normal 2 7 4 13" xfId="33193"/>
    <cellStyle name="Normal 2 7 4 2" xfId="33194"/>
    <cellStyle name="Normal 2 7 4 2 2" xfId="33195"/>
    <cellStyle name="Normal 2 7 4 2 2 2" xfId="33196"/>
    <cellStyle name="Normal 2 7 4 2 2 3" xfId="33197"/>
    <cellStyle name="Normal 2 7 4 2 2 4" xfId="33198"/>
    <cellStyle name="Normal 2 7 4 2 3" xfId="33199"/>
    <cellStyle name="Normal 2 7 4 2 3 2" xfId="33200"/>
    <cellStyle name="Normal 2 7 4 2 3 3" xfId="33201"/>
    <cellStyle name="Normal 2 7 4 2 3 4" xfId="33202"/>
    <cellStyle name="Normal 2 7 4 2 4" xfId="33203"/>
    <cellStyle name="Normal 2 7 4 2 4 2" xfId="33204"/>
    <cellStyle name="Normal 2 7 4 2 4 3" xfId="33205"/>
    <cellStyle name="Normal 2 7 4 2 4 4" xfId="33206"/>
    <cellStyle name="Normal 2 7 4 2 5" xfId="33207"/>
    <cellStyle name="Normal 2 7 4 2 5 2" xfId="33208"/>
    <cellStyle name="Normal 2 7 4 2 5 3" xfId="33209"/>
    <cellStyle name="Normal 2 7 4 2 6" xfId="33210"/>
    <cellStyle name="Normal 2 7 4 2 7" xfId="33211"/>
    <cellStyle name="Normal 2 7 4 2 8" xfId="33212"/>
    <cellStyle name="Normal 2 7 4 2 9" xfId="33213"/>
    <cellStyle name="Normal 2 7 4 3" xfId="33214"/>
    <cellStyle name="Normal 2 7 4 3 2" xfId="33215"/>
    <cellStyle name="Normal 2 7 4 3 2 2" xfId="33216"/>
    <cellStyle name="Normal 2 7 4 3 2 3" xfId="33217"/>
    <cellStyle name="Normal 2 7 4 3 2 4" xfId="33218"/>
    <cellStyle name="Normal 2 7 4 3 3" xfId="33219"/>
    <cellStyle name="Normal 2 7 4 3 3 2" xfId="33220"/>
    <cellStyle name="Normal 2 7 4 3 3 3" xfId="33221"/>
    <cellStyle name="Normal 2 7 4 3 3 4" xfId="33222"/>
    <cellStyle name="Normal 2 7 4 3 4" xfId="33223"/>
    <cellStyle name="Normal 2 7 4 3 4 2" xfId="33224"/>
    <cellStyle name="Normal 2 7 4 3 4 3" xfId="33225"/>
    <cellStyle name="Normal 2 7 4 3 4 4" xfId="33226"/>
    <cellStyle name="Normal 2 7 4 3 5" xfId="33227"/>
    <cellStyle name="Normal 2 7 4 3 5 2" xfId="33228"/>
    <cellStyle name="Normal 2 7 4 3 5 3" xfId="33229"/>
    <cellStyle name="Normal 2 7 4 3 6" xfId="33230"/>
    <cellStyle name="Normal 2 7 4 3 7" xfId="33231"/>
    <cellStyle name="Normal 2 7 4 4" xfId="33232"/>
    <cellStyle name="Normal 2 7 4 4 2" xfId="33233"/>
    <cellStyle name="Normal 2 7 4 4 2 2" xfId="33234"/>
    <cellStyle name="Normal 2 7 4 4 2 3" xfId="33235"/>
    <cellStyle name="Normal 2 7 4 4 3" xfId="33236"/>
    <cellStyle name="Normal 2 7 4 4 4" xfId="33237"/>
    <cellStyle name="Normal 2 7 4 5" xfId="33238"/>
    <cellStyle name="Normal 2 7 4 5 2" xfId="33239"/>
    <cellStyle name="Normal 2 7 4 5 3" xfId="33240"/>
    <cellStyle name="Normal 2 7 4 5 4" xfId="33241"/>
    <cellStyle name="Normal 2 7 4 6" xfId="33242"/>
    <cellStyle name="Normal 2 7 4 6 2" xfId="33243"/>
    <cellStyle name="Normal 2 7 4 6 3" xfId="33244"/>
    <cellStyle name="Normal 2 7 4 6 4" xfId="33245"/>
    <cellStyle name="Normal 2 7 4 7" xfId="33246"/>
    <cellStyle name="Normal 2 7 4 7 2" xfId="33247"/>
    <cellStyle name="Normal 2 7 4 7 3" xfId="33248"/>
    <cellStyle name="Normal 2 7 4 8" xfId="33249"/>
    <cellStyle name="Normal 2 7 4 9" xfId="33250"/>
    <cellStyle name="Normal 2 7 5" xfId="33251"/>
    <cellStyle name="Normal 2 7 5 10" xfId="33252"/>
    <cellStyle name="Normal 2 7 5 11" xfId="33253"/>
    <cellStyle name="Normal 2 7 5 12" xfId="33254"/>
    <cellStyle name="Normal 2 7 5 13" xfId="33255"/>
    <cellStyle name="Normal 2 7 5 2" xfId="33256"/>
    <cellStyle name="Normal 2 7 5 2 2" xfId="33257"/>
    <cellStyle name="Normal 2 7 5 2 2 2" xfId="33258"/>
    <cellStyle name="Normal 2 7 5 2 2 3" xfId="33259"/>
    <cellStyle name="Normal 2 7 5 2 2 4" xfId="33260"/>
    <cellStyle name="Normal 2 7 5 2 3" xfId="33261"/>
    <cellStyle name="Normal 2 7 5 2 3 2" xfId="33262"/>
    <cellStyle name="Normal 2 7 5 2 3 3" xfId="33263"/>
    <cellStyle name="Normal 2 7 5 2 3 4" xfId="33264"/>
    <cellStyle name="Normal 2 7 5 2 4" xfId="33265"/>
    <cellStyle name="Normal 2 7 5 2 4 2" xfId="33266"/>
    <cellStyle name="Normal 2 7 5 2 4 3" xfId="33267"/>
    <cellStyle name="Normal 2 7 5 2 4 4" xfId="33268"/>
    <cellStyle name="Normal 2 7 5 2 5" xfId="33269"/>
    <cellStyle name="Normal 2 7 5 2 5 2" xfId="33270"/>
    <cellStyle name="Normal 2 7 5 2 5 3" xfId="33271"/>
    <cellStyle name="Normal 2 7 5 2 6" xfId="33272"/>
    <cellStyle name="Normal 2 7 5 2 7" xfId="33273"/>
    <cellStyle name="Normal 2 7 5 2 8" xfId="33274"/>
    <cellStyle name="Normal 2 7 5 2 9" xfId="33275"/>
    <cellStyle name="Normal 2 7 5 3" xfId="33276"/>
    <cellStyle name="Normal 2 7 5 3 2" xfId="33277"/>
    <cellStyle name="Normal 2 7 5 3 2 2" xfId="33278"/>
    <cellStyle name="Normal 2 7 5 3 2 3" xfId="33279"/>
    <cellStyle name="Normal 2 7 5 3 2 4" xfId="33280"/>
    <cellStyle name="Normal 2 7 5 3 3" xfId="33281"/>
    <cellStyle name="Normal 2 7 5 3 3 2" xfId="33282"/>
    <cellStyle name="Normal 2 7 5 3 3 3" xfId="33283"/>
    <cellStyle name="Normal 2 7 5 3 3 4" xfId="33284"/>
    <cellStyle name="Normal 2 7 5 3 4" xfId="33285"/>
    <cellStyle name="Normal 2 7 5 3 4 2" xfId="33286"/>
    <cellStyle name="Normal 2 7 5 3 4 3" xfId="33287"/>
    <cellStyle name="Normal 2 7 5 3 4 4" xfId="33288"/>
    <cellStyle name="Normal 2 7 5 3 5" xfId="33289"/>
    <cellStyle name="Normal 2 7 5 3 5 2" xfId="33290"/>
    <cellStyle name="Normal 2 7 5 3 5 3" xfId="33291"/>
    <cellStyle name="Normal 2 7 5 3 6" xfId="33292"/>
    <cellStyle name="Normal 2 7 5 3 7" xfId="33293"/>
    <cellStyle name="Normal 2 7 5 4" xfId="33294"/>
    <cellStyle name="Normal 2 7 5 4 2" xfId="33295"/>
    <cellStyle name="Normal 2 7 5 4 2 2" xfId="33296"/>
    <cellStyle name="Normal 2 7 5 4 2 3" xfId="33297"/>
    <cellStyle name="Normal 2 7 5 4 3" xfId="33298"/>
    <cellStyle name="Normal 2 7 5 4 4" xfId="33299"/>
    <cellStyle name="Normal 2 7 5 5" xfId="33300"/>
    <cellStyle name="Normal 2 7 5 5 2" xfId="33301"/>
    <cellStyle name="Normal 2 7 5 5 3" xfId="33302"/>
    <cellStyle name="Normal 2 7 5 5 4" xfId="33303"/>
    <cellStyle name="Normal 2 7 5 6" xfId="33304"/>
    <cellStyle name="Normal 2 7 5 6 2" xfId="33305"/>
    <cellStyle name="Normal 2 7 5 6 3" xfId="33306"/>
    <cellStyle name="Normal 2 7 5 6 4" xfId="33307"/>
    <cellStyle name="Normal 2 7 5 7" xfId="33308"/>
    <cellStyle name="Normal 2 7 5 7 2" xfId="33309"/>
    <cellStyle name="Normal 2 7 5 7 3" xfId="33310"/>
    <cellStyle name="Normal 2 7 5 8" xfId="33311"/>
    <cellStyle name="Normal 2 7 5 9" xfId="33312"/>
    <cellStyle name="Normal 2 7 6" xfId="33313"/>
    <cellStyle name="Normal 2 7 7" xfId="33314"/>
    <cellStyle name="Normal 2 7 8" xfId="33315"/>
    <cellStyle name="Normal 2 7 9" xfId="33316"/>
    <cellStyle name="Normal 2 8" xfId="33317"/>
    <cellStyle name="Normal 2 8 10" xfId="33318"/>
    <cellStyle name="Normal 2 8 2" xfId="33319"/>
    <cellStyle name="Normal 2 8 2 10" xfId="33320"/>
    <cellStyle name="Normal 2 8 2 10 2" xfId="33321"/>
    <cellStyle name="Normal 2 8 2 10 3" xfId="33322"/>
    <cellStyle name="Normal 2 8 2 10 4" xfId="33323"/>
    <cellStyle name="Normal 2 8 2 11" xfId="33324"/>
    <cellStyle name="Normal 2 8 2 11 2" xfId="33325"/>
    <cellStyle name="Normal 2 8 2 11 3" xfId="33326"/>
    <cellStyle name="Normal 2 8 2 11 4" xfId="33327"/>
    <cellStyle name="Normal 2 8 2 12" xfId="33328"/>
    <cellStyle name="Normal 2 8 2 12 2" xfId="33329"/>
    <cellStyle name="Normal 2 8 2 12 3" xfId="33330"/>
    <cellStyle name="Normal 2 8 2 13" xfId="33331"/>
    <cellStyle name="Normal 2 8 2 14" xfId="33332"/>
    <cellStyle name="Normal 2 8 2 15" xfId="33333"/>
    <cellStyle name="Normal 2 8 2 16" xfId="33334"/>
    <cellStyle name="Normal 2 8 2 17" xfId="33335"/>
    <cellStyle name="Normal 2 8 2 18" xfId="33336"/>
    <cellStyle name="Normal 2 8 2 19" xfId="33337"/>
    <cellStyle name="Normal 2 8 2 2" xfId="33338"/>
    <cellStyle name="Normal 2 8 2 2 10" xfId="33339"/>
    <cellStyle name="Normal 2 8 2 2 11" xfId="33340"/>
    <cellStyle name="Normal 2 8 2 2 12" xfId="33341"/>
    <cellStyle name="Normal 2 8 2 2 13" xfId="33342"/>
    <cellStyle name="Normal 2 8 2 2 2" xfId="33343"/>
    <cellStyle name="Normal 2 8 2 2 2 2" xfId="33344"/>
    <cellStyle name="Normal 2 8 2 2 2 2 2" xfId="33345"/>
    <cellStyle name="Normal 2 8 2 2 2 2 3" xfId="33346"/>
    <cellStyle name="Normal 2 8 2 2 2 2 4" xfId="33347"/>
    <cellStyle name="Normal 2 8 2 2 2 3" xfId="33348"/>
    <cellStyle name="Normal 2 8 2 2 2 3 2" xfId="33349"/>
    <cellStyle name="Normal 2 8 2 2 2 3 3" xfId="33350"/>
    <cellStyle name="Normal 2 8 2 2 2 3 4" xfId="33351"/>
    <cellStyle name="Normal 2 8 2 2 2 4" xfId="33352"/>
    <cellStyle name="Normal 2 8 2 2 2 4 2" xfId="33353"/>
    <cellStyle name="Normal 2 8 2 2 2 4 3" xfId="33354"/>
    <cellStyle name="Normal 2 8 2 2 2 4 4" xfId="33355"/>
    <cellStyle name="Normal 2 8 2 2 2 5" xfId="33356"/>
    <cellStyle name="Normal 2 8 2 2 2 5 2" xfId="33357"/>
    <cellStyle name="Normal 2 8 2 2 2 5 3" xfId="33358"/>
    <cellStyle name="Normal 2 8 2 2 2 6" xfId="33359"/>
    <cellStyle name="Normal 2 8 2 2 2 7" xfId="33360"/>
    <cellStyle name="Normal 2 8 2 2 2 8" xfId="33361"/>
    <cellStyle name="Normal 2 8 2 2 2 9" xfId="33362"/>
    <cellStyle name="Normal 2 8 2 2 3" xfId="33363"/>
    <cellStyle name="Normal 2 8 2 2 3 2" xfId="33364"/>
    <cellStyle name="Normal 2 8 2 2 3 2 2" xfId="33365"/>
    <cellStyle name="Normal 2 8 2 2 3 2 3" xfId="33366"/>
    <cellStyle name="Normal 2 8 2 2 3 2 4" xfId="33367"/>
    <cellStyle name="Normal 2 8 2 2 3 3" xfId="33368"/>
    <cellStyle name="Normal 2 8 2 2 3 3 2" xfId="33369"/>
    <cellStyle name="Normal 2 8 2 2 3 3 3" xfId="33370"/>
    <cellStyle name="Normal 2 8 2 2 3 3 4" xfId="33371"/>
    <cellStyle name="Normal 2 8 2 2 3 4" xfId="33372"/>
    <cellStyle name="Normal 2 8 2 2 3 4 2" xfId="33373"/>
    <cellStyle name="Normal 2 8 2 2 3 4 3" xfId="33374"/>
    <cellStyle name="Normal 2 8 2 2 3 4 4" xfId="33375"/>
    <cellStyle name="Normal 2 8 2 2 3 5" xfId="33376"/>
    <cellStyle name="Normal 2 8 2 2 3 5 2" xfId="33377"/>
    <cellStyle name="Normal 2 8 2 2 3 5 3" xfId="33378"/>
    <cellStyle name="Normal 2 8 2 2 3 6" xfId="33379"/>
    <cellStyle name="Normal 2 8 2 2 3 7" xfId="33380"/>
    <cellStyle name="Normal 2 8 2 2 4" xfId="33381"/>
    <cellStyle name="Normal 2 8 2 2 4 2" xfId="33382"/>
    <cellStyle name="Normal 2 8 2 2 4 2 2" xfId="33383"/>
    <cellStyle name="Normal 2 8 2 2 4 2 3" xfId="33384"/>
    <cellStyle name="Normal 2 8 2 2 4 3" xfId="33385"/>
    <cellStyle name="Normal 2 8 2 2 4 4" xfId="33386"/>
    <cellStyle name="Normal 2 8 2 2 5" xfId="33387"/>
    <cellStyle name="Normal 2 8 2 2 5 2" xfId="33388"/>
    <cellStyle name="Normal 2 8 2 2 5 3" xfId="33389"/>
    <cellStyle name="Normal 2 8 2 2 5 4" xfId="33390"/>
    <cellStyle name="Normal 2 8 2 2 6" xfId="33391"/>
    <cellStyle name="Normal 2 8 2 2 6 2" xfId="33392"/>
    <cellStyle name="Normal 2 8 2 2 6 3" xfId="33393"/>
    <cellStyle name="Normal 2 8 2 2 6 4" xfId="33394"/>
    <cellStyle name="Normal 2 8 2 2 7" xfId="33395"/>
    <cellStyle name="Normal 2 8 2 2 7 2" xfId="33396"/>
    <cellStyle name="Normal 2 8 2 2 7 3" xfId="33397"/>
    <cellStyle name="Normal 2 8 2 2 8" xfId="33398"/>
    <cellStyle name="Normal 2 8 2 2 9" xfId="33399"/>
    <cellStyle name="Normal 2 8 2 20" xfId="33400"/>
    <cellStyle name="Normal 2 8 2 3" xfId="33401"/>
    <cellStyle name="Normal 2 8 2 3 10" xfId="33402"/>
    <cellStyle name="Normal 2 8 2 3 11" xfId="33403"/>
    <cellStyle name="Normal 2 8 2 3 12" xfId="33404"/>
    <cellStyle name="Normal 2 8 2 3 13" xfId="33405"/>
    <cellStyle name="Normal 2 8 2 3 2" xfId="33406"/>
    <cellStyle name="Normal 2 8 2 3 2 2" xfId="33407"/>
    <cellStyle name="Normal 2 8 2 3 2 2 2" xfId="33408"/>
    <cellStyle name="Normal 2 8 2 3 2 2 3" xfId="33409"/>
    <cellStyle name="Normal 2 8 2 3 2 2 4" xfId="33410"/>
    <cellStyle name="Normal 2 8 2 3 2 3" xfId="33411"/>
    <cellStyle name="Normal 2 8 2 3 2 3 2" xfId="33412"/>
    <cellStyle name="Normal 2 8 2 3 2 3 3" xfId="33413"/>
    <cellStyle name="Normal 2 8 2 3 2 3 4" xfId="33414"/>
    <cellStyle name="Normal 2 8 2 3 2 4" xfId="33415"/>
    <cellStyle name="Normal 2 8 2 3 2 4 2" xfId="33416"/>
    <cellStyle name="Normal 2 8 2 3 2 4 3" xfId="33417"/>
    <cellStyle name="Normal 2 8 2 3 2 4 4" xfId="33418"/>
    <cellStyle name="Normal 2 8 2 3 2 5" xfId="33419"/>
    <cellStyle name="Normal 2 8 2 3 2 5 2" xfId="33420"/>
    <cellStyle name="Normal 2 8 2 3 2 5 3" xfId="33421"/>
    <cellStyle name="Normal 2 8 2 3 2 6" xfId="33422"/>
    <cellStyle name="Normal 2 8 2 3 2 7" xfId="33423"/>
    <cellStyle name="Normal 2 8 2 3 2 8" xfId="33424"/>
    <cellStyle name="Normal 2 8 2 3 2 9" xfId="33425"/>
    <cellStyle name="Normal 2 8 2 3 3" xfId="33426"/>
    <cellStyle name="Normal 2 8 2 3 3 2" xfId="33427"/>
    <cellStyle name="Normal 2 8 2 3 3 2 2" xfId="33428"/>
    <cellStyle name="Normal 2 8 2 3 3 2 3" xfId="33429"/>
    <cellStyle name="Normal 2 8 2 3 3 2 4" xfId="33430"/>
    <cellStyle name="Normal 2 8 2 3 3 3" xfId="33431"/>
    <cellStyle name="Normal 2 8 2 3 3 3 2" xfId="33432"/>
    <cellStyle name="Normal 2 8 2 3 3 3 3" xfId="33433"/>
    <cellStyle name="Normal 2 8 2 3 3 3 4" xfId="33434"/>
    <cellStyle name="Normal 2 8 2 3 3 4" xfId="33435"/>
    <cellStyle name="Normal 2 8 2 3 3 4 2" xfId="33436"/>
    <cellStyle name="Normal 2 8 2 3 3 4 3" xfId="33437"/>
    <cellStyle name="Normal 2 8 2 3 3 4 4" xfId="33438"/>
    <cellStyle name="Normal 2 8 2 3 3 5" xfId="33439"/>
    <cellStyle name="Normal 2 8 2 3 3 5 2" xfId="33440"/>
    <cellStyle name="Normal 2 8 2 3 3 5 3" xfId="33441"/>
    <cellStyle name="Normal 2 8 2 3 3 6" xfId="33442"/>
    <cellStyle name="Normal 2 8 2 3 3 7" xfId="33443"/>
    <cellStyle name="Normal 2 8 2 3 4" xfId="33444"/>
    <cellStyle name="Normal 2 8 2 3 4 2" xfId="33445"/>
    <cellStyle name="Normal 2 8 2 3 4 2 2" xfId="33446"/>
    <cellStyle name="Normal 2 8 2 3 4 2 3" xfId="33447"/>
    <cellStyle name="Normal 2 8 2 3 4 3" xfId="33448"/>
    <cellStyle name="Normal 2 8 2 3 4 4" xfId="33449"/>
    <cellStyle name="Normal 2 8 2 3 5" xfId="33450"/>
    <cellStyle name="Normal 2 8 2 3 5 2" xfId="33451"/>
    <cellStyle name="Normal 2 8 2 3 5 3" xfId="33452"/>
    <cellStyle name="Normal 2 8 2 3 5 4" xfId="33453"/>
    <cellStyle name="Normal 2 8 2 3 6" xfId="33454"/>
    <cellStyle name="Normal 2 8 2 3 6 2" xfId="33455"/>
    <cellStyle name="Normal 2 8 2 3 6 3" xfId="33456"/>
    <cellStyle name="Normal 2 8 2 3 6 4" xfId="33457"/>
    <cellStyle name="Normal 2 8 2 3 7" xfId="33458"/>
    <cellStyle name="Normal 2 8 2 3 7 2" xfId="33459"/>
    <cellStyle name="Normal 2 8 2 3 7 3" xfId="33460"/>
    <cellStyle name="Normal 2 8 2 3 8" xfId="33461"/>
    <cellStyle name="Normal 2 8 2 3 9" xfId="33462"/>
    <cellStyle name="Normal 2 8 2 4" xfId="33463"/>
    <cellStyle name="Normal 2 8 2 4 2" xfId="33464"/>
    <cellStyle name="Normal 2 8 2 4 2 2" xfId="33465"/>
    <cellStyle name="Normal 2 8 2 4 2 3" xfId="33466"/>
    <cellStyle name="Normal 2 8 2 4 2 4" xfId="33467"/>
    <cellStyle name="Normal 2 8 2 4 3" xfId="33468"/>
    <cellStyle name="Normal 2 8 2 4 3 2" xfId="33469"/>
    <cellStyle name="Normal 2 8 2 4 3 3" xfId="33470"/>
    <cellStyle name="Normal 2 8 2 4 3 4" xfId="33471"/>
    <cellStyle name="Normal 2 8 2 4 4" xfId="33472"/>
    <cellStyle name="Normal 2 8 2 4 4 2" xfId="33473"/>
    <cellStyle name="Normal 2 8 2 4 4 3" xfId="33474"/>
    <cellStyle name="Normal 2 8 2 4 4 4" xfId="33475"/>
    <cellStyle name="Normal 2 8 2 4 5" xfId="33476"/>
    <cellStyle name="Normal 2 8 2 4 5 2" xfId="33477"/>
    <cellStyle name="Normal 2 8 2 4 5 3" xfId="33478"/>
    <cellStyle name="Normal 2 8 2 4 6" xfId="33479"/>
    <cellStyle name="Normal 2 8 2 4 7" xfId="33480"/>
    <cellStyle name="Normal 2 8 2 4 8" xfId="33481"/>
    <cellStyle name="Normal 2 8 2 4 9" xfId="33482"/>
    <cellStyle name="Normal 2 8 2 5" xfId="33483"/>
    <cellStyle name="Normal 2 8 2 5 2" xfId="33484"/>
    <cellStyle name="Normal 2 8 2 5 2 2" xfId="33485"/>
    <cellStyle name="Normal 2 8 2 5 2 3" xfId="33486"/>
    <cellStyle name="Normal 2 8 2 5 2 4" xfId="33487"/>
    <cellStyle name="Normal 2 8 2 5 3" xfId="33488"/>
    <cellStyle name="Normal 2 8 2 5 3 2" xfId="33489"/>
    <cellStyle name="Normal 2 8 2 5 3 3" xfId="33490"/>
    <cellStyle name="Normal 2 8 2 5 3 4" xfId="33491"/>
    <cellStyle name="Normal 2 8 2 5 4" xfId="33492"/>
    <cellStyle name="Normal 2 8 2 5 4 2" xfId="33493"/>
    <cellStyle name="Normal 2 8 2 5 4 3" xfId="33494"/>
    <cellStyle name="Normal 2 8 2 5 4 4" xfId="33495"/>
    <cellStyle name="Normal 2 8 2 5 5" xfId="33496"/>
    <cellStyle name="Normal 2 8 2 5 5 2" xfId="33497"/>
    <cellStyle name="Normal 2 8 2 5 5 3" xfId="33498"/>
    <cellStyle name="Normal 2 8 2 5 6" xfId="33499"/>
    <cellStyle name="Normal 2 8 2 5 7" xfId="33500"/>
    <cellStyle name="Normal 2 8 2 6" xfId="33501"/>
    <cellStyle name="Normal 2 8 2 6 2" xfId="33502"/>
    <cellStyle name="Normal 2 8 2 6 2 2" xfId="33503"/>
    <cellStyle name="Normal 2 8 2 6 2 3" xfId="33504"/>
    <cellStyle name="Normal 2 8 2 6 2 4" xfId="33505"/>
    <cellStyle name="Normal 2 8 2 6 3" xfId="33506"/>
    <cellStyle name="Normal 2 8 2 6 3 2" xfId="33507"/>
    <cellStyle name="Normal 2 8 2 6 3 3" xfId="33508"/>
    <cellStyle name="Normal 2 8 2 6 3 4" xfId="33509"/>
    <cellStyle name="Normal 2 8 2 6 4" xfId="33510"/>
    <cellStyle name="Normal 2 8 2 6 4 2" xfId="33511"/>
    <cellStyle name="Normal 2 8 2 6 4 3" xfId="33512"/>
    <cellStyle name="Normal 2 8 2 6 4 4" xfId="33513"/>
    <cellStyle name="Normal 2 8 2 6 5" xfId="33514"/>
    <cellStyle name="Normal 2 8 2 6 5 2" xfId="33515"/>
    <cellStyle name="Normal 2 8 2 6 5 3" xfId="33516"/>
    <cellStyle name="Normal 2 8 2 6 6" xfId="33517"/>
    <cellStyle name="Normal 2 8 2 6 7" xfId="33518"/>
    <cellStyle name="Normal 2 8 2 7" xfId="33519"/>
    <cellStyle name="Normal 2 8 2 7 2" xfId="33520"/>
    <cellStyle name="Normal 2 8 2 7 2 2" xfId="33521"/>
    <cellStyle name="Normal 2 8 2 7 2 3" xfId="33522"/>
    <cellStyle name="Normal 2 8 2 7 2 4" xfId="33523"/>
    <cellStyle name="Normal 2 8 2 7 3" xfId="33524"/>
    <cellStyle name="Normal 2 8 2 7 3 2" xfId="33525"/>
    <cellStyle name="Normal 2 8 2 7 3 3" xfId="33526"/>
    <cellStyle name="Normal 2 8 2 7 3 4" xfId="33527"/>
    <cellStyle name="Normal 2 8 2 7 4" xfId="33528"/>
    <cellStyle name="Normal 2 8 2 7 4 2" xfId="33529"/>
    <cellStyle name="Normal 2 8 2 7 4 3" xfId="33530"/>
    <cellStyle name="Normal 2 8 2 7 4 4" xfId="33531"/>
    <cellStyle name="Normal 2 8 2 7 5" xfId="33532"/>
    <cellStyle name="Normal 2 8 2 7 5 2" xfId="33533"/>
    <cellStyle name="Normal 2 8 2 7 5 3" xfId="33534"/>
    <cellStyle name="Normal 2 8 2 7 6" xfId="33535"/>
    <cellStyle name="Normal 2 8 2 7 7" xfId="33536"/>
    <cellStyle name="Normal 2 8 2 8" xfId="33537"/>
    <cellStyle name="Normal 2 8 2 8 2" xfId="33538"/>
    <cellStyle name="Normal 2 8 2 8 3" xfId="33539"/>
    <cellStyle name="Normal 2 8 2 8 4" xfId="33540"/>
    <cellStyle name="Normal 2 8 2 9" xfId="33541"/>
    <cellStyle name="Normal 2 8 2 9 2" xfId="33542"/>
    <cellStyle name="Normal 2 8 2 9 3" xfId="33543"/>
    <cellStyle name="Normal 2 8 2 9 4" xfId="33544"/>
    <cellStyle name="Normal 2 8 3" xfId="33545"/>
    <cellStyle name="Normal 2 8 3 10" xfId="33546"/>
    <cellStyle name="Normal 2 8 3 10 2" xfId="33547"/>
    <cellStyle name="Normal 2 8 3 10 3" xfId="33548"/>
    <cellStyle name="Normal 2 8 3 10 4" xfId="33549"/>
    <cellStyle name="Normal 2 8 3 11" xfId="33550"/>
    <cellStyle name="Normal 2 8 3 11 2" xfId="33551"/>
    <cellStyle name="Normal 2 8 3 11 3" xfId="33552"/>
    <cellStyle name="Normal 2 8 3 11 4" xfId="33553"/>
    <cellStyle name="Normal 2 8 3 12" xfId="33554"/>
    <cellStyle name="Normal 2 8 3 12 2" xfId="33555"/>
    <cellStyle name="Normal 2 8 3 12 3" xfId="33556"/>
    <cellStyle name="Normal 2 8 3 13" xfId="33557"/>
    <cellStyle name="Normal 2 8 3 14" xfId="33558"/>
    <cellStyle name="Normal 2 8 3 15" xfId="33559"/>
    <cellStyle name="Normal 2 8 3 16" xfId="33560"/>
    <cellStyle name="Normal 2 8 3 17" xfId="33561"/>
    <cellStyle name="Normal 2 8 3 18" xfId="33562"/>
    <cellStyle name="Normal 2 8 3 19" xfId="33563"/>
    <cellStyle name="Normal 2 8 3 2" xfId="33564"/>
    <cellStyle name="Normal 2 8 3 2 10" xfId="33565"/>
    <cellStyle name="Normal 2 8 3 2 11" xfId="33566"/>
    <cellStyle name="Normal 2 8 3 2 12" xfId="33567"/>
    <cellStyle name="Normal 2 8 3 2 13" xfId="33568"/>
    <cellStyle name="Normal 2 8 3 2 2" xfId="33569"/>
    <cellStyle name="Normal 2 8 3 2 2 2" xfId="33570"/>
    <cellStyle name="Normal 2 8 3 2 2 2 2" xfId="33571"/>
    <cellStyle name="Normal 2 8 3 2 2 2 3" xfId="33572"/>
    <cellStyle name="Normal 2 8 3 2 2 2 4" xfId="33573"/>
    <cellStyle name="Normal 2 8 3 2 2 3" xfId="33574"/>
    <cellStyle name="Normal 2 8 3 2 2 3 2" xfId="33575"/>
    <cellStyle name="Normal 2 8 3 2 2 3 3" xfId="33576"/>
    <cellStyle name="Normal 2 8 3 2 2 3 4" xfId="33577"/>
    <cellStyle name="Normal 2 8 3 2 2 4" xfId="33578"/>
    <cellStyle name="Normal 2 8 3 2 2 4 2" xfId="33579"/>
    <cellStyle name="Normal 2 8 3 2 2 4 3" xfId="33580"/>
    <cellStyle name="Normal 2 8 3 2 2 4 4" xfId="33581"/>
    <cellStyle name="Normal 2 8 3 2 2 5" xfId="33582"/>
    <cellStyle name="Normal 2 8 3 2 2 5 2" xfId="33583"/>
    <cellStyle name="Normal 2 8 3 2 2 5 3" xfId="33584"/>
    <cellStyle name="Normal 2 8 3 2 2 6" xfId="33585"/>
    <cellStyle name="Normal 2 8 3 2 2 7" xfId="33586"/>
    <cellStyle name="Normal 2 8 3 2 2 8" xfId="33587"/>
    <cellStyle name="Normal 2 8 3 2 2 9" xfId="33588"/>
    <cellStyle name="Normal 2 8 3 2 3" xfId="33589"/>
    <cellStyle name="Normal 2 8 3 2 3 2" xfId="33590"/>
    <cellStyle name="Normal 2 8 3 2 3 2 2" xfId="33591"/>
    <cellStyle name="Normal 2 8 3 2 3 2 3" xfId="33592"/>
    <cellStyle name="Normal 2 8 3 2 3 2 4" xfId="33593"/>
    <cellStyle name="Normal 2 8 3 2 3 3" xfId="33594"/>
    <cellStyle name="Normal 2 8 3 2 3 3 2" xfId="33595"/>
    <cellStyle name="Normal 2 8 3 2 3 3 3" xfId="33596"/>
    <cellStyle name="Normal 2 8 3 2 3 3 4" xfId="33597"/>
    <cellStyle name="Normal 2 8 3 2 3 4" xfId="33598"/>
    <cellStyle name="Normal 2 8 3 2 3 4 2" xfId="33599"/>
    <cellStyle name="Normal 2 8 3 2 3 4 3" xfId="33600"/>
    <cellStyle name="Normal 2 8 3 2 3 4 4" xfId="33601"/>
    <cellStyle name="Normal 2 8 3 2 3 5" xfId="33602"/>
    <cellStyle name="Normal 2 8 3 2 3 5 2" xfId="33603"/>
    <cellStyle name="Normal 2 8 3 2 3 5 3" xfId="33604"/>
    <cellStyle name="Normal 2 8 3 2 3 6" xfId="33605"/>
    <cellStyle name="Normal 2 8 3 2 3 7" xfId="33606"/>
    <cellStyle name="Normal 2 8 3 2 4" xfId="33607"/>
    <cellStyle name="Normal 2 8 3 2 4 2" xfId="33608"/>
    <cellStyle name="Normal 2 8 3 2 4 2 2" xfId="33609"/>
    <cellStyle name="Normal 2 8 3 2 4 2 3" xfId="33610"/>
    <cellStyle name="Normal 2 8 3 2 4 3" xfId="33611"/>
    <cellStyle name="Normal 2 8 3 2 4 4" xfId="33612"/>
    <cellStyle name="Normal 2 8 3 2 5" xfId="33613"/>
    <cellStyle name="Normal 2 8 3 2 5 2" xfId="33614"/>
    <cellStyle name="Normal 2 8 3 2 5 3" xfId="33615"/>
    <cellStyle name="Normal 2 8 3 2 5 4" xfId="33616"/>
    <cellStyle name="Normal 2 8 3 2 6" xfId="33617"/>
    <cellStyle name="Normal 2 8 3 2 6 2" xfId="33618"/>
    <cellStyle name="Normal 2 8 3 2 6 3" xfId="33619"/>
    <cellStyle name="Normal 2 8 3 2 6 4" xfId="33620"/>
    <cellStyle name="Normal 2 8 3 2 7" xfId="33621"/>
    <cellStyle name="Normal 2 8 3 2 7 2" xfId="33622"/>
    <cellStyle name="Normal 2 8 3 2 7 3" xfId="33623"/>
    <cellStyle name="Normal 2 8 3 2 8" xfId="33624"/>
    <cellStyle name="Normal 2 8 3 2 9" xfId="33625"/>
    <cellStyle name="Normal 2 8 3 3" xfId="33626"/>
    <cellStyle name="Normal 2 8 3 3 10" xfId="33627"/>
    <cellStyle name="Normal 2 8 3 3 11" xfId="33628"/>
    <cellStyle name="Normal 2 8 3 3 12" xfId="33629"/>
    <cellStyle name="Normal 2 8 3 3 13" xfId="33630"/>
    <cellStyle name="Normal 2 8 3 3 2" xfId="33631"/>
    <cellStyle name="Normal 2 8 3 3 2 2" xfId="33632"/>
    <cellStyle name="Normal 2 8 3 3 2 2 2" xfId="33633"/>
    <cellStyle name="Normal 2 8 3 3 2 2 3" xfId="33634"/>
    <cellStyle name="Normal 2 8 3 3 2 2 4" xfId="33635"/>
    <cellStyle name="Normal 2 8 3 3 2 3" xfId="33636"/>
    <cellStyle name="Normal 2 8 3 3 2 3 2" xfId="33637"/>
    <cellStyle name="Normal 2 8 3 3 2 3 3" xfId="33638"/>
    <cellStyle name="Normal 2 8 3 3 2 3 4" xfId="33639"/>
    <cellStyle name="Normal 2 8 3 3 2 4" xfId="33640"/>
    <cellStyle name="Normal 2 8 3 3 2 4 2" xfId="33641"/>
    <cellStyle name="Normal 2 8 3 3 2 4 3" xfId="33642"/>
    <cellStyle name="Normal 2 8 3 3 2 4 4" xfId="33643"/>
    <cellStyle name="Normal 2 8 3 3 2 5" xfId="33644"/>
    <cellStyle name="Normal 2 8 3 3 2 5 2" xfId="33645"/>
    <cellStyle name="Normal 2 8 3 3 2 5 3" xfId="33646"/>
    <cellStyle name="Normal 2 8 3 3 2 6" xfId="33647"/>
    <cellStyle name="Normal 2 8 3 3 2 7" xfId="33648"/>
    <cellStyle name="Normal 2 8 3 3 2 8" xfId="33649"/>
    <cellStyle name="Normal 2 8 3 3 2 9" xfId="33650"/>
    <cellStyle name="Normal 2 8 3 3 3" xfId="33651"/>
    <cellStyle name="Normal 2 8 3 3 3 2" xfId="33652"/>
    <cellStyle name="Normal 2 8 3 3 3 2 2" xfId="33653"/>
    <cellStyle name="Normal 2 8 3 3 3 2 3" xfId="33654"/>
    <cellStyle name="Normal 2 8 3 3 3 2 4" xfId="33655"/>
    <cellStyle name="Normal 2 8 3 3 3 3" xfId="33656"/>
    <cellStyle name="Normal 2 8 3 3 3 3 2" xfId="33657"/>
    <cellStyle name="Normal 2 8 3 3 3 3 3" xfId="33658"/>
    <cellStyle name="Normal 2 8 3 3 3 3 4" xfId="33659"/>
    <cellStyle name="Normal 2 8 3 3 3 4" xfId="33660"/>
    <cellStyle name="Normal 2 8 3 3 3 4 2" xfId="33661"/>
    <cellStyle name="Normal 2 8 3 3 3 4 3" xfId="33662"/>
    <cellStyle name="Normal 2 8 3 3 3 4 4" xfId="33663"/>
    <cellStyle name="Normal 2 8 3 3 3 5" xfId="33664"/>
    <cellStyle name="Normal 2 8 3 3 3 5 2" xfId="33665"/>
    <cellStyle name="Normal 2 8 3 3 3 5 3" xfId="33666"/>
    <cellStyle name="Normal 2 8 3 3 3 6" xfId="33667"/>
    <cellStyle name="Normal 2 8 3 3 3 7" xfId="33668"/>
    <cellStyle name="Normal 2 8 3 3 4" xfId="33669"/>
    <cellStyle name="Normal 2 8 3 3 4 2" xfId="33670"/>
    <cellStyle name="Normal 2 8 3 3 4 2 2" xfId="33671"/>
    <cellStyle name="Normal 2 8 3 3 4 2 3" xfId="33672"/>
    <cellStyle name="Normal 2 8 3 3 4 3" xfId="33673"/>
    <cellStyle name="Normal 2 8 3 3 4 4" xfId="33674"/>
    <cellStyle name="Normal 2 8 3 3 5" xfId="33675"/>
    <cellStyle name="Normal 2 8 3 3 5 2" xfId="33676"/>
    <cellStyle name="Normal 2 8 3 3 5 3" xfId="33677"/>
    <cellStyle name="Normal 2 8 3 3 5 4" xfId="33678"/>
    <cellStyle name="Normal 2 8 3 3 6" xfId="33679"/>
    <cellStyle name="Normal 2 8 3 3 6 2" xfId="33680"/>
    <cellStyle name="Normal 2 8 3 3 6 3" xfId="33681"/>
    <cellStyle name="Normal 2 8 3 3 6 4" xfId="33682"/>
    <cellStyle name="Normal 2 8 3 3 7" xfId="33683"/>
    <cellStyle name="Normal 2 8 3 3 7 2" xfId="33684"/>
    <cellStyle name="Normal 2 8 3 3 7 3" xfId="33685"/>
    <cellStyle name="Normal 2 8 3 3 8" xfId="33686"/>
    <cellStyle name="Normal 2 8 3 3 9" xfId="33687"/>
    <cellStyle name="Normal 2 8 3 4" xfId="33688"/>
    <cellStyle name="Normal 2 8 3 4 2" xfId="33689"/>
    <cellStyle name="Normal 2 8 3 4 2 2" xfId="33690"/>
    <cellStyle name="Normal 2 8 3 4 2 3" xfId="33691"/>
    <cellStyle name="Normal 2 8 3 4 2 4" xfId="33692"/>
    <cellStyle name="Normal 2 8 3 4 3" xfId="33693"/>
    <cellStyle name="Normal 2 8 3 4 3 2" xfId="33694"/>
    <cellStyle name="Normal 2 8 3 4 3 3" xfId="33695"/>
    <cellStyle name="Normal 2 8 3 4 3 4" xfId="33696"/>
    <cellStyle name="Normal 2 8 3 4 4" xfId="33697"/>
    <cellStyle name="Normal 2 8 3 4 4 2" xfId="33698"/>
    <cellStyle name="Normal 2 8 3 4 4 3" xfId="33699"/>
    <cellStyle name="Normal 2 8 3 4 4 4" xfId="33700"/>
    <cellStyle name="Normal 2 8 3 4 5" xfId="33701"/>
    <cellStyle name="Normal 2 8 3 4 5 2" xfId="33702"/>
    <cellStyle name="Normal 2 8 3 4 5 3" xfId="33703"/>
    <cellStyle name="Normal 2 8 3 4 6" xfId="33704"/>
    <cellStyle name="Normal 2 8 3 4 7" xfId="33705"/>
    <cellStyle name="Normal 2 8 3 4 8" xfId="33706"/>
    <cellStyle name="Normal 2 8 3 4 9" xfId="33707"/>
    <cellStyle name="Normal 2 8 3 5" xfId="33708"/>
    <cellStyle name="Normal 2 8 3 5 2" xfId="33709"/>
    <cellStyle name="Normal 2 8 3 5 2 2" xfId="33710"/>
    <cellStyle name="Normal 2 8 3 5 2 3" xfId="33711"/>
    <cellStyle name="Normal 2 8 3 5 2 4" xfId="33712"/>
    <cellStyle name="Normal 2 8 3 5 3" xfId="33713"/>
    <cellStyle name="Normal 2 8 3 5 3 2" xfId="33714"/>
    <cellStyle name="Normal 2 8 3 5 3 3" xfId="33715"/>
    <cellStyle name="Normal 2 8 3 5 3 4" xfId="33716"/>
    <cellStyle name="Normal 2 8 3 5 4" xfId="33717"/>
    <cellStyle name="Normal 2 8 3 5 4 2" xfId="33718"/>
    <cellStyle name="Normal 2 8 3 5 4 3" xfId="33719"/>
    <cellStyle name="Normal 2 8 3 5 4 4" xfId="33720"/>
    <cellStyle name="Normal 2 8 3 5 5" xfId="33721"/>
    <cellStyle name="Normal 2 8 3 5 5 2" xfId="33722"/>
    <cellStyle name="Normal 2 8 3 5 5 3" xfId="33723"/>
    <cellStyle name="Normal 2 8 3 5 6" xfId="33724"/>
    <cellStyle name="Normal 2 8 3 5 7" xfId="33725"/>
    <cellStyle name="Normal 2 8 3 6" xfId="33726"/>
    <cellStyle name="Normal 2 8 3 6 2" xfId="33727"/>
    <cellStyle name="Normal 2 8 3 6 2 2" xfId="33728"/>
    <cellStyle name="Normal 2 8 3 6 2 3" xfId="33729"/>
    <cellStyle name="Normal 2 8 3 6 2 4" xfId="33730"/>
    <cellStyle name="Normal 2 8 3 6 3" xfId="33731"/>
    <cellStyle name="Normal 2 8 3 6 3 2" xfId="33732"/>
    <cellStyle name="Normal 2 8 3 6 3 3" xfId="33733"/>
    <cellStyle name="Normal 2 8 3 6 3 4" xfId="33734"/>
    <cellStyle name="Normal 2 8 3 6 4" xfId="33735"/>
    <cellStyle name="Normal 2 8 3 6 4 2" xfId="33736"/>
    <cellStyle name="Normal 2 8 3 6 4 3" xfId="33737"/>
    <cellStyle name="Normal 2 8 3 6 4 4" xfId="33738"/>
    <cellStyle name="Normal 2 8 3 6 5" xfId="33739"/>
    <cellStyle name="Normal 2 8 3 6 5 2" xfId="33740"/>
    <cellStyle name="Normal 2 8 3 6 5 3" xfId="33741"/>
    <cellStyle name="Normal 2 8 3 6 6" xfId="33742"/>
    <cellStyle name="Normal 2 8 3 6 7" xfId="33743"/>
    <cellStyle name="Normal 2 8 3 7" xfId="33744"/>
    <cellStyle name="Normal 2 8 3 7 2" xfId="33745"/>
    <cellStyle name="Normal 2 8 3 7 2 2" xfId="33746"/>
    <cellStyle name="Normal 2 8 3 7 2 3" xfId="33747"/>
    <cellStyle name="Normal 2 8 3 7 2 4" xfId="33748"/>
    <cellStyle name="Normal 2 8 3 7 3" xfId="33749"/>
    <cellStyle name="Normal 2 8 3 7 3 2" xfId="33750"/>
    <cellStyle name="Normal 2 8 3 7 3 3" xfId="33751"/>
    <cellStyle name="Normal 2 8 3 7 3 4" xfId="33752"/>
    <cellStyle name="Normal 2 8 3 7 4" xfId="33753"/>
    <cellStyle name="Normal 2 8 3 7 4 2" xfId="33754"/>
    <cellStyle name="Normal 2 8 3 7 4 3" xfId="33755"/>
    <cellStyle name="Normal 2 8 3 7 4 4" xfId="33756"/>
    <cellStyle name="Normal 2 8 3 7 5" xfId="33757"/>
    <cellStyle name="Normal 2 8 3 7 5 2" xfId="33758"/>
    <cellStyle name="Normal 2 8 3 7 5 3" xfId="33759"/>
    <cellStyle name="Normal 2 8 3 7 6" xfId="33760"/>
    <cellStyle name="Normal 2 8 3 7 7" xfId="33761"/>
    <cellStyle name="Normal 2 8 3 8" xfId="33762"/>
    <cellStyle name="Normal 2 8 3 8 2" xfId="33763"/>
    <cellStyle name="Normal 2 8 3 8 3" xfId="33764"/>
    <cellStyle name="Normal 2 8 3 8 4" xfId="33765"/>
    <cellStyle name="Normal 2 8 3 9" xfId="33766"/>
    <cellStyle name="Normal 2 8 3 9 2" xfId="33767"/>
    <cellStyle name="Normal 2 8 3 9 3" xfId="33768"/>
    <cellStyle name="Normal 2 8 3 9 4" xfId="33769"/>
    <cellStyle name="Normal 2 8 4" xfId="33770"/>
    <cellStyle name="Normal 2 8 4 10" xfId="33771"/>
    <cellStyle name="Normal 2 8 4 11" xfId="33772"/>
    <cellStyle name="Normal 2 8 4 12" xfId="33773"/>
    <cellStyle name="Normal 2 8 4 13" xfId="33774"/>
    <cellStyle name="Normal 2 8 4 2" xfId="33775"/>
    <cellStyle name="Normal 2 8 4 2 2" xfId="33776"/>
    <cellStyle name="Normal 2 8 4 2 2 2" xfId="33777"/>
    <cellStyle name="Normal 2 8 4 2 2 3" xfId="33778"/>
    <cellStyle name="Normal 2 8 4 2 2 4" xfId="33779"/>
    <cellStyle name="Normal 2 8 4 2 3" xfId="33780"/>
    <cellStyle name="Normal 2 8 4 2 3 2" xfId="33781"/>
    <cellStyle name="Normal 2 8 4 2 3 3" xfId="33782"/>
    <cellStyle name="Normal 2 8 4 2 3 4" xfId="33783"/>
    <cellStyle name="Normal 2 8 4 2 4" xfId="33784"/>
    <cellStyle name="Normal 2 8 4 2 4 2" xfId="33785"/>
    <cellStyle name="Normal 2 8 4 2 4 3" xfId="33786"/>
    <cellStyle name="Normal 2 8 4 2 4 4" xfId="33787"/>
    <cellStyle name="Normal 2 8 4 2 5" xfId="33788"/>
    <cellStyle name="Normal 2 8 4 2 5 2" xfId="33789"/>
    <cellStyle name="Normal 2 8 4 2 5 3" xfId="33790"/>
    <cellStyle name="Normal 2 8 4 2 6" xfId="33791"/>
    <cellStyle name="Normal 2 8 4 2 7" xfId="33792"/>
    <cellStyle name="Normal 2 8 4 2 8" xfId="33793"/>
    <cellStyle name="Normal 2 8 4 2 9" xfId="33794"/>
    <cellStyle name="Normal 2 8 4 3" xfId="33795"/>
    <cellStyle name="Normal 2 8 4 3 2" xfId="33796"/>
    <cellStyle name="Normal 2 8 4 3 2 2" xfId="33797"/>
    <cellStyle name="Normal 2 8 4 3 2 3" xfId="33798"/>
    <cellStyle name="Normal 2 8 4 3 2 4" xfId="33799"/>
    <cellStyle name="Normal 2 8 4 3 3" xfId="33800"/>
    <cellStyle name="Normal 2 8 4 3 3 2" xfId="33801"/>
    <cellStyle name="Normal 2 8 4 3 3 3" xfId="33802"/>
    <cellStyle name="Normal 2 8 4 3 3 4" xfId="33803"/>
    <cellStyle name="Normal 2 8 4 3 4" xfId="33804"/>
    <cellStyle name="Normal 2 8 4 3 4 2" xfId="33805"/>
    <cellStyle name="Normal 2 8 4 3 4 3" xfId="33806"/>
    <cellStyle name="Normal 2 8 4 3 4 4" xfId="33807"/>
    <cellStyle name="Normal 2 8 4 3 5" xfId="33808"/>
    <cellStyle name="Normal 2 8 4 3 5 2" xfId="33809"/>
    <cellStyle name="Normal 2 8 4 3 5 3" xfId="33810"/>
    <cellStyle name="Normal 2 8 4 3 6" xfId="33811"/>
    <cellStyle name="Normal 2 8 4 3 7" xfId="33812"/>
    <cellStyle name="Normal 2 8 4 4" xfId="33813"/>
    <cellStyle name="Normal 2 8 4 4 2" xfId="33814"/>
    <cellStyle name="Normal 2 8 4 4 2 2" xfId="33815"/>
    <cellStyle name="Normal 2 8 4 4 2 3" xfId="33816"/>
    <cellStyle name="Normal 2 8 4 4 3" xfId="33817"/>
    <cellStyle name="Normal 2 8 4 4 4" xfId="33818"/>
    <cellStyle name="Normal 2 8 4 5" xfId="33819"/>
    <cellStyle name="Normal 2 8 4 5 2" xfId="33820"/>
    <cellStyle name="Normal 2 8 4 5 3" xfId="33821"/>
    <cellStyle name="Normal 2 8 4 5 4" xfId="33822"/>
    <cellStyle name="Normal 2 8 4 6" xfId="33823"/>
    <cellStyle name="Normal 2 8 4 6 2" xfId="33824"/>
    <cellStyle name="Normal 2 8 4 6 3" xfId="33825"/>
    <cellStyle name="Normal 2 8 4 6 4" xfId="33826"/>
    <cellStyle name="Normal 2 8 4 7" xfId="33827"/>
    <cellStyle name="Normal 2 8 4 7 2" xfId="33828"/>
    <cellStyle name="Normal 2 8 4 7 3" xfId="33829"/>
    <cellStyle name="Normal 2 8 4 8" xfId="33830"/>
    <cellStyle name="Normal 2 8 4 9" xfId="33831"/>
    <cellStyle name="Normal 2 8 5" xfId="33832"/>
    <cellStyle name="Normal 2 8 5 10" xfId="33833"/>
    <cellStyle name="Normal 2 8 5 11" xfId="33834"/>
    <cellStyle name="Normal 2 8 5 12" xfId="33835"/>
    <cellStyle name="Normal 2 8 5 13" xfId="33836"/>
    <cellStyle name="Normal 2 8 5 2" xfId="33837"/>
    <cellStyle name="Normal 2 8 5 2 2" xfId="33838"/>
    <cellStyle name="Normal 2 8 5 2 2 2" xfId="33839"/>
    <cellStyle name="Normal 2 8 5 2 2 3" xfId="33840"/>
    <cellStyle name="Normal 2 8 5 2 2 4" xfId="33841"/>
    <cellStyle name="Normal 2 8 5 2 3" xfId="33842"/>
    <cellStyle name="Normal 2 8 5 2 3 2" xfId="33843"/>
    <cellStyle name="Normal 2 8 5 2 3 3" xfId="33844"/>
    <cellStyle name="Normal 2 8 5 2 3 4" xfId="33845"/>
    <cellStyle name="Normal 2 8 5 2 4" xfId="33846"/>
    <cellStyle name="Normal 2 8 5 2 4 2" xfId="33847"/>
    <cellStyle name="Normal 2 8 5 2 4 3" xfId="33848"/>
    <cellStyle name="Normal 2 8 5 2 4 4" xfId="33849"/>
    <cellStyle name="Normal 2 8 5 2 5" xfId="33850"/>
    <cellStyle name="Normal 2 8 5 2 5 2" xfId="33851"/>
    <cellStyle name="Normal 2 8 5 2 5 3" xfId="33852"/>
    <cellStyle name="Normal 2 8 5 2 6" xfId="33853"/>
    <cellStyle name="Normal 2 8 5 2 7" xfId="33854"/>
    <cellStyle name="Normal 2 8 5 2 8" xfId="33855"/>
    <cellStyle name="Normal 2 8 5 2 9" xfId="33856"/>
    <cellStyle name="Normal 2 8 5 3" xfId="33857"/>
    <cellStyle name="Normal 2 8 5 3 2" xfId="33858"/>
    <cellStyle name="Normal 2 8 5 3 2 2" xfId="33859"/>
    <cellStyle name="Normal 2 8 5 3 2 3" xfId="33860"/>
    <cellStyle name="Normal 2 8 5 3 2 4" xfId="33861"/>
    <cellStyle name="Normal 2 8 5 3 3" xfId="33862"/>
    <cellStyle name="Normal 2 8 5 3 3 2" xfId="33863"/>
    <cellStyle name="Normal 2 8 5 3 3 3" xfId="33864"/>
    <cellStyle name="Normal 2 8 5 3 3 4" xfId="33865"/>
    <cellStyle name="Normal 2 8 5 3 4" xfId="33866"/>
    <cellStyle name="Normal 2 8 5 3 4 2" xfId="33867"/>
    <cellStyle name="Normal 2 8 5 3 4 3" xfId="33868"/>
    <cellStyle name="Normal 2 8 5 3 4 4" xfId="33869"/>
    <cellStyle name="Normal 2 8 5 3 5" xfId="33870"/>
    <cellStyle name="Normal 2 8 5 3 5 2" xfId="33871"/>
    <cellStyle name="Normal 2 8 5 3 5 3" xfId="33872"/>
    <cellStyle name="Normal 2 8 5 3 6" xfId="33873"/>
    <cellStyle name="Normal 2 8 5 3 7" xfId="33874"/>
    <cellStyle name="Normal 2 8 5 4" xfId="33875"/>
    <cellStyle name="Normal 2 8 5 4 2" xfId="33876"/>
    <cellStyle name="Normal 2 8 5 4 2 2" xfId="33877"/>
    <cellStyle name="Normal 2 8 5 4 2 3" xfId="33878"/>
    <cellStyle name="Normal 2 8 5 4 3" xfId="33879"/>
    <cellStyle name="Normal 2 8 5 4 4" xfId="33880"/>
    <cellStyle name="Normal 2 8 5 5" xfId="33881"/>
    <cellStyle name="Normal 2 8 5 5 2" xfId="33882"/>
    <cellStyle name="Normal 2 8 5 5 3" xfId="33883"/>
    <cellStyle name="Normal 2 8 5 5 4" xfId="33884"/>
    <cellStyle name="Normal 2 8 5 6" xfId="33885"/>
    <cellStyle name="Normal 2 8 5 6 2" xfId="33886"/>
    <cellStyle name="Normal 2 8 5 6 3" xfId="33887"/>
    <cellStyle name="Normal 2 8 5 6 4" xfId="33888"/>
    <cellStyle name="Normal 2 8 5 7" xfId="33889"/>
    <cellStyle name="Normal 2 8 5 7 2" xfId="33890"/>
    <cellStyle name="Normal 2 8 5 7 3" xfId="33891"/>
    <cellStyle name="Normal 2 8 5 8" xfId="33892"/>
    <cellStyle name="Normal 2 8 5 9" xfId="33893"/>
    <cellStyle name="Normal 2 8 6" xfId="33894"/>
    <cellStyle name="Normal 2 8 7" xfId="33895"/>
    <cellStyle name="Normal 2 8 8" xfId="33896"/>
    <cellStyle name="Normal 2 8 9" xfId="33897"/>
    <cellStyle name="Normal 2 9" xfId="33898"/>
    <cellStyle name="Normal 2 9 10" xfId="33899"/>
    <cellStyle name="Normal 2 9 10 2" xfId="33900"/>
    <cellStyle name="Normal 2 9 10 2 2" xfId="33901"/>
    <cellStyle name="Normal 2 9 10 2 3" xfId="33902"/>
    <cellStyle name="Normal 2 9 10 2 4" xfId="33903"/>
    <cellStyle name="Normal 2 9 10 3" xfId="33904"/>
    <cellStyle name="Normal 2 9 10 3 2" xfId="33905"/>
    <cellStyle name="Normal 2 9 10 3 3" xfId="33906"/>
    <cellStyle name="Normal 2 9 10 3 4" xfId="33907"/>
    <cellStyle name="Normal 2 9 10 4" xfId="33908"/>
    <cellStyle name="Normal 2 9 10 4 2" xfId="33909"/>
    <cellStyle name="Normal 2 9 10 4 3" xfId="33910"/>
    <cellStyle name="Normal 2 9 10 4 4" xfId="33911"/>
    <cellStyle name="Normal 2 9 10 5" xfId="33912"/>
    <cellStyle name="Normal 2 9 10 5 2" xfId="33913"/>
    <cellStyle name="Normal 2 9 10 5 3" xfId="33914"/>
    <cellStyle name="Normal 2 9 10 6" xfId="33915"/>
    <cellStyle name="Normal 2 9 10 7" xfId="33916"/>
    <cellStyle name="Normal 2 9 11" xfId="33917"/>
    <cellStyle name="Normal 2 9 11 2" xfId="33918"/>
    <cellStyle name="Normal 2 9 11 3" xfId="33919"/>
    <cellStyle name="Normal 2 9 11 4" xfId="33920"/>
    <cellStyle name="Normal 2 9 12" xfId="33921"/>
    <cellStyle name="Normal 2 9 12 2" xfId="33922"/>
    <cellStyle name="Normal 2 9 12 3" xfId="33923"/>
    <cellStyle name="Normal 2 9 12 4" xfId="33924"/>
    <cellStyle name="Normal 2 9 13" xfId="33925"/>
    <cellStyle name="Normal 2 9 13 2" xfId="33926"/>
    <cellStyle name="Normal 2 9 13 3" xfId="33927"/>
    <cellStyle name="Normal 2 9 13 4" xfId="33928"/>
    <cellStyle name="Normal 2 9 14" xfId="33929"/>
    <cellStyle name="Normal 2 9 14 2" xfId="33930"/>
    <cellStyle name="Normal 2 9 14 3" xfId="33931"/>
    <cellStyle name="Normal 2 9 14 4" xfId="33932"/>
    <cellStyle name="Normal 2 9 15" xfId="33933"/>
    <cellStyle name="Normal 2 9 15 2" xfId="33934"/>
    <cellStyle name="Normal 2 9 15 3" xfId="33935"/>
    <cellStyle name="Normal 2 9 16" xfId="33936"/>
    <cellStyle name="Normal 2 9 17" xfId="33937"/>
    <cellStyle name="Normal 2 9 18" xfId="33938"/>
    <cellStyle name="Normal 2 9 19" xfId="33939"/>
    <cellStyle name="Normal 2 9 2" xfId="33940"/>
    <cellStyle name="Normal 2 9 2 10" xfId="33941"/>
    <cellStyle name="Normal 2 9 2 10 2" xfId="33942"/>
    <cellStyle name="Normal 2 9 2 10 3" xfId="33943"/>
    <cellStyle name="Normal 2 9 2 10 4" xfId="33944"/>
    <cellStyle name="Normal 2 9 2 11" xfId="33945"/>
    <cellStyle name="Normal 2 9 2 11 2" xfId="33946"/>
    <cellStyle name="Normal 2 9 2 11 3" xfId="33947"/>
    <cellStyle name="Normal 2 9 2 11 4" xfId="33948"/>
    <cellStyle name="Normal 2 9 2 12" xfId="33949"/>
    <cellStyle name="Normal 2 9 2 12 2" xfId="33950"/>
    <cellStyle name="Normal 2 9 2 12 3" xfId="33951"/>
    <cellStyle name="Normal 2 9 2 12 4" xfId="33952"/>
    <cellStyle name="Normal 2 9 2 13" xfId="33953"/>
    <cellStyle name="Normal 2 9 2 13 2" xfId="33954"/>
    <cellStyle name="Normal 2 9 2 13 3" xfId="33955"/>
    <cellStyle name="Normal 2 9 2 13 4" xfId="33956"/>
    <cellStyle name="Normal 2 9 2 14" xfId="33957"/>
    <cellStyle name="Normal 2 9 2 14 2" xfId="33958"/>
    <cellStyle name="Normal 2 9 2 14 3" xfId="33959"/>
    <cellStyle name="Normal 2 9 2 15" xfId="33960"/>
    <cellStyle name="Normal 2 9 2 16" xfId="33961"/>
    <cellStyle name="Normal 2 9 2 17" xfId="33962"/>
    <cellStyle name="Normal 2 9 2 18" xfId="33963"/>
    <cellStyle name="Normal 2 9 2 19" xfId="33964"/>
    <cellStyle name="Normal 2 9 2 2" xfId="33965"/>
    <cellStyle name="Normal 2 9 2 2 10" xfId="33966"/>
    <cellStyle name="Normal 2 9 2 2 10 2" xfId="33967"/>
    <cellStyle name="Normal 2 9 2 2 10 3" xfId="33968"/>
    <cellStyle name="Normal 2 9 2 2 10 4" xfId="33969"/>
    <cellStyle name="Normal 2 9 2 2 11" xfId="33970"/>
    <cellStyle name="Normal 2 9 2 2 11 2" xfId="33971"/>
    <cellStyle name="Normal 2 9 2 2 11 3" xfId="33972"/>
    <cellStyle name="Normal 2 9 2 2 12" xfId="33973"/>
    <cellStyle name="Normal 2 9 2 2 13" xfId="33974"/>
    <cellStyle name="Normal 2 9 2 2 14" xfId="33975"/>
    <cellStyle name="Normal 2 9 2 2 15" xfId="33976"/>
    <cellStyle name="Normal 2 9 2 2 16" xfId="33977"/>
    <cellStyle name="Normal 2 9 2 2 17" xfId="33978"/>
    <cellStyle name="Normal 2 9 2 2 2" xfId="33979"/>
    <cellStyle name="Normal 2 9 2 2 2 10" xfId="33980"/>
    <cellStyle name="Normal 2 9 2 2 2 11" xfId="33981"/>
    <cellStyle name="Normal 2 9 2 2 2 2" xfId="33982"/>
    <cellStyle name="Normal 2 9 2 2 2 2 2" xfId="33983"/>
    <cellStyle name="Normal 2 9 2 2 2 2 2 2" xfId="33984"/>
    <cellStyle name="Normal 2 9 2 2 2 2 2 3" xfId="33985"/>
    <cellStyle name="Normal 2 9 2 2 2 2 2 4" xfId="33986"/>
    <cellStyle name="Normal 2 9 2 2 2 2 3" xfId="33987"/>
    <cellStyle name="Normal 2 9 2 2 2 2 3 2" xfId="33988"/>
    <cellStyle name="Normal 2 9 2 2 2 2 3 3" xfId="33989"/>
    <cellStyle name="Normal 2 9 2 2 2 2 3 4" xfId="33990"/>
    <cellStyle name="Normal 2 9 2 2 2 2 4" xfId="33991"/>
    <cellStyle name="Normal 2 9 2 2 2 2 4 2" xfId="33992"/>
    <cellStyle name="Normal 2 9 2 2 2 2 4 3" xfId="33993"/>
    <cellStyle name="Normal 2 9 2 2 2 2 4 4" xfId="33994"/>
    <cellStyle name="Normal 2 9 2 2 2 2 5" xfId="33995"/>
    <cellStyle name="Normal 2 9 2 2 2 2 5 2" xfId="33996"/>
    <cellStyle name="Normal 2 9 2 2 2 2 5 3" xfId="33997"/>
    <cellStyle name="Normal 2 9 2 2 2 2 6" xfId="33998"/>
    <cellStyle name="Normal 2 9 2 2 2 2 7" xfId="33999"/>
    <cellStyle name="Normal 2 9 2 2 2 2 8" xfId="34000"/>
    <cellStyle name="Normal 2 9 2 2 2 2 9" xfId="34001"/>
    <cellStyle name="Normal 2 9 2 2 2 3" xfId="34002"/>
    <cellStyle name="Normal 2 9 2 2 2 3 2" xfId="34003"/>
    <cellStyle name="Normal 2 9 2 2 2 3 2 2" xfId="34004"/>
    <cellStyle name="Normal 2 9 2 2 2 3 2 3" xfId="34005"/>
    <cellStyle name="Normal 2 9 2 2 2 3 2 4" xfId="34006"/>
    <cellStyle name="Normal 2 9 2 2 2 3 3" xfId="34007"/>
    <cellStyle name="Normal 2 9 2 2 2 3 3 2" xfId="34008"/>
    <cellStyle name="Normal 2 9 2 2 2 3 3 3" xfId="34009"/>
    <cellStyle name="Normal 2 9 2 2 2 3 3 4" xfId="34010"/>
    <cellStyle name="Normal 2 9 2 2 2 3 4" xfId="34011"/>
    <cellStyle name="Normal 2 9 2 2 2 3 4 2" xfId="34012"/>
    <cellStyle name="Normal 2 9 2 2 2 3 4 3" xfId="34013"/>
    <cellStyle name="Normal 2 9 2 2 2 3 4 4" xfId="34014"/>
    <cellStyle name="Normal 2 9 2 2 2 3 5" xfId="34015"/>
    <cellStyle name="Normal 2 9 2 2 2 3 5 2" xfId="34016"/>
    <cellStyle name="Normal 2 9 2 2 2 3 5 3" xfId="34017"/>
    <cellStyle name="Normal 2 9 2 2 2 3 6" xfId="34018"/>
    <cellStyle name="Normal 2 9 2 2 2 3 7" xfId="34019"/>
    <cellStyle name="Normal 2 9 2 2 2 4" xfId="34020"/>
    <cellStyle name="Normal 2 9 2 2 2 4 2" xfId="34021"/>
    <cellStyle name="Normal 2 9 2 2 2 4 2 2" xfId="34022"/>
    <cellStyle name="Normal 2 9 2 2 2 4 2 3" xfId="34023"/>
    <cellStyle name="Normal 2 9 2 2 2 4 3" xfId="34024"/>
    <cellStyle name="Normal 2 9 2 2 2 4 4" xfId="34025"/>
    <cellStyle name="Normal 2 9 2 2 2 5" xfId="34026"/>
    <cellStyle name="Normal 2 9 2 2 2 5 2" xfId="34027"/>
    <cellStyle name="Normal 2 9 2 2 2 5 3" xfId="34028"/>
    <cellStyle name="Normal 2 9 2 2 2 5 4" xfId="34029"/>
    <cellStyle name="Normal 2 9 2 2 2 6" xfId="34030"/>
    <cellStyle name="Normal 2 9 2 2 2 6 2" xfId="34031"/>
    <cellStyle name="Normal 2 9 2 2 2 6 3" xfId="34032"/>
    <cellStyle name="Normal 2 9 2 2 2 6 4" xfId="34033"/>
    <cellStyle name="Normal 2 9 2 2 2 7" xfId="34034"/>
    <cellStyle name="Normal 2 9 2 2 2 7 2" xfId="34035"/>
    <cellStyle name="Normal 2 9 2 2 2 7 3" xfId="34036"/>
    <cellStyle name="Normal 2 9 2 2 2 8" xfId="34037"/>
    <cellStyle name="Normal 2 9 2 2 2 9" xfId="34038"/>
    <cellStyle name="Normal 2 9 2 2 3" xfId="34039"/>
    <cellStyle name="Normal 2 9 2 2 3 2" xfId="34040"/>
    <cellStyle name="Normal 2 9 2 2 3 2 2" xfId="34041"/>
    <cellStyle name="Normal 2 9 2 2 3 2 3" xfId="34042"/>
    <cellStyle name="Normal 2 9 2 2 3 2 4" xfId="34043"/>
    <cellStyle name="Normal 2 9 2 2 3 3" xfId="34044"/>
    <cellStyle name="Normal 2 9 2 2 3 3 2" xfId="34045"/>
    <cellStyle name="Normal 2 9 2 2 3 3 3" xfId="34046"/>
    <cellStyle name="Normal 2 9 2 2 3 3 4" xfId="34047"/>
    <cellStyle name="Normal 2 9 2 2 3 4" xfId="34048"/>
    <cellStyle name="Normal 2 9 2 2 3 4 2" xfId="34049"/>
    <cellStyle name="Normal 2 9 2 2 3 4 3" xfId="34050"/>
    <cellStyle name="Normal 2 9 2 2 3 4 4" xfId="34051"/>
    <cellStyle name="Normal 2 9 2 2 3 5" xfId="34052"/>
    <cellStyle name="Normal 2 9 2 2 3 5 2" xfId="34053"/>
    <cellStyle name="Normal 2 9 2 2 3 5 3" xfId="34054"/>
    <cellStyle name="Normal 2 9 2 2 3 6" xfId="34055"/>
    <cellStyle name="Normal 2 9 2 2 3 7" xfId="34056"/>
    <cellStyle name="Normal 2 9 2 2 3 8" xfId="34057"/>
    <cellStyle name="Normal 2 9 2 2 3 9" xfId="34058"/>
    <cellStyle name="Normal 2 9 2 2 4" xfId="34059"/>
    <cellStyle name="Normal 2 9 2 2 4 2" xfId="34060"/>
    <cellStyle name="Normal 2 9 2 2 4 2 2" xfId="34061"/>
    <cellStyle name="Normal 2 9 2 2 4 2 3" xfId="34062"/>
    <cellStyle name="Normal 2 9 2 2 4 2 4" xfId="34063"/>
    <cellStyle name="Normal 2 9 2 2 4 3" xfId="34064"/>
    <cellStyle name="Normal 2 9 2 2 4 3 2" xfId="34065"/>
    <cellStyle name="Normal 2 9 2 2 4 3 3" xfId="34066"/>
    <cellStyle name="Normal 2 9 2 2 4 3 4" xfId="34067"/>
    <cellStyle name="Normal 2 9 2 2 4 4" xfId="34068"/>
    <cellStyle name="Normal 2 9 2 2 4 4 2" xfId="34069"/>
    <cellStyle name="Normal 2 9 2 2 4 4 3" xfId="34070"/>
    <cellStyle name="Normal 2 9 2 2 4 4 4" xfId="34071"/>
    <cellStyle name="Normal 2 9 2 2 4 5" xfId="34072"/>
    <cellStyle name="Normal 2 9 2 2 4 5 2" xfId="34073"/>
    <cellStyle name="Normal 2 9 2 2 4 5 3" xfId="34074"/>
    <cellStyle name="Normal 2 9 2 2 4 6" xfId="34075"/>
    <cellStyle name="Normal 2 9 2 2 4 7" xfId="34076"/>
    <cellStyle name="Normal 2 9 2 2 4 8" xfId="34077"/>
    <cellStyle name="Normal 2 9 2 2 4 9" xfId="34078"/>
    <cellStyle name="Normal 2 9 2 2 5" xfId="34079"/>
    <cellStyle name="Normal 2 9 2 2 5 2" xfId="34080"/>
    <cellStyle name="Normal 2 9 2 2 5 2 2" xfId="34081"/>
    <cellStyle name="Normal 2 9 2 2 5 2 3" xfId="34082"/>
    <cellStyle name="Normal 2 9 2 2 5 2 4" xfId="34083"/>
    <cellStyle name="Normal 2 9 2 2 5 3" xfId="34084"/>
    <cellStyle name="Normal 2 9 2 2 5 3 2" xfId="34085"/>
    <cellStyle name="Normal 2 9 2 2 5 3 3" xfId="34086"/>
    <cellStyle name="Normal 2 9 2 2 5 3 4" xfId="34087"/>
    <cellStyle name="Normal 2 9 2 2 5 4" xfId="34088"/>
    <cellStyle name="Normal 2 9 2 2 5 4 2" xfId="34089"/>
    <cellStyle name="Normal 2 9 2 2 5 4 3" xfId="34090"/>
    <cellStyle name="Normal 2 9 2 2 5 4 4" xfId="34091"/>
    <cellStyle name="Normal 2 9 2 2 5 5" xfId="34092"/>
    <cellStyle name="Normal 2 9 2 2 5 5 2" xfId="34093"/>
    <cellStyle name="Normal 2 9 2 2 5 5 3" xfId="34094"/>
    <cellStyle name="Normal 2 9 2 2 5 6" xfId="34095"/>
    <cellStyle name="Normal 2 9 2 2 5 7" xfId="34096"/>
    <cellStyle name="Normal 2 9 2 2 6" xfId="34097"/>
    <cellStyle name="Normal 2 9 2 2 6 2" xfId="34098"/>
    <cellStyle name="Normal 2 9 2 2 6 2 2" xfId="34099"/>
    <cellStyle name="Normal 2 9 2 2 6 2 3" xfId="34100"/>
    <cellStyle name="Normal 2 9 2 2 6 2 4" xfId="34101"/>
    <cellStyle name="Normal 2 9 2 2 6 3" xfId="34102"/>
    <cellStyle name="Normal 2 9 2 2 6 3 2" xfId="34103"/>
    <cellStyle name="Normal 2 9 2 2 6 3 3" xfId="34104"/>
    <cellStyle name="Normal 2 9 2 2 6 3 4" xfId="34105"/>
    <cellStyle name="Normal 2 9 2 2 6 4" xfId="34106"/>
    <cellStyle name="Normal 2 9 2 2 6 4 2" xfId="34107"/>
    <cellStyle name="Normal 2 9 2 2 6 4 3" xfId="34108"/>
    <cellStyle name="Normal 2 9 2 2 6 4 4" xfId="34109"/>
    <cellStyle name="Normal 2 9 2 2 6 5" xfId="34110"/>
    <cellStyle name="Normal 2 9 2 2 6 5 2" xfId="34111"/>
    <cellStyle name="Normal 2 9 2 2 6 5 3" xfId="34112"/>
    <cellStyle name="Normal 2 9 2 2 6 6" xfId="34113"/>
    <cellStyle name="Normal 2 9 2 2 6 7" xfId="34114"/>
    <cellStyle name="Normal 2 9 2 2 7" xfId="34115"/>
    <cellStyle name="Normal 2 9 2 2 7 2" xfId="34116"/>
    <cellStyle name="Normal 2 9 2 2 7 3" xfId="34117"/>
    <cellStyle name="Normal 2 9 2 2 7 4" xfId="34118"/>
    <cellStyle name="Normal 2 9 2 2 8" xfId="34119"/>
    <cellStyle name="Normal 2 9 2 2 8 2" xfId="34120"/>
    <cellStyle name="Normal 2 9 2 2 8 3" xfId="34121"/>
    <cellStyle name="Normal 2 9 2 2 8 4" xfId="34122"/>
    <cellStyle name="Normal 2 9 2 2 9" xfId="34123"/>
    <cellStyle name="Normal 2 9 2 2 9 2" xfId="34124"/>
    <cellStyle name="Normal 2 9 2 2 9 3" xfId="34125"/>
    <cellStyle name="Normal 2 9 2 2 9 4" xfId="34126"/>
    <cellStyle name="Normal 2 9 2 20" xfId="34127"/>
    <cellStyle name="Normal 2 9 2 21" xfId="34128"/>
    <cellStyle name="Normal 2 9 2 22" xfId="34129"/>
    <cellStyle name="Normal 2 9 2 3" xfId="34130"/>
    <cellStyle name="Normal 2 9 2 3 10" xfId="34131"/>
    <cellStyle name="Normal 2 9 2 3 10 2" xfId="34132"/>
    <cellStyle name="Normal 2 9 2 3 10 3" xfId="34133"/>
    <cellStyle name="Normal 2 9 2 3 10 4" xfId="34134"/>
    <cellStyle name="Normal 2 9 2 3 11" xfId="34135"/>
    <cellStyle name="Normal 2 9 2 3 11 2" xfId="34136"/>
    <cellStyle name="Normal 2 9 2 3 11 3" xfId="34137"/>
    <cellStyle name="Normal 2 9 2 3 12" xfId="34138"/>
    <cellStyle name="Normal 2 9 2 3 13" xfId="34139"/>
    <cellStyle name="Normal 2 9 2 3 14" xfId="34140"/>
    <cellStyle name="Normal 2 9 2 3 15" xfId="34141"/>
    <cellStyle name="Normal 2 9 2 3 16" xfId="34142"/>
    <cellStyle name="Normal 2 9 2 3 17" xfId="34143"/>
    <cellStyle name="Normal 2 9 2 3 2" xfId="34144"/>
    <cellStyle name="Normal 2 9 2 3 2 10" xfId="34145"/>
    <cellStyle name="Normal 2 9 2 3 2 11" xfId="34146"/>
    <cellStyle name="Normal 2 9 2 3 2 2" xfId="34147"/>
    <cellStyle name="Normal 2 9 2 3 2 2 2" xfId="34148"/>
    <cellStyle name="Normal 2 9 2 3 2 2 2 2" xfId="34149"/>
    <cellStyle name="Normal 2 9 2 3 2 2 2 3" xfId="34150"/>
    <cellStyle name="Normal 2 9 2 3 2 2 2 4" xfId="34151"/>
    <cellStyle name="Normal 2 9 2 3 2 2 3" xfId="34152"/>
    <cellStyle name="Normal 2 9 2 3 2 2 3 2" xfId="34153"/>
    <cellStyle name="Normal 2 9 2 3 2 2 3 3" xfId="34154"/>
    <cellStyle name="Normal 2 9 2 3 2 2 3 4" xfId="34155"/>
    <cellStyle name="Normal 2 9 2 3 2 2 4" xfId="34156"/>
    <cellStyle name="Normal 2 9 2 3 2 2 4 2" xfId="34157"/>
    <cellStyle name="Normal 2 9 2 3 2 2 4 3" xfId="34158"/>
    <cellStyle name="Normal 2 9 2 3 2 2 4 4" xfId="34159"/>
    <cellStyle name="Normal 2 9 2 3 2 2 5" xfId="34160"/>
    <cellStyle name="Normal 2 9 2 3 2 2 5 2" xfId="34161"/>
    <cellStyle name="Normal 2 9 2 3 2 2 5 3" xfId="34162"/>
    <cellStyle name="Normal 2 9 2 3 2 2 6" xfId="34163"/>
    <cellStyle name="Normal 2 9 2 3 2 2 7" xfId="34164"/>
    <cellStyle name="Normal 2 9 2 3 2 2 8" xfId="34165"/>
    <cellStyle name="Normal 2 9 2 3 2 2 9" xfId="34166"/>
    <cellStyle name="Normal 2 9 2 3 2 3" xfId="34167"/>
    <cellStyle name="Normal 2 9 2 3 2 3 2" xfId="34168"/>
    <cellStyle name="Normal 2 9 2 3 2 3 2 2" xfId="34169"/>
    <cellStyle name="Normal 2 9 2 3 2 3 2 3" xfId="34170"/>
    <cellStyle name="Normal 2 9 2 3 2 3 2 4" xfId="34171"/>
    <cellStyle name="Normal 2 9 2 3 2 3 3" xfId="34172"/>
    <cellStyle name="Normal 2 9 2 3 2 3 3 2" xfId="34173"/>
    <cellStyle name="Normal 2 9 2 3 2 3 3 3" xfId="34174"/>
    <cellStyle name="Normal 2 9 2 3 2 3 3 4" xfId="34175"/>
    <cellStyle name="Normal 2 9 2 3 2 3 4" xfId="34176"/>
    <cellStyle name="Normal 2 9 2 3 2 3 4 2" xfId="34177"/>
    <cellStyle name="Normal 2 9 2 3 2 3 4 3" xfId="34178"/>
    <cellStyle name="Normal 2 9 2 3 2 3 4 4" xfId="34179"/>
    <cellStyle name="Normal 2 9 2 3 2 3 5" xfId="34180"/>
    <cellStyle name="Normal 2 9 2 3 2 3 5 2" xfId="34181"/>
    <cellStyle name="Normal 2 9 2 3 2 3 5 3" xfId="34182"/>
    <cellStyle name="Normal 2 9 2 3 2 3 6" xfId="34183"/>
    <cellStyle name="Normal 2 9 2 3 2 3 7" xfId="34184"/>
    <cellStyle name="Normal 2 9 2 3 2 4" xfId="34185"/>
    <cellStyle name="Normal 2 9 2 3 2 4 2" xfId="34186"/>
    <cellStyle name="Normal 2 9 2 3 2 4 2 2" xfId="34187"/>
    <cellStyle name="Normal 2 9 2 3 2 4 2 3" xfId="34188"/>
    <cellStyle name="Normal 2 9 2 3 2 4 3" xfId="34189"/>
    <cellStyle name="Normal 2 9 2 3 2 4 4" xfId="34190"/>
    <cellStyle name="Normal 2 9 2 3 2 5" xfId="34191"/>
    <cellStyle name="Normal 2 9 2 3 2 5 2" xfId="34192"/>
    <cellStyle name="Normal 2 9 2 3 2 5 3" xfId="34193"/>
    <cellStyle name="Normal 2 9 2 3 2 5 4" xfId="34194"/>
    <cellStyle name="Normal 2 9 2 3 2 6" xfId="34195"/>
    <cellStyle name="Normal 2 9 2 3 2 6 2" xfId="34196"/>
    <cellStyle name="Normal 2 9 2 3 2 6 3" xfId="34197"/>
    <cellStyle name="Normal 2 9 2 3 2 6 4" xfId="34198"/>
    <cellStyle name="Normal 2 9 2 3 2 7" xfId="34199"/>
    <cellStyle name="Normal 2 9 2 3 2 7 2" xfId="34200"/>
    <cellStyle name="Normal 2 9 2 3 2 7 3" xfId="34201"/>
    <cellStyle name="Normal 2 9 2 3 2 8" xfId="34202"/>
    <cellStyle name="Normal 2 9 2 3 2 9" xfId="34203"/>
    <cellStyle name="Normal 2 9 2 3 3" xfId="34204"/>
    <cellStyle name="Normal 2 9 2 3 3 2" xfId="34205"/>
    <cellStyle name="Normal 2 9 2 3 3 2 2" xfId="34206"/>
    <cellStyle name="Normal 2 9 2 3 3 2 3" xfId="34207"/>
    <cellStyle name="Normal 2 9 2 3 3 2 4" xfId="34208"/>
    <cellStyle name="Normal 2 9 2 3 3 3" xfId="34209"/>
    <cellStyle name="Normal 2 9 2 3 3 3 2" xfId="34210"/>
    <cellStyle name="Normal 2 9 2 3 3 3 3" xfId="34211"/>
    <cellStyle name="Normal 2 9 2 3 3 3 4" xfId="34212"/>
    <cellStyle name="Normal 2 9 2 3 3 4" xfId="34213"/>
    <cellStyle name="Normal 2 9 2 3 3 4 2" xfId="34214"/>
    <cellStyle name="Normal 2 9 2 3 3 4 3" xfId="34215"/>
    <cellStyle name="Normal 2 9 2 3 3 4 4" xfId="34216"/>
    <cellStyle name="Normal 2 9 2 3 3 5" xfId="34217"/>
    <cellStyle name="Normal 2 9 2 3 3 5 2" xfId="34218"/>
    <cellStyle name="Normal 2 9 2 3 3 5 3" xfId="34219"/>
    <cellStyle name="Normal 2 9 2 3 3 6" xfId="34220"/>
    <cellStyle name="Normal 2 9 2 3 3 7" xfId="34221"/>
    <cellStyle name="Normal 2 9 2 3 3 8" xfId="34222"/>
    <cellStyle name="Normal 2 9 2 3 3 9" xfId="34223"/>
    <cellStyle name="Normal 2 9 2 3 4" xfId="34224"/>
    <cellStyle name="Normal 2 9 2 3 4 2" xfId="34225"/>
    <cellStyle name="Normal 2 9 2 3 4 2 2" xfId="34226"/>
    <cellStyle name="Normal 2 9 2 3 4 2 3" xfId="34227"/>
    <cellStyle name="Normal 2 9 2 3 4 2 4" xfId="34228"/>
    <cellStyle name="Normal 2 9 2 3 4 3" xfId="34229"/>
    <cellStyle name="Normal 2 9 2 3 4 3 2" xfId="34230"/>
    <cellStyle name="Normal 2 9 2 3 4 3 3" xfId="34231"/>
    <cellStyle name="Normal 2 9 2 3 4 3 4" xfId="34232"/>
    <cellStyle name="Normal 2 9 2 3 4 4" xfId="34233"/>
    <cellStyle name="Normal 2 9 2 3 4 4 2" xfId="34234"/>
    <cellStyle name="Normal 2 9 2 3 4 4 3" xfId="34235"/>
    <cellStyle name="Normal 2 9 2 3 4 4 4" xfId="34236"/>
    <cellStyle name="Normal 2 9 2 3 4 5" xfId="34237"/>
    <cellStyle name="Normal 2 9 2 3 4 5 2" xfId="34238"/>
    <cellStyle name="Normal 2 9 2 3 4 5 3" xfId="34239"/>
    <cellStyle name="Normal 2 9 2 3 4 6" xfId="34240"/>
    <cellStyle name="Normal 2 9 2 3 4 7" xfId="34241"/>
    <cellStyle name="Normal 2 9 2 3 5" xfId="34242"/>
    <cellStyle name="Normal 2 9 2 3 5 2" xfId="34243"/>
    <cellStyle name="Normal 2 9 2 3 5 2 2" xfId="34244"/>
    <cellStyle name="Normal 2 9 2 3 5 2 3" xfId="34245"/>
    <cellStyle name="Normal 2 9 2 3 5 2 4" xfId="34246"/>
    <cellStyle name="Normal 2 9 2 3 5 3" xfId="34247"/>
    <cellStyle name="Normal 2 9 2 3 5 3 2" xfId="34248"/>
    <cellStyle name="Normal 2 9 2 3 5 3 3" xfId="34249"/>
    <cellStyle name="Normal 2 9 2 3 5 3 4" xfId="34250"/>
    <cellStyle name="Normal 2 9 2 3 5 4" xfId="34251"/>
    <cellStyle name="Normal 2 9 2 3 5 4 2" xfId="34252"/>
    <cellStyle name="Normal 2 9 2 3 5 4 3" xfId="34253"/>
    <cellStyle name="Normal 2 9 2 3 5 4 4" xfId="34254"/>
    <cellStyle name="Normal 2 9 2 3 5 5" xfId="34255"/>
    <cellStyle name="Normal 2 9 2 3 5 5 2" xfId="34256"/>
    <cellStyle name="Normal 2 9 2 3 5 5 3" xfId="34257"/>
    <cellStyle name="Normal 2 9 2 3 5 6" xfId="34258"/>
    <cellStyle name="Normal 2 9 2 3 5 7" xfId="34259"/>
    <cellStyle name="Normal 2 9 2 3 6" xfId="34260"/>
    <cellStyle name="Normal 2 9 2 3 6 2" xfId="34261"/>
    <cellStyle name="Normal 2 9 2 3 6 2 2" xfId="34262"/>
    <cellStyle name="Normal 2 9 2 3 6 2 3" xfId="34263"/>
    <cellStyle name="Normal 2 9 2 3 6 2 4" xfId="34264"/>
    <cellStyle name="Normal 2 9 2 3 6 3" xfId="34265"/>
    <cellStyle name="Normal 2 9 2 3 6 3 2" xfId="34266"/>
    <cellStyle name="Normal 2 9 2 3 6 3 3" xfId="34267"/>
    <cellStyle name="Normal 2 9 2 3 6 3 4" xfId="34268"/>
    <cellStyle name="Normal 2 9 2 3 6 4" xfId="34269"/>
    <cellStyle name="Normal 2 9 2 3 6 4 2" xfId="34270"/>
    <cellStyle name="Normal 2 9 2 3 6 4 3" xfId="34271"/>
    <cellStyle name="Normal 2 9 2 3 6 4 4" xfId="34272"/>
    <cellStyle name="Normal 2 9 2 3 6 5" xfId="34273"/>
    <cellStyle name="Normal 2 9 2 3 6 5 2" xfId="34274"/>
    <cellStyle name="Normal 2 9 2 3 6 5 3" xfId="34275"/>
    <cellStyle name="Normal 2 9 2 3 6 6" xfId="34276"/>
    <cellStyle name="Normal 2 9 2 3 6 7" xfId="34277"/>
    <cellStyle name="Normal 2 9 2 3 7" xfId="34278"/>
    <cellStyle name="Normal 2 9 2 3 7 2" xfId="34279"/>
    <cellStyle name="Normal 2 9 2 3 7 3" xfId="34280"/>
    <cellStyle name="Normal 2 9 2 3 7 4" xfId="34281"/>
    <cellStyle name="Normal 2 9 2 3 8" xfId="34282"/>
    <cellStyle name="Normal 2 9 2 3 8 2" xfId="34283"/>
    <cellStyle name="Normal 2 9 2 3 8 3" xfId="34284"/>
    <cellStyle name="Normal 2 9 2 3 8 4" xfId="34285"/>
    <cellStyle name="Normal 2 9 2 3 9" xfId="34286"/>
    <cellStyle name="Normal 2 9 2 3 9 2" xfId="34287"/>
    <cellStyle name="Normal 2 9 2 3 9 3" xfId="34288"/>
    <cellStyle name="Normal 2 9 2 3 9 4" xfId="34289"/>
    <cellStyle name="Normal 2 9 2 4" xfId="34290"/>
    <cellStyle name="Normal 2 9 2 4 10" xfId="34291"/>
    <cellStyle name="Normal 2 9 2 4 11" xfId="34292"/>
    <cellStyle name="Normal 2 9 2 4 2" xfId="34293"/>
    <cellStyle name="Normal 2 9 2 4 2 2" xfId="34294"/>
    <cellStyle name="Normal 2 9 2 4 2 2 2" xfId="34295"/>
    <cellStyle name="Normal 2 9 2 4 2 2 3" xfId="34296"/>
    <cellStyle name="Normal 2 9 2 4 2 2 4" xfId="34297"/>
    <cellStyle name="Normal 2 9 2 4 2 3" xfId="34298"/>
    <cellStyle name="Normal 2 9 2 4 2 3 2" xfId="34299"/>
    <cellStyle name="Normal 2 9 2 4 2 3 3" xfId="34300"/>
    <cellStyle name="Normal 2 9 2 4 2 3 4" xfId="34301"/>
    <cellStyle name="Normal 2 9 2 4 2 4" xfId="34302"/>
    <cellStyle name="Normal 2 9 2 4 2 4 2" xfId="34303"/>
    <cellStyle name="Normal 2 9 2 4 2 4 3" xfId="34304"/>
    <cellStyle name="Normal 2 9 2 4 2 4 4" xfId="34305"/>
    <cellStyle name="Normal 2 9 2 4 2 5" xfId="34306"/>
    <cellStyle name="Normal 2 9 2 4 2 5 2" xfId="34307"/>
    <cellStyle name="Normal 2 9 2 4 2 5 3" xfId="34308"/>
    <cellStyle name="Normal 2 9 2 4 2 6" xfId="34309"/>
    <cellStyle name="Normal 2 9 2 4 2 7" xfId="34310"/>
    <cellStyle name="Normal 2 9 2 4 2 8" xfId="34311"/>
    <cellStyle name="Normal 2 9 2 4 2 9" xfId="34312"/>
    <cellStyle name="Normal 2 9 2 4 3" xfId="34313"/>
    <cellStyle name="Normal 2 9 2 4 3 2" xfId="34314"/>
    <cellStyle name="Normal 2 9 2 4 3 2 2" xfId="34315"/>
    <cellStyle name="Normal 2 9 2 4 3 2 3" xfId="34316"/>
    <cellStyle name="Normal 2 9 2 4 3 2 4" xfId="34317"/>
    <cellStyle name="Normal 2 9 2 4 3 3" xfId="34318"/>
    <cellStyle name="Normal 2 9 2 4 3 3 2" xfId="34319"/>
    <cellStyle name="Normal 2 9 2 4 3 3 3" xfId="34320"/>
    <cellStyle name="Normal 2 9 2 4 3 3 4" xfId="34321"/>
    <cellStyle name="Normal 2 9 2 4 3 4" xfId="34322"/>
    <cellStyle name="Normal 2 9 2 4 3 4 2" xfId="34323"/>
    <cellStyle name="Normal 2 9 2 4 3 4 3" xfId="34324"/>
    <cellStyle name="Normal 2 9 2 4 3 4 4" xfId="34325"/>
    <cellStyle name="Normal 2 9 2 4 3 5" xfId="34326"/>
    <cellStyle name="Normal 2 9 2 4 3 5 2" xfId="34327"/>
    <cellStyle name="Normal 2 9 2 4 3 5 3" xfId="34328"/>
    <cellStyle name="Normal 2 9 2 4 3 6" xfId="34329"/>
    <cellStyle name="Normal 2 9 2 4 3 7" xfId="34330"/>
    <cellStyle name="Normal 2 9 2 4 4" xfId="34331"/>
    <cellStyle name="Normal 2 9 2 4 4 2" xfId="34332"/>
    <cellStyle name="Normal 2 9 2 4 4 2 2" xfId="34333"/>
    <cellStyle name="Normal 2 9 2 4 4 2 3" xfId="34334"/>
    <cellStyle name="Normal 2 9 2 4 4 3" xfId="34335"/>
    <cellStyle name="Normal 2 9 2 4 4 4" xfId="34336"/>
    <cellStyle name="Normal 2 9 2 4 5" xfId="34337"/>
    <cellStyle name="Normal 2 9 2 4 5 2" xfId="34338"/>
    <cellStyle name="Normal 2 9 2 4 5 3" xfId="34339"/>
    <cellStyle name="Normal 2 9 2 4 5 4" xfId="34340"/>
    <cellStyle name="Normal 2 9 2 4 6" xfId="34341"/>
    <cellStyle name="Normal 2 9 2 4 6 2" xfId="34342"/>
    <cellStyle name="Normal 2 9 2 4 6 3" xfId="34343"/>
    <cellStyle name="Normal 2 9 2 4 6 4" xfId="34344"/>
    <cellStyle name="Normal 2 9 2 4 7" xfId="34345"/>
    <cellStyle name="Normal 2 9 2 4 7 2" xfId="34346"/>
    <cellStyle name="Normal 2 9 2 4 7 3" xfId="34347"/>
    <cellStyle name="Normal 2 9 2 4 8" xfId="34348"/>
    <cellStyle name="Normal 2 9 2 4 9" xfId="34349"/>
    <cellStyle name="Normal 2 9 2 5" xfId="34350"/>
    <cellStyle name="Normal 2 9 2 5 10" xfId="34351"/>
    <cellStyle name="Normal 2 9 2 5 11" xfId="34352"/>
    <cellStyle name="Normal 2 9 2 5 2" xfId="34353"/>
    <cellStyle name="Normal 2 9 2 5 2 2" xfId="34354"/>
    <cellStyle name="Normal 2 9 2 5 2 2 2" xfId="34355"/>
    <cellStyle name="Normal 2 9 2 5 2 2 3" xfId="34356"/>
    <cellStyle name="Normal 2 9 2 5 2 2 4" xfId="34357"/>
    <cellStyle name="Normal 2 9 2 5 2 3" xfId="34358"/>
    <cellStyle name="Normal 2 9 2 5 2 3 2" xfId="34359"/>
    <cellStyle name="Normal 2 9 2 5 2 3 3" xfId="34360"/>
    <cellStyle name="Normal 2 9 2 5 2 3 4" xfId="34361"/>
    <cellStyle name="Normal 2 9 2 5 2 4" xfId="34362"/>
    <cellStyle name="Normal 2 9 2 5 2 4 2" xfId="34363"/>
    <cellStyle name="Normal 2 9 2 5 2 4 3" xfId="34364"/>
    <cellStyle name="Normal 2 9 2 5 2 4 4" xfId="34365"/>
    <cellStyle name="Normal 2 9 2 5 2 5" xfId="34366"/>
    <cellStyle name="Normal 2 9 2 5 2 5 2" xfId="34367"/>
    <cellStyle name="Normal 2 9 2 5 2 5 3" xfId="34368"/>
    <cellStyle name="Normal 2 9 2 5 2 6" xfId="34369"/>
    <cellStyle name="Normal 2 9 2 5 2 7" xfId="34370"/>
    <cellStyle name="Normal 2 9 2 5 2 8" xfId="34371"/>
    <cellStyle name="Normal 2 9 2 5 2 9" xfId="34372"/>
    <cellStyle name="Normal 2 9 2 5 3" xfId="34373"/>
    <cellStyle name="Normal 2 9 2 5 3 2" xfId="34374"/>
    <cellStyle name="Normal 2 9 2 5 3 2 2" xfId="34375"/>
    <cellStyle name="Normal 2 9 2 5 3 2 3" xfId="34376"/>
    <cellStyle name="Normal 2 9 2 5 3 2 4" xfId="34377"/>
    <cellStyle name="Normal 2 9 2 5 3 3" xfId="34378"/>
    <cellStyle name="Normal 2 9 2 5 3 3 2" xfId="34379"/>
    <cellStyle name="Normal 2 9 2 5 3 3 3" xfId="34380"/>
    <cellStyle name="Normal 2 9 2 5 3 3 4" xfId="34381"/>
    <cellStyle name="Normal 2 9 2 5 3 4" xfId="34382"/>
    <cellStyle name="Normal 2 9 2 5 3 4 2" xfId="34383"/>
    <cellStyle name="Normal 2 9 2 5 3 4 3" xfId="34384"/>
    <cellStyle name="Normal 2 9 2 5 3 4 4" xfId="34385"/>
    <cellStyle name="Normal 2 9 2 5 3 5" xfId="34386"/>
    <cellStyle name="Normal 2 9 2 5 3 5 2" xfId="34387"/>
    <cellStyle name="Normal 2 9 2 5 3 5 3" xfId="34388"/>
    <cellStyle name="Normal 2 9 2 5 3 6" xfId="34389"/>
    <cellStyle name="Normal 2 9 2 5 3 7" xfId="34390"/>
    <cellStyle name="Normal 2 9 2 5 4" xfId="34391"/>
    <cellStyle name="Normal 2 9 2 5 4 2" xfId="34392"/>
    <cellStyle name="Normal 2 9 2 5 4 2 2" xfId="34393"/>
    <cellStyle name="Normal 2 9 2 5 4 2 3" xfId="34394"/>
    <cellStyle name="Normal 2 9 2 5 4 3" xfId="34395"/>
    <cellStyle name="Normal 2 9 2 5 4 4" xfId="34396"/>
    <cellStyle name="Normal 2 9 2 5 5" xfId="34397"/>
    <cellStyle name="Normal 2 9 2 5 5 2" xfId="34398"/>
    <cellStyle name="Normal 2 9 2 5 5 3" xfId="34399"/>
    <cellStyle name="Normal 2 9 2 5 5 4" xfId="34400"/>
    <cellStyle name="Normal 2 9 2 5 6" xfId="34401"/>
    <cellStyle name="Normal 2 9 2 5 6 2" xfId="34402"/>
    <cellStyle name="Normal 2 9 2 5 6 3" xfId="34403"/>
    <cellStyle name="Normal 2 9 2 5 6 4" xfId="34404"/>
    <cellStyle name="Normal 2 9 2 5 7" xfId="34405"/>
    <cellStyle name="Normal 2 9 2 5 7 2" xfId="34406"/>
    <cellStyle name="Normal 2 9 2 5 7 3" xfId="34407"/>
    <cellStyle name="Normal 2 9 2 5 8" xfId="34408"/>
    <cellStyle name="Normal 2 9 2 5 9" xfId="34409"/>
    <cellStyle name="Normal 2 9 2 6" xfId="34410"/>
    <cellStyle name="Normal 2 9 2 6 2" xfId="34411"/>
    <cellStyle name="Normal 2 9 2 6 2 2" xfId="34412"/>
    <cellStyle name="Normal 2 9 2 6 2 3" xfId="34413"/>
    <cellStyle name="Normal 2 9 2 6 2 4" xfId="34414"/>
    <cellStyle name="Normal 2 9 2 6 3" xfId="34415"/>
    <cellStyle name="Normal 2 9 2 6 3 2" xfId="34416"/>
    <cellStyle name="Normal 2 9 2 6 3 3" xfId="34417"/>
    <cellStyle name="Normal 2 9 2 6 3 4" xfId="34418"/>
    <cellStyle name="Normal 2 9 2 6 4" xfId="34419"/>
    <cellStyle name="Normal 2 9 2 6 4 2" xfId="34420"/>
    <cellStyle name="Normal 2 9 2 6 4 3" xfId="34421"/>
    <cellStyle name="Normal 2 9 2 6 4 4" xfId="34422"/>
    <cellStyle name="Normal 2 9 2 6 5" xfId="34423"/>
    <cellStyle name="Normal 2 9 2 6 5 2" xfId="34424"/>
    <cellStyle name="Normal 2 9 2 6 5 3" xfId="34425"/>
    <cellStyle name="Normal 2 9 2 6 6" xfId="34426"/>
    <cellStyle name="Normal 2 9 2 6 7" xfId="34427"/>
    <cellStyle name="Normal 2 9 2 6 8" xfId="34428"/>
    <cellStyle name="Normal 2 9 2 6 9" xfId="34429"/>
    <cellStyle name="Normal 2 9 2 7" xfId="34430"/>
    <cellStyle name="Normal 2 9 2 7 2" xfId="34431"/>
    <cellStyle name="Normal 2 9 2 7 2 2" xfId="34432"/>
    <cellStyle name="Normal 2 9 2 7 2 3" xfId="34433"/>
    <cellStyle name="Normal 2 9 2 7 2 4" xfId="34434"/>
    <cellStyle name="Normal 2 9 2 7 3" xfId="34435"/>
    <cellStyle name="Normal 2 9 2 7 3 2" xfId="34436"/>
    <cellStyle name="Normal 2 9 2 7 3 3" xfId="34437"/>
    <cellStyle name="Normal 2 9 2 7 3 4" xfId="34438"/>
    <cellStyle name="Normal 2 9 2 7 4" xfId="34439"/>
    <cellStyle name="Normal 2 9 2 7 4 2" xfId="34440"/>
    <cellStyle name="Normal 2 9 2 7 4 3" xfId="34441"/>
    <cellStyle name="Normal 2 9 2 7 4 4" xfId="34442"/>
    <cellStyle name="Normal 2 9 2 7 5" xfId="34443"/>
    <cellStyle name="Normal 2 9 2 7 5 2" xfId="34444"/>
    <cellStyle name="Normal 2 9 2 7 5 3" xfId="34445"/>
    <cellStyle name="Normal 2 9 2 7 6" xfId="34446"/>
    <cellStyle name="Normal 2 9 2 7 7" xfId="34447"/>
    <cellStyle name="Normal 2 9 2 7 8" xfId="34448"/>
    <cellStyle name="Normal 2 9 2 7 9" xfId="34449"/>
    <cellStyle name="Normal 2 9 2 8" xfId="34450"/>
    <cellStyle name="Normal 2 9 2 8 2" xfId="34451"/>
    <cellStyle name="Normal 2 9 2 8 2 2" xfId="34452"/>
    <cellStyle name="Normal 2 9 2 8 2 3" xfId="34453"/>
    <cellStyle name="Normal 2 9 2 8 2 4" xfId="34454"/>
    <cellStyle name="Normal 2 9 2 8 3" xfId="34455"/>
    <cellStyle name="Normal 2 9 2 8 3 2" xfId="34456"/>
    <cellStyle name="Normal 2 9 2 8 3 3" xfId="34457"/>
    <cellStyle name="Normal 2 9 2 8 3 4" xfId="34458"/>
    <cellStyle name="Normal 2 9 2 8 4" xfId="34459"/>
    <cellStyle name="Normal 2 9 2 8 4 2" xfId="34460"/>
    <cellStyle name="Normal 2 9 2 8 4 3" xfId="34461"/>
    <cellStyle name="Normal 2 9 2 8 4 4" xfId="34462"/>
    <cellStyle name="Normal 2 9 2 8 5" xfId="34463"/>
    <cellStyle name="Normal 2 9 2 8 5 2" xfId="34464"/>
    <cellStyle name="Normal 2 9 2 8 5 3" xfId="34465"/>
    <cellStyle name="Normal 2 9 2 8 6" xfId="34466"/>
    <cellStyle name="Normal 2 9 2 8 7" xfId="34467"/>
    <cellStyle name="Normal 2 9 2 9" xfId="34468"/>
    <cellStyle name="Normal 2 9 2 9 2" xfId="34469"/>
    <cellStyle name="Normal 2 9 2 9 2 2" xfId="34470"/>
    <cellStyle name="Normal 2 9 2 9 2 3" xfId="34471"/>
    <cellStyle name="Normal 2 9 2 9 2 4" xfId="34472"/>
    <cellStyle name="Normal 2 9 2 9 3" xfId="34473"/>
    <cellStyle name="Normal 2 9 2 9 3 2" xfId="34474"/>
    <cellStyle name="Normal 2 9 2 9 3 3" xfId="34475"/>
    <cellStyle name="Normal 2 9 2 9 3 4" xfId="34476"/>
    <cellStyle name="Normal 2 9 2 9 4" xfId="34477"/>
    <cellStyle name="Normal 2 9 2 9 4 2" xfId="34478"/>
    <cellStyle name="Normal 2 9 2 9 4 3" xfId="34479"/>
    <cellStyle name="Normal 2 9 2 9 4 4" xfId="34480"/>
    <cellStyle name="Normal 2 9 2 9 5" xfId="34481"/>
    <cellStyle name="Normal 2 9 2 9 5 2" xfId="34482"/>
    <cellStyle name="Normal 2 9 2 9 5 3" xfId="34483"/>
    <cellStyle name="Normal 2 9 2 9 6" xfId="34484"/>
    <cellStyle name="Normal 2 9 2 9 7" xfId="34485"/>
    <cellStyle name="Normal 2 9 20" xfId="34486"/>
    <cellStyle name="Normal 2 9 21" xfId="34487"/>
    <cellStyle name="Normal 2 9 22" xfId="34488"/>
    <cellStyle name="Normal 2 9 23" xfId="34489"/>
    <cellStyle name="Normal 2 9 3" xfId="34490"/>
    <cellStyle name="Normal 2 9 3 10" xfId="34491"/>
    <cellStyle name="Normal 2 9 3 10 2" xfId="34492"/>
    <cellStyle name="Normal 2 9 3 10 3" xfId="34493"/>
    <cellStyle name="Normal 2 9 3 10 4" xfId="34494"/>
    <cellStyle name="Normal 2 9 3 11" xfId="34495"/>
    <cellStyle name="Normal 2 9 3 11 2" xfId="34496"/>
    <cellStyle name="Normal 2 9 3 11 3" xfId="34497"/>
    <cellStyle name="Normal 2 9 3 11 4" xfId="34498"/>
    <cellStyle name="Normal 2 9 3 12" xfId="34499"/>
    <cellStyle name="Normal 2 9 3 12 2" xfId="34500"/>
    <cellStyle name="Normal 2 9 3 12 3" xfId="34501"/>
    <cellStyle name="Normal 2 9 3 13" xfId="34502"/>
    <cellStyle name="Normal 2 9 3 14" xfId="34503"/>
    <cellStyle name="Normal 2 9 3 15" xfId="34504"/>
    <cellStyle name="Normal 2 9 3 16" xfId="34505"/>
    <cellStyle name="Normal 2 9 3 17" xfId="34506"/>
    <cellStyle name="Normal 2 9 3 18" xfId="34507"/>
    <cellStyle name="Normal 2 9 3 19" xfId="34508"/>
    <cellStyle name="Normal 2 9 3 2" xfId="34509"/>
    <cellStyle name="Normal 2 9 3 2 10" xfId="34510"/>
    <cellStyle name="Normal 2 9 3 2 11" xfId="34511"/>
    <cellStyle name="Normal 2 9 3 2 12" xfId="34512"/>
    <cellStyle name="Normal 2 9 3 2 13" xfId="34513"/>
    <cellStyle name="Normal 2 9 3 2 2" xfId="34514"/>
    <cellStyle name="Normal 2 9 3 2 2 2" xfId="34515"/>
    <cellStyle name="Normal 2 9 3 2 2 2 2" xfId="34516"/>
    <cellStyle name="Normal 2 9 3 2 2 2 3" xfId="34517"/>
    <cellStyle name="Normal 2 9 3 2 2 2 4" xfId="34518"/>
    <cellStyle name="Normal 2 9 3 2 2 3" xfId="34519"/>
    <cellStyle name="Normal 2 9 3 2 2 3 2" xfId="34520"/>
    <cellStyle name="Normal 2 9 3 2 2 3 3" xfId="34521"/>
    <cellStyle name="Normal 2 9 3 2 2 3 4" xfId="34522"/>
    <cellStyle name="Normal 2 9 3 2 2 4" xfId="34523"/>
    <cellStyle name="Normal 2 9 3 2 2 4 2" xfId="34524"/>
    <cellStyle name="Normal 2 9 3 2 2 4 3" xfId="34525"/>
    <cellStyle name="Normal 2 9 3 2 2 4 4" xfId="34526"/>
    <cellStyle name="Normal 2 9 3 2 2 5" xfId="34527"/>
    <cellStyle name="Normal 2 9 3 2 2 5 2" xfId="34528"/>
    <cellStyle name="Normal 2 9 3 2 2 5 3" xfId="34529"/>
    <cellStyle name="Normal 2 9 3 2 2 6" xfId="34530"/>
    <cellStyle name="Normal 2 9 3 2 2 7" xfId="34531"/>
    <cellStyle name="Normal 2 9 3 2 2 8" xfId="34532"/>
    <cellStyle name="Normal 2 9 3 2 2 9" xfId="34533"/>
    <cellStyle name="Normal 2 9 3 2 3" xfId="34534"/>
    <cellStyle name="Normal 2 9 3 2 3 2" xfId="34535"/>
    <cellStyle name="Normal 2 9 3 2 3 2 2" xfId="34536"/>
    <cellStyle name="Normal 2 9 3 2 3 2 3" xfId="34537"/>
    <cellStyle name="Normal 2 9 3 2 3 2 4" xfId="34538"/>
    <cellStyle name="Normal 2 9 3 2 3 3" xfId="34539"/>
    <cellStyle name="Normal 2 9 3 2 3 3 2" xfId="34540"/>
    <cellStyle name="Normal 2 9 3 2 3 3 3" xfId="34541"/>
    <cellStyle name="Normal 2 9 3 2 3 3 4" xfId="34542"/>
    <cellStyle name="Normal 2 9 3 2 3 4" xfId="34543"/>
    <cellStyle name="Normal 2 9 3 2 3 4 2" xfId="34544"/>
    <cellStyle name="Normal 2 9 3 2 3 4 3" xfId="34545"/>
    <cellStyle name="Normal 2 9 3 2 3 4 4" xfId="34546"/>
    <cellStyle name="Normal 2 9 3 2 3 5" xfId="34547"/>
    <cellStyle name="Normal 2 9 3 2 3 5 2" xfId="34548"/>
    <cellStyle name="Normal 2 9 3 2 3 5 3" xfId="34549"/>
    <cellStyle name="Normal 2 9 3 2 3 6" xfId="34550"/>
    <cellStyle name="Normal 2 9 3 2 3 7" xfId="34551"/>
    <cellStyle name="Normal 2 9 3 2 4" xfId="34552"/>
    <cellStyle name="Normal 2 9 3 2 4 2" xfId="34553"/>
    <cellStyle name="Normal 2 9 3 2 4 2 2" xfId="34554"/>
    <cellStyle name="Normal 2 9 3 2 4 2 3" xfId="34555"/>
    <cellStyle name="Normal 2 9 3 2 4 3" xfId="34556"/>
    <cellStyle name="Normal 2 9 3 2 4 4" xfId="34557"/>
    <cellStyle name="Normal 2 9 3 2 5" xfId="34558"/>
    <cellStyle name="Normal 2 9 3 2 5 2" xfId="34559"/>
    <cellStyle name="Normal 2 9 3 2 5 3" xfId="34560"/>
    <cellStyle name="Normal 2 9 3 2 5 4" xfId="34561"/>
    <cellStyle name="Normal 2 9 3 2 6" xfId="34562"/>
    <cellStyle name="Normal 2 9 3 2 6 2" xfId="34563"/>
    <cellStyle name="Normal 2 9 3 2 6 3" xfId="34564"/>
    <cellStyle name="Normal 2 9 3 2 6 4" xfId="34565"/>
    <cellStyle name="Normal 2 9 3 2 7" xfId="34566"/>
    <cellStyle name="Normal 2 9 3 2 7 2" xfId="34567"/>
    <cellStyle name="Normal 2 9 3 2 7 3" xfId="34568"/>
    <cellStyle name="Normal 2 9 3 2 8" xfId="34569"/>
    <cellStyle name="Normal 2 9 3 2 9" xfId="34570"/>
    <cellStyle name="Normal 2 9 3 3" xfId="34571"/>
    <cellStyle name="Normal 2 9 3 3 10" xfId="34572"/>
    <cellStyle name="Normal 2 9 3 3 11" xfId="34573"/>
    <cellStyle name="Normal 2 9 3 3 12" xfId="34574"/>
    <cellStyle name="Normal 2 9 3 3 13" xfId="34575"/>
    <cellStyle name="Normal 2 9 3 3 2" xfId="34576"/>
    <cellStyle name="Normal 2 9 3 3 2 2" xfId="34577"/>
    <cellStyle name="Normal 2 9 3 3 2 2 2" xfId="34578"/>
    <cellStyle name="Normal 2 9 3 3 2 2 3" xfId="34579"/>
    <cellStyle name="Normal 2 9 3 3 2 2 4" xfId="34580"/>
    <cellStyle name="Normal 2 9 3 3 2 3" xfId="34581"/>
    <cellStyle name="Normal 2 9 3 3 2 3 2" xfId="34582"/>
    <cellStyle name="Normal 2 9 3 3 2 3 3" xfId="34583"/>
    <cellStyle name="Normal 2 9 3 3 2 3 4" xfId="34584"/>
    <cellStyle name="Normal 2 9 3 3 2 4" xfId="34585"/>
    <cellStyle name="Normal 2 9 3 3 2 4 2" xfId="34586"/>
    <cellStyle name="Normal 2 9 3 3 2 4 3" xfId="34587"/>
    <cellStyle name="Normal 2 9 3 3 2 4 4" xfId="34588"/>
    <cellStyle name="Normal 2 9 3 3 2 5" xfId="34589"/>
    <cellStyle name="Normal 2 9 3 3 2 5 2" xfId="34590"/>
    <cellStyle name="Normal 2 9 3 3 2 5 3" xfId="34591"/>
    <cellStyle name="Normal 2 9 3 3 2 6" xfId="34592"/>
    <cellStyle name="Normal 2 9 3 3 2 7" xfId="34593"/>
    <cellStyle name="Normal 2 9 3 3 2 8" xfId="34594"/>
    <cellStyle name="Normal 2 9 3 3 2 9" xfId="34595"/>
    <cellStyle name="Normal 2 9 3 3 3" xfId="34596"/>
    <cellStyle name="Normal 2 9 3 3 3 2" xfId="34597"/>
    <cellStyle name="Normal 2 9 3 3 3 2 2" xfId="34598"/>
    <cellStyle name="Normal 2 9 3 3 3 2 3" xfId="34599"/>
    <cellStyle name="Normal 2 9 3 3 3 2 4" xfId="34600"/>
    <cellStyle name="Normal 2 9 3 3 3 3" xfId="34601"/>
    <cellStyle name="Normal 2 9 3 3 3 3 2" xfId="34602"/>
    <cellStyle name="Normal 2 9 3 3 3 3 3" xfId="34603"/>
    <cellStyle name="Normal 2 9 3 3 3 3 4" xfId="34604"/>
    <cellStyle name="Normal 2 9 3 3 3 4" xfId="34605"/>
    <cellStyle name="Normal 2 9 3 3 3 4 2" xfId="34606"/>
    <cellStyle name="Normal 2 9 3 3 3 4 3" xfId="34607"/>
    <cellStyle name="Normal 2 9 3 3 3 4 4" xfId="34608"/>
    <cellStyle name="Normal 2 9 3 3 3 5" xfId="34609"/>
    <cellStyle name="Normal 2 9 3 3 3 5 2" xfId="34610"/>
    <cellStyle name="Normal 2 9 3 3 3 5 3" xfId="34611"/>
    <cellStyle name="Normal 2 9 3 3 3 6" xfId="34612"/>
    <cellStyle name="Normal 2 9 3 3 3 7" xfId="34613"/>
    <cellStyle name="Normal 2 9 3 3 4" xfId="34614"/>
    <cellStyle name="Normal 2 9 3 3 4 2" xfId="34615"/>
    <cellStyle name="Normal 2 9 3 3 4 2 2" xfId="34616"/>
    <cellStyle name="Normal 2 9 3 3 4 2 3" xfId="34617"/>
    <cellStyle name="Normal 2 9 3 3 4 3" xfId="34618"/>
    <cellStyle name="Normal 2 9 3 3 4 4" xfId="34619"/>
    <cellStyle name="Normal 2 9 3 3 5" xfId="34620"/>
    <cellStyle name="Normal 2 9 3 3 5 2" xfId="34621"/>
    <cellStyle name="Normal 2 9 3 3 5 3" xfId="34622"/>
    <cellStyle name="Normal 2 9 3 3 5 4" xfId="34623"/>
    <cellStyle name="Normal 2 9 3 3 6" xfId="34624"/>
    <cellStyle name="Normal 2 9 3 3 6 2" xfId="34625"/>
    <cellStyle name="Normal 2 9 3 3 6 3" xfId="34626"/>
    <cellStyle name="Normal 2 9 3 3 6 4" xfId="34627"/>
    <cellStyle name="Normal 2 9 3 3 7" xfId="34628"/>
    <cellStyle name="Normal 2 9 3 3 7 2" xfId="34629"/>
    <cellStyle name="Normal 2 9 3 3 7 3" xfId="34630"/>
    <cellStyle name="Normal 2 9 3 3 8" xfId="34631"/>
    <cellStyle name="Normal 2 9 3 3 9" xfId="34632"/>
    <cellStyle name="Normal 2 9 3 4" xfId="34633"/>
    <cellStyle name="Normal 2 9 3 4 2" xfId="34634"/>
    <cellStyle name="Normal 2 9 3 4 2 2" xfId="34635"/>
    <cellStyle name="Normal 2 9 3 4 2 3" xfId="34636"/>
    <cellStyle name="Normal 2 9 3 4 2 4" xfId="34637"/>
    <cellStyle name="Normal 2 9 3 4 3" xfId="34638"/>
    <cellStyle name="Normal 2 9 3 4 3 2" xfId="34639"/>
    <cellStyle name="Normal 2 9 3 4 3 3" xfId="34640"/>
    <cellStyle name="Normal 2 9 3 4 3 4" xfId="34641"/>
    <cellStyle name="Normal 2 9 3 4 4" xfId="34642"/>
    <cellStyle name="Normal 2 9 3 4 4 2" xfId="34643"/>
    <cellStyle name="Normal 2 9 3 4 4 3" xfId="34644"/>
    <cellStyle name="Normal 2 9 3 4 4 4" xfId="34645"/>
    <cellStyle name="Normal 2 9 3 4 5" xfId="34646"/>
    <cellStyle name="Normal 2 9 3 4 5 2" xfId="34647"/>
    <cellStyle name="Normal 2 9 3 4 5 3" xfId="34648"/>
    <cellStyle name="Normal 2 9 3 4 6" xfId="34649"/>
    <cellStyle name="Normal 2 9 3 4 7" xfId="34650"/>
    <cellStyle name="Normal 2 9 3 4 8" xfId="34651"/>
    <cellStyle name="Normal 2 9 3 4 9" xfId="34652"/>
    <cellStyle name="Normal 2 9 3 5" xfId="34653"/>
    <cellStyle name="Normal 2 9 3 5 2" xfId="34654"/>
    <cellStyle name="Normal 2 9 3 5 2 2" xfId="34655"/>
    <cellStyle name="Normal 2 9 3 5 2 3" xfId="34656"/>
    <cellStyle name="Normal 2 9 3 5 2 4" xfId="34657"/>
    <cellStyle name="Normal 2 9 3 5 3" xfId="34658"/>
    <cellStyle name="Normal 2 9 3 5 3 2" xfId="34659"/>
    <cellStyle name="Normal 2 9 3 5 3 3" xfId="34660"/>
    <cellStyle name="Normal 2 9 3 5 3 4" xfId="34661"/>
    <cellStyle name="Normal 2 9 3 5 4" xfId="34662"/>
    <cellStyle name="Normal 2 9 3 5 4 2" xfId="34663"/>
    <cellStyle name="Normal 2 9 3 5 4 3" xfId="34664"/>
    <cellStyle name="Normal 2 9 3 5 4 4" xfId="34665"/>
    <cellStyle name="Normal 2 9 3 5 5" xfId="34666"/>
    <cellStyle name="Normal 2 9 3 5 5 2" xfId="34667"/>
    <cellStyle name="Normal 2 9 3 5 5 3" xfId="34668"/>
    <cellStyle name="Normal 2 9 3 5 6" xfId="34669"/>
    <cellStyle name="Normal 2 9 3 5 7" xfId="34670"/>
    <cellStyle name="Normal 2 9 3 5 8" xfId="34671"/>
    <cellStyle name="Normal 2 9 3 5 9" xfId="34672"/>
    <cellStyle name="Normal 2 9 3 6" xfId="34673"/>
    <cellStyle name="Normal 2 9 3 6 2" xfId="34674"/>
    <cellStyle name="Normal 2 9 3 6 2 2" xfId="34675"/>
    <cellStyle name="Normal 2 9 3 6 2 3" xfId="34676"/>
    <cellStyle name="Normal 2 9 3 6 2 4" xfId="34677"/>
    <cellStyle name="Normal 2 9 3 6 3" xfId="34678"/>
    <cellStyle name="Normal 2 9 3 6 3 2" xfId="34679"/>
    <cellStyle name="Normal 2 9 3 6 3 3" xfId="34680"/>
    <cellStyle name="Normal 2 9 3 6 3 4" xfId="34681"/>
    <cellStyle name="Normal 2 9 3 6 4" xfId="34682"/>
    <cellStyle name="Normal 2 9 3 6 4 2" xfId="34683"/>
    <cellStyle name="Normal 2 9 3 6 4 3" xfId="34684"/>
    <cellStyle name="Normal 2 9 3 6 4 4" xfId="34685"/>
    <cellStyle name="Normal 2 9 3 6 5" xfId="34686"/>
    <cellStyle name="Normal 2 9 3 6 5 2" xfId="34687"/>
    <cellStyle name="Normal 2 9 3 6 5 3" xfId="34688"/>
    <cellStyle name="Normal 2 9 3 6 6" xfId="34689"/>
    <cellStyle name="Normal 2 9 3 6 7" xfId="34690"/>
    <cellStyle name="Normal 2 9 3 7" xfId="34691"/>
    <cellStyle name="Normal 2 9 3 7 2" xfId="34692"/>
    <cellStyle name="Normal 2 9 3 7 2 2" xfId="34693"/>
    <cellStyle name="Normal 2 9 3 7 2 3" xfId="34694"/>
    <cellStyle name="Normal 2 9 3 7 2 4" xfId="34695"/>
    <cellStyle name="Normal 2 9 3 7 3" xfId="34696"/>
    <cellStyle name="Normal 2 9 3 7 3 2" xfId="34697"/>
    <cellStyle name="Normal 2 9 3 7 3 3" xfId="34698"/>
    <cellStyle name="Normal 2 9 3 7 3 4" xfId="34699"/>
    <cellStyle name="Normal 2 9 3 7 4" xfId="34700"/>
    <cellStyle name="Normal 2 9 3 7 4 2" xfId="34701"/>
    <cellStyle name="Normal 2 9 3 7 4 3" xfId="34702"/>
    <cellStyle name="Normal 2 9 3 7 4 4" xfId="34703"/>
    <cellStyle name="Normal 2 9 3 7 5" xfId="34704"/>
    <cellStyle name="Normal 2 9 3 7 5 2" xfId="34705"/>
    <cellStyle name="Normal 2 9 3 7 5 3" xfId="34706"/>
    <cellStyle name="Normal 2 9 3 7 6" xfId="34707"/>
    <cellStyle name="Normal 2 9 3 7 7" xfId="34708"/>
    <cellStyle name="Normal 2 9 3 8" xfId="34709"/>
    <cellStyle name="Normal 2 9 3 8 2" xfId="34710"/>
    <cellStyle name="Normal 2 9 3 8 3" xfId="34711"/>
    <cellStyle name="Normal 2 9 3 8 4" xfId="34712"/>
    <cellStyle name="Normal 2 9 3 9" xfId="34713"/>
    <cellStyle name="Normal 2 9 3 9 2" xfId="34714"/>
    <cellStyle name="Normal 2 9 3 9 3" xfId="34715"/>
    <cellStyle name="Normal 2 9 3 9 4" xfId="34716"/>
    <cellStyle name="Normal 2 9 4" xfId="34717"/>
    <cellStyle name="Normal 2 9 4 10" xfId="34718"/>
    <cellStyle name="Normal 2 9 4 10 2" xfId="34719"/>
    <cellStyle name="Normal 2 9 4 10 3" xfId="34720"/>
    <cellStyle name="Normal 2 9 4 10 4" xfId="34721"/>
    <cellStyle name="Normal 2 9 4 11" xfId="34722"/>
    <cellStyle name="Normal 2 9 4 11 2" xfId="34723"/>
    <cellStyle name="Normal 2 9 4 11 3" xfId="34724"/>
    <cellStyle name="Normal 2 9 4 11 4" xfId="34725"/>
    <cellStyle name="Normal 2 9 4 12" xfId="34726"/>
    <cellStyle name="Normal 2 9 4 12 2" xfId="34727"/>
    <cellStyle name="Normal 2 9 4 12 3" xfId="34728"/>
    <cellStyle name="Normal 2 9 4 13" xfId="34729"/>
    <cellStyle name="Normal 2 9 4 14" xfId="34730"/>
    <cellStyle name="Normal 2 9 4 15" xfId="34731"/>
    <cellStyle name="Normal 2 9 4 16" xfId="34732"/>
    <cellStyle name="Normal 2 9 4 17" xfId="34733"/>
    <cellStyle name="Normal 2 9 4 18" xfId="34734"/>
    <cellStyle name="Normal 2 9 4 2" xfId="34735"/>
    <cellStyle name="Normal 2 9 4 2 10" xfId="34736"/>
    <cellStyle name="Normal 2 9 4 2 11" xfId="34737"/>
    <cellStyle name="Normal 2 9 4 2 2" xfId="34738"/>
    <cellStyle name="Normal 2 9 4 2 2 2" xfId="34739"/>
    <cellStyle name="Normal 2 9 4 2 2 2 2" xfId="34740"/>
    <cellStyle name="Normal 2 9 4 2 2 2 3" xfId="34741"/>
    <cellStyle name="Normal 2 9 4 2 2 2 4" xfId="34742"/>
    <cellStyle name="Normal 2 9 4 2 2 3" xfId="34743"/>
    <cellStyle name="Normal 2 9 4 2 2 3 2" xfId="34744"/>
    <cellStyle name="Normal 2 9 4 2 2 3 3" xfId="34745"/>
    <cellStyle name="Normal 2 9 4 2 2 3 4" xfId="34746"/>
    <cellStyle name="Normal 2 9 4 2 2 4" xfId="34747"/>
    <cellStyle name="Normal 2 9 4 2 2 4 2" xfId="34748"/>
    <cellStyle name="Normal 2 9 4 2 2 4 3" xfId="34749"/>
    <cellStyle name="Normal 2 9 4 2 2 4 4" xfId="34750"/>
    <cellStyle name="Normal 2 9 4 2 2 5" xfId="34751"/>
    <cellStyle name="Normal 2 9 4 2 2 5 2" xfId="34752"/>
    <cellStyle name="Normal 2 9 4 2 2 5 3" xfId="34753"/>
    <cellStyle name="Normal 2 9 4 2 2 6" xfId="34754"/>
    <cellStyle name="Normal 2 9 4 2 2 7" xfId="34755"/>
    <cellStyle name="Normal 2 9 4 2 2 8" xfId="34756"/>
    <cellStyle name="Normal 2 9 4 2 2 9" xfId="34757"/>
    <cellStyle name="Normal 2 9 4 2 3" xfId="34758"/>
    <cellStyle name="Normal 2 9 4 2 3 2" xfId="34759"/>
    <cellStyle name="Normal 2 9 4 2 3 2 2" xfId="34760"/>
    <cellStyle name="Normal 2 9 4 2 3 2 3" xfId="34761"/>
    <cellStyle name="Normal 2 9 4 2 3 2 4" xfId="34762"/>
    <cellStyle name="Normal 2 9 4 2 3 3" xfId="34763"/>
    <cellStyle name="Normal 2 9 4 2 3 3 2" xfId="34764"/>
    <cellStyle name="Normal 2 9 4 2 3 3 3" xfId="34765"/>
    <cellStyle name="Normal 2 9 4 2 3 3 4" xfId="34766"/>
    <cellStyle name="Normal 2 9 4 2 3 4" xfId="34767"/>
    <cellStyle name="Normal 2 9 4 2 3 4 2" xfId="34768"/>
    <cellStyle name="Normal 2 9 4 2 3 4 3" xfId="34769"/>
    <cellStyle name="Normal 2 9 4 2 3 4 4" xfId="34770"/>
    <cellStyle name="Normal 2 9 4 2 3 5" xfId="34771"/>
    <cellStyle name="Normal 2 9 4 2 3 5 2" xfId="34772"/>
    <cellStyle name="Normal 2 9 4 2 3 5 3" xfId="34773"/>
    <cellStyle name="Normal 2 9 4 2 3 6" xfId="34774"/>
    <cellStyle name="Normal 2 9 4 2 3 7" xfId="34775"/>
    <cellStyle name="Normal 2 9 4 2 4" xfId="34776"/>
    <cellStyle name="Normal 2 9 4 2 4 2" xfId="34777"/>
    <cellStyle name="Normal 2 9 4 2 4 2 2" xfId="34778"/>
    <cellStyle name="Normal 2 9 4 2 4 2 3" xfId="34779"/>
    <cellStyle name="Normal 2 9 4 2 4 3" xfId="34780"/>
    <cellStyle name="Normal 2 9 4 2 4 4" xfId="34781"/>
    <cellStyle name="Normal 2 9 4 2 5" xfId="34782"/>
    <cellStyle name="Normal 2 9 4 2 5 2" xfId="34783"/>
    <cellStyle name="Normal 2 9 4 2 5 3" xfId="34784"/>
    <cellStyle name="Normal 2 9 4 2 5 4" xfId="34785"/>
    <cellStyle name="Normal 2 9 4 2 6" xfId="34786"/>
    <cellStyle name="Normal 2 9 4 2 6 2" xfId="34787"/>
    <cellStyle name="Normal 2 9 4 2 6 3" xfId="34788"/>
    <cellStyle name="Normal 2 9 4 2 6 4" xfId="34789"/>
    <cellStyle name="Normal 2 9 4 2 7" xfId="34790"/>
    <cellStyle name="Normal 2 9 4 2 7 2" xfId="34791"/>
    <cellStyle name="Normal 2 9 4 2 7 3" xfId="34792"/>
    <cellStyle name="Normal 2 9 4 2 8" xfId="34793"/>
    <cellStyle name="Normal 2 9 4 2 9" xfId="34794"/>
    <cellStyle name="Normal 2 9 4 3" xfId="34795"/>
    <cellStyle name="Normal 2 9 4 3 10" xfId="34796"/>
    <cellStyle name="Normal 2 9 4 3 11" xfId="34797"/>
    <cellStyle name="Normal 2 9 4 3 2" xfId="34798"/>
    <cellStyle name="Normal 2 9 4 3 2 2" xfId="34799"/>
    <cellStyle name="Normal 2 9 4 3 2 2 2" xfId="34800"/>
    <cellStyle name="Normal 2 9 4 3 2 2 3" xfId="34801"/>
    <cellStyle name="Normal 2 9 4 3 2 2 4" xfId="34802"/>
    <cellStyle name="Normal 2 9 4 3 2 3" xfId="34803"/>
    <cellStyle name="Normal 2 9 4 3 2 3 2" xfId="34804"/>
    <cellStyle name="Normal 2 9 4 3 2 3 3" xfId="34805"/>
    <cellStyle name="Normal 2 9 4 3 2 3 4" xfId="34806"/>
    <cellStyle name="Normal 2 9 4 3 2 4" xfId="34807"/>
    <cellStyle name="Normal 2 9 4 3 2 4 2" xfId="34808"/>
    <cellStyle name="Normal 2 9 4 3 2 4 3" xfId="34809"/>
    <cellStyle name="Normal 2 9 4 3 2 4 4" xfId="34810"/>
    <cellStyle name="Normal 2 9 4 3 2 5" xfId="34811"/>
    <cellStyle name="Normal 2 9 4 3 2 5 2" xfId="34812"/>
    <cellStyle name="Normal 2 9 4 3 2 5 3" xfId="34813"/>
    <cellStyle name="Normal 2 9 4 3 2 6" xfId="34814"/>
    <cellStyle name="Normal 2 9 4 3 2 7" xfId="34815"/>
    <cellStyle name="Normal 2 9 4 3 2 8" xfId="34816"/>
    <cellStyle name="Normal 2 9 4 3 2 9" xfId="34817"/>
    <cellStyle name="Normal 2 9 4 3 3" xfId="34818"/>
    <cellStyle name="Normal 2 9 4 3 3 2" xfId="34819"/>
    <cellStyle name="Normal 2 9 4 3 3 2 2" xfId="34820"/>
    <cellStyle name="Normal 2 9 4 3 3 2 3" xfId="34821"/>
    <cellStyle name="Normal 2 9 4 3 3 2 4" xfId="34822"/>
    <cellStyle name="Normal 2 9 4 3 3 3" xfId="34823"/>
    <cellStyle name="Normal 2 9 4 3 3 3 2" xfId="34824"/>
    <cellStyle name="Normal 2 9 4 3 3 3 3" xfId="34825"/>
    <cellStyle name="Normal 2 9 4 3 3 3 4" xfId="34826"/>
    <cellStyle name="Normal 2 9 4 3 3 4" xfId="34827"/>
    <cellStyle name="Normal 2 9 4 3 3 4 2" xfId="34828"/>
    <cellStyle name="Normal 2 9 4 3 3 4 3" xfId="34829"/>
    <cellStyle name="Normal 2 9 4 3 3 4 4" xfId="34830"/>
    <cellStyle name="Normal 2 9 4 3 3 5" xfId="34831"/>
    <cellStyle name="Normal 2 9 4 3 3 5 2" xfId="34832"/>
    <cellStyle name="Normal 2 9 4 3 3 5 3" xfId="34833"/>
    <cellStyle name="Normal 2 9 4 3 3 6" xfId="34834"/>
    <cellStyle name="Normal 2 9 4 3 3 7" xfId="34835"/>
    <cellStyle name="Normal 2 9 4 3 4" xfId="34836"/>
    <cellStyle name="Normal 2 9 4 3 4 2" xfId="34837"/>
    <cellStyle name="Normal 2 9 4 3 4 2 2" xfId="34838"/>
    <cellStyle name="Normal 2 9 4 3 4 2 3" xfId="34839"/>
    <cellStyle name="Normal 2 9 4 3 4 3" xfId="34840"/>
    <cellStyle name="Normal 2 9 4 3 4 4" xfId="34841"/>
    <cellStyle name="Normal 2 9 4 3 5" xfId="34842"/>
    <cellStyle name="Normal 2 9 4 3 5 2" xfId="34843"/>
    <cellStyle name="Normal 2 9 4 3 5 3" xfId="34844"/>
    <cellStyle name="Normal 2 9 4 3 5 4" xfId="34845"/>
    <cellStyle name="Normal 2 9 4 3 6" xfId="34846"/>
    <cellStyle name="Normal 2 9 4 3 6 2" xfId="34847"/>
    <cellStyle name="Normal 2 9 4 3 6 3" xfId="34848"/>
    <cellStyle name="Normal 2 9 4 3 6 4" xfId="34849"/>
    <cellStyle name="Normal 2 9 4 3 7" xfId="34850"/>
    <cellStyle name="Normal 2 9 4 3 7 2" xfId="34851"/>
    <cellStyle name="Normal 2 9 4 3 7 3" xfId="34852"/>
    <cellStyle name="Normal 2 9 4 3 8" xfId="34853"/>
    <cellStyle name="Normal 2 9 4 3 9" xfId="34854"/>
    <cellStyle name="Normal 2 9 4 4" xfId="34855"/>
    <cellStyle name="Normal 2 9 4 4 2" xfId="34856"/>
    <cellStyle name="Normal 2 9 4 4 2 2" xfId="34857"/>
    <cellStyle name="Normal 2 9 4 4 2 3" xfId="34858"/>
    <cellStyle name="Normal 2 9 4 4 2 4" xfId="34859"/>
    <cellStyle name="Normal 2 9 4 4 3" xfId="34860"/>
    <cellStyle name="Normal 2 9 4 4 3 2" xfId="34861"/>
    <cellStyle name="Normal 2 9 4 4 3 3" xfId="34862"/>
    <cellStyle name="Normal 2 9 4 4 3 4" xfId="34863"/>
    <cellStyle name="Normal 2 9 4 4 4" xfId="34864"/>
    <cellStyle name="Normal 2 9 4 4 4 2" xfId="34865"/>
    <cellStyle name="Normal 2 9 4 4 4 3" xfId="34866"/>
    <cellStyle name="Normal 2 9 4 4 4 4" xfId="34867"/>
    <cellStyle name="Normal 2 9 4 4 5" xfId="34868"/>
    <cellStyle name="Normal 2 9 4 4 5 2" xfId="34869"/>
    <cellStyle name="Normal 2 9 4 4 5 3" xfId="34870"/>
    <cellStyle name="Normal 2 9 4 4 6" xfId="34871"/>
    <cellStyle name="Normal 2 9 4 4 7" xfId="34872"/>
    <cellStyle name="Normal 2 9 4 4 8" xfId="34873"/>
    <cellStyle name="Normal 2 9 4 4 9" xfId="34874"/>
    <cellStyle name="Normal 2 9 4 5" xfId="34875"/>
    <cellStyle name="Normal 2 9 4 5 2" xfId="34876"/>
    <cellStyle name="Normal 2 9 4 5 2 2" xfId="34877"/>
    <cellStyle name="Normal 2 9 4 5 2 3" xfId="34878"/>
    <cellStyle name="Normal 2 9 4 5 2 4" xfId="34879"/>
    <cellStyle name="Normal 2 9 4 5 3" xfId="34880"/>
    <cellStyle name="Normal 2 9 4 5 3 2" xfId="34881"/>
    <cellStyle name="Normal 2 9 4 5 3 3" xfId="34882"/>
    <cellStyle name="Normal 2 9 4 5 3 4" xfId="34883"/>
    <cellStyle name="Normal 2 9 4 5 4" xfId="34884"/>
    <cellStyle name="Normal 2 9 4 5 4 2" xfId="34885"/>
    <cellStyle name="Normal 2 9 4 5 4 3" xfId="34886"/>
    <cellStyle name="Normal 2 9 4 5 4 4" xfId="34887"/>
    <cellStyle name="Normal 2 9 4 5 5" xfId="34888"/>
    <cellStyle name="Normal 2 9 4 5 5 2" xfId="34889"/>
    <cellStyle name="Normal 2 9 4 5 5 3" xfId="34890"/>
    <cellStyle name="Normal 2 9 4 5 6" xfId="34891"/>
    <cellStyle name="Normal 2 9 4 5 7" xfId="34892"/>
    <cellStyle name="Normal 2 9 4 6" xfId="34893"/>
    <cellStyle name="Normal 2 9 4 6 2" xfId="34894"/>
    <cellStyle name="Normal 2 9 4 6 2 2" xfId="34895"/>
    <cellStyle name="Normal 2 9 4 6 2 3" xfId="34896"/>
    <cellStyle name="Normal 2 9 4 6 2 4" xfId="34897"/>
    <cellStyle name="Normal 2 9 4 6 3" xfId="34898"/>
    <cellStyle name="Normal 2 9 4 6 3 2" xfId="34899"/>
    <cellStyle name="Normal 2 9 4 6 3 3" xfId="34900"/>
    <cellStyle name="Normal 2 9 4 6 3 4" xfId="34901"/>
    <cellStyle name="Normal 2 9 4 6 4" xfId="34902"/>
    <cellStyle name="Normal 2 9 4 6 4 2" xfId="34903"/>
    <cellStyle name="Normal 2 9 4 6 4 3" xfId="34904"/>
    <cellStyle name="Normal 2 9 4 6 4 4" xfId="34905"/>
    <cellStyle name="Normal 2 9 4 6 5" xfId="34906"/>
    <cellStyle name="Normal 2 9 4 6 5 2" xfId="34907"/>
    <cellStyle name="Normal 2 9 4 6 5 3" xfId="34908"/>
    <cellStyle name="Normal 2 9 4 6 6" xfId="34909"/>
    <cellStyle name="Normal 2 9 4 6 7" xfId="34910"/>
    <cellStyle name="Normal 2 9 4 7" xfId="34911"/>
    <cellStyle name="Normal 2 9 4 7 2" xfId="34912"/>
    <cellStyle name="Normal 2 9 4 7 2 2" xfId="34913"/>
    <cellStyle name="Normal 2 9 4 7 2 3" xfId="34914"/>
    <cellStyle name="Normal 2 9 4 7 2 4" xfId="34915"/>
    <cellStyle name="Normal 2 9 4 7 3" xfId="34916"/>
    <cellStyle name="Normal 2 9 4 7 3 2" xfId="34917"/>
    <cellStyle name="Normal 2 9 4 7 3 3" xfId="34918"/>
    <cellStyle name="Normal 2 9 4 7 3 4" xfId="34919"/>
    <cellStyle name="Normal 2 9 4 7 4" xfId="34920"/>
    <cellStyle name="Normal 2 9 4 7 4 2" xfId="34921"/>
    <cellStyle name="Normal 2 9 4 7 4 3" xfId="34922"/>
    <cellStyle name="Normal 2 9 4 7 4 4" xfId="34923"/>
    <cellStyle name="Normal 2 9 4 7 5" xfId="34924"/>
    <cellStyle name="Normal 2 9 4 7 5 2" xfId="34925"/>
    <cellStyle name="Normal 2 9 4 7 5 3" xfId="34926"/>
    <cellStyle name="Normal 2 9 4 7 6" xfId="34927"/>
    <cellStyle name="Normal 2 9 4 7 7" xfId="34928"/>
    <cellStyle name="Normal 2 9 4 8" xfId="34929"/>
    <cellStyle name="Normal 2 9 4 8 2" xfId="34930"/>
    <cellStyle name="Normal 2 9 4 8 3" xfId="34931"/>
    <cellStyle name="Normal 2 9 4 8 4" xfId="34932"/>
    <cellStyle name="Normal 2 9 4 9" xfId="34933"/>
    <cellStyle name="Normal 2 9 4 9 2" xfId="34934"/>
    <cellStyle name="Normal 2 9 4 9 3" xfId="34935"/>
    <cellStyle name="Normal 2 9 4 9 4" xfId="34936"/>
    <cellStyle name="Normal 2 9 5" xfId="34937"/>
    <cellStyle name="Normal 2 9 5 10" xfId="34938"/>
    <cellStyle name="Normal 2 9 5 11" xfId="34939"/>
    <cellStyle name="Normal 2 9 5 12" xfId="34940"/>
    <cellStyle name="Normal 2 9 5 13" xfId="34941"/>
    <cellStyle name="Normal 2 9 5 2" xfId="34942"/>
    <cellStyle name="Normal 2 9 5 2 2" xfId="34943"/>
    <cellStyle name="Normal 2 9 5 2 2 2" xfId="34944"/>
    <cellStyle name="Normal 2 9 5 2 2 3" xfId="34945"/>
    <cellStyle name="Normal 2 9 5 2 2 4" xfId="34946"/>
    <cellStyle name="Normal 2 9 5 2 3" xfId="34947"/>
    <cellStyle name="Normal 2 9 5 2 3 2" xfId="34948"/>
    <cellStyle name="Normal 2 9 5 2 3 3" xfId="34949"/>
    <cellStyle name="Normal 2 9 5 2 3 4" xfId="34950"/>
    <cellStyle name="Normal 2 9 5 2 4" xfId="34951"/>
    <cellStyle name="Normal 2 9 5 2 4 2" xfId="34952"/>
    <cellStyle name="Normal 2 9 5 2 4 3" xfId="34953"/>
    <cellStyle name="Normal 2 9 5 2 4 4" xfId="34954"/>
    <cellStyle name="Normal 2 9 5 2 5" xfId="34955"/>
    <cellStyle name="Normal 2 9 5 2 5 2" xfId="34956"/>
    <cellStyle name="Normal 2 9 5 2 5 3" xfId="34957"/>
    <cellStyle name="Normal 2 9 5 2 6" xfId="34958"/>
    <cellStyle name="Normal 2 9 5 2 7" xfId="34959"/>
    <cellStyle name="Normal 2 9 5 2 8" xfId="34960"/>
    <cellStyle name="Normal 2 9 5 2 9" xfId="34961"/>
    <cellStyle name="Normal 2 9 5 3" xfId="34962"/>
    <cellStyle name="Normal 2 9 5 3 2" xfId="34963"/>
    <cellStyle name="Normal 2 9 5 3 2 2" xfId="34964"/>
    <cellStyle name="Normal 2 9 5 3 2 3" xfId="34965"/>
    <cellStyle name="Normal 2 9 5 3 2 4" xfId="34966"/>
    <cellStyle name="Normal 2 9 5 3 3" xfId="34967"/>
    <cellStyle name="Normal 2 9 5 3 3 2" xfId="34968"/>
    <cellStyle name="Normal 2 9 5 3 3 3" xfId="34969"/>
    <cellStyle name="Normal 2 9 5 3 3 4" xfId="34970"/>
    <cellStyle name="Normal 2 9 5 3 4" xfId="34971"/>
    <cellStyle name="Normal 2 9 5 3 4 2" xfId="34972"/>
    <cellStyle name="Normal 2 9 5 3 4 3" xfId="34973"/>
    <cellStyle name="Normal 2 9 5 3 4 4" xfId="34974"/>
    <cellStyle name="Normal 2 9 5 3 5" xfId="34975"/>
    <cellStyle name="Normal 2 9 5 3 5 2" xfId="34976"/>
    <cellStyle name="Normal 2 9 5 3 5 3" xfId="34977"/>
    <cellStyle name="Normal 2 9 5 3 6" xfId="34978"/>
    <cellStyle name="Normal 2 9 5 3 7" xfId="34979"/>
    <cellStyle name="Normal 2 9 5 4" xfId="34980"/>
    <cellStyle name="Normal 2 9 5 4 2" xfId="34981"/>
    <cellStyle name="Normal 2 9 5 4 2 2" xfId="34982"/>
    <cellStyle name="Normal 2 9 5 4 2 3" xfId="34983"/>
    <cellStyle name="Normal 2 9 5 4 3" xfId="34984"/>
    <cellStyle name="Normal 2 9 5 4 4" xfId="34985"/>
    <cellStyle name="Normal 2 9 5 5" xfId="34986"/>
    <cellStyle name="Normal 2 9 5 5 2" xfId="34987"/>
    <cellStyle name="Normal 2 9 5 5 3" xfId="34988"/>
    <cellStyle name="Normal 2 9 5 5 4" xfId="34989"/>
    <cellStyle name="Normal 2 9 5 6" xfId="34990"/>
    <cellStyle name="Normal 2 9 5 6 2" xfId="34991"/>
    <cellStyle name="Normal 2 9 5 6 3" xfId="34992"/>
    <cellStyle name="Normal 2 9 5 6 4" xfId="34993"/>
    <cellStyle name="Normal 2 9 5 7" xfId="34994"/>
    <cellStyle name="Normal 2 9 5 7 2" xfId="34995"/>
    <cellStyle name="Normal 2 9 5 7 3" xfId="34996"/>
    <cellStyle name="Normal 2 9 5 8" xfId="34997"/>
    <cellStyle name="Normal 2 9 5 9" xfId="34998"/>
    <cellStyle name="Normal 2 9 6" xfId="34999"/>
    <cellStyle name="Normal 2 9 6 10" xfId="35000"/>
    <cellStyle name="Normal 2 9 6 11" xfId="35001"/>
    <cellStyle name="Normal 2 9 6 2" xfId="35002"/>
    <cellStyle name="Normal 2 9 6 2 2" xfId="35003"/>
    <cellStyle name="Normal 2 9 6 2 2 2" xfId="35004"/>
    <cellStyle name="Normal 2 9 6 2 2 3" xfId="35005"/>
    <cellStyle name="Normal 2 9 6 2 2 4" xfId="35006"/>
    <cellStyle name="Normal 2 9 6 2 3" xfId="35007"/>
    <cellStyle name="Normal 2 9 6 2 3 2" xfId="35008"/>
    <cellStyle name="Normal 2 9 6 2 3 3" xfId="35009"/>
    <cellStyle name="Normal 2 9 6 2 3 4" xfId="35010"/>
    <cellStyle name="Normal 2 9 6 2 4" xfId="35011"/>
    <cellStyle name="Normal 2 9 6 2 4 2" xfId="35012"/>
    <cellStyle name="Normal 2 9 6 2 4 3" xfId="35013"/>
    <cellStyle name="Normal 2 9 6 2 4 4" xfId="35014"/>
    <cellStyle name="Normal 2 9 6 2 5" xfId="35015"/>
    <cellStyle name="Normal 2 9 6 2 5 2" xfId="35016"/>
    <cellStyle name="Normal 2 9 6 2 5 3" xfId="35017"/>
    <cellStyle name="Normal 2 9 6 2 6" xfId="35018"/>
    <cellStyle name="Normal 2 9 6 2 7" xfId="35019"/>
    <cellStyle name="Normal 2 9 6 2 8" xfId="35020"/>
    <cellStyle name="Normal 2 9 6 2 9" xfId="35021"/>
    <cellStyle name="Normal 2 9 6 3" xfId="35022"/>
    <cellStyle name="Normal 2 9 6 3 2" xfId="35023"/>
    <cellStyle name="Normal 2 9 6 3 2 2" xfId="35024"/>
    <cellStyle name="Normal 2 9 6 3 2 3" xfId="35025"/>
    <cellStyle name="Normal 2 9 6 3 2 4" xfId="35026"/>
    <cellStyle name="Normal 2 9 6 3 3" xfId="35027"/>
    <cellStyle name="Normal 2 9 6 3 3 2" xfId="35028"/>
    <cellStyle name="Normal 2 9 6 3 3 3" xfId="35029"/>
    <cellStyle name="Normal 2 9 6 3 3 4" xfId="35030"/>
    <cellStyle name="Normal 2 9 6 3 4" xfId="35031"/>
    <cellStyle name="Normal 2 9 6 3 4 2" xfId="35032"/>
    <cellStyle name="Normal 2 9 6 3 4 3" xfId="35033"/>
    <cellStyle name="Normal 2 9 6 3 4 4" xfId="35034"/>
    <cellStyle name="Normal 2 9 6 3 5" xfId="35035"/>
    <cellStyle name="Normal 2 9 6 3 5 2" xfId="35036"/>
    <cellStyle name="Normal 2 9 6 3 5 3" xfId="35037"/>
    <cellStyle name="Normal 2 9 6 3 6" xfId="35038"/>
    <cellStyle name="Normal 2 9 6 3 7" xfId="35039"/>
    <cellStyle name="Normal 2 9 6 4" xfId="35040"/>
    <cellStyle name="Normal 2 9 6 4 2" xfId="35041"/>
    <cellStyle name="Normal 2 9 6 4 2 2" xfId="35042"/>
    <cellStyle name="Normal 2 9 6 4 2 3" xfId="35043"/>
    <cellStyle name="Normal 2 9 6 4 3" xfId="35044"/>
    <cellStyle name="Normal 2 9 6 4 4" xfId="35045"/>
    <cellStyle name="Normal 2 9 6 5" xfId="35046"/>
    <cellStyle name="Normal 2 9 6 5 2" xfId="35047"/>
    <cellStyle name="Normal 2 9 6 5 3" xfId="35048"/>
    <cellStyle name="Normal 2 9 6 5 4" xfId="35049"/>
    <cellStyle name="Normal 2 9 6 6" xfId="35050"/>
    <cellStyle name="Normal 2 9 6 6 2" xfId="35051"/>
    <cellStyle name="Normal 2 9 6 6 3" xfId="35052"/>
    <cellStyle name="Normal 2 9 6 6 4" xfId="35053"/>
    <cellStyle name="Normal 2 9 6 7" xfId="35054"/>
    <cellStyle name="Normal 2 9 6 7 2" xfId="35055"/>
    <cellStyle name="Normal 2 9 6 7 3" xfId="35056"/>
    <cellStyle name="Normal 2 9 6 8" xfId="35057"/>
    <cellStyle name="Normal 2 9 6 9" xfId="35058"/>
    <cellStyle name="Normal 2 9 7" xfId="35059"/>
    <cellStyle name="Normal 2 9 7 2" xfId="35060"/>
    <cellStyle name="Normal 2 9 7 2 2" xfId="35061"/>
    <cellStyle name="Normal 2 9 7 2 3" xfId="35062"/>
    <cellStyle name="Normal 2 9 7 2 4" xfId="35063"/>
    <cellStyle name="Normal 2 9 7 3" xfId="35064"/>
    <cellStyle name="Normal 2 9 7 3 2" xfId="35065"/>
    <cellStyle name="Normal 2 9 7 3 3" xfId="35066"/>
    <cellStyle name="Normal 2 9 7 3 4" xfId="35067"/>
    <cellStyle name="Normal 2 9 7 4" xfId="35068"/>
    <cellStyle name="Normal 2 9 7 4 2" xfId="35069"/>
    <cellStyle name="Normal 2 9 7 4 3" xfId="35070"/>
    <cellStyle name="Normal 2 9 7 4 4" xfId="35071"/>
    <cellStyle name="Normal 2 9 7 5" xfId="35072"/>
    <cellStyle name="Normal 2 9 7 5 2" xfId="35073"/>
    <cellStyle name="Normal 2 9 7 5 3" xfId="35074"/>
    <cellStyle name="Normal 2 9 7 6" xfId="35075"/>
    <cellStyle name="Normal 2 9 7 7" xfId="35076"/>
    <cellStyle name="Normal 2 9 7 8" xfId="35077"/>
    <cellStyle name="Normal 2 9 7 9" xfId="35078"/>
    <cellStyle name="Normal 2 9 8" xfId="35079"/>
    <cellStyle name="Normal 2 9 8 2" xfId="35080"/>
    <cellStyle name="Normal 2 9 8 2 2" xfId="35081"/>
    <cellStyle name="Normal 2 9 8 2 3" xfId="35082"/>
    <cellStyle name="Normal 2 9 8 2 4" xfId="35083"/>
    <cellStyle name="Normal 2 9 8 3" xfId="35084"/>
    <cellStyle name="Normal 2 9 8 3 2" xfId="35085"/>
    <cellStyle name="Normal 2 9 8 3 3" xfId="35086"/>
    <cellStyle name="Normal 2 9 8 3 4" xfId="35087"/>
    <cellStyle name="Normal 2 9 8 4" xfId="35088"/>
    <cellStyle name="Normal 2 9 8 4 2" xfId="35089"/>
    <cellStyle name="Normal 2 9 8 4 3" xfId="35090"/>
    <cellStyle name="Normal 2 9 8 4 4" xfId="35091"/>
    <cellStyle name="Normal 2 9 8 5" xfId="35092"/>
    <cellStyle name="Normal 2 9 8 5 2" xfId="35093"/>
    <cellStyle name="Normal 2 9 8 5 3" xfId="35094"/>
    <cellStyle name="Normal 2 9 8 6" xfId="35095"/>
    <cellStyle name="Normal 2 9 8 7" xfId="35096"/>
    <cellStyle name="Normal 2 9 8 8" xfId="35097"/>
    <cellStyle name="Normal 2 9 8 9" xfId="35098"/>
    <cellStyle name="Normal 2 9 9" xfId="35099"/>
    <cellStyle name="Normal 2 9 9 2" xfId="35100"/>
    <cellStyle name="Normal 2 9 9 2 2" xfId="35101"/>
    <cellStyle name="Normal 2 9 9 2 3" xfId="35102"/>
    <cellStyle name="Normal 2 9 9 2 4" xfId="35103"/>
    <cellStyle name="Normal 2 9 9 3" xfId="35104"/>
    <cellStyle name="Normal 2 9 9 3 2" xfId="35105"/>
    <cellStyle name="Normal 2 9 9 3 3" xfId="35106"/>
    <cellStyle name="Normal 2 9 9 3 4" xfId="35107"/>
    <cellStyle name="Normal 2 9 9 4" xfId="35108"/>
    <cellStyle name="Normal 2 9 9 4 2" xfId="35109"/>
    <cellStyle name="Normal 2 9 9 4 3" xfId="35110"/>
    <cellStyle name="Normal 2 9 9 4 4" xfId="35111"/>
    <cellStyle name="Normal 2 9 9 5" xfId="35112"/>
    <cellStyle name="Normal 2 9 9 5 2" xfId="35113"/>
    <cellStyle name="Normal 2 9 9 5 3" xfId="35114"/>
    <cellStyle name="Normal 2 9 9 6" xfId="35115"/>
    <cellStyle name="Normal 2 9 9 7" xfId="35116"/>
    <cellStyle name="Normal 20" xfId="35117"/>
    <cellStyle name="Normal 20 10" xfId="35118"/>
    <cellStyle name="Normal 20 10 2" xfId="35119"/>
    <cellStyle name="Normal 20 10 3" xfId="35120"/>
    <cellStyle name="Normal 20 10 4" xfId="35121"/>
    <cellStyle name="Normal 20 11" xfId="35122"/>
    <cellStyle name="Normal 20 11 2" xfId="35123"/>
    <cellStyle name="Normal 20 11 3" xfId="35124"/>
    <cellStyle name="Normal 20 12" xfId="35125"/>
    <cellStyle name="Normal 20 13" xfId="35126"/>
    <cellStyle name="Normal 20 14" xfId="35127"/>
    <cellStyle name="Normal 20 15" xfId="35128"/>
    <cellStyle name="Normal 20 16" xfId="35129"/>
    <cellStyle name="Normal 20 2" xfId="35130"/>
    <cellStyle name="Normal 20 2 10" xfId="35131"/>
    <cellStyle name="Normal 20 2 10 2" xfId="35132"/>
    <cellStyle name="Normal 20 2 10 3" xfId="35133"/>
    <cellStyle name="Normal 20 2 11" xfId="35134"/>
    <cellStyle name="Normal 20 2 12" xfId="35135"/>
    <cellStyle name="Normal 20 2 13" xfId="35136"/>
    <cellStyle name="Normal 20 2 14" xfId="35137"/>
    <cellStyle name="Normal 20 2 2" xfId="35138"/>
    <cellStyle name="Normal 20 2 2 10" xfId="35139"/>
    <cellStyle name="Normal 20 2 2 11" xfId="35140"/>
    <cellStyle name="Normal 20 2 2 2" xfId="35141"/>
    <cellStyle name="Normal 20 2 2 2 2" xfId="35142"/>
    <cellStyle name="Normal 20 2 2 2 2 2" xfId="35143"/>
    <cellStyle name="Normal 20 2 2 2 2 3" xfId="35144"/>
    <cellStyle name="Normal 20 2 2 2 2 4" xfId="35145"/>
    <cellStyle name="Normal 20 2 2 2 3" xfId="35146"/>
    <cellStyle name="Normal 20 2 2 2 3 2" xfId="35147"/>
    <cellStyle name="Normal 20 2 2 2 3 3" xfId="35148"/>
    <cellStyle name="Normal 20 2 2 2 3 4" xfId="35149"/>
    <cellStyle name="Normal 20 2 2 2 4" xfId="35150"/>
    <cellStyle name="Normal 20 2 2 2 4 2" xfId="35151"/>
    <cellStyle name="Normal 20 2 2 2 4 3" xfId="35152"/>
    <cellStyle name="Normal 20 2 2 2 4 4" xfId="35153"/>
    <cellStyle name="Normal 20 2 2 2 5" xfId="35154"/>
    <cellStyle name="Normal 20 2 2 2 5 2" xfId="35155"/>
    <cellStyle name="Normal 20 2 2 2 5 3" xfId="35156"/>
    <cellStyle name="Normal 20 2 2 2 6" xfId="35157"/>
    <cellStyle name="Normal 20 2 2 2 7" xfId="35158"/>
    <cellStyle name="Normal 20 2 2 2 8" xfId="35159"/>
    <cellStyle name="Normal 20 2 2 2 9" xfId="35160"/>
    <cellStyle name="Normal 20 2 2 3" xfId="35161"/>
    <cellStyle name="Normal 20 2 2 3 2" xfId="35162"/>
    <cellStyle name="Normal 20 2 2 3 2 2" xfId="35163"/>
    <cellStyle name="Normal 20 2 2 3 2 3" xfId="35164"/>
    <cellStyle name="Normal 20 2 2 3 2 4" xfId="35165"/>
    <cellStyle name="Normal 20 2 2 3 3" xfId="35166"/>
    <cellStyle name="Normal 20 2 2 3 3 2" xfId="35167"/>
    <cellStyle name="Normal 20 2 2 3 3 3" xfId="35168"/>
    <cellStyle name="Normal 20 2 2 3 3 4" xfId="35169"/>
    <cellStyle name="Normal 20 2 2 3 4" xfId="35170"/>
    <cellStyle name="Normal 20 2 2 3 4 2" xfId="35171"/>
    <cellStyle name="Normal 20 2 2 3 4 3" xfId="35172"/>
    <cellStyle name="Normal 20 2 2 3 4 4" xfId="35173"/>
    <cellStyle name="Normal 20 2 2 3 5" xfId="35174"/>
    <cellStyle name="Normal 20 2 2 3 5 2" xfId="35175"/>
    <cellStyle name="Normal 20 2 2 3 5 3" xfId="35176"/>
    <cellStyle name="Normal 20 2 2 3 6" xfId="35177"/>
    <cellStyle name="Normal 20 2 2 3 7" xfId="35178"/>
    <cellStyle name="Normal 20 2 2 4" xfId="35179"/>
    <cellStyle name="Normal 20 2 2 4 2" xfId="35180"/>
    <cellStyle name="Normal 20 2 2 4 2 2" xfId="35181"/>
    <cellStyle name="Normal 20 2 2 4 2 3" xfId="35182"/>
    <cellStyle name="Normal 20 2 2 4 3" xfId="35183"/>
    <cellStyle name="Normal 20 2 2 4 4" xfId="35184"/>
    <cellStyle name="Normal 20 2 2 5" xfId="35185"/>
    <cellStyle name="Normal 20 2 2 5 2" xfId="35186"/>
    <cellStyle name="Normal 20 2 2 5 3" xfId="35187"/>
    <cellStyle name="Normal 20 2 2 5 4" xfId="35188"/>
    <cellStyle name="Normal 20 2 2 6" xfId="35189"/>
    <cellStyle name="Normal 20 2 2 6 2" xfId="35190"/>
    <cellStyle name="Normal 20 2 2 6 3" xfId="35191"/>
    <cellStyle name="Normal 20 2 2 6 4" xfId="35192"/>
    <cellStyle name="Normal 20 2 2 7" xfId="35193"/>
    <cellStyle name="Normal 20 2 2 7 2" xfId="35194"/>
    <cellStyle name="Normal 20 2 2 7 3" xfId="35195"/>
    <cellStyle name="Normal 20 2 2 8" xfId="35196"/>
    <cellStyle name="Normal 20 2 2 9" xfId="35197"/>
    <cellStyle name="Normal 20 2 3" xfId="35198"/>
    <cellStyle name="Normal 20 2 3 10" xfId="35199"/>
    <cellStyle name="Normal 20 2 3 11" xfId="35200"/>
    <cellStyle name="Normal 20 2 3 2" xfId="35201"/>
    <cellStyle name="Normal 20 2 3 2 2" xfId="35202"/>
    <cellStyle name="Normal 20 2 3 2 2 2" xfId="35203"/>
    <cellStyle name="Normal 20 2 3 2 2 3" xfId="35204"/>
    <cellStyle name="Normal 20 2 3 2 2 4" xfId="35205"/>
    <cellStyle name="Normal 20 2 3 2 3" xfId="35206"/>
    <cellStyle name="Normal 20 2 3 2 3 2" xfId="35207"/>
    <cellStyle name="Normal 20 2 3 2 3 3" xfId="35208"/>
    <cellStyle name="Normal 20 2 3 2 3 4" xfId="35209"/>
    <cellStyle name="Normal 20 2 3 2 4" xfId="35210"/>
    <cellStyle name="Normal 20 2 3 2 4 2" xfId="35211"/>
    <cellStyle name="Normal 20 2 3 2 4 3" xfId="35212"/>
    <cellStyle name="Normal 20 2 3 2 4 4" xfId="35213"/>
    <cellStyle name="Normal 20 2 3 2 5" xfId="35214"/>
    <cellStyle name="Normal 20 2 3 2 5 2" xfId="35215"/>
    <cellStyle name="Normal 20 2 3 2 5 3" xfId="35216"/>
    <cellStyle name="Normal 20 2 3 2 6" xfId="35217"/>
    <cellStyle name="Normal 20 2 3 2 7" xfId="35218"/>
    <cellStyle name="Normal 20 2 3 2 8" xfId="35219"/>
    <cellStyle name="Normal 20 2 3 2 9" xfId="35220"/>
    <cellStyle name="Normal 20 2 3 3" xfId="35221"/>
    <cellStyle name="Normal 20 2 3 3 2" xfId="35222"/>
    <cellStyle name="Normal 20 2 3 3 2 2" xfId="35223"/>
    <cellStyle name="Normal 20 2 3 3 2 3" xfId="35224"/>
    <cellStyle name="Normal 20 2 3 3 2 4" xfId="35225"/>
    <cellStyle name="Normal 20 2 3 3 3" xfId="35226"/>
    <cellStyle name="Normal 20 2 3 3 3 2" xfId="35227"/>
    <cellStyle name="Normal 20 2 3 3 3 3" xfId="35228"/>
    <cellStyle name="Normal 20 2 3 3 3 4" xfId="35229"/>
    <cellStyle name="Normal 20 2 3 3 4" xfId="35230"/>
    <cellStyle name="Normal 20 2 3 3 4 2" xfId="35231"/>
    <cellStyle name="Normal 20 2 3 3 4 3" xfId="35232"/>
    <cellStyle name="Normal 20 2 3 3 4 4" xfId="35233"/>
    <cellStyle name="Normal 20 2 3 3 5" xfId="35234"/>
    <cellStyle name="Normal 20 2 3 3 5 2" xfId="35235"/>
    <cellStyle name="Normal 20 2 3 3 5 3" xfId="35236"/>
    <cellStyle name="Normal 20 2 3 3 6" xfId="35237"/>
    <cellStyle name="Normal 20 2 3 3 7" xfId="35238"/>
    <cellStyle name="Normal 20 2 3 4" xfId="35239"/>
    <cellStyle name="Normal 20 2 3 4 2" xfId="35240"/>
    <cellStyle name="Normal 20 2 3 4 2 2" xfId="35241"/>
    <cellStyle name="Normal 20 2 3 4 2 3" xfId="35242"/>
    <cellStyle name="Normal 20 2 3 4 3" xfId="35243"/>
    <cellStyle name="Normal 20 2 3 4 4" xfId="35244"/>
    <cellStyle name="Normal 20 2 3 5" xfId="35245"/>
    <cellStyle name="Normal 20 2 3 5 2" xfId="35246"/>
    <cellStyle name="Normal 20 2 3 5 3" xfId="35247"/>
    <cellStyle name="Normal 20 2 3 5 4" xfId="35248"/>
    <cellStyle name="Normal 20 2 3 6" xfId="35249"/>
    <cellStyle name="Normal 20 2 3 6 2" xfId="35250"/>
    <cellStyle name="Normal 20 2 3 6 3" xfId="35251"/>
    <cellStyle name="Normal 20 2 3 6 4" xfId="35252"/>
    <cellStyle name="Normal 20 2 3 7" xfId="35253"/>
    <cellStyle name="Normal 20 2 3 7 2" xfId="35254"/>
    <cellStyle name="Normal 20 2 3 7 3" xfId="35255"/>
    <cellStyle name="Normal 20 2 3 8" xfId="35256"/>
    <cellStyle name="Normal 20 2 3 9" xfId="35257"/>
    <cellStyle name="Normal 20 2 4" xfId="35258"/>
    <cellStyle name="Normal 20 2 4 10" xfId="35259"/>
    <cellStyle name="Normal 20 2 4 11" xfId="35260"/>
    <cellStyle name="Normal 20 2 4 2" xfId="35261"/>
    <cellStyle name="Normal 20 2 4 2 2" xfId="35262"/>
    <cellStyle name="Normal 20 2 4 2 2 2" xfId="35263"/>
    <cellStyle name="Normal 20 2 4 2 2 3" xfId="35264"/>
    <cellStyle name="Normal 20 2 4 2 2 4" xfId="35265"/>
    <cellStyle name="Normal 20 2 4 2 3" xfId="35266"/>
    <cellStyle name="Normal 20 2 4 2 3 2" xfId="35267"/>
    <cellStyle name="Normal 20 2 4 2 3 3" xfId="35268"/>
    <cellStyle name="Normal 20 2 4 2 3 4" xfId="35269"/>
    <cellStyle name="Normal 20 2 4 2 4" xfId="35270"/>
    <cellStyle name="Normal 20 2 4 2 4 2" xfId="35271"/>
    <cellStyle name="Normal 20 2 4 2 4 3" xfId="35272"/>
    <cellStyle name="Normal 20 2 4 2 4 4" xfId="35273"/>
    <cellStyle name="Normal 20 2 4 2 5" xfId="35274"/>
    <cellStyle name="Normal 20 2 4 2 5 2" xfId="35275"/>
    <cellStyle name="Normal 20 2 4 2 5 3" xfId="35276"/>
    <cellStyle name="Normal 20 2 4 2 6" xfId="35277"/>
    <cellStyle name="Normal 20 2 4 2 7" xfId="35278"/>
    <cellStyle name="Normal 20 2 4 2 8" xfId="35279"/>
    <cellStyle name="Normal 20 2 4 2 9" xfId="35280"/>
    <cellStyle name="Normal 20 2 4 3" xfId="35281"/>
    <cellStyle name="Normal 20 2 4 3 2" xfId="35282"/>
    <cellStyle name="Normal 20 2 4 3 2 2" xfId="35283"/>
    <cellStyle name="Normal 20 2 4 3 2 3" xfId="35284"/>
    <cellStyle name="Normal 20 2 4 3 2 4" xfId="35285"/>
    <cellStyle name="Normal 20 2 4 3 3" xfId="35286"/>
    <cellStyle name="Normal 20 2 4 3 3 2" xfId="35287"/>
    <cellStyle name="Normal 20 2 4 3 3 3" xfId="35288"/>
    <cellStyle name="Normal 20 2 4 3 3 4" xfId="35289"/>
    <cellStyle name="Normal 20 2 4 3 4" xfId="35290"/>
    <cellStyle name="Normal 20 2 4 3 4 2" xfId="35291"/>
    <cellStyle name="Normal 20 2 4 3 4 3" xfId="35292"/>
    <cellStyle name="Normal 20 2 4 3 4 4" xfId="35293"/>
    <cellStyle name="Normal 20 2 4 3 5" xfId="35294"/>
    <cellStyle name="Normal 20 2 4 3 5 2" xfId="35295"/>
    <cellStyle name="Normal 20 2 4 3 5 3" xfId="35296"/>
    <cellStyle name="Normal 20 2 4 3 6" xfId="35297"/>
    <cellStyle name="Normal 20 2 4 3 7" xfId="35298"/>
    <cellStyle name="Normal 20 2 4 4" xfId="35299"/>
    <cellStyle name="Normal 20 2 4 4 2" xfId="35300"/>
    <cellStyle name="Normal 20 2 4 4 2 2" xfId="35301"/>
    <cellStyle name="Normal 20 2 4 4 2 3" xfId="35302"/>
    <cellStyle name="Normal 20 2 4 4 3" xfId="35303"/>
    <cellStyle name="Normal 20 2 4 4 4" xfId="35304"/>
    <cellStyle name="Normal 20 2 4 5" xfId="35305"/>
    <cellStyle name="Normal 20 2 4 5 2" xfId="35306"/>
    <cellStyle name="Normal 20 2 4 5 3" xfId="35307"/>
    <cellStyle name="Normal 20 2 4 5 4" xfId="35308"/>
    <cellStyle name="Normal 20 2 4 6" xfId="35309"/>
    <cellStyle name="Normal 20 2 4 6 2" xfId="35310"/>
    <cellStyle name="Normal 20 2 4 6 3" xfId="35311"/>
    <cellStyle name="Normal 20 2 4 6 4" xfId="35312"/>
    <cellStyle name="Normal 20 2 4 7" xfId="35313"/>
    <cellStyle name="Normal 20 2 4 7 2" xfId="35314"/>
    <cellStyle name="Normal 20 2 4 7 3" xfId="35315"/>
    <cellStyle name="Normal 20 2 4 8" xfId="35316"/>
    <cellStyle name="Normal 20 2 4 9" xfId="35317"/>
    <cellStyle name="Normal 20 2 5" xfId="35318"/>
    <cellStyle name="Normal 20 2 5 2" xfId="35319"/>
    <cellStyle name="Normal 20 2 5 2 2" xfId="35320"/>
    <cellStyle name="Normal 20 2 5 2 3" xfId="35321"/>
    <cellStyle name="Normal 20 2 5 2 4" xfId="35322"/>
    <cellStyle name="Normal 20 2 5 3" xfId="35323"/>
    <cellStyle name="Normal 20 2 5 3 2" xfId="35324"/>
    <cellStyle name="Normal 20 2 5 3 3" xfId="35325"/>
    <cellStyle name="Normal 20 2 5 3 4" xfId="35326"/>
    <cellStyle name="Normal 20 2 5 4" xfId="35327"/>
    <cellStyle name="Normal 20 2 5 4 2" xfId="35328"/>
    <cellStyle name="Normal 20 2 5 4 3" xfId="35329"/>
    <cellStyle name="Normal 20 2 5 4 4" xfId="35330"/>
    <cellStyle name="Normal 20 2 5 5" xfId="35331"/>
    <cellStyle name="Normal 20 2 5 5 2" xfId="35332"/>
    <cellStyle name="Normal 20 2 5 5 3" xfId="35333"/>
    <cellStyle name="Normal 20 2 5 6" xfId="35334"/>
    <cellStyle name="Normal 20 2 5 7" xfId="35335"/>
    <cellStyle name="Normal 20 2 5 8" xfId="35336"/>
    <cellStyle name="Normal 20 2 5 9" xfId="35337"/>
    <cellStyle name="Normal 20 2 6" xfId="35338"/>
    <cellStyle name="Normal 20 2 6 2" xfId="35339"/>
    <cellStyle name="Normal 20 2 6 2 2" xfId="35340"/>
    <cellStyle name="Normal 20 2 6 2 3" xfId="35341"/>
    <cellStyle name="Normal 20 2 6 2 4" xfId="35342"/>
    <cellStyle name="Normal 20 2 6 3" xfId="35343"/>
    <cellStyle name="Normal 20 2 6 3 2" xfId="35344"/>
    <cellStyle name="Normal 20 2 6 3 3" xfId="35345"/>
    <cellStyle name="Normal 20 2 6 3 4" xfId="35346"/>
    <cellStyle name="Normal 20 2 6 4" xfId="35347"/>
    <cellStyle name="Normal 20 2 6 4 2" xfId="35348"/>
    <cellStyle name="Normal 20 2 6 4 3" xfId="35349"/>
    <cellStyle name="Normal 20 2 6 4 4" xfId="35350"/>
    <cellStyle name="Normal 20 2 6 5" xfId="35351"/>
    <cellStyle name="Normal 20 2 6 5 2" xfId="35352"/>
    <cellStyle name="Normal 20 2 6 5 3" xfId="35353"/>
    <cellStyle name="Normal 20 2 6 6" xfId="35354"/>
    <cellStyle name="Normal 20 2 6 7" xfId="35355"/>
    <cellStyle name="Normal 20 2 7" xfId="35356"/>
    <cellStyle name="Normal 20 2 7 2" xfId="35357"/>
    <cellStyle name="Normal 20 2 7 2 2" xfId="35358"/>
    <cellStyle name="Normal 20 2 7 2 3" xfId="35359"/>
    <cellStyle name="Normal 20 2 7 3" xfId="35360"/>
    <cellStyle name="Normal 20 2 7 4" xfId="35361"/>
    <cellStyle name="Normal 20 2 8" xfId="35362"/>
    <cellStyle name="Normal 20 2 8 2" xfId="35363"/>
    <cellStyle name="Normal 20 2 8 3" xfId="35364"/>
    <cellStyle name="Normal 20 2 8 4" xfId="35365"/>
    <cellStyle name="Normal 20 2 9" xfId="35366"/>
    <cellStyle name="Normal 20 2 9 2" xfId="35367"/>
    <cellStyle name="Normal 20 2 9 3" xfId="35368"/>
    <cellStyle name="Normal 20 2 9 4" xfId="35369"/>
    <cellStyle name="Normal 20 3" xfId="35370"/>
    <cellStyle name="Normal 20 3 10" xfId="35371"/>
    <cellStyle name="Normal 20 3 11" xfId="35372"/>
    <cellStyle name="Normal 20 3 2" xfId="35373"/>
    <cellStyle name="Normal 20 3 2 2" xfId="35374"/>
    <cellStyle name="Normal 20 3 2 2 2" xfId="35375"/>
    <cellStyle name="Normal 20 3 2 2 3" xfId="35376"/>
    <cellStyle name="Normal 20 3 2 2 4" xfId="35377"/>
    <cellStyle name="Normal 20 3 2 3" xfId="35378"/>
    <cellStyle name="Normal 20 3 2 3 2" xfId="35379"/>
    <cellStyle name="Normal 20 3 2 3 3" xfId="35380"/>
    <cellStyle name="Normal 20 3 2 3 4" xfId="35381"/>
    <cellStyle name="Normal 20 3 2 4" xfId="35382"/>
    <cellStyle name="Normal 20 3 2 4 2" xfId="35383"/>
    <cellStyle name="Normal 20 3 2 4 3" xfId="35384"/>
    <cellStyle name="Normal 20 3 2 4 4" xfId="35385"/>
    <cellStyle name="Normal 20 3 2 5" xfId="35386"/>
    <cellStyle name="Normal 20 3 2 5 2" xfId="35387"/>
    <cellStyle name="Normal 20 3 2 5 3" xfId="35388"/>
    <cellStyle name="Normal 20 3 2 6" xfId="35389"/>
    <cellStyle name="Normal 20 3 2 7" xfId="35390"/>
    <cellStyle name="Normal 20 3 2 8" xfId="35391"/>
    <cellStyle name="Normal 20 3 2 9" xfId="35392"/>
    <cellStyle name="Normal 20 3 3" xfId="35393"/>
    <cellStyle name="Normal 20 3 3 2" xfId="35394"/>
    <cellStyle name="Normal 20 3 3 2 2" xfId="35395"/>
    <cellStyle name="Normal 20 3 3 2 3" xfId="35396"/>
    <cellStyle name="Normal 20 3 3 2 4" xfId="35397"/>
    <cellStyle name="Normal 20 3 3 3" xfId="35398"/>
    <cellStyle name="Normal 20 3 3 3 2" xfId="35399"/>
    <cellStyle name="Normal 20 3 3 3 3" xfId="35400"/>
    <cellStyle name="Normal 20 3 3 3 4" xfId="35401"/>
    <cellStyle name="Normal 20 3 3 4" xfId="35402"/>
    <cellStyle name="Normal 20 3 3 4 2" xfId="35403"/>
    <cellStyle name="Normal 20 3 3 4 3" xfId="35404"/>
    <cellStyle name="Normal 20 3 3 4 4" xfId="35405"/>
    <cellStyle name="Normal 20 3 3 5" xfId="35406"/>
    <cellStyle name="Normal 20 3 3 5 2" xfId="35407"/>
    <cellStyle name="Normal 20 3 3 5 3" xfId="35408"/>
    <cellStyle name="Normal 20 3 3 6" xfId="35409"/>
    <cellStyle name="Normal 20 3 3 7" xfId="35410"/>
    <cellStyle name="Normal 20 3 4" xfId="35411"/>
    <cellStyle name="Normal 20 3 4 2" xfId="35412"/>
    <cellStyle name="Normal 20 3 4 2 2" xfId="35413"/>
    <cellStyle name="Normal 20 3 4 2 3" xfId="35414"/>
    <cellStyle name="Normal 20 3 4 3" xfId="35415"/>
    <cellStyle name="Normal 20 3 4 4" xfId="35416"/>
    <cellStyle name="Normal 20 3 5" xfId="35417"/>
    <cellStyle name="Normal 20 3 5 2" xfId="35418"/>
    <cellStyle name="Normal 20 3 5 3" xfId="35419"/>
    <cellStyle name="Normal 20 3 5 4" xfId="35420"/>
    <cellStyle name="Normal 20 3 6" xfId="35421"/>
    <cellStyle name="Normal 20 3 6 2" xfId="35422"/>
    <cellStyle name="Normal 20 3 6 3" xfId="35423"/>
    <cellStyle name="Normal 20 3 6 4" xfId="35424"/>
    <cellStyle name="Normal 20 3 7" xfId="35425"/>
    <cellStyle name="Normal 20 3 7 2" xfId="35426"/>
    <cellStyle name="Normal 20 3 7 3" xfId="35427"/>
    <cellStyle name="Normal 20 3 8" xfId="35428"/>
    <cellStyle name="Normal 20 3 9" xfId="35429"/>
    <cellStyle name="Normal 20 4" xfId="35430"/>
    <cellStyle name="Normal 20 4 10" xfId="35431"/>
    <cellStyle name="Normal 20 4 11" xfId="35432"/>
    <cellStyle name="Normal 20 4 2" xfId="35433"/>
    <cellStyle name="Normal 20 4 2 2" xfId="35434"/>
    <cellStyle name="Normal 20 4 2 2 2" xfId="35435"/>
    <cellStyle name="Normal 20 4 2 2 3" xfId="35436"/>
    <cellStyle name="Normal 20 4 2 2 4" xfId="35437"/>
    <cellStyle name="Normal 20 4 2 3" xfId="35438"/>
    <cellStyle name="Normal 20 4 2 3 2" xfId="35439"/>
    <cellStyle name="Normal 20 4 2 3 3" xfId="35440"/>
    <cellStyle name="Normal 20 4 2 3 4" xfId="35441"/>
    <cellStyle name="Normal 20 4 2 4" xfId="35442"/>
    <cellStyle name="Normal 20 4 2 4 2" xfId="35443"/>
    <cellStyle name="Normal 20 4 2 4 3" xfId="35444"/>
    <cellStyle name="Normal 20 4 2 4 4" xfId="35445"/>
    <cellStyle name="Normal 20 4 2 5" xfId="35446"/>
    <cellStyle name="Normal 20 4 2 5 2" xfId="35447"/>
    <cellStyle name="Normal 20 4 2 5 3" xfId="35448"/>
    <cellStyle name="Normal 20 4 2 6" xfId="35449"/>
    <cellStyle name="Normal 20 4 2 7" xfId="35450"/>
    <cellStyle name="Normal 20 4 2 8" xfId="35451"/>
    <cellStyle name="Normal 20 4 2 9" xfId="35452"/>
    <cellStyle name="Normal 20 4 3" xfId="35453"/>
    <cellStyle name="Normal 20 4 3 2" xfId="35454"/>
    <cellStyle name="Normal 20 4 3 2 2" xfId="35455"/>
    <cellStyle name="Normal 20 4 3 2 3" xfId="35456"/>
    <cellStyle name="Normal 20 4 3 2 4" xfId="35457"/>
    <cellStyle name="Normal 20 4 3 3" xfId="35458"/>
    <cellStyle name="Normal 20 4 3 3 2" xfId="35459"/>
    <cellStyle name="Normal 20 4 3 3 3" xfId="35460"/>
    <cellStyle name="Normal 20 4 3 3 4" xfId="35461"/>
    <cellStyle name="Normal 20 4 3 4" xfId="35462"/>
    <cellStyle name="Normal 20 4 3 4 2" xfId="35463"/>
    <cellStyle name="Normal 20 4 3 4 3" xfId="35464"/>
    <cellStyle name="Normal 20 4 3 4 4" xfId="35465"/>
    <cellStyle name="Normal 20 4 3 5" xfId="35466"/>
    <cellStyle name="Normal 20 4 3 5 2" xfId="35467"/>
    <cellStyle name="Normal 20 4 3 5 3" xfId="35468"/>
    <cellStyle name="Normal 20 4 3 6" xfId="35469"/>
    <cellStyle name="Normal 20 4 3 7" xfId="35470"/>
    <cellStyle name="Normal 20 4 4" xfId="35471"/>
    <cellStyle name="Normal 20 4 4 2" xfId="35472"/>
    <cellStyle name="Normal 20 4 4 2 2" xfId="35473"/>
    <cellStyle name="Normal 20 4 4 2 3" xfId="35474"/>
    <cellStyle name="Normal 20 4 4 3" xfId="35475"/>
    <cellStyle name="Normal 20 4 4 4" xfId="35476"/>
    <cellStyle name="Normal 20 4 5" xfId="35477"/>
    <cellStyle name="Normal 20 4 5 2" xfId="35478"/>
    <cellStyle name="Normal 20 4 5 3" xfId="35479"/>
    <cellStyle name="Normal 20 4 5 4" xfId="35480"/>
    <cellStyle name="Normal 20 4 6" xfId="35481"/>
    <cellStyle name="Normal 20 4 6 2" xfId="35482"/>
    <cellStyle name="Normal 20 4 6 3" xfId="35483"/>
    <cellStyle name="Normal 20 4 6 4" xfId="35484"/>
    <cellStyle name="Normal 20 4 7" xfId="35485"/>
    <cellStyle name="Normal 20 4 7 2" xfId="35486"/>
    <cellStyle name="Normal 20 4 7 3" xfId="35487"/>
    <cellStyle name="Normal 20 4 8" xfId="35488"/>
    <cellStyle name="Normal 20 4 9" xfId="35489"/>
    <cellStyle name="Normal 20 5" xfId="35490"/>
    <cellStyle name="Normal 20 5 10" xfId="35491"/>
    <cellStyle name="Normal 20 5 11" xfId="35492"/>
    <cellStyle name="Normal 20 5 2" xfId="35493"/>
    <cellStyle name="Normal 20 5 2 2" xfId="35494"/>
    <cellStyle name="Normal 20 5 2 2 2" xfId="35495"/>
    <cellStyle name="Normal 20 5 2 2 3" xfId="35496"/>
    <cellStyle name="Normal 20 5 2 2 4" xfId="35497"/>
    <cellStyle name="Normal 20 5 2 3" xfId="35498"/>
    <cellStyle name="Normal 20 5 2 3 2" xfId="35499"/>
    <cellStyle name="Normal 20 5 2 3 3" xfId="35500"/>
    <cellStyle name="Normal 20 5 2 3 4" xfId="35501"/>
    <cellStyle name="Normal 20 5 2 4" xfId="35502"/>
    <cellStyle name="Normal 20 5 2 4 2" xfId="35503"/>
    <cellStyle name="Normal 20 5 2 4 3" xfId="35504"/>
    <cellStyle name="Normal 20 5 2 4 4" xfId="35505"/>
    <cellStyle name="Normal 20 5 2 5" xfId="35506"/>
    <cellStyle name="Normal 20 5 2 5 2" xfId="35507"/>
    <cellStyle name="Normal 20 5 2 5 3" xfId="35508"/>
    <cellStyle name="Normal 20 5 2 6" xfId="35509"/>
    <cellStyle name="Normal 20 5 2 7" xfId="35510"/>
    <cellStyle name="Normal 20 5 2 8" xfId="35511"/>
    <cellStyle name="Normal 20 5 2 9" xfId="35512"/>
    <cellStyle name="Normal 20 5 3" xfId="35513"/>
    <cellStyle name="Normal 20 5 3 2" xfId="35514"/>
    <cellStyle name="Normal 20 5 3 2 2" xfId="35515"/>
    <cellStyle name="Normal 20 5 3 2 3" xfId="35516"/>
    <cellStyle name="Normal 20 5 3 2 4" xfId="35517"/>
    <cellStyle name="Normal 20 5 3 3" xfId="35518"/>
    <cellStyle name="Normal 20 5 3 3 2" xfId="35519"/>
    <cellStyle name="Normal 20 5 3 3 3" xfId="35520"/>
    <cellStyle name="Normal 20 5 3 3 4" xfId="35521"/>
    <cellStyle name="Normal 20 5 3 4" xfId="35522"/>
    <cellStyle name="Normal 20 5 3 4 2" xfId="35523"/>
    <cellStyle name="Normal 20 5 3 4 3" xfId="35524"/>
    <cellStyle name="Normal 20 5 3 4 4" xfId="35525"/>
    <cellStyle name="Normal 20 5 3 5" xfId="35526"/>
    <cellStyle name="Normal 20 5 3 5 2" xfId="35527"/>
    <cellStyle name="Normal 20 5 3 5 3" xfId="35528"/>
    <cellStyle name="Normal 20 5 3 6" xfId="35529"/>
    <cellStyle name="Normal 20 5 3 7" xfId="35530"/>
    <cellStyle name="Normal 20 5 4" xfId="35531"/>
    <cellStyle name="Normal 20 5 4 2" xfId="35532"/>
    <cellStyle name="Normal 20 5 4 2 2" xfId="35533"/>
    <cellStyle name="Normal 20 5 4 2 3" xfId="35534"/>
    <cellStyle name="Normal 20 5 4 3" xfId="35535"/>
    <cellStyle name="Normal 20 5 4 4" xfId="35536"/>
    <cellStyle name="Normal 20 5 5" xfId="35537"/>
    <cellStyle name="Normal 20 5 5 2" xfId="35538"/>
    <cellStyle name="Normal 20 5 5 3" xfId="35539"/>
    <cellStyle name="Normal 20 5 5 4" xfId="35540"/>
    <cellStyle name="Normal 20 5 6" xfId="35541"/>
    <cellStyle name="Normal 20 5 6 2" xfId="35542"/>
    <cellStyle name="Normal 20 5 6 3" xfId="35543"/>
    <cellStyle name="Normal 20 5 6 4" xfId="35544"/>
    <cellStyle name="Normal 20 5 7" xfId="35545"/>
    <cellStyle name="Normal 20 5 7 2" xfId="35546"/>
    <cellStyle name="Normal 20 5 7 3" xfId="35547"/>
    <cellStyle name="Normal 20 5 8" xfId="35548"/>
    <cellStyle name="Normal 20 5 9" xfId="35549"/>
    <cellStyle name="Normal 20 6" xfId="35550"/>
    <cellStyle name="Normal 20 6 2" xfId="35551"/>
    <cellStyle name="Normal 20 6 2 2" xfId="35552"/>
    <cellStyle name="Normal 20 6 2 3" xfId="35553"/>
    <cellStyle name="Normal 20 6 2 4" xfId="35554"/>
    <cellStyle name="Normal 20 6 3" xfId="35555"/>
    <cellStyle name="Normal 20 6 3 2" xfId="35556"/>
    <cellStyle name="Normal 20 6 3 3" xfId="35557"/>
    <cellStyle name="Normal 20 6 3 4" xfId="35558"/>
    <cellStyle name="Normal 20 6 4" xfId="35559"/>
    <cellStyle name="Normal 20 6 4 2" xfId="35560"/>
    <cellStyle name="Normal 20 6 4 3" xfId="35561"/>
    <cellStyle name="Normal 20 6 4 4" xfId="35562"/>
    <cellStyle name="Normal 20 6 5" xfId="35563"/>
    <cellStyle name="Normal 20 6 5 2" xfId="35564"/>
    <cellStyle name="Normal 20 6 5 3" xfId="35565"/>
    <cellStyle name="Normal 20 6 6" xfId="35566"/>
    <cellStyle name="Normal 20 6 7" xfId="35567"/>
    <cellStyle name="Normal 20 6 8" xfId="35568"/>
    <cellStyle name="Normal 20 6 9" xfId="35569"/>
    <cellStyle name="Normal 20 7" xfId="35570"/>
    <cellStyle name="Normal 20 7 2" xfId="35571"/>
    <cellStyle name="Normal 20 7 2 2" xfId="35572"/>
    <cellStyle name="Normal 20 7 2 3" xfId="35573"/>
    <cellStyle name="Normal 20 7 2 4" xfId="35574"/>
    <cellStyle name="Normal 20 7 3" xfId="35575"/>
    <cellStyle name="Normal 20 7 3 2" xfId="35576"/>
    <cellStyle name="Normal 20 7 3 3" xfId="35577"/>
    <cellStyle name="Normal 20 7 3 4" xfId="35578"/>
    <cellStyle name="Normal 20 7 4" xfId="35579"/>
    <cellStyle name="Normal 20 7 4 2" xfId="35580"/>
    <cellStyle name="Normal 20 7 4 3" xfId="35581"/>
    <cellStyle name="Normal 20 7 4 4" xfId="35582"/>
    <cellStyle name="Normal 20 7 5" xfId="35583"/>
    <cellStyle name="Normal 20 7 5 2" xfId="35584"/>
    <cellStyle name="Normal 20 7 5 3" xfId="35585"/>
    <cellStyle name="Normal 20 7 6" xfId="35586"/>
    <cellStyle name="Normal 20 7 7" xfId="35587"/>
    <cellStyle name="Normal 20 8" xfId="35588"/>
    <cellStyle name="Normal 20 8 2" xfId="35589"/>
    <cellStyle name="Normal 20 8 2 2" xfId="35590"/>
    <cellStyle name="Normal 20 8 2 3" xfId="35591"/>
    <cellStyle name="Normal 20 8 3" xfId="35592"/>
    <cellStyle name="Normal 20 8 4" xfId="35593"/>
    <cellStyle name="Normal 20 9" xfId="35594"/>
    <cellStyle name="Normal 20 9 2" xfId="35595"/>
    <cellStyle name="Normal 20 9 3" xfId="35596"/>
    <cellStyle name="Normal 20 9 4" xfId="35597"/>
    <cellStyle name="Normal 200" xfId="35598"/>
    <cellStyle name="Normal 201" xfId="35599"/>
    <cellStyle name="Normal 202" xfId="35600"/>
    <cellStyle name="Normal 203" xfId="35601"/>
    <cellStyle name="Normal 204" xfId="35602"/>
    <cellStyle name="Normal 205" xfId="35603"/>
    <cellStyle name="Normal 206" xfId="35604"/>
    <cellStyle name="Normal 207" xfId="35605"/>
    <cellStyle name="Normal 208" xfId="35606"/>
    <cellStyle name="Normal 209" xfId="35607"/>
    <cellStyle name="Normal 21" xfId="35608"/>
    <cellStyle name="Normal 21 10" xfId="35609"/>
    <cellStyle name="Normal 21 10 2" xfId="35610"/>
    <cellStyle name="Normal 21 10 3" xfId="35611"/>
    <cellStyle name="Normal 21 10 4" xfId="35612"/>
    <cellStyle name="Normal 21 11" xfId="35613"/>
    <cellStyle name="Normal 21 11 2" xfId="35614"/>
    <cellStyle name="Normal 21 11 3" xfId="35615"/>
    <cellStyle name="Normal 21 12" xfId="35616"/>
    <cellStyle name="Normal 21 13" xfId="35617"/>
    <cellStyle name="Normal 21 14" xfId="35618"/>
    <cellStyle name="Normal 21 15" xfId="35619"/>
    <cellStyle name="Normal 21 16" xfId="35620"/>
    <cellStyle name="Normal 21 2" xfId="35621"/>
    <cellStyle name="Normal 21 2 10" xfId="35622"/>
    <cellStyle name="Normal 21 2 10 2" xfId="35623"/>
    <cellStyle name="Normal 21 2 10 3" xfId="35624"/>
    <cellStyle name="Normal 21 2 11" xfId="35625"/>
    <cellStyle name="Normal 21 2 12" xfId="35626"/>
    <cellStyle name="Normal 21 2 13" xfId="35627"/>
    <cellStyle name="Normal 21 2 14" xfId="35628"/>
    <cellStyle name="Normal 21 2 2" xfId="35629"/>
    <cellStyle name="Normal 21 2 2 10" xfId="35630"/>
    <cellStyle name="Normal 21 2 2 11" xfId="35631"/>
    <cellStyle name="Normal 21 2 2 2" xfId="35632"/>
    <cellStyle name="Normal 21 2 2 2 2" xfId="35633"/>
    <cellStyle name="Normal 21 2 2 2 2 2" xfId="35634"/>
    <cellStyle name="Normal 21 2 2 2 2 3" xfId="35635"/>
    <cellStyle name="Normal 21 2 2 2 2 4" xfId="35636"/>
    <cellStyle name="Normal 21 2 2 2 3" xfId="35637"/>
    <cellStyle name="Normal 21 2 2 2 3 2" xfId="35638"/>
    <cellStyle name="Normal 21 2 2 2 3 3" xfId="35639"/>
    <cellStyle name="Normal 21 2 2 2 3 4" xfId="35640"/>
    <cellStyle name="Normal 21 2 2 2 4" xfId="35641"/>
    <cellStyle name="Normal 21 2 2 2 4 2" xfId="35642"/>
    <cellStyle name="Normal 21 2 2 2 4 3" xfId="35643"/>
    <cellStyle name="Normal 21 2 2 2 4 4" xfId="35644"/>
    <cellStyle name="Normal 21 2 2 2 5" xfId="35645"/>
    <cellStyle name="Normal 21 2 2 2 5 2" xfId="35646"/>
    <cellStyle name="Normal 21 2 2 2 5 3" xfId="35647"/>
    <cellStyle name="Normal 21 2 2 2 6" xfId="35648"/>
    <cellStyle name="Normal 21 2 2 2 7" xfId="35649"/>
    <cellStyle name="Normal 21 2 2 2 8" xfId="35650"/>
    <cellStyle name="Normal 21 2 2 2 9" xfId="35651"/>
    <cellStyle name="Normal 21 2 2 3" xfId="35652"/>
    <cellStyle name="Normal 21 2 2 3 2" xfId="35653"/>
    <cellStyle name="Normal 21 2 2 3 2 2" xfId="35654"/>
    <cellStyle name="Normal 21 2 2 3 2 3" xfId="35655"/>
    <cellStyle name="Normal 21 2 2 3 2 4" xfId="35656"/>
    <cellStyle name="Normal 21 2 2 3 3" xfId="35657"/>
    <cellStyle name="Normal 21 2 2 3 3 2" xfId="35658"/>
    <cellStyle name="Normal 21 2 2 3 3 3" xfId="35659"/>
    <cellStyle name="Normal 21 2 2 3 3 4" xfId="35660"/>
    <cellStyle name="Normal 21 2 2 3 4" xfId="35661"/>
    <cellStyle name="Normal 21 2 2 3 4 2" xfId="35662"/>
    <cellStyle name="Normal 21 2 2 3 4 3" xfId="35663"/>
    <cellStyle name="Normal 21 2 2 3 4 4" xfId="35664"/>
    <cellStyle name="Normal 21 2 2 3 5" xfId="35665"/>
    <cellStyle name="Normal 21 2 2 3 5 2" xfId="35666"/>
    <cellStyle name="Normal 21 2 2 3 5 3" xfId="35667"/>
    <cellStyle name="Normal 21 2 2 3 6" xfId="35668"/>
    <cellStyle name="Normal 21 2 2 3 7" xfId="35669"/>
    <cellStyle name="Normal 21 2 2 4" xfId="35670"/>
    <cellStyle name="Normal 21 2 2 4 2" xfId="35671"/>
    <cellStyle name="Normal 21 2 2 4 2 2" xfId="35672"/>
    <cellStyle name="Normal 21 2 2 4 2 3" xfId="35673"/>
    <cellStyle name="Normal 21 2 2 4 3" xfId="35674"/>
    <cellStyle name="Normal 21 2 2 4 4" xfId="35675"/>
    <cellStyle name="Normal 21 2 2 5" xfId="35676"/>
    <cellStyle name="Normal 21 2 2 5 2" xfId="35677"/>
    <cellStyle name="Normal 21 2 2 5 3" xfId="35678"/>
    <cellStyle name="Normal 21 2 2 5 4" xfId="35679"/>
    <cellStyle name="Normal 21 2 2 6" xfId="35680"/>
    <cellStyle name="Normal 21 2 2 6 2" xfId="35681"/>
    <cellStyle name="Normal 21 2 2 6 3" xfId="35682"/>
    <cellStyle name="Normal 21 2 2 6 4" xfId="35683"/>
    <cellStyle name="Normal 21 2 2 7" xfId="35684"/>
    <cellStyle name="Normal 21 2 2 7 2" xfId="35685"/>
    <cellStyle name="Normal 21 2 2 7 3" xfId="35686"/>
    <cellStyle name="Normal 21 2 2 8" xfId="35687"/>
    <cellStyle name="Normal 21 2 2 9" xfId="35688"/>
    <cellStyle name="Normal 21 2 3" xfId="35689"/>
    <cellStyle name="Normal 21 2 3 10" xfId="35690"/>
    <cellStyle name="Normal 21 2 3 11" xfId="35691"/>
    <cellStyle name="Normal 21 2 3 2" xfId="35692"/>
    <cellStyle name="Normal 21 2 3 2 2" xfId="35693"/>
    <cellStyle name="Normal 21 2 3 2 2 2" xfId="35694"/>
    <cellStyle name="Normal 21 2 3 2 2 3" xfId="35695"/>
    <cellStyle name="Normal 21 2 3 2 2 4" xfId="35696"/>
    <cellStyle name="Normal 21 2 3 2 3" xfId="35697"/>
    <cellStyle name="Normal 21 2 3 2 3 2" xfId="35698"/>
    <cellStyle name="Normal 21 2 3 2 3 3" xfId="35699"/>
    <cellStyle name="Normal 21 2 3 2 3 4" xfId="35700"/>
    <cellStyle name="Normal 21 2 3 2 4" xfId="35701"/>
    <cellStyle name="Normal 21 2 3 2 4 2" xfId="35702"/>
    <cellStyle name="Normal 21 2 3 2 4 3" xfId="35703"/>
    <cellStyle name="Normal 21 2 3 2 4 4" xfId="35704"/>
    <cellStyle name="Normal 21 2 3 2 5" xfId="35705"/>
    <cellStyle name="Normal 21 2 3 2 5 2" xfId="35706"/>
    <cellStyle name="Normal 21 2 3 2 5 3" xfId="35707"/>
    <cellStyle name="Normal 21 2 3 2 6" xfId="35708"/>
    <cellStyle name="Normal 21 2 3 2 7" xfId="35709"/>
    <cellStyle name="Normal 21 2 3 2 8" xfId="35710"/>
    <cellStyle name="Normal 21 2 3 2 9" xfId="35711"/>
    <cellStyle name="Normal 21 2 3 3" xfId="35712"/>
    <cellStyle name="Normal 21 2 3 3 2" xfId="35713"/>
    <cellStyle name="Normal 21 2 3 3 2 2" xfId="35714"/>
    <cellStyle name="Normal 21 2 3 3 2 3" xfId="35715"/>
    <cellStyle name="Normal 21 2 3 3 2 4" xfId="35716"/>
    <cellStyle name="Normal 21 2 3 3 3" xfId="35717"/>
    <cellStyle name="Normal 21 2 3 3 3 2" xfId="35718"/>
    <cellStyle name="Normal 21 2 3 3 3 3" xfId="35719"/>
    <cellStyle name="Normal 21 2 3 3 3 4" xfId="35720"/>
    <cellStyle name="Normal 21 2 3 3 4" xfId="35721"/>
    <cellStyle name="Normal 21 2 3 3 4 2" xfId="35722"/>
    <cellStyle name="Normal 21 2 3 3 4 3" xfId="35723"/>
    <cellStyle name="Normal 21 2 3 3 4 4" xfId="35724"/>
    <cellStyle name="Normal 21 2 3 3 5" xfId="35725"/>
    <cellStyle name="Normal 21 2 3 3 5 2" xfId="35726"/>
    <cellStyle name="Normal 21 2 3 3 5 3" xfId="35727"/>
    <cellStyle name="Normal 21 2 3 3 6" xfId="35728"/>
    <cellStyle name="Normal 21 2 3 3 7" xfId="35729"/>
    <cellStyle name="Normal 21 2 3 4" xfId="35730"/>
    <cellStyle name="Normal 21 2 3 4 2" xfId="35731"/>
    <cellStyle name="Normal 21 2 3 4 2 2" xfId="35732"/>
    <cellStyle name="Normal 21 2 3 4 2 3" xfId="35733"/>
    <cellStyle name="Normal 21 2 3 4 3" xfId="35734"/>
    <cellStyle name="Normal 21 2 3 4 4" xfId="35735"/>
    <cellStyle name="Normal 21 2 3 5" xfId="35736"/>
    <cellStyle name="Normal 21 2 3 5 2" xfId="35737"/>
    <cellStyle name="Normal 21 2 3 5 3" xfId="35738"/>
    <cellStyle name="Normal 21 2 3 5 4" xfId="35739"/>
    <cellStyle name="Normal 21 2 3 6" xfId="35740"/>
    <cellStyle name="Normal 21 2 3 6 2" xfId="35741"/>
    <cellStyle name="Normal 21 2 3 6 3" xfId="35742"/>
    <cellStyle name="Normal 21 2 3 6 4" xfId="35743"/>
    <cellStyle name="Normal 21 2 3 7" xfId="35744"/>
    <cellStyle name="Normal 21 2 3 7 2" xfId="35745"/>
    <cellStyle name="Normal 21 2 3 7 3" xfId="35746"/>
    <cellStyle name="Normal 21 2 3 8" xfId="35747"/>
    <cellStyle name="Normal 21 2 3 9" xfId="35748"/>
    <cellStyle name="Normal 21 2 4" xfId="35749"/>
    <cellStyle name="Normal 21 2 4 10" xfId="35750"/>
    <cellStyle name="Normal 21 2 4 11" xfId="35751"/>
    <cellStyle name="Normal 21 2 4 2" xfId="35752"/>
    <cellStyle name="Normal 21 2 4 2 2" xfId="35753"/>
    <cellStyle name="Normal 21 2 4 2 2 2" xfId="35754"/>
    <cellStyle name="Normal 21 2 4 2 2 3" xfId="35755"/>
    <cellStyle name="Normal 21 2 4 2 2 4" xfId="35756"/>
    <cellStyle name="Normal 21 2 4 2 3" xfId="35757"/>
    <cellStyle name="Normal 21 2 4 2 3 2" xfId="35758"/>
    <cellStyle name="Normal 21 2 4 2 3 3" xfId="35759"/>
    <cellStyle name="Normal 21 2 4 2 3 4" xfId="35760"/>
    <cellStyle name="Normal 21 2 4 2 4" xfId="35761"/>
    <cellStyle name="Normal 21 2 4 2 4 2" xfId="35762"/>
    <cellStyle name="Normal 21 2 4 2 4 3" xfId="35763"/>
    <cellStyle name="Normal 21 2 4 2 4 4" xfId="35764"/>
    <cellStyle name="Normal 21 2 4 2 5" xfId="35765"/>
    <cellStyle name="Normal 21 2 4 2 5 2" xfId="35766"/>
    <cellStyle name="Normal 21 2 4 2 5 3" xfId="35767"/>
    <cellStyle name="Normal 21 2 4 2 6" xfId="35768"/>
    <cellStyle name="Normal 21 2 4 2 7" xfId="35769"/>
    <cellStyle name="Normal 21 2 4 2 8" xfId="35770"/>
    <cellStyle name="Normal 21 2 4 2 9" xfId="35771"/>
    <cellStyle name="Normal 21 2 4 3" xfId="35772"/>
    <cellStyle name="Normal 21 2 4 3 2" xfId="35773"/>
    <cellStyle name="Normal 21 2 4 3 2 2" xfId="35774"/>
    <cellStyle name="Normal 21 2 4 3 2 3" xfId="35775"/>
    <cellStyle name="Normal 21 2 4 3 2 4" xfId="35776"/>
    <cellStyle name="Normal 21 2 4 3 3" xfId="35777"/>
    <cellStyle name="Normal 21 2 4 3 3 2" xfId="35778"/>
    <cellStyle name="Normal 21 2 4 3 3 3" xfId="35779"/>
    <cellStyle name="Normal 21 2 4 3 3 4" xfId="35780"/>
    <cellStyle name="Normal 21 2 4 3 4" xfId="35781"/>
    <cellStyle name="Normal 21 2 4 3 4 2" xfId="35782"/>
    <cellStyle name="Normal 21 2 4 3 4 3" xfId="35783"/>
    <cellStyle name="Normal 21 2 4 3 4 4" xfId="35784"/>
    <cellStyle name="Normal 21 2 4 3 5" xfId="35785"/>
    <cellStyle name="Normal 21 2 4 3 5 2" xfId="35786"/>
    <cellStyle name="Normal 21 2 4 3 5 3" xfId="35787"/>
    <cellStyle name="Normal 21 2 4 3 6" xfId="35788"/>
    <cellStyle name="Normal 21 2 4 3 7" xfId="35789"/>
    <cellStyle name="Normal 21 2 4 4" xfId="35790"/>
    <cellStyle name="Normal 21 2 4 4 2" xfId="35791"/>
    <cellStyle name="Normal 21 2 4 4 2 2" xfId="35792"/>
    <cellStyle name="Normal 21 2 4 4 2 3" xfId="35793"/>
    <cellStyle name="Normal 21 2 4 4 3" xfId="35794"/>
    <cellStyle name="Normal 21 2 4 4 4" xfId="35795"/>
    <cellStyle name="Normal 21 2 4 5" xfId="35796"/>
    <cellStyle name="Normal 21 2 4 5 2" xfId="35797"/>
    <cellStyle name="Normal 21 2 4 5 3" xfId="35798"/>
    <cellStyle name="Normal 21 2 4 5 4" xfId="35799"/>
    <cellStyle name="Normal 21 2 4 6" xfId="35800"/>
    <cellStyle name="Normal 21 2 4 6 2" xfId="35801"/>
    <cellStyle name="Normal 21 2 4 6 3" xfId="35802"/>
    <cellStyle name="Normal 21 2 4 6 4" xfId="35803"/>
    <cellStyle name="Normal 21 2 4 7" xfId="35804"/>
    <cellStyle name="Normal 21 2 4 7 2" xfId="35805"/>
    <cellStyle name="Normal 21 2 4 7 3" xfId="35806"/>
    <cellStyle name="Normal 21 2 4 8" xfId="35807"/>
    <cellStyle name="Normal 21 2 4 9" xfId="35808"/>
    <cellStyle name="Normal 21 2 5" xfId="35809"/>
    <cellStyle name="Normal 21 2 5 2" xfId="35810"/>
    <cellStyle name="Normal 21 2 5 2 2" xfId="35811"/>
    <cellStyle name="Normal 21 2 5 2 3" xfId="35812"/>
    <cellStyle name="Normal 21 2 5 2 4" xfId="35813"/>
    <cellStyle name="Normal 21 2 5 3" xfId="35814"/>
    <cellStyle name="Normal 21 2 5 3 2" xfId="35815"/>
    <cellStyle name="Normal 21 2 5 3 3" xfId="35816"/>
    <cellStyle name="Normal 21 2 5 3 4" xfId="35817"/>
    <cellStyle name="Normal 21 2 5 4" xfId="35818"/>
    <cellStyle name="Normal 21 2 5 4 2" xfId="35819"/>
    <cellStyle name="Normal 21 2 5 4 3" xfId="35820"/>
    <cellStyle name="Normal 21 2 5 4 4" xfId="35821"/>
    <cellStyle name="Normal 21 2 5 5" xfId="35822"/>
    <cellStyle name="Normal 21 2 5 5 2" xfId="35823"/>
    <cellStyle name="Normal 21 2 5 5 3" xfId="35824"/>
    <cellStyle name="Normal 21 2 5 6" xfId="35825"/>
    <cellStyle name="Normal 21 2 5 7" xfId="35826"/>
    <cellStyle name="Normal 21 2 5 8" xfId="35827"/>
    <cellStyle name="Normal 21 2 5 9" xfId="35828"/>
    <cellStyle name="Normal 21 2 6" xfId="35829"/>
    <cellStyle name="Normal 21 2 6 2" xfId="35830"/>
    <cellStyle name="Normal 21 2 6 2 2" xfId="35831"/>
    <cellStyle name="Normal 21 2 6 2 3" xfId="35832"/>
    <cellStyle name="Normal 21 2 6 2 4" xfId="35833"/>
    <cellStyle name="Normal 21 2 6 3" xfId="35834"/>
    <cellStyle name="Normal 21 2 6 3 2" xfId="35835"/>
    <cellStyle name="Normal 21 2 6 3 3" xfId="35836"/>
    <cellStyle name="Normal 21 2 6 3 4" xfId="35837"/>
    <cellStyle name="Normal 21 2 6 4" xfId="35838"/>
    <cellStyle name="Normal 21 2 6 4 2" xfId="35839"/>
    <cellStyle name="Normal 21 2 6 4 3" xfId="35840"/>
    <cellStyle name="Normal 21 2 6 4 4" xfId="35841"/>
    <cellStyle name="Normal 21 2 6 5" xfId="35842"/>
    <cellStyle name="Normal 21 2 6 5 2" xfId="35843"/>
    <cellStyle name="Normal 21 2 6 5 3" xfId="35844"/>
    <cellStyle name="Normal 21 2 6 6" xfId="35845"/>
    <cellStyle name="Normal 21 2 6 7" xfId="35846"/>
    <cellStyle name="Normal 21 2 7" xfId="35847"/>
    <cellStyle name="Normal 21 2 7 2" xfId="35848"/>
    <cellStyle name="Normal 21 2 7 2 2" xfId="35849"/>
    <cellStyle name="Normal 21 2 7 2 3" xfId="35850"/>
    <cellStyle name="Normal 21 2 7 3" xfId="35851"/>
    <cellStyle name="Normal 21 2 7 4" xfId="35852"/>
    <cellStyle name="Normal 21 2 8" xfId="35853"/>
    <cellStyle name="Normal 21 2 8 2" xfId="35854"/>
    <cellStyle name="Normal 21 2 8 3" xfId="35855"/>
    <cellStyle name="Normal 21 2 8 4" xfId="35856"/>
    <cellStyle name="Normal 21 2 9" xfId="35857"/>
    <cellStyle name="Normal 21 2 9 2" xfId="35858"/>
    <cellStyle name="Normal 21 2 9 3" xfId="35859"/>
    <cellStyle name="Normal 21 2 9 4" xfId="35860"/>
    <cellStyle name="Normal 21 3" xfId="35861"/>
    <cellStyle name="Normal 21 3 10" xfId="35862"/>
    <cellStyle name="Normal 21 3 11" xfId="35863"/>
    <cellStyle name="Normal 21 3 2" xfId="35864"/>
    <cellStyle name="Normal 21 3 2 2" xfId="35865"/>
    <cellStyle name="Normal 21 3 2 2 2" xfId="35866"/>
    <cellStyle name="Normal 21 3 2 2 3" xfId="35867"/>
    <cellStyle name="Normal 21 3 2 2 4" xfId="35868"/>
    <cellStyle name="Normal 21 3 2 3" xfId="35869"/>
    <cellStyle name="Normal 21 3 2 3 2" xfId="35870"/>
    <cellStyle name="Normal 21 3 2 3 3" xfId="35871"/>
    <cellStyle name="Normal 21 3 2 3 4" xfId="35872"/>
    <cellStyle name="Normal 21 3 2 4" xfId="35873"/>
    <cellStyle name="Normal 21 3 2 4 2" xfId="35874"/>
    <cellStyle name="Normal 21 3 2 4 3" xfId="35875"/>
    <cellStyle name="Normal 21 3 2 4 4" xfId="35876"/>
    <cellStyle name="Normal 21 3 2 5" xfId="35877"/>
    <cellStyle name="Normal 21 3 2 5 2" xfId="35878"/>
    <cellStyle name="Normal 21 3 2 5 3" xfId="35879"/>
    <cellStyle name="Normal 21 3 2 6" xfId="35880"/>
    <cellStyle name="Normal 21 3 2 7" xfId="35881"/>
    <cellStyle name="Normal 21 3 2 8" xfId="35882"/>
    <cellStyle name="Normal 21 3 2 9" xfId="35883"/>
    <cellStyle name="Normal 21 3 3" xfId="35884"/>
    <cellStyle name="Normal 21 3 3 2" xfId="35885"/>
    <cellStyle name="Normal 21 3 3 2 2" xfId="35886"/>
    <cellStyle name="Normal 21 3 3 2 3" xfId="35887"/>
    <cellStyle name="Normal 21 3 3 2 4" xfId="35888"/>
    <cellStyle name="Normal 21 3 3 3" xfId="35889"/>
    <cellStyle name="Normal 21 3 3 3 2" xfId="35890"/>
    <cellStyle name="Normal 21 3 3 3 3" xfId="35891"/>
    <cellStyle name="Normal 21 3 3 3 4" xfId="35892"/>
    <cellStyle name="Normal 21 3 3 4" xfId="35893"/>
    <cellStyle name="Normal 21 3 3 4 2" xfId="35894"/>
    <cellStyle name="Normal 21 3 3 4 3" xfId="35895"/>
    <cellStyle name="Normal 21 3 3 4 4" xfId="35896"/>
    <cellStyle name="Normal 21 3 3 5" xfId="35897"/>
    <cellStyle name="Normal 21 3 3 5 2" xfId="35898"/>
    <cellStyle name="Normal 21 3 3 5 3" xfId="35899"/>
    <cellStyle name="Normal 21 3 3 6" xfId="35900"/>
    <cellStyle name="Normal 21 3 3 7" xfId="35901"/>
    <cellStyle name="Normal 21 3 4" xfId="35902"/>
    <cellStyle name="Normal 21 3 4 2" xfId="35903"/>
    <cellStyle name="Normal 21 3 4 2 2" xfId="35904"/>
    <cellStyle name="Normal 21 3 4 2 3" xfId="35905"/>
    <cellStyle name="Normal 21 3 4 3" xfId="35906"/>
    <cellStyle name="Normal 21 3 4 4" xfId="35907"/>
    <cellStyle name="Normal 21 3 5" xfId="35908"/>
    <cellStyle name="Normal 21 3 5 2" xfId="35909"/>
    <cellStyle name="Normal 21 3 5 3" xfId="35910"/>
    <cellStyle name="Normal 21 3 5 4" xfId="35911"/>
    <cellStyle name="Normal 21 3 6" xfId="35912"/>
    <cellStyle name="Normal 21 3 6 2" xfId="35913"/>
    <cellStyle name="Normal 21 3 6 3" xfId="35914"/>
    <cellStyle name="Normal 21 3 6 4" xfId="35915"/>
    <cellStyle name="Normal 21 3 7" xfId="35916"/>
    <cellStyle name="Normal 21 3 7 2" xfId="35917"/>
    <cellStyle name="Normal 21 3 7 3" xfId="35918"/>
    <cellStyle name="Normal 21 3 8" xfId="35919"/>
    <cellStyle name="Normal 21 3 9" xfId="35920"/>
    <cellStyle name="Normal 21 4" xfId="35921"/>
    <cellStyle name="Normal 21 4 10" xfId="35922"/>
    <cellStyle name="Normal 21 4 11" xfId="35923"/>
    <cellStyle name="Normal 21 4 2" xfId="35924"/>
    <cellStyle name="Normal 21 4 2 2" xfId="35925"/>
    <cellStyle name="Normal 21 4 2 2 2" xfId="35926"/>
    <cellStyle name="Normal 21 4 2 2 3" xfId="35927"/>
    <cellStyle name="Normal 21 4 2 2 4" xfId="35928"/>
    <cellStyle name="Normal 21 4 2 3" xfId="35929"/>
    <cellStyle name="Normal 21 4 2 3 2" xfId="35930"/>
    <cellStyle name="Normal 21 4 2 3 3" xfId="35931"/>
    <cellStyle name="Normal 21 4 2 3 4" xfId="35932"/>
    <cellStyle name="Normal 21 4 2 4" xfId="35933"/>
    <cellStyle name="Normal 21 4 2 4 2" xfId="35934"/>
    <cellStyle name="Normal 21 4 2 4 3" xfId="35935"/>
    <cellStyle name="Normal 21 4 2 4 4" xfId="35936"/>
    <cellStyle name="Normal 21 4 2 5" xfId="35937"/>
    <cellStyle name="Normal 21 4 2 5 2" xfId="35938"/>
    <cellStyle name="Normal 21 4 2 5 3" xfId="35939"/>
    <cellStyle name="Normal 21 4 2 6" xfId="35940"/>
    <cellStyle name="Normal 21 4 2 7" xfId="35941"/>
    <cellStyle name="Normal 21 4 2 8" xfId="35942"/>
    <cellStyle name="Normal 21 4 2 9" xfId="35943"/>
    <cellStyle name="Normal 21 4 3" xfId="35944"/>
    <cellStyle name="Normal 21 4 3 2" xfId="35945"/>
    <cellStyle name="Normal 21 4 3 2 2" xfId="35946"/>
    <cellStyle name="Normal 21 4 3 2 3" xfId="35947"/>
    <cellStyle name="Normal 21 4 3 2 4" xfId="35948"/>
    <cellStyle name="Normal 21 4 3 3" xfId="35949"/>
    <cellStyle name="Normal 21 4 3 3 2" xfId="35950"/>
    <cellStyle name="Normal 21 4 3 3 3" xfId="35951"/>
    <cellStyle name="Normal 21 4 3 3 4" xfId="35952"/>
    <cellStyle name="Normal 21 4 3 4" xfId="35953"/>
    <cellStyle name="Normal 21 4 3 4 2" xfId="35954"/>
    <cellStyle name="Normal 21 4 3 4 3" xfId="35955"/>
    <cellStyle name="Normal 21 4 3 4 4" xfId="35956"/>
    <cellStyle name="Normal 21 4 3 5" xfId="35957"/>
    <cellStyle name="Normal 21 4 3 5 2" xfId="35958"/>
    <cellStyle name="Normal 21 4 3 5 3" xfId="35959"/>
    <cellStyle name="Normal 21 4 3 6" xfId="35960"/>
    <cellStyle name="Normal 21 4 3 7" xfId="35961"/>
    <cellStyle name="Normal 21 4 4" xfId="35962"/>
    <cellStyle name="Normal 21 4 4 2" xfId="35963"/>
    <cellStyle name="Normal 21 4 4 2 2" xfId="35964"/>
    <cellStyle name="Normal 21 4 4 2 3" xfId="35965"/>
    <cellStyle name="Normal 21 4 4 3" xfId="35966"/>
    <cellStyle name="Normal 21 4 4 4" xfId="35967"/>
    <cellStyle name="Normal 21 4 5" xfId="35968"/>
    <cellStyle name="Normal 21 4 5 2" xfId="35969"/>
    <cellStyle name="Normal 21 4 5 3" xfId="35970"/>
    <cellStyle name="Normal 21 4 5 4" xfId="35971"/>
    <cellStyle name="Normal 21 4 6" xfId="35972"/>
    <cellStyle name="Normal 21 4 6 2" xfId="35973"/>
    <cellStyle name="Normal 21 4 6 3" xfId="35974"/>
    <cellStyle name="Normal 21 4 6 4" xfId="35975"/>
    <cellStyle name="Normal 21 4 7" xfId="35976"/>
    <cellStyle name="Normal 21 4 7 2" xfId="35977"/>
    <cellStyle name="Normal 21 4 7 3" xfId="35978"/>
    <cellStyle name="Normal 21 4 8" xfId="35979"/>
    <cellStyle name="Normal 21 4 9" xfId="35980"/>
    <cellStyle name="Normal 21 5" xfId="35981"/>
    <cellStyle name="Normal 21 5 10" xfId="35982"/>
    <cellStyle name="Normal 21 5 11" xfId="35983"/>
    <cellStyle name="Normal 21 5 2" xfId="35984"/>
    <cellStyle name="Normal 21 5 2 2" xfId="35985"/>
    <cellStyle name="Normal 21 5 2 2 2" xfId="35986"/>
    <cellStyle name="Normal 21 5 2 2 3" xfId="35987"/>
    <cellStyle name="Normal 21 5 2 2 4" xfId="35988"/>
    <cellStyle name="Normal 21 5 2 3" xfId="35989"/>
    <cellStyle name="Normal 21 5 2 3 2" xfId="35990"/>
    <cellStyle name="Normal 21 5 2 3 3" xfId="35991"/>
    <cellStyle name="Normal 21 5 2 3 4" xfId="35992"/>
    <cellStyle name="Normal 21 5 2 4" xfId="35993"/>
    <cellStyle name="Normal 21 5 2 4 2" xfId="35994"/>
    <cellStyle name="Normal 21 5 2 4 3" xfId="35995"/>
    <cellStyle name="Normal 21 5 2 4 4" xfId="35996"/>
    <cellStyle name="Normal 21 5 2 5" xfId="35997"/>
    <cellStyle name="Normal 21 5 2 5 2" xfId="35998"/>
    <cellStyle name="Normal 21 5 2 5 3" xfId="35999"/>
    <cellStyle name="Normal 21 5 2 6" xfId="36000"/>
    <cellStyle name="Normal 21 5 2 7" xfId="36001"/>
    <cellStyle name="Normal 21 5 2 8" xfId="36002"/>
    <cellStyle name="Normal 21 5 2 9" xfId="36003"/>
    <cellStyle name="Normal 21 5 3" xfId="36004"/>
    <cellStyle name="Normal 21 5 3 2" xfId="36005"/>
    <cellStyle name="Normal 21 5 3 2 2" xfId="36006"/>
    <cellStyle name="Normal 21 5 3 2 3" xfId="36007"/>
    <cellStyle name="Normal 21 5 3 2 4" xfId="36008"/>
    <cellStyle name="Normal 21 5 3 3" xfId="36009"/>
    <cellStyle name="Normal 21 5 3 3 2" xfId="36010"/>
    <cellStyle name="Normal 21 5 3 3 3" xfId="36011"/>
    <cellStyle name="Normal 21 5 3 3 4" xfId="36012"/>
    <cellStyle name="Normal 21 5 3 4" xfId="36013"/>
    <cellStyle name="Normal 21 5 3 4 2" xfId="36014"/>
    <cellStyle name="Normal 21 5 3 4 3" xfId="36015"/>
    <cellStyle name="Normal 21 5 3 4 4" xfId="36016"/>
    <cellStyle name="Normal 21 5 3 5" xfId="36017"/>
    <cellStyle name="Normal 21 5 3 5 2" xfId="36018"/>
    <cellStyle name="Normal 21 5 3 5 3" xfId="36019"/>
    <cellStyle name="Normal 21 5 3 6" xfId="36020"/>
    <cellStyle name="Normal 21 5 3 7" xfId="36021"/>
    <cellStyle name="Normal 21 5 4" xfId="36022"/>
    <cellStyle name="Normal 21 5 4 2" xfId="36023"/>
    <cellStyle name="Normal 21 5 4 2 2" xfId="36024"/>
    <cellStyle name="Normal 21 5 4 2 3" xfId="36025"/>
    <cellStyle name="Normal 21 5 4 3" xfId="36026"/>
    <cellStyle name="Normal 21 5 4 4" xfId="36027"/>
    <cellStyle name="Normal 21 5 5" xfId="36028"/>
    <cellStyle name="Normal 21 5 5 2" xfId="36029"/>
    <cellStyle name="Normal 21 5 5 3" xfId="36030"/>
    <cellStyle name="Normal 21 5 5 4" xfId="36031"/>
    <cellStyle name="Normal 21 5 6" xfId="36032"/>
    <cellStyle name="Normal 21 5 6 2" xfId="36033"/>
    <cellStyle name="Normal 21 5 6 3" xfId="36034"/>
    <cellStyle name="Normal 21 5 6 4" xfId="36035"/>
    <cellStyle name="Normal 21 5 7" xfId="36036"/>
    <cellStyle name="Normal 21 5 7 2" xfId="36037"/>
    <cellStyle name="Normal 21 5 7 3" xfId="36038"/>
    <cellStyle name="Normal 21 5 8" xfId="36039"/>
    <cellStyle name="Normal 21 5 9" xfId="36040"/>
    <cellStyle name="Normal 21 6" xfId="36041"/>
    <cellStyle name="Normal 21 6 2" xfId="36042"/>
    <cellStyle name="Normal 21 6 2 2" xfId="36043"/>
    <cellStyle name="Normal 21 6 2 3" xfId="36044"/>
    <cellStyle name="Normal 21 6 2 4" xfId="36045"/>
    <cellStyle name="Normal 21 6 3" xfId="36046"/>
    <cellStyle name="Normal 21 6 3 2" xfId="36047"/>
    <cellStyle name="Normal 21 6 3 3" xfId="36048"/>
    <cellStyle name="Normal 21 6 3 4" xfId="36049"/>
    <cellStyle name="Normal 21 6 4" xfId="36050"/>
    <cellStyle name="Normal 21 6 4 2" xfId="36051"/>
    <cellStyle name="Normal 21 6 4 3" xfId="36052"/>
    <cellStyle name="Normal 21 6 4 4" xfId="36053"/>
    <cellStyle name="Normal 21 6 5" xfId="36054"/>
    <cellStyle name="Normal 21 6 5 2" xfId="36055"/>
    <cellStyle name="Normal 21 6 5 3" xfId="36056"/>
    <cellStyle name="Normal 21 6 6" xfId="36057"/>
    <cellStyle name="Normal 21 6 7" xfId="36058"/>
    <cellStyle name="Normal 21 6 8" xfId="36059"/>
    <cellStyle name="Normal 21 6 9" xfId="36060"/>
    <cellStyle name="Normal 21 7" xfId="36061"/>
    <cellStyle name="Normal 21 7 2" xfId="36062"/>
    <cellStyle name="Normal 21 7 2 2" xfId="36063"/>
    <cellStyle name="Normal 21 7 2 3" xfId="36064"/>
    <cellStyle name="Normal 21 7 2 4" xfId="36065"/>
    <cellStyle name="Normal 21 7 3" xfId="36066"/>
    <cellStyle name="Normal 21 7 3 2" xfId="36067"/>
    <cellStyle name="Normal 21 7 3 3" xfId="36068"/>
    <cellStyle name="Normal 21 7 3 4" xfId="36069"/>
    <cellStyle name="Normal 21 7 4" xfId="36070"/>
    <cellStyle name="Normal 21 7 4 2" xfId="36071"/>
    <cellStyle name="Normal 21 7 4 3" xfId="36072"/>
    <cellStyle name="Normal 21 7 4 4" xfId="36073"/>
    <cellStyle name="Normal 21 7 5" xfId="36074"/>
    <cellStyle name="Normal 21 7 5 2" xfId="36075"/>
    <cellStyle name="Normal 21 7 5 3" xfId="36076"/>
    <cellStyle name="Normal 21 7 6" xfId="36077"/>
    <cellStyle name="Normal 21 7 7" xfId="36078"/>
    <cellStyle name="Normal 21 8" xfId="36079"/>
    <cellStyle name="Normal 21 8 2" xfId="36080"/>
    <cellStyle name="Normal 21 8 2 2" xfId="36081"/>
    <cellStyle name="Normal 21 8 2 3" xfId="36082"/>
    <cellStyle name="Normal 21 8 3" xfId="36083"/>
    <cellStyle name="Normal 21 8 4" xfId="36084"/>
    <cellStyle name="Normal 21 9" xfId="36085"/>
    <cellStyle name="Normal 21 9 2" xfId="36086"/>
    <cellStyle name="Normal 21 9 3" xfId="36087"/>
    <cellStyle name="Normal 21 9 4" xfId="36088"/>
    <cellStyle name="Normal 210" xfId="36089"/>
    <cellStyle name="Normal 211" xfId="36090"/>
    <cellStyle name="Normal 212" xfId="36091"/>
    <cellStyle name="Normal 213" xfId="36092"/>
    <cellStyle name="Normal 214" xfId="36093"/>
    <cellStyle name="Normal 215" xfId="36094"/>
    <cellStyle name="Normal 216" xfId="36095"/>
    <cellStyle name="Normal 217" xfId="36096"/>
    <cellStyle name="Normal 218" xfId="36097"/>
    <cellStyle name="Normal 219" xfId="36098"/>
    <cellStyle name="Normal 22" xfId="36099"/>
    <cellStyle name="Normal 22 10" xfId="36100"/>
    <cellStyle name="Normal 22 10 2" xfId="36101"/>
    <cellStyle name="Normal 22 10 3" xfId="36102"/>
    <cellStyle name="Normal 22 10 4" xfId="36103"/>
    <cellStyle name="Normal 22 11" xfId="36104"/>
    <cellStyle name="Normal 22 11 2" xfId="36105"/>
    <cellStyle name="Normal 22 11 3" xfId="36106"/>
    <cellStyle name="Normal 22 12" xfId="36107"/>
    <cellStyle name="Normal 22 13" xfId="36108"/>
    <cellStyle name="Normal 22 14" xfId="36109"/>
    <cellStyle name="Normal 22 15" xfId="36110"/>
    <cellStyle name="Normal 22 16" xfId="36111"/>
    <cellStyle name="Normal 22 2" xfId="36112"/>
    <cellStyle name="Normal 22 2 10" xfId="36113"/>
    <cellStyle name="Normal 22 2 10 2" xfId="36114"/>
    <cellStyle name="Normal 22 2 10 3" xfId="36115"/>
    <cellStyle name="Normal 22 2 11" xfId="36116"/>
    <cellStyle name="Normal 22 2 12" xfId="36117"/>
    <cellStyle name="Normal 22 2 13" xfId="36118"/>
    <cellStyle name="Normal 22 2 14" xfId="36119"/>
    <cellStyle name="Normal 22 2 2" xfId="36120"/>
    <cellStyle name="Normal 22 2 2 10" xfId="36121"/>
    <cellStyle name="Normal 22 2 2 11" xfId="36122"/>
    <cellStyle name="Normal 22 2 2 2" xfId="36123"/>
    <cellStyle name="Normal 22 2 2 2 2" xfId="36124"/>
    <cellStyle name="Normal 22 2 2 2 2 2" xfId="36125"/>
    <cellStyle name="Normal 22 2 2 2 2 3" xfId="36126"/>
    <cellStyle name="Normal 22 2 2 2 2 4" xfId="36127"/>
    <cellStyle name="Normal 22 2 2 2 3" xfId="36128"/>
    <cellStyle name="Normal 22 2 2 2 3 2" xfId="36129"/>
    <cellStyle name="Normal 22 2 2 2 3 3" xfId="36130"/>
    <cellStyle name="Normal 22 2 2 2 3 4" xfId="36131"/>
    <cellStyle name="Normal 22 2 2 2 4" xfId="36132"/>
    <cellStyle name="Normal 22 2 2 2 4 2" xfId="36133"/>
    <cellStyle name="Normal 22 2 2 2 4 3" xfId="36134"/>
    <cellStyle name="Normal 22 2 2 2 4 4" xfId="36135"/>
    <cellStyle name="Normal 22 2 2 2 5" xfId="36136"/>
    <cellStyle name="Normal 22 2 2 2 5 2" xfId="36137"/>
    <cellStyle name="Normal 22 2 2 2 5 3" xfId="36138"/>
    <cellStyle name="Normal 22 2 2 2 6" xfId="36139"/>
    <cellStyle name="Normal 22 2 2 2 7" xfId="36140"/>
    <cellStyle name="Normal 22 2 2 2 8" xfId="36141"/>
    <cellStyle name="Normal 22 2 2 2 9" xfId="36142"/>
    <cellStyle name="Normal 22 2 2 3" xfId="36143"/>
    <cellStyle name="Normal 22 2 2 3 2" xfId="36144"/>
    <cellStyle name="Normal 22 2 2 3 2 2" xfId="36145"/>
    <cellStyle name="Normal 22 2 2 3 2 3" xfId="36146"/>
    <cellStyle name="Normal 22 2 2 3 2 4" xfId="36147"/>
    <cellStyle name="Normal 22 2 2 3 3" xfId="36148"/>
    <cellStyle name="Normal 22 2 2 3 3 2" xfId="36149"/>
    <cellStyle name="Normal 22 2 2 3 3 3" xfId="36150"/>
    <cellStyle name="Normal 22 2 2 3 3 4" xfId="36151"/>
    <cellStyle name="Normal 22 2 2 3 4" xfId="36152"/>
    <cellStyle name="Normal 22 2 2 3 4 2" xfId="36153"/>
    <cellStyle name="Normal 22 2 2 3 4 3" xfId="36154"/>
    <cellStyle name="Normal 22 2 2 3 4 4" xfId="36155"/>
    <cellStyle name="Normal 22 2 2 3 5" xfId="36156"/>
    <cellStyle name="Normal 22 2 2 3 5 2" xfId="36157"/>
    <cellStyle name="Normal 22 2 2 3 5 3" xfId="36158"/>
    <cellStyle name="Normal 22 2 2 3 6" xfId="36159"/>
    <cellStyle name="Normal 22 2 2 3 7" xfId="36160"/>
    <cellStyle name="Normal 22 2 2 4" xfId="36161"/>
    <cellStyle name="Normal 22 2 2 4 2" xfId="36162"/>
    <cellStyle name="Normal 22 2 2 4 2 2" xfId="36163"/>
    <cellStyle name="Normal 22 2 2 4 2 3" xfId="36164"/>
    <cellStyle name="Normal 22 2 2 4 3" xfId="36165"/>
    <cellStyle name="Normal 22 2 2 4 4" xfId="36166"/>
    <cellStyle name="Normal 22 2 2 5" xfId="36167"/>
    <cellStyle name="Normal 22 2 2 5 2" xfId="36168"/>
    <cellStyle name="Normal 22 2 2 5 3" xfId="36169"/>
    <cellStyle name="Normal 22 2 2 5 4" xfId="36170"/>
    <cellStyle name="Normal 22 2 2 6" xfId="36171"/>
    <cellStyle name="Normal 22 2 2 6 2" xfId="36172"/>
    <cellStyle name="Normal 22 2 2 6 3" xfId="36173"/>
    <cellStyle name="Normal 22 2 2 6 4" xfId="36174"/>
    <cellStyle name="Normal 22 2 2 7" xfId="36175"/>
    <cellStyle name="Normal 22 2 2 7 2" xfId="36176"/>
    <cellStyle name="Normal 22 2 2 7 3" xfId="36177"/>
    <cellStyle name="Normal 22 2 2 8" xfId="36178"/>
    <cellStyle name="Normal 22 2 2 9" xfId="36179"/>
    <cellStyle name="Normal 22 2 3" xfId="36180"/>
    <cellStyle name="Normal 22 2 3 10" xfId="36181"/>
    <cellStyle name="Normal 22 2 3 11" xfId="36182"/>
    <cellStyle name="Normal 22 2 3 2" xfId="36183"/>
    <cellStyle name="Normal 22 2 3 2 2" xfId="36184"/>
    <cellStyle name="Normal 22 2 3 2 2 2" xfId="36185"/>
    <cellStyle name="Normal 22 2 3 2 2 3" xfId="36186"/>
    <cellStyle name="Normal 22 2 3 2 2 4" xfId="36187"/>
    <cellStyle name="Normal 22 2 3 2 3" xfId="36188"/>
    <cellStyle name="Normal 22 2 3 2 3 2" xfId="36189"/>
    <cellStyle name="Normal 22 2 3 2 3 3" xfId="36190"/>
    <cellStyle name="Normal 22 2 3 2 3 4" xfId="36191"/>
    <cellStyle name="Normal 22 2 3 2 4" xfId="36192"/>
    <cellStyle name="Normal 22 2 3 2 4 2" xfId="36193"/>
    <cellStyle name="Normal 22 2 3 2 4 3" xfId="36194"/>
    <cellStyle name="Normal 22 2 3 2 4 4" xfId="36195"/>
    <cellStyle name="Normal 22 2 3 2 5" xfId="36196"/>
    <cellStyle name="Normal 22 2 3 2 5 2" xfId="36197"/>
    <cellStyle name="Normal 22 2 3 2 5 3" xfId="36198"/>
    <cellStyle name="Normal 22 2 3 2 6" xfId="36199"/>
    <cellStyle name="Normal 22 2 3 2 7" xfId="36200"/>
    <cellStyle name="Normal 22 2 3 2 8" xfId="36201"/>
    <cellStyle name="Normal 22 2 3 2 9" xfId="36202"/>
    <cellStyle name="Normal 22 2 3 3" xfId="36203"/>
    <cellStyle name="Normal 22 2 3 3 2" xfId="36204"/>
    <cellStyle name="Normal 22 2 3 3 2 2" xfId="36205"/>
    <cellStyle name="Normal 22 2 3 3 2 3" xfId="36206"/>
    <cellStyle name="Normal 22 2 3 3 2 4" xfId="36207"/>
    <cellStyle name="Normal 22 2 3 3 3" xfId="36208"/>
    <cellStyle name="Normal 22 2 3 3 3 2" xfId="36209"/>
    <cellStyle name="Normal 22 2 3 3 3 3" xfId="36210"/>
    <cellStyle name="Normal 22 2 3 3 3 4" xfId="36211"/>
    <cellStyle name="Normal 22 2 3 3 4" xfId="36212"/>
    <cellStyle name="Normal 22 2 3 3 4 2" xfId="36213"/>
    <cellStyle name="Normal 22 2 3 3 4 3" xfId="36214"/>
    <cellStyle name="Normal 22 2 3 3 4 4" xfId="36215"/>
    <cellStyle name="Normal 22 2 3 3 5" xfId="36216"/>
    <cellStyle name="Normal 22 2 3 3 5 2" xfId="36217"/>
    <cellStyle name="Normal 22 2 3 3 5 3" xfId="36218"/>
    <cellStyle name="Normal 22 2 3 3 6" xfId="36219"/>
    <cellStyle name="Normal 22 2 3 3 7" xfId="36220"/>
    <cellStyle name="Normal 22 2 3 4" xfId="36221"/>
    <cellStyle name="Normal 22 2 3 4 2" xfId="36222"/>
    <cellStyle name="Normal 22 2 3 4 2 2" xfId="36223"/>
    <cellStyle name="Normal 22 2 3 4 2 3" xfId="36224"/>
    <cellStyle name="Normal 22 2 3 4 3" xfId="36225"/>
    <cellStyle name="Normal 22 2 3 4 4" xfId="36226"/>
    <cellStyle name="Normal 22 2 3 5" xfId="36227"/>
    <cellStyle name="Normal 22 2 3 5 2" xfId="36228"/>
    <cellStyle name="Normal 22 2 3 5 3" xfId="36229"/>
    <cellStyle name="Normal 22 2 3 5 4" xfId="36230"/>
    <cellStyle name="Normal 22 2 3 6" xfId="36231"/>
    <cellStyle name="Normal 22 2 3 6 2" xfId="36232"/>
    <cellStyle name="Normal 22 2 3 6 3" xfId="36233"/>
    <cellStyle name="Normal 22 2 3 6 4" xfId="36234"/>
    <cellStyle name="Normal 22 2 3 7" xfId="36235"/>
    <cellStyle name="Normal 22 2 3 7 2" xfId="36236"/>
    <cellStyle name="Normal 22 2 3 7 3" xfId="36237"/>
    <cellStyle name="Normal 22 2 3 8" xfId="36238"/>
    <cellStyle name="Normal 22 2 3 9" xfId="36239"/>
    <cellStyle name="Normal 22 2 4" xfId="36240"/>
    <cellStyle name="Normal 22 2 4 10" xfId="36241"/>
    <cellStyle name="Normal 22 2 4 11" xfId="36242"/>
    <cellStyle name="Normal 22 2 4 2" xfId="36243"/>
    <cellStyle name="Normal 22 2 4 2 2" xfId="36244"/>
    <cellStyle name="Normal 22 2 4 2 2 2" xfId="36245"/>
    <cellStyle name="Normal 22 2 4 2 2 3" xfId="36246"/>
    <cellStyle name="Normal 22 2 4 2 2 4" xfId="36247"/>
    <cellStyle name="Normal 22 2 4 2 3" xfId="36248"/>
    <cellStyle name="Normal 22 2 4 2 3 2" xfId="36249"/>
    <cellStyle name="Normal 22 2 4 2 3 3" xfId="36250"/>
    <cellStyle name="Normal 22 2 4 2 3 4" xfId="36251"/>
    <cellStyle name="Normal 22 2 4 2 4" xfId="36252"/>
    <cellStyle name="Normal 22 2 4 2 4 2" xfId="36253"/>
    <cellStyle name="Normal 22 2 4 2 4 3" xfId="36254"/>
    <cellStyle name="Normal 22 2 4 2 4 4" xfId="36255"/>
    <cellStyle name="Normal 22 2 4 2 5" xfId="36256"/>
    <cellStyle name="Normal 22 2 4 2 5 2" xfId="36257"/>
    <cellStyle name="Normal 22 2 4 2 5 3" xfId="36258"/>
    <cellStyle name="Normal 22 2 4 2 6" xfId="36259"/>
    <cellStyle name="Normal 22 2 4 2 7" xfId="36260"/>
    <cellStyle name="Normal 22 2 4 2 8" xfId="36261"/>
    <cellStyle name="Normal 22 2 4 2 9" xfId="36262"/>
    <cellStyle name="Normal 22 2 4 3" xfId="36263"/>
    <cellStyle name="Normal 22 2 4 3 2" xfId="36264"/>
    <cellStyle name="Normal 22 2 4 3 2 2" xfId="36265"/>
    <cellStyle name="Normal 22 2 4 3 2 3" xfId="36266"/>
    <cellStyle name="Normal 22 2 4 3 2 4" xfId="36267"/>
    <cellStyle name="Normal 22 2 4 3 3" xfId="36268"/>
    <cellStyle name="Normal 22 2 4 3 3 2" xfId="36269"/>
    <cellStyle name="Normal 22 2 4 3 3 3" xfId="36270"/>
    <cellStyle name="Normal 22 2 4 3 3 4" xfId="36271"/>
    <cellStyle name="Normal 22 2 4 3 4" xfId="36272"/>
    <cellStyle name="Normal 22 2 4 3 4 2" xfId="36273"/>
    <cellStyle name="Normal 22 2 4 3 4 3" xfId="36274"/>
    <cellStyle name="Normal 22 2 4 3 4 4" xfId="36275"/>
    <cellStyle name="Normal 22 2 4 3 5" xfId="36276"/>
    <cellStyle name="Normal 22 2 4 3 5 2" xfId="36277"/>
    <cellStyle name="Normal 22 2 4 3 5 3" xfId="36278"/>
    <cellStyle name="Normal 22 2 4 3 6" xfId="36279"/>
    <cellStyle name="Normal 22 2 4 3 7" xfId="36280"/>
    <cellStyle name="Normal 22 2 4 4" xfId="36281"/>
    <cellStyle name="Normal 22 2 4 4 2" xfId="36282"/>
    <cellStyle name="Normal 22 2 4 4 2 2" xfId="36283"/>
    <cellStyle name="Normal 22 2 4 4 2 3" xfId="36284"/>
    <cellStyle name="Normal 22 2 4 4 3" xfId="36285"/>
    <cellStyle name="Normal 22 2 4 4 4" xfId="36286"/>
    <cellStyle name="Normal 22 2 4 5" xfId="36287"/>
    <cellStyle name="Normal 22 2 4 5 2" xfId="36288"/>
    <cellStyle name="Normal 22 2 4 5 3" xfId="36289"/>
    <cellStyle name="Normal 22 2 4 5 4" xfId="36290"/>
    <cellStyle name="Normal 22 2 4 6" xfId="36291"/>
    <cellStyle name="Normal 22 2 4 6 2" xfId="36292"/>
    <cellStyle name="Normal 22 2 4 6 3" xfId="36293"/>
    <cellStyle name="Normal 22 2 4 6 4" xfId="36294"/>
    <cellStyle name="Normal 22 2 4 7" xfId="36295"/>
    <cellStyle name="Normal 22 2 4 7 2" xfId="36296"/>
    <cellStyle name="Normal 22 2 4 7 3" xfId="36297"/>
    <cellStyle name="Normal 22 2 4 8" xfId="36298"/>
    <cellStyle name="Normal 22 2 4 9" xfId="36299"/>
    <cellStyle name="Normal 22 2 5" xfId="36300"/>
    <cellStyle name="Normal 22 2 5 2" xfId="36301"/>
    <cellStyle name="Normal 22 2 5 2 2" xfId="36302"/>
    <cellStyle name="Normal 22 2 5 2 3" xfId="36303"/>
    <cellStyle name="Normal 22 2 5 2 4" xfId="36304"/>
    <cellStyle name="Normal 22 2 5 3" xfId="36305"/>
    <cellStyle name="Normal 22 2 5 3 2" xfId="36306"/>
    <cellStyle name="Normal 22 2 5 3 3" xfId="36307"/>
    <cellStyle name="Normal 22 2 5 3 4" xfId="36308"/>
    <cellStyle name="Normal 22 2 5 4" xfId="36309"/>
    <cellStyle name="Normal 22 2 5 4 2" xfId="36310"/>
    <cellStyle name="Normal 22 2 5 4 3" xfId="36311"/>
    <cellStyle name="Normal 22 2 5 4 4" xfId="36312"/>
    <cellStyle name="Normal 22 2 5 5" xfId="36313"/>
    <cellStyle name="Normal 22 2 5 5 2" xfId="36314"/>
    <cellStyle name="Normal 22 2 5 5 3" xfId="36315"/>
    <cellStyle name="Normal 22 2 5 6" xfId="36316"/>
    <cellStyle name="Normal 22 2 5 7" xfId="36317"/>
    <cellStyle name="Normal 22 2 5 8" xfId="36318"/>
    <cellStyle name="Normal 22 2 5 9" xfId="36319"/>
    <cellStyle name="Normal 22 2 6" xfId="36320"/>
    <cellStyle name="Normal 22 2 6 2" xfId="36321"/>
    <cellStyle name="Normal 22 2 6 2 2" xfId="36322"/>
    <cellStyle name="Normal 22 2 6 2 3" xfId="36323"/>
    <cellStyle name="Normal 22 2 6 2 4" xfId="36324"/>
    <cellStyle name="Normal 22 2 6 3" xfId="36325"/>
    <cellStyle name="Normal 22 2 6 3 2" xfId="36326"/>
    <cellStyle name="Normal 22 2 6 3 3" xfId="36327"/>
    <cellStyle name="Normal 22 2 6 3 4" xfId="36328"/>
    <cellStyle name="Normal 22 2 6 4" xfId="36329"/>
    <cellStyle name="Normal 22 2 6 4 2" xfId="36330"/>
    <cellStyle name="Normal 22 2 6 4 3" xfId="36331"/>
    <cellStyle name="Normal 22 2 6 4 4" xfId="36332"/>
    <cellStyle name="Normal 22 2 6 5" xfId="36333"/>
    <cellStyle name="Normal 22 2 6 5 2" xfId="36334"/>
    <cellStyle name="Normal 22 2 6 5 3" xfId="36335"/>
    <cellStyle name="Normal 22 2 6 6" xfId="36336"/>
    <cellStyle name="Normal 22 2 6 7" xfId="36337"/>
    <cellStyle name="Normal 22 2 7" xfId="36338"/>
    <cellStyle name="Normal 22 2 7 2" xfId="36339"/>
    <cellStyle name="Normal 22 2 7 2 2" xfId="36340"/>
    <cellStyle name="Normal 22 2 7 2 3" xfId="36341"/>
    <cellStyle name="Normal 22 2 7 3" xfId="36342"/>
    <cellStyle name="Normal 22 2 7 4" xfId="36343"/>
    <cellStyle name="Normal 22 2 8" xfId="36344"/>
    <cellStyle name="Normal 22 2 8 2" xfId="36345"/>
    <cellStyle name="Normal 22 2 8 3" xfId="36346"/>
    <cellStyle name="Normal 22 2 8 4" xfId="36347"/>
    <cellStyle name="Normal 22 2 9" xfId="36348"/>
    <cellStyle name="Normal 22 2 9 2" xfId="36349"/>
    <cellStyle name="Normal 22 2 9 3" xfId="36350"/>
    <cellStyle name="Normal 22 2 9 4" xfId="36351"/>
    <cellStyle name="Normal 22 3" xfId="36352"/>
    <cellStyle name="Normal 22 3 10" xfId="36353"/>
    <cellStyle name="Normal 22 3 11" xfId="36354"/>
    <cellStyle name="Normal 22 3 2" xfId="36355"/>
    <cellStyle name="Normal 22 3 2 2" xfId="36356"/>
    <cellStyle name="Normal 22 3 2 2 2" xfId="36357"/>
    <cellStyle name="Normal 22 3 2 2 3" xfId="36358"/>
    <cellStyle name="Normal 22 3 2 2 4" xfId="36359"/>
    <cellStyle name="Normal 22 3 2 3" xfId="36360"/>
    <cellStyle name="Normal 22 3 2 3 2" xfId="36361"/>
    <cellStyle name="Normal 22 3 2 3 3" xfId="36362"/>
    <cellStyle name="Normal 22 3 2 3 4" xfId="36363"/>
    <cellStyle name="Normal 22 3 2 4" xfId="36364"/>
    <cellStyle name="Normal 22 3 2 4 2" xfId="36365"/>
    <cellStyle name="Normal 22 3 2 4 3" xfId="36366"/>
    <cellStyle name="Normal 22 3 2 4 4" xfId="36367"/>
    <cellStyle name="Normal 22 3 2 5" xfId="36368"/>
    <cellStyle name="Normal 22 3 2 5 2" xfId="36369"/>
    <cellStyle name="Normal 22 3 2 5 3" xfId="36370"/>
    <cellStyle name="Normal 22 3 2 6" xfId="36371"/>
    <cellStyle name="Normal 22 3 2 7" xfId="36372"/>
    <cellStyle name="Normal 22 3 2 8" xfId="36373"/>
    <cellStyle name="Normal 22 3 2 9" xfId="36374"/>
    <cellStyle name="Normal 22 3 3" xfId="36375"/>
    <cellStyle name="Normal 22 3 3 2" xfId="36376"/>
    <cellStyle name="Normal 22 3 3 2 2" xfId="36377"/>
    <cellStyle name="Normal 22 3 3 2 3" xfId="36378"/>
    <cellStyle name="Normal 22 3 3 2 4" xfId="36379"/>
    <cellStyle name="Normal 22 3 3 3" xfId="36380"/>
    <cellStyle name="Normal 22 3 3 3 2" xfId="36381"/>
    <cellStyle name="Normal 22 3 3 3 3" xfId="36382"/>
    <cellStyle name="Normal 22 3 3 3 4" xfId="36383"/>
    <cellStyle name="Normal 22 3 3 4" xfId="36384"/>
    <cellStyle name="Normal 22 3 3 4 2" xfId="36385"/>
    <cellStyle name="Normal 22 3 3 4 3" xfId="36386"/>
    <cellStyle name="Normal 22 3 3 4 4" xfId="36387"/>
    <cellStyle name="Normal 22 3 3 5" xfId="36388"/>
    <cellStyle name="Normal 22 3 3 5 2" xfId="36389"/>
    <cellStyle name="Normal 22 3 3 5 3" xfId="36390"/>
    <cellStyle name="Normal 22 3 3 6" xfId="36391"/>
    <cellStyle name="Normal 22 3 3 7" xfId="36392"/>
    <cellStyle name="Normal 22 3 4" xfId="36393"/>
    <cellStyle name="Normal 22 3 4 2" xfId="36394"/>
    <cellStyle name="Normal 22 3 4 2 2" xfId="36395"/>
    <cellStyle name="Normal 22 3 4 2 3" xfId="36396"/>
    <cellStyle name="Normal 22 3 4 3" xfId="36397"/>
    <cellStyle name="Normal 22 3 4 4" xfId="36398"/>
    <cellStyle name="Normal 22 3 5" xfId="36399"/>
    <cellStyle name="Normal 22 3 5 2" xfId="36400"/>
    <cellStyle name="Normal 22 3 5 3" xfId="36401"/>
    <cellStyle name="Normal 22 3 5 4" xfId="36402"/>
    <cellStyle name="Normal 22 3 6" xfId="36403"/>
    <cellStyle name="Normal 22 3 6 2" xfId="36404"/>
    <cellStyle name="Normal 22 3 6 3" xfId="36405"/>
    <cellStyle name="Normal 22 3 6 4" xfId="36406"/>
    <cellStyle name="Normal 22 3 7" xfId="36407"/>
    <cellStyle name="Normal 22 3 7 2" xfId="36408"/>
    <cellStyle name="Normal 22 3 7 3" xfId="36409"/>
    <cellStyle name="Normal 22 3 8" xfId="36410"/>
    <cellStyle name="Normal 22 3 9" xfId="36411"/>
    <cellStyle name="Normal 22 4" xfId="36412"/>
    <cellStyle name="Normal 22 4 10" xfId="36413"/>
    <cellStyle name="Normal 22 4 11" xfId="36414"/>
    <cellStyle name="Normal 22 4 2" xfId="36415"/>
    <cellStyle name="Normal 22 4 2 2" xfId="36416"/>
    <cellStyle name="Normal 22 4 2 2 2" xfId="36417"/>
    <cellStyle name="Normal 22 4 2 2 3" xfId="36418"/>
    <cellStyle name="Normal 22 4 2 2 4" xfId="36419"/>
    <cellStyle name="Normal 22 4 2 3" xfId="36420"/>
    <cellStyle name="Normal 22 4 2 3 2" xfId="36421"/>
    <cellStyle name="Normal 22 4 2 3 3" xfId="36422"/>
    <cellStyle name="Normal 22 4 2 3 4" xfId="36423"/>
    <cellStyle name="Normal 22 4 2 4" xfId="36424"/>
    <cellStyle name="Normal 22 4 2 4 2" xfId="36425"/>
    <cellStyle name="Normal 22 4 2 4 3" xfId="36426"/>
    <cellStyle name="Normal 22 4 2 4 4" xfId="36427"/>
    <cellStyle name="Normal 22 4 2 5" xfId="36428"/>
    <cellStyle name="Normal 22 4 2 5 2" xfId="36429"/>
    <cellStyle name="Normal 22 4 2 5 3" xfId="36430"/>
    <cellStyle name="Normal 22 4 2 6" xfId="36431"/>
    <cellStyle name="Normal 22 4 2 7" xfId="36432"/>
    <cellStyle name="Normal 22 4 2 8" xfId="36433"/>
    <cellStyle name="Normal 22 4 2 9" xfId="36434"/>
    <cellStyle name="Normal 22 4 3" xfId="36435"/>
    <cellStyle name="Normal 22 4 3 2" xfId="36436"/>
    <cellStyle name="Normal 22 4 3 2 2" xfId="36437"/>
    <cellStyle name="Normal 22 4 3 2 3" xfId="36438"/>
    <cellStyle name="Normal 22 4 3 2 4" xfId="36439"/>
    <cellStyle name="Normal 22 4 3 3" xfId="36440"/>
    <cellStyle name="Normal 22 4 3 3 2" xfId="36441"/>
    <cellStyle name="Normal 22 4 3 3 3" xfId="36442"/>
    <cellStyle name="Normal 22 4 3 3 4" xfId="36443"/>
    <cellStyle name="Normal 22 4 3 4" xfId="36444"/>
    <cellStyle name="Normal 22 4 3 4 2" xfId="36445"/>
    <cellStyle name="Normal 22 4 3 4 3" xfId="36446"/>
    <cellStyle name="Normal 22 4 3 4 4" xfId="36447"/>
    <cellStyle name="Normal 22 4 3 5" xfId="36448"/>
    <cellStyle name="Normal 22 4 3 5 2" xfId="36449"/>
    <cellStyle name="Normal 22 4 3 5 3" xfId="36450"/>
    <cellStyle name="Normal 22 4 3 6" xfId="36451"/>
    <cellStyle name="Normal 22 4 3 7" xfId="36452"/>
    <cellStyle name="Normal 22 4 4" xfId="36453"/>
    <cellStyle name="Normal 22 4 4 2" xfId="36454"/>
    <cellStyle name="Normal 22 4 4 2 2" xfId="36455"/>
    <cellStyle name="Normal 22 4 4 2 3" xfId="36456"/>
    <cellStyle name="Normal 22 4 4 3" xfId="36457"/>
    <cellStyle name="Normal 22 4 4 4" xfId="36458"/>
    <cellStyle name="Normal 22 4 5" xfId="36459"/>
    <cellStyle name="Normal 22 4 5 2" xfId="36460"/>
    <cellStyle name="Normal 22 4 5 3" xfId="36461"/>
    <cellStyle name="Normal 22 4 5 4" xfId="36462"/>
    <cellStyle name="Normal 22 4 6" xfId="36463"/>
    <cellStyle name="Normal 22 4 6 2" xfId="36464"/>
    <cellStyle name="Normal 22 4 6 3" xfId="36465"/>
    <cellStyle name="Normal 22 4 6 4" xfId="36466"/>
    <cellStyle name="Normal 22 4 7" xfId="36467"/>
    <cellStyle name="Normal 22 4 7 2" xfId="36468"/>
    <cellStyle name="Normal 22 4 7 3" xfId="36469"/>
    <cellStyle name="Normal 22 4 8" xfId="36470"/>
    <cellStyle name="Normal 22 4 9" xfId="36471"/>
    <cellStyle name="Normal 22 5" xfId="36472"/>
    <cellStyle name="Normal 22 5 10" xfId="36473"/>
    <cellStyle name="Normal 22 5 11" xfId="36474"/>
    <cellStyle name="Normal 22 5 2" xfId="36475"/>
    <cellStyle name="Normal 22 5 2 2" xfId="36476"/>
    <cellStyle name="Normal 22 5 2 2 2" xfId="36477"/>
    <cellStyle name="Normal 22 5 2 2 3" xfId="36478"/>
    <cellStyle name="Normal 22 5 2 2 4" xfId="36479"/>
    <cellStyle name="Normal 22 5 2 3" xfId="36480"/>
    <cellStyle name="Normal 22 5 2 3 2" xfId="36481"/>
    <cellStyle name="Normal 22 5 2 3 3" xfId="36482"/>
    <cellStyle name="Normal 22 5 2 3 4" xfId="36483"/>
    <cellStyle name="Normal 22 5 2 4" xfId="36484"/>
    <cellStyle name="Normal 22 5 2 4 2" xfId="36485"/>
    <cellStyle name="Normal 22 5 2 4 3" xfId="36486"/>
    <cellStyle name="Normal 22 5 2 4 4" xfId="36487"/>
    <cellStyle name="Normal 22 5 2 5" xfId="36488"/>
    <cellStyle name="Normal 22 5 2 5 2" xfId="36489"/>
    <cellStyle name="Normal 22 5 2 5 3" xfId="36490"/>
    <cellStyle name="Normal 22 5 2 6" xfId="36491"/>
    <cellStyle name="Normal 22 5 2 7" xfId="36492"/>
    <cellStyle name="Normal 22 5 2 8" xfId="36493"/>
    <cellStyle name="Normal 22 5 2 9" xfId="36494"/>
    <cellStyle name="Normal 22 5 3" xfId="36495"/>
    <cellStyle name="Normal 22 5 3 2" xfId="36496"/>
    <cellStyle name="Normal 22 5 3 2 2" xfId="36497"/>
    <cellStyle name="Normal 22 5 3 2 3" xfId="36498"/>
    <cellStyle name="Normal 22 5 3 2 4" xfId="36499"/>
    <cellStyle name="Normal 22 5 3 3" xfId="36500"/>
    <cellStyle name="Normal 22 5 3 3 2" xfId="36501"/>
    <cellStyle name="Normal 22 5 3 3 3" xfId="36502"/>
    <cellStyle name="Normal 22 5 3 3 4" xfId="36503"/>
    <cellStyle name="Normal 22 5 3 4" xfId="36504"/>
    <cellStyle name="Normal 22 5 3 4 2" xfId="36505"/>
    <cellStyle name="Normal 22 5 3 4 3" xfId="36506"/>
    <cellStyle name="Normal 22 5 3 4 4" xfId="36507"/>
    <cellStyle name="Normal 22 5 3 5" xfId="36508"/>
    <cellStyle name="Normal 22 5 3 5 2" xfId="36509"/>
    <cellStyle name="Normal 22 5 3 5 3" xfId="36510"/>
    <cellStyle name="Normal 22 5 3 6" xfId="36511"/>
    <cellStyle name="Normal 22 5 3 7" xfId="36512"/>
    <cellStyle name="Normal 22 5 4" xfId="36513"/>
    <cellStyle name="Normal 22 5 4 2" xfId="36514"/>
    <cellStyle name="Normal 22 5 4 2 2" xfId="36515"/>
    <cellStyle name="Normal 22 5 4 2 3" xfId="36516"/>
    <cellStyle name="Normal 22 5 4 3" xfId="36517"/>
    <cellStyle name="Normal 22 5 4 4" xfId="36518"/>
    <cellStyle name="Normal 22 5 5" xfId="36519"/>
    <cellStyle name="Normal 22 5 5 2" xfId="36520"/>
    <cellStyle name="Normal 22 5 5 3" xfId="36521"/>
    <cellStyle name="Normal 22 5 5 4" xfId="36522"/>
    <cellStyle name="Normal 22 5 6" xfId="36523"/>
    <cellStyle name="Normal 22 5 6 2" xfId="36524"/>
    <cellStyle name="Normal 22 5 6 3" xfId="36525"/>
    <cellStyle name="Normal 22 5 6 4" xfId="36526"/>
    <cellStyle name="Normal 22 5 7" xfId="36527"/>
    <cellStyle name="Normal 22 5 7 2" xfId="36528"/>
    <cellStyle name="Normal 22 5 7 3" xfId="36529"/>
    <cellStyle name="Normal 22 5 8" xfId="36530"/>
    <cellStyle name="Normal 22 5 9" xfId="36531"/>
    <cellStyle name="Normal 22 6" xfId="36532"/>
    <cellStyle name="Normal 22 6 2" xfId="36533"/>
    <cellStyle name="Normal 22 6 2 2" xfId="36534"/>
    <cellStyle name="Normal 22 6 2 3" xfId="36535"/>
    <cellStyle name="Normal 22 6 2 4" xfId="36536"/>
    <cellStyle name="Normal 22 6 3" xfId="36537"/>
    <cellStyle name="Normal 22 6 3 2" xfId="36538"/>
    <cellStyle name="Normal 22 6 3 3" xfId="36539"/>
    <cellStyle name="Normal 22 6 3 4" xfId="36540"/>
    <cellStyle name="Normal 22 6 4" xfId="36541"/>
    <cellStyle name="Normal 22 6 4 2" xfId="36542"/>
    <cellStyle name="Normal 22 6 4 3" xfId="36543"/>
    <cellStyle name="Normal 22 6 4 4" xfId="36544"/>
    <cellStyle name="Normal 22 6 5" xfId="36545"/>
    <cellStyle name="Normal 22 6 5 2" xfId="36546"/>
    <cellStyle name="Normal 22 6 5 3" xfId="36547"/>
    <cellStyle name="Normal 22 6 6" xfId="36548"/>
    <cellStyle name="Normal 22 6 7" xfId="36549"/>
    <cellStyle name="Normal 22 6 8" xfId="36550"/>
    <cellStyle name="Normal 22 6 9" xfId="36551"/>
    <cellStyle name="Normal 22 7" xfId="36552"/>
    <cellStyle name="Normal 22 7 2" xfId="36553"/>
    <cellStyle name="Normal 22 7 2 2" xfId="36554"/>
    <cellStyle name="Normal 22 7 2 3" xfId="36555"/>
    <cellStyle name="Normal 22 7 2 4" xfId="36556"/>
    <cellStyle name="Normal 22 7 3" xfId="36557"/>
    <cellStyle name="Normal 22 7 3 2" xfId="36558"/>
    <cellStyle name="Normal 22 7 3 3" xfId="36559"/>
    <cellStyle name="Normal 22 7 3 4" xfId="36560"/>
    <cellStyle name="Normal 22 7 4" xfId="36561"/>
    <cellStyle name="Normal 22 7 4 2" xfId="36562"/>
    <cellStyle name="Normal 22 7 4 3" xfId="36563"/>
    <cellStyle name="Normal 22 7 4 4" xfId="36564"/>
    <cellStyle name="Normal 22 7 5" xfId="36565"/>
    <cellStyle name="Normal 22 7 5 2" xfId="36566"/>
    <cellStyle name="Normal 22 7 5 3" xfId="36567"/>
    <cellStyle name="Normal 22 7 6" xfId="36568"/>
    <cellStyle name="Normal 22 7 7" xfId="36569"/>
    <cellStyle name="Normal 22 8" xfId="36570"/>
    <cellStyle name="Normal 22 8 2" xfId="36571"/>
    <cellStyle name="Normal 22 8 2 2" xfId="36572"/>
    <cellStyle name="Normal 22 8 2 3" xfId="36573"/>
    <cellStyle name="Normal 22 8 3" xfId="36574"/>
    <cellStyle name="Normal 22 8 4" xfId="36575"/>
    <cellStyle name="Normal 22 9" xfId="36576"/>
    <cellStyle name="Normal 22 9 2" xfId="36577"/>
    <cellStyle name="Normal 22 9 3" xfId="36578"/>
    <cellStyle name="Normal 22 9 4" xfId="36579"/>
    <cellStyle name="Normal 220" xfId="36580"/>
    <cellStyle name="Normal 221" xfId="36581"/>
    <cellStyle name="Normal 222" xfId="36582"/>
    <cellStyle name="Normal 223" xfId="36583"/>
    <cellStyle name="Normal 224" xfId="36584"/>
    <cellStyle name="Normal 225" xfId="36585"/>
    <cellStyle name="Normal 226" xfId="36586"/>
    <cellStyle name="Normal 227" xfId="36587"/>
    <cellStyle name="Normal 228" xfId="8"/>
    <cellStyle name="Normal 229" xfId="36588"/>
    <cellStyle name="Normal 23" xfId="36589"/>
    <cellStyle name="Normal 23 10" xfId="36590"/>
    <cellStyle name="Normal 23 10 2" xfId="36591"/>
    <cellStyle name="Normal 23 10 3" xfId="36592"/>
    <cellStyle name="Normal 23 10 4" xfId="36593"/>
    <cellStyle name="Normal 23 11" xfId="36594"/>
    <cellStyle name="Normal 23 11 2" xfId="36595"/>
    <cellStyle name="Normal 23 11 3" xfId="36596"/>
    <cellStyle name="Normal 23 12" xfId="36597"/>
    <cellStyle name="Normal 23 13" xfId="36598"/>
    <cellStyle name="Normal 23 14" xfId="36599"/>
    <cellStyle name="Normal 23 15" xfId="36600"/>
    <cellStyle name="Normal 23 16" xfId="36601"/>
    <cellStyle name="Normal 23 2" xfId="36602"/>
    <cellStyle name="Normal 23 2 10" xfId="36603"/>
    <cellStyle name="Normal 23 2 10 2" xfId="36604"/>
    <cellStyle name="Normal 23 2 10 3" xfId="36605"/>
    <cellStyle name="Normal 23 2 11" xfId="36606"/>
    <cellStyle name="Normal 23 2 12" xfId="36607"/>
    <cellStyle name="Normal 23 2 13" xfId="36608"/>
    <cellStyle name="Normal 23 2 14" xfId="36609"/>
    <cellStyle name="Normal 23 2 2" xfId="36610"/>
    <cellStyle name="Normal 23 2 2 10" xfId="36611"/>
    <cellStyle name="Normal 23 2 2 11" xfId="36612"/>
    <cellStyle name="Normal 23 2 2 2" xfId="36613"/>
    <cellStyle name="Normal 23 2 2 2 2" xfId="36614"/>
    <cellStyle name="Normal 23 2 2 2 2 2" xfId="36615"/>
    <cellStyle name="Normal 23 2 2 2 2 3" xfId="36616"/>
    <cellStyle name="Normal 23 2 2 2 2 4" xfId="36617"/>
    <cellStyle name="Normal 23 2 2 2 3" xfId="36618"/>
    <cellStyle name="Normal 23 2 2 2 3 2" xfId="36619"/>
    <cellStyle name="Normal 23 2 2 2 3 3" xfId="36620"/>
    <cellStyle name="Normal 23 2 2 2 3 4" xfId="36621"/>
    <cellStyle name="Normal 23 2 2 2 4" xfId="36622"/>
    <cellStyle name="Normal 23 2 2 2 4 2" xfId="36623"/>
    <cellStyle name="Normal 23 2 2 2 4 3" xfId="36624"/>
    <cellStyle name="Normal 23 2 2 2 4 4" xfId="36625"/>
    <cellStyle name="Normal 23 2 2 2 5" xfId="36626"/>
    <cellStyle name="Normal 23 2 2 2 5 2" xfId="36627"/>
    <cellStyle name="Normal 23 2 2 2 5 3" xfId="36628"/>
    <cellStyle name="Normal 23 2 2 2 6" xfId="36629"/>
    <cellStyle name="Normal 23 2 2 2 7" xfId="36630"/>
    <cellStyle name="Normal 23 2 2 2 8" xfId="36631"/>
    <cellStyle name="Normal 23 2 2 2 9" xfId="36632"/>
    <cellStyle name="Normal 23 2 2 3" xfId="36633"/>
    <cellStyle name="Normal 23 2 2 3 2" xfId="36634"/>
    <cellStyle name="Normal 23 2 2 3 2 2" xfId="36635"/>
    <cellStyle name="Normal 23 2 2 3 2 3" xfId="36636"/>
    <cellStyle name="Normal 23 2 2 3 2 4" xfId="36637"/>
    <cellStyle name="Normal 23 2 2 3 3" xfId="36638"/>
    <cellStyle name="Normal 23 2 2 3 3 2" xfId="36639"/>
    <cellStyle name="Normal 23 2 2 3 3 3" xfId="36640"/>
    <cellStyle name="Normal 23 2 2 3 3 4" xfId="36641"/>
    <cellStyle name="Normal 23 2 2 3 4" xfId="36642"/>
    <cellStyle name="Normal 23 2 2 3 4 2" xfId="36643"/>
    <cellStyle name="Normal 23 2 2 3 4 3" xfId="36644"/>
    <cellStyle name="Normal 23 2 2 3 4 4" xfId="36645"/>
    <cellStyle name="Normal 23 2 2 3 5" xfId="36646"/>
    <cellStyle name="Normal 23 2 2 3 5 2" xfId="36647"/>
    <cellStyle name="Normal 23 2 2 3 5 3" xfId="36648"/>
    <cellStyle name="Normal 23 2 2 3 6" xfId="36649"/>
    <cellStyle name="Normal 23 2 2 3 7" xfId="36650"/>
    <cellStyle name="Normal 23 2 2 4" xfId="36651"/>
    <cellStyle name="Normal 23 2 2 4 2" xfId="36652"/>
    <cellStyle name="Normal 23 2 2 4 2 2" xfId="36653"/>
    <cellStyle name="Normal 23 2 2 4 2 3" xfId="36654"/>
    <cellStyle name="Normal 23 2 2 4 3" xfId="36655"/>
    <cellStyle name="Normal 23 2 2 4 4" xfId="36656"/>
    <cellStyle name="Normal 23 2 2 5" xfId="36657"/>
    <cellStyle name="Normal 23 2 2 5 2" xfId="36658"/>
    <cellStyle name="Normal 23 2 2 5 3" xfId="36659"/>
    <cellStyle name="Normal 23 2 2 5 4" xfId="36660"/>
    <cellStyle name="Normal 23 2 2 6" xfId="36661"/>
    <cellStyle name="Normal 23 2 2 6 2" xfId="36662"/>
    <cellStyle name="Normal 23 2 2 6 3" xfId="36663"/>
    <cellStyle name="Normal 23 2 2 6 4" xfId="36664"/>
    <cellStyle name="Normal 23 2 2 7" xfId="36665"/>
    <cellStyle name="Normal 23 2 2 7 2" xfId="36666"/>
    <cellStyle name="Normal 23 2 2 7 3" xfId="36667"/>
    <cellStyle name="Normal 23 2 2 8" xfId="36668"/>
    <cellStyle name="Normal 23 2 2 9" xfId="36669"/>
    <cellStyle name="Normal 23 2 3" xfId="36670"/>
    <cellStyle name="Normal 23 2 3 10" xfId="36671"/>
    <cellStyle name="Normal 23 2 3 11" xfId="36672"/>
    <cellStyle name="Normal 23 2 3 2" xfId="36673"/>
    <cellStyle name="Normal 23 2 3 2 2" xfId="36674"/>
    <cellStyle name="Normal 23 2 3 2 2 2" xfId="36675"/>
    <cellStyle name="Normal 23 2 3 2 2 3" xfId="36676"/>
    <cellStyle name="Normal 23 2 3 2 2 4" xfId="36677"/>
    <cellStyle name="Normal 23 2 3 2 3" xfId="36678"/>
    <cellStyle name="Normal 23 2 3 2 3 2" xfId="36679"/>
    <cellStyle name="Normal 23 2 3 2 3 3" xfId="36680"/>
    <cellStyle name="Normal 23 2 3 2 3 4" xfId="36681"/>
    <cellStyle name="Normal 23 2 3 2 4" xfId="36682"/>
    <cellStyle name="Normal 23 2 3 2 4 2" xfId="36683"/>
    <cellStyle name="Normal 23 2 3 2 4 3" xfId="36684"/>
    <cellStyle name="Normal 23 2 3 2 4 4" xfId="36685"/>
    <cellStyle name="Normal 23 2 3 2 5" xfId="36686"/>
    <cellStyle name="Normal 23 2 3 2 5 2" xfId="36687"/>
    <cellStyle name="Normal 23 2 3 2 5 3" xfId="36688"/>
    <cellStyle name="Normal 23 2 3 2 6" xfId="36689"/>
    <cellStyle name="Normal 23 2 3 2 7" xfId="36690"/>
    <cellStyle name="Normal 23 2 3 2 8" xfId="36691"/>
    <cellStyle name="Normal 23 2 3 2 9" xfId="36692"/>
    <cellStyle name="Normal 23 2 3 3" xfId="36693"/>
    <cellStyle name="Normal 23 2 3 3 2" xfId="36694"/>
    <cellStyle name="Normal 23 2 3 3 2 2" xfId="36695"/>
    <cellStyle name="Normal 23 2 3 3 2 3" xfId="36696"/>
    <cellStyle name="Normal 23 2 3 3 2 4" xfId="36697"/>
    <cellStyle name="Normal 23 2 3 3 3" xfId="36698"/>
    <cellStyle name="Normal 23 2 3 3 3 2" xfId="36699"/>
    <cellStyle name="Normal 23 2 3 3 3 3" xfId="36700"/>
    <cellStyle name="Normal 23 2 3 3 3 4" xfId="36701"/>
    <cellStyle name="Normal 23 2 3 3 4" xfId="36702"/>
    <cellStyle name="Normal 23 2 3 3 4 2" xfId="36703"/>
    <cellStyle name="Normal 23 2 3 3 4 3" xfId="36704"/>
    <cellStyle name="Normal 23 2 3 3 4 4" xfId="36705"/>
    <cellStyle name="Normal 23 2 3 3 5" xfId="36706"/>
    <cellStyle name="Normal 23 2 3 3 5 2" xfId="36707"/>
    <cellStyle name="Normal 23 2 3 3 5 3" xfId="36708"/>
    <cellStyle name="Normal 23 2 3 3 6" xfId="36709"/>
    <cellStyle name="Normal 23 2 3 3 7" xfId="36710"/>
    <cellStyle name="Normal 23 2 3 4" xfId="36711"/>
    <cellStyle name="Normal 23 2 3 4 2" xfId="36712"/>
    <cellStyle name="Normal 23 2 3 4 2 2" xfId="36713"/>
    <cellStyle name="Normal 23 2 3 4 2 3" xfId="36714"/>
    <cellStyle name="Normal 23 2 3 4 3" xfId="36715"/>
    <cellStyle name="Normal 23 2 3 4 4" xfId="36716"/>
    <cellStyle name="Normal 23 2 3 5" xfId="36717"/>
    <cellStyle name="Normal 23 2 3 5 2" xfId="36718"/>
    <cellStyle name="Normal 23 2 3 5 3" xfId="36719"/>
    <cellStyle name="Normal 23 2 3 5 4" xfId="36720"/>
    <cellStyle name="Normal 23 2 3 6" xfId="36721"/>
    <cellStyle name="Normal 23 2 3 6 2" xfId="36722"/>
    <cellStyle name="Normal 23 2 3 6 3" xfId="36723"/>
    <cellStyle name="Normal 23 2 3 6 4" xfId="36724"/>
    <cellStyle name="Normal 23 2 3 7" xfId="36725"/>
    <cellStyle name="Normal 23 2 3 7 2" xfId="36726"/>
    <cellStyle name="Normal 23 2 3 7 3" xfId="36727"/>
    <cellStyle name="Normal 23 2 3 8" xfId="36728"/>
    <cellStyle name="Normal 23 2 3 9" xfId="36729"/>
    <cellStyle name="Normal 23 2 4" xfId="36730"/>
    <cellStyle name="Normal 23 2 4 10" xfId="36731"/>
    <cellStyle name="Normal 23 2 4 11" xfId="36732"/>
    <cellStyle name="Normal 23 2 4 2" xfId="36733"/>
    <cellStyle name="Normal 23 2 4 2 2" xfId="36734"/>
    <cellStyle name="Normal 23 2 4 2 2 2" xfId="36735"/>
    <cellStyle name="Normal 23 2 4 2 2 3" xfId="36736"/>
    <cellStyle name="Normal 23 2 4 2 2 4" xfId="36737"/>
    <cellStyle name="Normal 23 2 4 2 3" xfId="36738"/>
    <cellStyle name="Normal 23 2 4 2 3 2" xfId="36739"/>
    <cellStyle name="Normal 23 2 4 2 3 3" xfId="36740"/>
    <cellStyle name="Normal 23 2 4 2 3 4" xfId="36741"/>
    <cellStyle name="Normal 23 2 4 2 4" xfId="36742"/>
    <cellStyle name="Normal 23 2 4 2 4 2" xfId="36743"/>
    <cellStyle name="Normal 23 2 4 2 4 3" xfId="36744"/>
    <cellStyle name="Normal 23 2 4 2 4 4" xfId="36745"/>
    <cellStyle name="Normal 23 2 4 2 5" xfId="36746"/>
    <cellStyle name="Normal 23 2 4 2 5 2" xfId="36747"/>
    <cellStyle name="Normal 23 2 4 2 5 3" xfId="36748"/>
    <cellStyle name="Normal 23 2 4 2 6" xfId="36749"/>
    <cellStyle name="Normal 23 2 4 2 7" xfId="36750"/>
    <cellStyle name="Normal 23 2 4 2 8" xfId="36751"/>
    <cellStyle name="Normal 23 2 4 2 9" xfId="36752"/>
    <cellStyle name="Normal 23 2 4 3" xfId="36753"/>
    <cellStyle name="Normal 23 2 4 3 2" xfId="36754"/>
    <cellStyle name="Normal 23 2 4 3 2 2" xfId="36755"/>
    <cellStyle name="Normal 23 2 4 3 2 3" xfId="36756"/>
    <cellStyle name="Normal 23 2 4 3 2 4" xfId="36757"/>
    <cellStyle name="Normal 23 2 4 3 3" xfId="36758"/>
    <cellStyle name="Normal 23 2 4 3 3 2" xfId="36759"/>
    <cellStyle name="Normal 23 2 4 3 3 3" xfId="36760"/>
    <cellStyle name="Normal 23 2 4 3 3 4" xfId="36761"/>
    <cellStyle name="Normal 23 2 4 3 4" xfId="36762"/>
    <cellStyle name="Normal 23 2 4 3 4 2" xfId="36763"/>
    <cellStyle name="Normal 23 2 4 3 4 3" xfId="36764"/>
    <cellStyle name="Normal 23 2 4 3 4 4" xfId="36765"/>
    <cellStyle name="Normal 23 2 4 3 5" xfId="36766"/>
    <cellStyle name="Normal 23 2 4 3 5 2" xfId="36767"/>
    <cellStyle name="Normal 23 2 4 3 5 3" xfId="36768"/>
    <cellStyle name="Normal 23 2 4 3 6" xfId="36769"/>
    <cellStyle name="Normal 23 2 4 3 7" xfId="36770"/>
    <cellStyle name="Normal 23 2 4 4" xfId="36771"/>
    <cellStyle name="Normal 23 2 4 4 2" xfId="36772"/>
    <cellStyle name="Normal 23 2 4 4 2 2" xfId="36773"/>
    <cellStyle name="Normal 23 2 4 4 2 3" xfId="36774"/>
    <cellStyle name="Normal 23 2 4 4 3" xfId="36775"/>
    <cellStyle name="Normal 23 2 4 4 4" xfId="36776"/>
    <cellStyle name="Normal 23 2 4 5" xfId="36777"/>
    <cellStyle name="Normal 23 2 4 5 2" xfId="36778"/>
    <cellStyle name="Normal 23 2 4 5 3" xfId="36779"/>
    <cellStyle name="Normal 23 2 4 5 4" xfId="36780"/>
    <cellStyle name="Normal 23 2 4 6" xfId="36781"/>
    <cellStyle name="Normal 23 2 4 6 2" xfId="36782"/>
    <cellStyle name="Normal 23 2 4 6 3" xfId="36783"/>
    <cellStyle name="Normal 23 2 4 6 4" xfId="36784"/>
    <cellStyle name="Normal 23 2 4 7" xfId="36785"/>
    <cellStyle name="Normal 23 2 4 7 2" xfId="36786"/>
    <cellStyle name="Normal 23 2 4 7 3" xfId="36787"/>
    <cellStyle name="Normal 23 2 4 8" xfId="36788"/>
    <cellStyle name="Normal 23 2 4 9" xfId="36789"/>
    <cellStyle name="Normal 23 2 5" xfId="36790"/>
    <cellStyle name="Normal 23 2 5 2" xfId="36791"/>
    <cellStyle name="Normal 23 2 5 2 2" xfId="36792"/>
    <cellStyle name="Normal 23 2 5 2 3" xfId="36793"/>
    <cellStyle name="Normal 23 2 5 2 4" xfId="36794"/>
    <cellStyle name="Normal 23 2 5 3" xfId="36795"/>
    <cellStyle name="Normal 23 2 5 3 2" xfId="36796"/>
    <cellStyle name="Normal 23 2 5 3 3" xfId="36797"/>
    <cellStyle name="Normal 23 2 5 3 4" xfId="36798"/>
    <cellStyle name="Normal 23 2 5 4" xfId="36799"/>
    <cellStyle name="Normal 23 2 5 4 2" xfId="36800"/>
    <cellStyle name="Normal 23 2 5 4 3" xfId="36801"/>
    <cellStyle name="Normal 23 2 5 4 4" xfId="36802"/>
    <cellStyle name="Normal 23 2 5 5" xfId="36803"/>
    <cellStyle name="Normal 23 2 5 5 2" xfId="36804"/>
    <cellStyle name="Normal 23 2 5 5 3" xfId="36805"/>
    <cellStyle name="Normal 23 2 5 6" xfId="36806"/>
    <cellStyle name="Normal 23 2 5 7" xfId="36807"/>
    <cellStyle name="Normal 23 2 5 8" xfId="36808"/>
    <cellStyle name="Normal 23 2 5 9" xfId="36809"/>
    <cellStyle name="Normal 23 2 6" xfId="36810"/>
    <cellStyle name="Normal 23 2 6 2" xfId="36811"/>
    <cellStyle name="Normal 23 2 6 2 2" xfId="36812"/>
    <cellStyle name="Normal 23 2 6 2 3" xfId="36813"/>
    <cellStyle name="Normal 23 2 6 2 4" xfId="36814"/>
    <cellStyle name="Normal 23 2 6 3" xfId="36815"/>
    <cellStyle name="Normal 23 2 6 3 2" xfId="36816"/>
    <cellStyle name="Normal 23 2 6 3 3" xfId="36817"/>
    <cellStyle name="Normal 23 2 6 3 4" xfId="36818"/>
    <cellStyle name="Normal 23 2 6 4" xfId="36819"/>
    <cellStyle name="Normal 23 2 6 4 2" xfId="36820"/>
    <cellStyle name="Normal 23 2 6 4 3" xfId="36821"/>
    <cellStyle name="Normal 23 2 6 4 4" xfId="36822"/>
    <cellStyle name="Normal 23 2 6 5" xfId="36823"/>
    <cellStyle name="Normal 23 2 6 5 2" xfId="36824"/>
    <cellStyle name="Normal 23 2 6 5 3" xfId="36825"/>
    <cellStyle name="Normal 23 2 6 6" xfId="36826"/>
    <cellStyle name="Normal 23 2 6 7" xfId="36827"/>
    <cellStyle name="Normal 23 2 7" xfId="36828"/>
    <cellStyle name="Normal 23 2 7 2" xfId="36829"/>
    <cellStyle name="Normal 23 2 7 2 2" xfId="36830"/>
    <cellStyle name="Normal 23 2 7 2 3" xfId="36831"/>
    <cellStyle name="Normal 23 2 7 3" xfId="36832"/>
    <cellStyle name="Normal 23 2 7 4" xfId="36833"/>
    <cellStyle name="Normal 23 2 8" xfId="36834"/>
    <cellStyle name="Normal 23 2 8 2" xfId="36835"/>
    <cellStyle name="Normal 23 2 8 3" xfId="36836"/>
    <cellStyle name="Normal 23 2 8 4" xfId="36837"/>
    <cellStyle name="Normal 23 2 9" xfId="36838"/>
    <cellStyle name="Normal 23 2 9 2" xfId="36839"/>
    <cellStyle name="Normal 23 2 9 3" xfId="36840"/>
    <cellStyle name="Normal 23 2 9 4" xfId="36841"/>
    <cellStyle name="Normal 23 3" xfId="36842"/>
    <cellStyle name="Normal 23 3 10" xfId="36843"/>
    <cellStyle name="Normal 23 3 11" xfId="36844"/>
    <cellStyle name="Normal 23 3 2" xfId="36845"/>
    <cellStyle name="Normal 23 3 2 2" xfId="36846"/>
    <cellStyle name="Normal 23 3 2 2 2" xfId="36847"/>
    <cellStyle name="Normal 23 3 2 2 3" xfId="36848"/>
    <cellStyle name="Normal 23 3 2 2 4" xfId="36849"/>
    <cellStyle name="Normal 23 3 2 3" xfId="36850"/>
    <cellStyle name="Normal 23 3 2 3 2" xfId="36851"/>
    <cellStyle name="Normal 23 3 2 3 3" xfId="36852"/>
    <cellStyle name="Normal 23 3 2 3 4" xfId="36853"/>
    <cellStyle name="Normal 23 3 2 4" xfId="36854"/>
    <cellStyle name="Normal 23 3 2 4 2" xfId="36855"/>
    <cellStyle name="Normal 23 3 2 4 3" xfId="36856"/>
    <cellStyle name="Normal 23 3 2 4 4" xfId="36857"/>
    <cellStyle name="Normal 23 3 2 5" xfId="36858"/>
    <cellStyle name="Normal 23 3 2 5 2" xfId="36859"/>
    <cellStyle name="Normal 23 3 2 5 3" xfId="36860"/>
    <cellStyle name="Normal 23 3 2 6" xfId="36861"/>
    <cellStyle name="Normal 23 3 2 7" xfId="36862"/>
    <cellStyle name="Normal 23 3 2 8" xfId="36863"/>
    <cellStyle name="Normal 23 3 2 9" xfId="36864"/>
    <cellStyle name="Normal 23 3 3" xfId="36865"/>
    <cellStyle name="Normal 23 3 3 2" xfId="36866"/>
    <cellStyle name="Normal 23 3 3 2 2" xfId="36867"/>
    <cellStyle name="Normal 23 3 3 2 3" xfId="36868"/>
    <cellStyle name="Normal 23 3 3 2 4" xfId="36869"/>
    <cellStyle name="Normal 23 3 3 3" xfId="36870"/>
    <cellStyle name="Normal 23 3 3 3 2" xfId="36871"/>
    <cellStyle name="Normal 23 3 3 3 3" xfId="36872"/>
    <cellStyle name="Normal 23 3 3 3 4" xfId="36873"/>
    <cellStyle name="Normal 23 3 3 4" xfId="36874"/>
    <cellStyle name="Normal 23 3 3 4 2" xfId="36875"/>
    <cellStyle name="Normal 23 3 3 4 3" xfId="36876"/>
    <cellStyle name="Normal 23 3 3 4 4" xfId="36877"/>
    <cellStyle name="Normal 23 3 3 5" xfId="36878"/>
    <cellStyle name="Normal 23 3 3 5 2" xfId="36879"/>
    <cellStyle name="Normal 23 3 3 5 3" xfId="36880"/>
    <cellStyle name="Normal 23 3 3 6" xfId="36881"/>
    <cellStyle name="Normal 23 3 3 7" xfId="36882"/>
    <cellStyle name="Normal 23 3 4" xfId="36883"/>
    <cellStyle name="Normal 23 3 4 2" xfId="36884"/>
    <cellStyle name="Normal 23 3 4 2 2" xfId="36885"/>
    <cellStyle name="Normal 23 3 4 2 3" xfId="36886"/>
    <cellStyle name="Normal 23 3 4 3" xfId="36887"/>
    <cellStyle name="Normal 23 3 4 4" xfId="36888"/>
    <cellStyle name="Normal 23 3 5" xfId="36889"/>
    <cellStyle name="Normal 23 3 5 2" xfId="36890"/>
    <cellStyle name="Normal 23 3 5 3" xfId="36891"/>
    <cellStyle name="Normal 23 3 5 4" xfId="36892"/>
    <cellStyle name="Normal 23 3 6" xfId="36893"/>
    <cellStyle name="Normal 23 3 6 2" xfId="36894"/>
    <cellStyle name="Normal 23 3 6 3" xfId="36895"/>
    <cellStyle name="Normal 23 3 6 4" xfId="36896"/>
    <cellStyle name="Normal 23 3 7" xfId="36897"/>
    <cellStyle name="Normal 23 3 7 2" xfId="36898"/>
    <cellStyle name="Normal 23 3 7 3" xfId="36899"/>
    <cellStyle name="Normal 23 3 8" xfId="36900"/>
    <cellStyle name="Normal 23 3 9" xfId="36901"/>
    <cellStyle name="Normal 23 4" xfId="36902"/>
    <cellStyle name="Normal 23 4 10" xfId="36903"/>
    <cellStyle name="Normal 23 4 11" xfId="36904"/>
    <cellStyle name="Normal 23 4 12" xfId="36905"/>
    <cellStyle name="Normal 23 4 2" xfId="36906"/>
    <cellStyle name="Normal 23 4 2 10" xfId="36907"/>
    <cellStyle name="Normal 23 4 2 11" xfId="36908"/>
    <cellStyle name="Normal 23 4 2 2" xfId="36909"/>
    <cellStyle name="Normal 23 4 2 2 2" xfId="36910"/>
    <cellStyle name="Normal 23 4 2 2 2 2" xfId="36911"/>
    <cellStyle name="Normal 23 4 2 2 2 3" xfId="36912"/>
    <cellStyle name="Normal 23 4 2 2 2 4" xfId="36913"/>
    <cellStyle name="Normal 23 4 2 2 3" xfId="36914"/>
    <cellStyle name="Normal 23 4 2 2 3 2" xfId="36915"/>
    <cellStyle name="Normal 23 4 2 2 3 3" xfId="36916"/>
    <cellStyle name="Normal 23 4 2 2 3 4" xfId="36917"/>
    <cellStyle name="Normal 23 4 2 2 4" xfId="36918"/>
    <cellStyle name="Normal 23 4 2 2 4 2" xfId="36919"/>
    <cellStyle name="Normal 23 4 2 2 4 3" xfId="36920"/>
    <cellStyle name="Normal 23 4 2 2 4 4" xfId="36921"/>
    <cellStyle name="Normal 23 4 2 2 5" xfId="36922"/>
    <cellStyle name="Normal 23 4 2 2 5 2" xfId="36923"/>
    <cellStyle name="Normal 23 4 2 2 5 3" xfId="36924"/>
    <cellStyle name="Normal 23 4 2 2 6" xfId="36925"/>
    <cellStyle name="Normal 23 4 2 2 7" xfId="36926"/>
    <cellStyle name="Normal 23 4 2 2 8" xfId="36927"/>
    <cellStyle name="Normal 23 4 2 2 9" xfId="36928"/>
    <cellStyle name="Normal 23 4 2 3" xfId="36929"/>
    <cellStyle name="Normal 23 4 2 3 2" xfId="36930"/>
    <cellStyle name="Normal 23 4 2 3 2 2" xfId="36931"/>
    <cellStyle name="Normal 23 4 2 3 2 3" xfId="36932"/>
    <cellStyle name="Normal 23 4 2 3 2 4" xfId="36933"/>
    <cellStyle name="Normal 23 4 2 3 3" xfId="36934"/>
    <cellStyle name="Normal 23 4 2 3 3 2" xfId="36935"/>
    <cellStyle name="Normal 23 4 2 3 3 3" xfId="36936"/>
    <cellStyle name="Normal 23 4 2 3 3 4" xfId="36937"/>
    <cellStyle name="Normal 23 4 2 3 4" xfId="36938"/>
    <cellStyle name="Normal 23 4 2 3 4 2" xfId="36939"/>
    <cellStyle name="Normal 23 4 2 3 4 3" xfId="36940"/>
    <cellStyle name="Normal 23 4 2 3 4 4" xfId="36941"/>
    <cellStyle name="Normal 23 4 2 3 5" xfId="36942"/>
    <cellStyle name="Normal 23 4 2 3 5 2" xfId="36943"/>
    <cellStyle name="Normal 23 4 2 3 5 3" xfId="36944"/>
    <cellStyle name="Normal 23 4 2 3 6" xfId="36945"/>
    <cellStyle name="Normal 23 4 2 3 7" xfId="36946"/>
    <cellStyle name="Normal 23 4 2 4" xfId="36947"/>
    <cellStyle name="Normal 23 4 2 4 2" xfId="36948"/>
    <cellStyle name="Normal 23 4 2 4 2 2" xfId="36949"/>
    <cellStyle name="Normal 23 4 2 4 2 3" xfId="36950"/>
    <cellStyle name="Normal 23 4 2 4 3" xfId="36951"/>
    <cellStyle name="Normal 23 4 2 4 4" xfId="36952"/>
    <cellStyle name="Normal 23 4 2 5" xfId="36953"/>
    <cellStyle name="Normal 23 4 2 5 2" xfId="36954"/>
    <cellStyle name="Normal 23 4 2 5 3" xfId="36955"/>
    <cellStyle name="Normal 23 4 2 5 4" xfId="36956"/>
    <cellStyle name="Normal 23 4 2 6" xfId="36957"/>
    <cellStyle name="Normal 23 4 2 6 2" xfId="36958"/>
    <cellStyle name="Normal 23 4 2 6 3" xfId="36959"/>
    <cellStyle name="Normal 23 4 2 6 4" xfId="36960"/>
    <cellStyle name="Normal 23 4 2 7" xfId="36961"/>
    <cellStyle name="Normal 23 4 2 7 2" xfId="36962"/>
    <cellStyle name="Normal 23 4 2 7 3" xfId="36963"/>
    <cellStyle name="Normal 23 4 2 8" xfId="36964"/>
    <cellStyle name="Normal 23 4 2 9" xfId="36965"/>
    <cellStyle name="Normal 23 4 3" xfId="36966"/>
    <cellStyle name="Normal 23 4 3 2" xfId="36967"/>
    <cellStyle name="Normal 23 4 3 2 2" xfId="36968"/>
    <cellStyle name="Normal 23 4 3 2 3" xfId="36969"/>
    <cellStyle name="Normal 23 4 3 2 4" xfId="36970"/>
    <cellStyle name="Normal 23 4 3 3" xfId="36971"/>
    <cellStyle name="Normal 23 4 3 3 2" xfId="36972"/>
    <cellStyle name="Normal 23 4 3 3 3" xfId="36973"/>
    <cellStyle name="Normal 23 4 3 3 4" xfId="36974"/>
    <cellStyle name="Normal 23 4 3 4" xfId="36975"/>
    <cellStyle name="Normal 23 4 3 4 2" xfId="36976"/>
    <cellStyle name="Normal 23 4 3 4 3" xfId="36977"/>
    <cellStyle name="Normal 23 4 3 4 4" xfId="36978"/>
    <cellStyle name="Normal 23 4 3 5" xfId="36979"/>
    <cellStyle name="Normal 23 4 3 5 2" xfId="36980"/>
    <cellStyle name="Normal 23 4 3 5 3" xfId="36981"/>
    <cellStyle name="Normal 23 4 3 6" xfId="36982"/>
    <cellStyle name="Normal 23 4 3 7" xfId="36983"/>
    <cellStyle name="Normal 23 4 3 8" xfId="36984"/>
    <cellStyle name="Normal 23 4 3 9" xfId="36985"/>
    <cellStyle name="Normal 23 4 4" xfId="36986"/>
    <cellStyle name="Normal 23 4 4 2" xfId="36987"/>
    <cellStyle name="Normal 23 4 4 2 2" xfId="36988"/>
    <cellStyle name="Normal 23 4 4 2 3" xfId="36989"/>
    <cellStyle name="Normal 23 4 4 2 4" xfId="36990"/>
    <cellStyle name="Normal 23 4 4 3" xfId="36991"/>
    <cellStyle name="Normal 23 4 4 3 2" xfId="36992"/>
    <cellStyle name="Normal 23 4 4 3 3" xfId="36993"/>
    <cellStyle name="Normal 23 4 4 3 4" xfId="36994"/>
    <cellStyle name="Normal 23 4 4 4" xfId="36995"/>
    <cellStyle name="Normal 23 4 4 4 2" xfId="36996"/>
    <cellStyle name="Normal 23 4 4 4 3" xfId="36997"/>
    <cellStyle name="Normal 23 4 4 4 4" xfId="36998"/>
    <cellStyle name="Normal 23 4 4 5" xfId="36999"/>
    <cellStyle name="Normal 23 4 4 5 2" xfId="37000"/>
    <cellStyle name="Normal 23 4 4 5 3" xfId="37001"/>
    <cellStyle name="Normal 23 4 4 6" xfId="37002"/>
    <cellStyle name="Normal 23 4 4 7" xfId="37003"/>
    <cellStyle name="Normal 23 4 5" xfId="37004"/>
    <cellStyle name="Normal 23 4 5 2" xfId="37005"/>
    <cellStyle name="Normal 23 4 5 2 2" xfId="37006"/>
    <cellStyle name="Normal 23 4 5 2 3" xfId="37007"/>
    <cellStyle name="Normal 23 4 5 3" xfId="37008"/>
    <cellStyle name="Normal 23 4 5 4" xfId="37009"/>
    <cellStyle name="Normal 23 4 6" xfId="37010"/>
    <cellStyle name="Normal 23 4 6 2" xfId="37011"/>
    <cellStyle name="Normal 23 4 6 3" xfId="37012"/>
    <cellStyle name="Normal 23 4 6 4" xfId="37013"/>
    <cellStyle name="Normal 23 4 7" xfId="37014"/>
    <cellStyle name="Normal 23 4 7 2" xfId="37015"/>
    <cellStyle name="Normal 23 4 7 3" xfId="37016"/>
    <cellStyle name="Normal 23 4 7 4" xfId="37017"/>
    <cellStyle name="Normal 23 4 8" xfId="37018"/>
    <cellStyle name="Normal 23 4 8 2" xfId="37019"/>
    <cellStyle name="Normal 23 4 8 3" xfId="37020"/>
    <cellStyle name="Normal 23 4 9" xfId="37021"/>
    <cellStyle name="Normal 23 5" xfId="37022"/>
    <cellStyle name="Normal 23 5 10" xfId="37023"/>
    <cellStyle name="Normal 23 5 11" xfId="37024"/>
    <cellStyle name="Normal 23 5 2" xfId="37025"/>
    <cellStyle name="Normal 23 5 2 2" xfId="37026"/>
    <cellStyle name="Normal 23 5 2 2 2" xfId="37027"/>
    <cellStyle name="Normal 23 5 2 2 3" xfId="37028"/>
    <cellStyle name="Normal 23 5 2 2 4" xfId="37029"/>
    <cellStyle name="Normal 23 5 2 3" xfId="37030"/>
    <cellStyle name="Normal 23 5 2 3 2" xfId="37031"/>
    <cellStyle name="Normal 23 5 2 3 3" xfId="37032"/>
    <cellStyle name="Normal 23 5 2 3 4" xfId="37033"/>
    <cellStyle name="Normal 23 5 2 4" xfId="37034"/>
    <cellStyle name="Normal 23 5 2 4 2" xfId="37035"/>
    <cellStyle name="Normal 23 5 2 4 3" xfId="37036"/>
    <cellStyle name="Normal 23 5 2 4 4" xfId="37037"/>
    <cellStyle name="Normal 23 5 2 5" xfId="37038"/>
    <cellStyle name="Normal 23 5 2 5 2" xfId="37039"/>
    <cellStyle name="Normal 23 5 2 5 3" xfId="37040"/>
    <cellStyle name="Normal 23 5 2 6" xfId="37041"/>
    <cellStyle name="Normal 23 5 2 7" xfId="37042"/>
    <cellStyle name="Normal 23 5 2 8" xfId="37043"/>
    <cellStyle name="Normal 23 5 2 9" xfId="37044"/>
    <cellStyle name="Normal 23 5 3" xfId="37045"/>
    <cellStyle name="Normal 23 5 3 2" xfId="37046"/>
    <cellStyle name="Normal 23 5 3 2 2" xfId="37047"/>
    <cellStyle name="Normal 23 5 3 2 3" xfId="37048"/>
    <cellStyle name="Normal 23 5 3 2 4" xfId="37049"/>
    <cellStyle name="Normal 23 5 3 3" xfId="37050"/>
    <cellStyle name="Normal 23 5 3 3 2" xfId="37051"/>
    <cellStyle name="Normal 23 5 3 3 3" xfId="37052"/>
    <cellStyle name="Normal 23 5 3 3 4" xfId="37053"/>
    <cellStyle name="Normal 23 5 3 4" xfId="37054"/>
    <cellStyle name="Normal 23 5 3 4 2" xfId="37055"/>
    <cellStyle name="Normal 23 5 3 4 3" xfId="37056"/>
    <cellStyle name="Normal 23 5 3 4 4" xfId="37057"/>
    <cellStyle name="Normal 23 5 3 5" xfId="37058"/>
    <cellStyle name="Normal 23 5 3 5 2" xfId="37059"/>
    <cellStyle name="Normal 23 5 3 5 3" xfId="37060"/>
    <cellStyle name="Normal 23 5 3 6" xfId="37061"/>
    <cellStyle name="Normal 23 5 3 7" xfId="37062"/>
    <cellStyle name="Normal 23 5 4" xfId="37063"/>
    <cellStyle name="Normal 23 5 4 2" xfId="37064"/>
    <cellStyle name="Normal 23 5 4 2 2" xfId="37065"/>
    <cellStyle name="Normal 23 5 4 2 3" xfId="37066"/>
    <cellStyle name="Normal 23 5 4 3" xfId="37067"/>
    <cellStyle name="Normal 23 5 4 4" xfId="37068"/>
    <cellStyle name="Normal 23 5 5" xfId="37069"/>
    <cellStyle name="Normal 23 5 5 2" xfId="37070"/>
    <cellStyle name="Normal 23 5 5 3" xfId="37071"/>
    <cellStyle name="Normal 23 5 5 4" xfId="37072"/>
    <cellStyle name="Normal 23 5 6" xfId="37073"/>
    <cellStyle name="Normal 23 5 6 2" xfId="37074"/>
    <cellStyle name="Normal 23 5 6 3" xfId="37075"/>
    <cellStyle name="Normal 23 5 6 4" xfId="37076"/>
    <cellStyle name="Normal 23 5 7" xfId="37077"/>
    <cellStyle name="Normal 23 5 7 2" xfId="37078"/>
    <cellStyle name="Normal 23 5 7 3" xfId="37079"/>
    <cellStyle name="Normal 23 5 8" xfId="37080"/>
    <cellStyle name="Normal 23 5 9" xfId="37081"/>
    <cellStyle name="Normal 23 6" xfId="37082"/>
    <cellStyle name="Normal 23 6 2" xfId="37083"/>
    <cellStyle name="Normal 23 6 2 2" xfId="37084"/>
    <cellStyle name="Normal 23 6 2 3" xfId="37085"/>
    <cellStyle name="Normal 23 6 2 4" xfId="37086"/>
    <cellStyle name="Normal 23 6 3" xfId="37087"/>
    <cellStyle name="Normal 23 6 3 2" xfId="37088"/>
    <cellStyle name="Normal 23 6 3 3" xfId="37089"/>
    <cellStyle name="Normal 23 6 3 4" xfId="37090"/>
    <cellStyle name="Normal 23 6 4" xfId="37091"/>
    <cellStyle name="Normal 23 6 4 2" xfId="37092"/>
    <cellStyle name="Normal 23 6 4 3" xfId="37093"/>
    <cellStyle name="Normal 23 6 4 4" xfId="37094"/>
    <cellStyle name="Normal 23 6 5" xfId="37095"/>
    <cellStyle name="Normal 23 6 5 2" xfId="37096"/>
    <cellStyle name="Normal 23 6 5 3" xfId="37097"/>
    <cellStyle name="Normal 23 6 6" xfId="37098"/>
    <cellStyle name="Normal 23 6 7" xfId="37099"/>
    <cellStyle name="Normal 23 6 8" xfId="37100"/>
    <cellStyle name="Normal 23 6 9" xfId="37101"/>
    <cellStyle name="Normal 23 7" xfId="37102"/>
    <cellStyle name="Normal 23 7 2" xfId="37103"/>
    <cellStyle name="Normal 23 7 2 2" xfId="37104"/>
    <cellStyle name="Normal 23 7 2 3" xfId="37105"/>
    <cellStyle name="Normal 23 7 2 4" xfId="37106"/>
    <cellStyle name="Normal 23 7 3" xfId="37107"/>
    <cellStyle name="Normal 23 7 3 2" xfId="37108"/>
    <cellStyle name="Normal 23 7 3 3" xfId="37109"/>
    <cellStyle name="Normal 23 7 3 4" xfId="37110"/>
    <cellStyle name="Normal 23 7 4" xfId="37111"/>
    <cellStyle name="Normal 23 7 4 2" xfId="37112"/>
    <cellStyle name="Normal 23 7 4 3" xfId="37113"/>
    <cellStyle name="Normal 23 7 4 4" xfId="37114"/>
    <cellStyle name="Normal 23 7 5" xfId="37115"/>
    <cellStyle name="Normal 23 7 5 2" xfId="37116"/>
    <cellStyle name="Normal 23 7 5 3" xfId="37117"/>
    <cellStyle name="Normal 23 7 6" xfId="37118"/>
    <cellStyle name="Normal 23 7 7" xfId="37119"/>
    <cellStyle name="Normal 23 8" xfId="37120"/>
    <cellStyle name="Normal 23 8 2" xfId="37121"/>
    <cellStyle name="Normal 23 8 2 2" xfId="37122"/>
    <cellStyle name="Normal 23 8 2 3" xfId="37123"/>
    <cellStyle name="Normal 23 8 3" xfId="37124"/>
    <cellStyle name="Normal 23 8 4" xfId="37125"/>
    <cellStyle name="Normal 23 9" xfId="37126"/>
    <cellStyle name="Normal 23 9 2" xfId="37127"/>
    <cellStyle name="Normal 23 9 3" xfId="37128"/>
    <cellStyle name="Normal 23 9 4" xfId="37129"/>
    <cellStyle name="Normal 230" xfId="9"/>
    <cellStyle name="Normal 231" xfId="37130"/>
    <cellStyle name="Normal 232" xfId="37131"/>
    <cellStyle name="Normal 233" xfId="37132"/>
    <cellStyle name="Normal 234" xfId="37133"/>
    <cellStyle name="Normal 234 2" xfId="37134"/>
    <cellStyle name="Normal 234 3" xfId="37135"/>
    <cellStyle name="Normal 235" xfId="37136"/>
    <cellStyle name="Normal 236" xfId="37137"/>
    <cellStyle name="Normal 237" xfId="37138"/>
    <cellStyle name="Normal 238" xfId="37139"/>
    <cellStyle name="Normal 239" xfId="37140"/>
    <cellStyle name="Normal 24" xfId="37141"/>
    <cellStyle name="Normal 24 2" xfId="37142"/>
    <cellStyle name="Normal 24 2 10" xfId="37143"/>
    <cellStyle name="Normal 24 2 10 2" xfId="37144"/>
    <cellStyle name="Normal 24 2 10 3" xfId="37145"/>
    <cellStyle name="Normal 24 2 11" xfId="37146"/>
    <cellStyle name="Normal 24 2 12" xfId="37147"/>
    <cellStyle name="Normal 24 2 13" xfId="37148"/>
    <cellStyle name="Normal 24 2 14" xfId="37149"/>
    <cellStyle name="Normal 24 2 2" xfId="37150"/>
    <cellStyle name="Normal 24 2 2 10" xfId="37151"/>
    <cellStyle name="Normal 24 2 2 11" xfId="37152"/>
    <cellStyle name="Normal 24 2 2 2" xfId="37153"/>
    <cellStyle name="Normal 24 2 2 2 2" xfId="37154"/>
    <cellStyle name="Normal 24 2 2 2 2 2" xfId="37155"/>
    <cellStyle name="Normal 24 2 2 2 2 3" xfId="37156"/>
    <cellStyle name="Normal 24 2 2 2 2 4" xfId="37157"/>
    <cellStyle name="Normal 24 2 2 2 3" xfId="37158"/>
    <cellStyle name="Normal 24 2 2 2 3 2" xfId="37159"/>
    <cellStyle name="Normal 24 2 2 2 3 3" xfId="37160"/>
    <cellStyle name="Normal 24 2 2 2 3 4" xfId="37161"/>
    <cellStyle name="Normal 24 2 2 2 4" xfId="37162"/>
    <cellStyle name="Normal 24 2 2 2 4 2" xfId="37163"/>
    <cellStyle name="Normal 24 2 2 2 4 3" xfId="37164"/>
    <cellStyle name="Normal 24 2 2 2 4 4" xfId="37165"/>
    <cellStyle name="Normal 24 2 2 2 5" xfId="37166"/>
    <cellStyle name="Normal 24 2 2 2 5 2" xfId="37167"/>
    <cellStyle name="Normal 24 2 2 2 5 3" xfId="37168"/>
    <cellStyle name="Normal 24 2 2 2 6" xfId="37169"/>
    <cellStyle name="Normal 24 2 2 2 7" xfId="37170"/>
    <cellStyle name="Normal 24 2 2 2 8" xfId="37171"/>
    <cellStyle name="Normal 24 2 2 2 9" xfId="37172"/>
    <cellStyle name="Normal 24 2 2 3" xfId="37173"/>
    <cellStyle name="Normal 24 2 2 3 2" xfId="37174"/>
    <cellStyle name="Normal 24 2 2 3 2 2" xfId="37175"/>
    <cellStyle name="Normal 24 2 2 3 2 3" xfId="37176"/>
    <cellStyle name="Normal 24 2 2 3 2 4" xfId="37177"/>
    <cellStyle name="Normal 24 2 2 3 3" xfId="37178"/>
    <cellStyle name="Normal 24 2 2 3 3 2" xfId="37179"/>
    <cellStyle name="Normal 24 2 2 3 3 3" xfId="37180"/>
    <cellStyle name="Normal 24 2 2 3 3 4" xfId="37181"/>
    <cellStyle name="Normal 24 2 2 3 4" xfId="37182"/>
    <cellStyle name="Normal 24 2 2 3 4 2" xfId="37183"/>
    <cellStyle name="Normal 24 2 2 3 4 3" xfId="37184"/>
    <cellStyle name="Normal 24 2 2 3 4 4" xfId="37185"/>
    <cellStyle name="Normal 24 2 2 3 5" xfId="37186"/>
    <cellStyle name="Normal 24 2 2 3 5 2" xfId="37187"/>
    <cellStyle name="Normal 24 2 2 3 5 3" xfId="37188"/>
    <cellStyle name="Normal 24 2 2 3 6" xfId="37189"/>
    <cellStyle name="Normal 24 2 2 3 7" xfId="37190"/>
    <cellStyle name="Normal 24 2 2 4" xfId="37191"/>
    <cellStyle name="Normal 24 2 2 4 2" xfId="37192"/>
    <cellStyle name="Normal 24 2 2 4 2 2" xfId="37193"/>
    <cellStyle name="Normal 24 2 2 4 2 3" xfId="37194"/>
    <cellStyle name="Normal 24 2 2 4 3" xfId="37195"/>
    <cellStyle name="Normal 24 2 2 4 4" xfId="37196"/>
    <cellStyle name="Normal 24 2 2 5" xfId="37197"/>
    <cellStyle name="Normal 24 2 2 5 2" xfId="37198"/>
    <cellStyle name="Normal 24 2 2 5 3" xfId="37199"/>
    <cellStyle name="Normal 24 2 2 5 4" xfId="37200"/>
    <cellStyle name="Normal 24 2 2 6" xfId="37201"/>
    <cellStyle name="Normal 24 2 2 6 2" xfId="37202"/>
    <cellStyle name="Normal 24 2 2 6 3" xfId="37203"/>
    <cellStyle name="Normal 24 2 2 6 4" xfId="37204"/>
    <cellStyle name="Normal 24 2 2 7" xfId="37205"/>
    <cellStyle name="Normal 24 2 2 7 2" xfId="37206"/>
    <cellStyle name="Normal 24 2 2 7 3" xfId="37207"/>
    <cellStyle name="Normal 24 2 2 8" xfId="37208"/>
    <cellStyle name="Normal 24 2 2 9" xfId="37209"/>
    <cellStyle name="Normal 24 2 3" xfId="37210"/>
    <cellStyle name="Normal 24 2 3 10" xfId="37211"/>
    <cellStyle name="Normal 24 2 3 11" xfId="37212"/>
    <cellStyle name="Normal 24 2 3 2" xfId="37213"/>
    <cellStyle name="Normal 24 2 3 2 2" xfId="37214"/>
    <cellStyle name="Normal 24 2 3 2 2 2" xfId="37215"/>
    <cellStyle name="Normal 24 2 3 2 2 3" xfId="37216"/>
    <cellStyle name="Normal 24 2 3 2 2 4" xfId="37217"/>
    <cellStyle name="Normal 24 2 3 2 3" xfId="37218"/>
    <cellStyle name="Normal 24 2 3 2 3 2" xfId="37219"/>
    <cellStyle name="Normal 24 2 3 2 3 3" xfId="37220"/>
    <cellStyle name="Normal 24 2 3 2 3 4" xfId="37221"/>
    <cellStyle name="Normal 24 2 3 2 4" xfId="37222"/>
    <cellStyle name="Normal 24 2 3 2 4 2" xfId="37223"/>
    <cellStyle name="Normal 24 2 3 2 4 3" xfId="37224"/>
    <cellStyle name="Normal 24 2 3 2 4 4" xfId="37225"/>
    <cellStyle name="Normal 24 2 3 2 5" xfId="37226"/>
    <cellStyle name="Normal 24 2 3 2 5 2" xfId="37227"/>
    <cellStyle name="Normal 24 2 3 2 5 3" xfId="37228"/>
    <cellStyle name="Normal 24 2 3 2 6" xfId="37229"/>
    <cellStyle name="Normal 24 2 3 2 7" xfId="37230"/>
    <cellStyle name="Normal 24 2 3 2 8" xfId="37231"/>
    <cellStyle name="Normal 24 2 3 2 9" xfId="37232"/>
    <cellStyle name="Normal 24 2 3 3" xfId="37233"/>
    <cellStyle name="Normal 24 2 3 3 2" xfId="37234"/>
    <cellStyle name="Normal 24 2 3 3 2 2" xfId="37235"/>
    <cellStyle name="Normal 24 2 3 3 2 3" xfId="37236"/>
    <cellStyle name="Normal 24 2 3 3 2 4" xfId="37237"/>
    <cellStyle name="Normal 24 2 3 3 3" xfId="37238"/>
    <cellStyle name="Normal 24 2 3 3 3 2" xfId="37239"/>
    <cellStyle name="Normal 24 2 3 3 3 3" xfId="37240"/>
    <cellStyle name="Normal 24 2 3 3 3 4" xfId="37241"/>
    <cellStyle name="Normal 24 2 3 3 4" xfId="37242"/>
    <cellStyle name="Normal 24 2 3 3 4 2" xfId="37243"/>
    <cellStyle name="Normal 24 2 3 3 4 3" xfId="37244"/>
    <cellStyle name="Normal 24 2 3 3 4 4" xfId="37245"/>
    <cellStyle name="Normal 24 2 3 3 5" xfId="37246"/>
    <cellStyle name="Normal 24 2 3 3 5 2" xfId="37247"/>
    <cellStyle name="Normal 24 2 3 3 5 3" xfId="37248"/>
    <cellStyle name="Normal 24 2 3 3 6" xfId="37249"/>
    <cellStyle name="Normal 24 2 3 3 7" xfId="37250"/>
    <cellStyle name="Normal 24 2 3 4" xfId="37251"/>
    <cellStyle name="Normal 24 2 3 4 2" xfId="37252"/>
    <cellStyle name="Normal 24 2 3 4 2 2" xfId="37253"/>
    <cellStyle name="Normal 24 2 3 4 2 3" xfId="37254"/>
    <cellStyle name="Normal 24 2 3 4 3" xfId="37255"/>
    <cellStyle name="Normal 24 2 3 4 4" xfId="37256"/>
    <cellStyle name="Normal 24 2 3 5" xfId="37257"/>
    <cellStyle name="Normal 24 2 3 5 2" xfId="37258"/>
    <cellStyle name="Normal 24 2 3 5 3" xfId="37259"/>
    <cellStyle name="Normal 24 2 3 5 4" xfId="37260"/>
    <cellStyle name="Normal 24 2 3 6" xfId="37261"/>
    <cellStyle name="Normal 24 2 3 6 2" xfId="37262"/>
    <cellStyle name="Normal 24 2 3 6 3" xfId="37263"/>
    <cellStyle name="Normal 24 2 3 6 4" xfId="37264"/>
    <cellStyle name="Normal 24 2 3 7" xfId="37265"/>
    <cellStyle name="Normal 24 2 3 7 2" xfId="37266"/>
    <cellStyle name="Normal 24 2 3 7 3" xfId="37267"/>
    <cellStyle name="Normal 24 2 3 8" xfId="37268"/>
    <cellStyle name="Normal 24 2 3 9" xfId="37269"/>
    <cellStyle name="Normal 24 2 4" xfId="37270"/>
    <cellStyle name="Normal 24 2 4 10" xfId="37271"/>
    <cellStyle name="Normal 24 2 4 11" xfId="37272"/>
    <cellStyle name="Normal 24 2 4 2" xfId="37273"/>
    <cellStyle name="Normal 24 2 4 2 2" xfId="37274"/>
    <cellStyle name="Normal 24 2 4 2 2 2" xfId="37275"/>
    <cellStyle name="Normal 24 2 4 2 2 3" xfId="37276"/>
    <cellStyle name="Normal 24 2 4 2 2 4" xfId="37277"/>
    <cellStyle name="Normal 24 2 4 2 3" xfId="37278"/>
    <cellStyle name="Normal 24 2 4 2 3 2" xfId="37279"/>
    <cellStyle name="Normal 24 2 4 2 3 3" xfId="37280"/>
    <cellStyle name="Normal 24 2 4 2 3 4" xfId="37281"/>
    <cellStyle name="Normal 24 2 4 2 4" xfId="37282"/>
    <cellStyle name="Normal 24 2 4 2 4 2" xfId="37283"/>
    <cellStyle name="Normal 24 2 4 2 4 3" xfId="37284"/>
    <cellStyle name="Normal 24 2 4 2 4 4" xfId="37285"/>
    <cellStyle name="Normal 24 2 4 2 5" xfId="37286"/>
    <cellStyle name="Normal 24 2 4 2 5 2" xfId="37287"/>
    <cellStyle name="Normal 24 2 4 2 5 3" xfId="37288"/>
    <cellStyle name="Normal 24 2 4 2 6" xfId="37289"/>
    <cellStyle name="Normal 24 2 4 2 7" xfId="37290"/>
    <cellStyle name="Normal 24 2 4 2 8" xfId="37291"/>
    <cellStyle name="Normal 24 2 4 2 9" xfId="37292"/>
    <cellStyle name="Normal 24 2 4 3" xfId="37293"/>
    <cellStyle name="Normal 24 2 4 3 2" xfId="37294"/>
    <cellStyle name="Normal 24 2 4 3 2 2" xfId="37295"/>
    <cellStyle name="Normal 24 2 4 3 2 3" xfId="37296"/>
    <cellStyle name="Normal 24 2 4 3 2 4" xfId="37297"/>
    <cellStyle name="Normal 24 2 4 3 3" xfId="37298"/>
    <cellStyle name="Normal 24 2 4 3 3 2" xfId="37299"/>
    <cellStyle name="Normal 24 2 4 3 3 3" xfId="37300"/>
    <cellStyle name="Normal 24 2 4 3 3 4" xfId="37301"/>
    <cellStyle name="Normal 24 2 4 3 4" xfId="37302"/>
    <cellStyle name="Normal 24 2 4 3 4 2" xfId="37303"/>
    <cellStyle name="Normal 24 2 4 3 4 3" xfId="37304"/>
    <cellStyle name="Normal 24 2 4 3 4 4" xfId="37305"/>
    <cellStyle name="Normal 24 2 4 3 5" xfId="37306"/>
    <cellStyle name="Normal 24 2 4 3 5 2" xfId="37307"/>
    <cellStyle name="Normal 24 2 4 3 5 3" xfId="37308"/>
    <cellStyle name="Normal 24 2 4 3 6" xfId="37309"/>
    <cellStyle name="Normal 24 2 4 3 7" xfId="37310"/>
    <cellStyle name="Normal 24 2 4 4" xfId="37311"/>
    <cellStyle name="Normal 24 2 4 4 2" xfId="37312"/>
    <cellStyle name="Normal 24 2 4 4 2 2" xfId="37313"/>
    <cellStyle name="Normal 24 2 4 4 2 3" xfId="37314"/>
    <cellStyle name="Normal 24 2 4 4 3" xfId="37315"/>
    <cellStyle name="Normal 24 2 4 4 4" xfId="37316"/>
    <cellStyle name="Normal 24 2 4 5" xfId="37317"/>
    <cellStyle name="Normal 24 2 4 5 2" xfId="37318"/>
    <cellStyle name="Normal 24 2 4 5 3" xfId="37319"/>
    <cellStyle name="Normal 24 2 4 5 4" xfId="37320"/>
    <cellStyle name="Normal 24 2 4 6" xfId="37321"/>
    <cellStyle name="Normal 24 2 4 6 2" xfId="37322"/>
    <cellStyle name="Normal 24 2 4 6 3" xfId="37323"/>
    <cellStyle name="Normal 24 2 4 6 4" xfId="37324"/>
    <cellStyle name="Normal 24 2 4 7" xfId="37325"/>
    <cellStyle name="Normal 24 2 4 7 2" xfId="37326"/>
    <cellStyle name="Normal 24 2 4 7 3" xfId="37327"/>
    <cellStyle name="Normal 24 2 4 8" xfId="37328"/>
    <cellStyle name="Normal 24 2 4 9" xfId="37329"/>
    <cellStyle name="Normal 24 2 5" xfId="37330"/>
    <cellStyle name="Normal 24 2 5 2" xfId="37331"/>
    <cellStyle name="Normal 24 2 5 2 2" xfId="37332"/>
    <cellStyle name="Normal 24 2 5 2 3" xfId="37333"/>
    <cellStyle name="Normal 24 2 5 2 4" xfId="37334"/>
    <cellStyle name="Normal 24 2 5 3" xfId="37335"/>
    <cellStyle name="Normal 24 2 5 3 2" xfId="37336"/>
    <cellStyle name="Normal 24 2 5 3 3" xfId="37337"/>
    <cellStyle name="Normal 24 2 5 3 4" xfId="37338"/>
    <cellStyle name="Normal 24 2 5 4" xfId="37339"/>
    <cellStyle name="Normal 24 2 5 4 2" xfId="37340"/>
    <cellStyle name="Normal 24 2 5 4 3" xfId="37341"/>
    <cellStyle name="Normal 24 2 5 4 4" xfId="37342"/>
    <cellStyle name="Normal 24 2 5 5" xfId="37343"/>
    <cellStyle name="Normal 24 2 5 5 2" xfId="37344"/>
    <cellStyle name="Normal 24 2 5 5 3" xfId="37345"/>
    <cellStyle name="Normal 24 2 5 6" xfId="37346"/>
    <cellStyle name="Normal 24 2 5 7" xfId="37347"/>
    <cellStyle name="Normal 24 2 5 8" xfId="37348"/>
    <cellStyle name="Normal 24 2 5 9" xfId="37349"/>
    <cellStyle name="Normal 24 2 6" xfId="37350"/>
    <cellStyle name="Normal 24 2 6 2" xfId="37351"/>
    <cellStyle name="Normal 24 2 6 2 2" xfId="37352"/>
    <cellStyle name="Normal 24 2 6 2 3" xfId="37353"/>
    <cellStyle name="Normal 24 2 6 2 4" xfId="37354"/>
    <cellStyle name="Normal 24 2 6 3" xfId="37355"/>
    <cellStyle name="Normal 24 2 6 3 2" xfId="37356"/>
    <cellStyle name="Normal 24 2 6 3 3" xfId="37357"/>
    <cellStyle name="Normal 24 2 6 3 4" xfId="37358"/>
    <cellStyle name="Normal 24 2 6 4" xfId="37359"/>
    <cellStyle name="Normal 24 2 6 4 2" xfId="37360"/>
    <cellStyle name="Normal 24 2 6 4 3" xfId="37361"/>
    <cellStyle name="Normal 24 2 6 4 4" xfId="37362"/>
    <cellStyle name="Normal 24 2 6 5" xfId="37363"/>
    <cellStyle name="Normal 24 2 6 5 2" xfId="37364"/>
    <cellStyle name="Normal 24 2 6 5 3" xfId="37365"/>
    <cellStyle name="Normal 24 2 6 6" xfId="37366"/>
    <cellStyle name="Normal 24 2 6 7" xfId="37367"/>
    <cellStyle name="Normal 24 2 7" xfId="37368"/>
    <cellStyle name="Normal 24 2 7 2" xfId="37369"/>
    <cellStyle name="Normal 24 2 7 2 2" xfId="37370"/>
    <cellStyle name="Normal 24 2 7 2 3" xfId="37371"/>
    <cellStyle name="Normal 24 2 7 3" xfId="37372"/>
    <cellStyle name="Normal 24 2 7 4" xfId="37373"/>
    <cellStyle name="Normal 24 2 8" xfId="37374"/>
    <cellStyle name="Normal 24 2 8 2" xfId="37375"/>
    <cellStyle name="Normal 24 2 8 3" xfId="37376"/>
    <cellStyle name="Normal 24 2 8 4" xfId="37377"/>
    <cellStyle name="Normal 24 2 9" xfId="37378"/>
    <cellStyle name="Normal 24 2 9 2" xfId="37379"/>
    <cellStyle name="Normal 24 2 9 3" xfId="37380"/>
    <cellStyle name="Normal 24 2 9 4" xfId="37381"/>
    <cellStyle name="Normal 24 3" xfId="37382"/>
    <cellStyle name="Normal 24 3 10" xfId="37383"/>
    <cellStyle name="Normal 24 3 11" xfId="37384"/>
    <cellStyle name="Normal 24 3 2" xfId="37385"/>
    <cellStyle name="Normal 24 3 2 2" xfId="37386"/>
    <cellStyle name="Normal 24 3 2 2 2" xfId="37387"/>
    <cellStyle name="Normal 24 3 2 2 3" xfId="37388"/>
    <cellStyle name="Normal 24 3 2 2 4" xfId="37389"/>
    <cellStyle name="Normal 24 3 2 3" xfId="37390"/>
    <cellStyle name="Normal 24 3 2 3 2" xfId="37391"/>
    <cellStyle name="Normal 24 3 2 3 3" xfId="37392"/>
    <cellStyle name="Normal 24 3 2 3 4" xfId="37393"/>
    <cellStyle name="Normal 24 3 2 4" xfId="37394"/>
    <cellStyle name="Normal 24 3 2 4 2" xfId="37395"/>
    <cellStyle name="Normal 24 3 2 4 3" xfId="37396"/>
    <cellStyle name="Normal 24 3 2 4 4" xfId="37397"/>
    <cellStyle name="Normal 24 3 2 5" xfId="37398"/>
    <cellStyle name="Normal 24 3 2 5 2" xfId="37399"/>
    <cellStyle name="Normal 24 3 2 5 3" xfId="37400"/>
    <cellStyle name="Normal 24 3 2 6" xfId="37401"/>
    <cellStyle name="Normal 24 3 2 7" xfId="37402"/>
    <cellStyle name="Normal 24 3 2 8" xfId="37403"/>
    <cellStyle name="Normal 24 3 2 9" xfId="37404"/>
    <cellStyle name="Normal 24 3 3" xfId="37405"/>
    <cellStyle name="Normal 24 3 3 2" xfId="37406"/>
    <cellStyle name="Normal 24 3 3 2 2" xfId="37407"/>
    <cellStyle name="Normal 24 3 3 2 3" xfId="37408"/>
    <cellStyle name="Normal 24 3 3 2 4" xfId="37409"/>
    <cellStyle name="Normal 24 3 3 3" xfId="37410"/>
    <cellStyle name="Normal 24 3 3 3 2" xfId="37411"/>
    <cellStyle name="Normal 24 3 3 3 3" xfId="37412"/>
    <cellStyle name="Normal 24 3 3 3 4" xfId="37413"/>
    <cellStyle name="Normal 24 3 3 4" xfId="37414"/>
    <cellStyle name="Normal 24 3 3 4 2" xfId="37415"/>
    <cellStyle name="Normal 24 3 3 4 3" xfId="37416"/>
    <cellStyle name="Normal 24 3 3 4 4" xfId="37417"/>
    <cellStyle name="Normal 24 3 3 5" xfId="37418"/>
    <cellStyle name="Normal 24 3 3 5 2" xfId="37419"/>
    <cellStyle name="Normal 24 3 3 5 3" xfId="37420"/>
    <cellStyle name="Normal 24 3 3 6" xfId="37421"/>
    <cellStyle name="Normal 24 3 3 7" xfId="37422"/>
    <cellStyle name="Normal 24 3 4" xfId="37423"/>
    <cellStyle name="Normal 24 3 4 2" xfId="37424"/>
    <cellStyle name="Normal 24 3 4 2 2" xfId="37425"/>
    <cellStyle name="Normal 24 3 4 2 3" xfId="37426"/>
    <cellStyle name="Normal 24 3 4 3" xfId="37427"/>
    <cellStyle name="Normal 24 3 4 4" xfId="37428"/>
    <cellStyle name="Normal 24 3 5" xfId="37429"/>
    <cellStyle name="Normal 24 3 5 2" xfId="37430"/>
    <cellStyle name="Normal 24 3 5 3" xfId="37431"/>
    <cellStyle name="Normal 24 3 5 4" xfId="37432"/>
    <cellStyle name="Normal 24 3 6" xfId="37433"/>
    <cellStyle name="Normal 24 3 6 2" xfId="37434"/>
    <cellStyle name="Normal 24 3 6 3" xfId="37435"/>
    <cellStyle name="Normal 24 3 6 4" xfId="37436"/>
    <cellStyle name="Normal 24 3 7" xfId="37437"/>
    <cellStyle name="Normal 24 3 7 2" xfId="37438"/>
    <cellStyle name="Normal 24 3 7 3" xfId="37439"/>
    <cellStyle name="Normal 24 3 8" xfId="37440"/>
    <cellStyle name="Normal 24 3 9" xfId="37441"/>
    <cellStyle name="Normal 24 4" xfId="37442"/>
    <cellStyle name="Normal 24 4 10" xfId="37443"/>
    <cellStyle name="Normal 24 4 11" xfId="37444"/>
    <cellStyle name="Normal 24 4 2" xfId="37445"/>
    <cellStyle name="Normal 24 4 2 2" xfId="37446"/>
    <cellStyle name="Normal 24 4 2 2 2" xfId="37447"/>
    <cellStyle name="Normal 24 4 2 2 3" xfId="37448"/>
    <cellStyle name="Normal 24 4 2 2 4" xfId="37449"/>
    <cellStyle name="Normal 24 4 2 3" xfId="37450"/>
    <cellStyle name="Normal 24 4 2 3 2" xfId="37451"/>
    <cellStyle name="Normal 24 4 2 3 3" xfId="37452"/>
    <cellStyle name="Normal 24 4 2 3 4" xfId="37453"/>
    <cellStyle name="Normal 24 4 2 4" xfId="37454"/>
    <cellStyle name="Normal 24 4 2 4 2" xfId="37455"/>
    <cellStyle name="Normal 24 4 2 4 3" xfId="37456"/>
    <cellStyle name="Normal 24 4 2 4 4" xfId="37457"/>
    <cellStyle name="Normal 24 4 2 5" xfId="37458"/>
    <cellStyle name="Normal 24 4 2 5 2" xfId="37459"/>
    <cellStyle name="Normal 24 4 2 5 3" xfId="37460"/>
    <cellStyle name="Normal 24 4 2 6" xfId="37461"/>
    <cellStyle name="Normal 24 4 2 7" xfId="37462"/>
    <cellStyle name="Normal 24 4 2 8" xfId="37463"/>
    <cellStyle name="Normal 24 4 2 9" xfId="37464"/>
    <cellStyle name="Normal 24 4 3" xfId="37465"/>
    <cellStyle name="Normal 24 4 3 2" xfId="37466"/>
    <cellStyle name="Normal 24 4 3 2 2" xfId="37467"/>
    <cellStyle name="Normal 24 4 3 2 3" xfId="37468"/>
    <cellStyle name="Normal 24 4 3 2 4" xfId="37469"/>
    <cellStyle name="Normal 24 4 3 3" xfId="37470"/>
    <cellStyle name="Normal 24 4 3 3 2" xfId="37471"/>
    <cellStyle name="Normal 24 4 3 3 3" xfId="37472"/>
    <cellStyle name="Normal 24 4 3 3 4" xfId="37473"/>
    <cellStyle name="Normal 24 4 3 4" xfId="37474"/>
    <cellStyle name="Normal 24 4 3 4 2" xfId="37475"/>
    <cellStyle name="Normal 24 4 3 4 3" xfId="37476"/>
    <cellStyle name="Normal 24 4 3 4 4" xfId="37477"/>
    <cellStyle name="Normal 24 4 3 5" xfId="37478"/>
    <cellStyle name="Normal 24 4 3 5 2" xfId="37479"/>
    <cellStyle name="Normal 24 4 3 5 3" xfId="37480"/>
    <cellStyle name="Normal 24 4 3 6" xfId="37481"/>
    <cellStyle name="Normal 24 4 3 7" xfId="37482"/>
    <cellStyle name="Normal 24 4 4" xfId="37483"/>
    <cellStyle name="Normal 24 4 4 2" xfId="37484"/>
    <cellStyle name="Normal 24 4 4 2 2" xfId="37485"/>
    <cellStyle name="Normal 24 4 4 2 3" xfId="37486"/>
    <cellStyle name="Normal 24 4 4 3" xfId="37487"/>
    <cellStyle name="Normal 24 4 4 4" xfId="37488"/>
    <cellStyle name="Normal 24 4 5" xfId="37489"/>
    <cellStyle name="Normal 24 4 5 2" xfId="37490"/>
    <cellStyle name="Normal 24 4 5 3" xfId="37491"/>
    <cellStyle name="Normal 24 4 5 4" xfId="37492"/>
    <cellStyle name="Normal 24 4 6" xfId="37493"/>
    <cellStyle name="Normal 24 4 6 2" xfId="37494"/>
    <cellStyle name="Normal 24 4 6 3" xfId="37495"/>
    <cellStyle name="Normal 24 4 6 4" xfId="37496"/>
    <cellStyle name="Normal 24 4 7" xfId="37497"/>
    <cellStyle name="Normal 24 4 7 2" xfId="37498"/>
    <cellStyle name="Normal 24 4 7 3" xfId="37499"/>
    <cellStyle name="Normal 24 4 8" xfId="37500"/>
    <cellStyle name="Normal 24 4 9" xfId="37501"/>
    <cellStyle name="Normal 24 5" xfId="37502"/>
    <cellStyle name="Normal 24 5 10" xfId="37503"/>
    <cellStyle name="Normal 24 5 11" xfId="37504"/>
    <cellStyle name="Normal 24 5 2" xfId="37505"/>
    <cellStyle name="Normal 24 5 2 2" xfId="37506"/>
    <cellStyle name="Normal 24 5 2 2 2" xfId="37507"/>
    <cellStyle name="Normal 24 5 2 2 3" xfId="37508"/>
    <cellStyle name="Normal 24 5 2 2 4" xfId="37509"/>
    <cellStyle name="Normal 24 5 2 3" xfId="37510"/>
    <cellStyle name="Normal 24 5 2 3 2" xfId="37511"/>
    <cellStyle name="Normal 24 5 2 3 3" xfId="37512"/>
    <cellStyle name="Normal 24 5 2 3 4" xfId="37513"/>
    <cellStyle name="Normal 24 5 2 4" xfId="37514"/>
    <cellStyle name="Normal 24 5 2 4 2" xfId="37515"/>
    <cellStyle name="Normal 24 5 2 4 3" xfId="37516"/>
    <cellStyle name="Normal 24 5 2 4 4" xfId="37517"/>
    <cellStyle name="Normal 24 5 2 5" xfId="37518"/>
    <cellStyle name="Normal 24 5 2 5 2" xfId="37519"/>
    <cellStyle name="Normal 24 5 2 5 3" xfId="37520"/>
    <cellStyle name="Normal 24 5 2 6" xfId="37521"/>
    <cellStyle name="Normal 24 5 2 7" xfId="37522"/>
    <cellStyle name="Normal 24 5 2 8" xfId="37523"/>
    <cellStyle name="Normal 24 5 2 9" xfId="37524"/>
    <cellStyle name="Normal 24 5 3" xfId="37525"/>
    <cellStyle name="Normal 24 5 3 2" xfId="37526"/>
    <cellStyle name="Normal 24 5 3 2 2" xfId="37527"/>
    <cellStyle name="Normal 24 5 3 2 3" xfId="37528"/>
    <cellStyle name="Normal 24 5 3 2 4" xfId="37529"/>
    <cellStyle name="Normal 24 5 3 3" xfId="37530"/>
    <cellStyle name="Normal 24 5 3 3 2" xfId="37531"/>
    <cellStyle name="Normal 24 5 3 3 3" xfId="37532"/>
    <cellStyle name="Normal 24 5 3 3 4" xfId="37533"/>
    <cellStyle name="Normal 24 5 3 4" xfId="37534"/>
    <cellStyle name="Normal 24 5 3 4 2" xfId="37535"/>
    <cellStyle name="Normal 24 5 3 4 3" xfId="37536"/>
    <cellStyle name="Normal 24 5 3 4 4" xfId="37537"/>
    <cellStyle name="Normal 24 5 3 5" xfId="37538"/>
    <cellStyle name="Normal 24 5 3 5 2" xfId="37539"/>
    <cellStyle name="Normal 24 5 3 5 3" xfId="37540"/>
    <cellStyle name="Normal 24 5 3 6" xfId="37541"/>
    <cellStyle name="Normal 24 5 3 7" xfId="37542"/>
    <cellStyle name="Normal 24 5 4" xfId="37543"/>
    <cellStyle name="Normal 24 5 4 2" xfId="37544"/>
    <cellStyle name="Normal 24 5 4 2 2" xfId="37545"/>
    <cellStyle name="Normal 24 5 4 2 3" xfId="37546"/>
    <cellStyle name="Normal 24 5 4 3" xfId="37547"/>
    <cellStyle name="Normal 24 5 4 4" xfId="37548"/>
    <cellStyle name="Normal 24 5 5" xfId="37549"/>
    <cellStyle name="Normal 24 5 5 2" xfId="37550"/>
    <cellStyle name="Normal 24 5 5 3" xfId="37551"/>
    <cellStyle name="Normal 24 5 5 4" xfId="37552"/>
    <cellStyle name="Normal 24 5 6" xfId="37553"/>
    <cellStyle name="Normal 24 5 6 2" xfId="37554"/>
    <cellStyle name="Normal 24 5 6 3" xfId="37555"/>
    <cellStyle name="Normal 24 5 6 4" xfId="37556"/>
    <cellStyle name="Normal 24 5 7" xfId="37557"/>
    <cellStyle name="Normal 24 5 7 2" xfId="37558"/>
    <cellStyle name="Normal 24 5 7 3" xfId="37559"/>
    <cellStyle name="Normal 24 5 8" xfId="37560"/>
    <cellStyle name="Normal 24 5 9" xfId="37561"/>
    <cellStyle name="Normal 24 6" xfId="37562"/>
    <cellStyle name="Normal 24 6 10" xfId="37563"/>
    <cellStyle name="Normal 24 6 11" xfId="37564"/>
    <cellStyle name="Normal 24 6 2" xfId="37565"/>
    <cellStyle name="Normal 24 6 2 2" xfId="37566"/>
    <cellStyle name="Normal 24 6 2 2 2" xfId="37567"/>
    <cellStyle name="Normal 24 6 2 2 3" xfId="37568"/>
    <cellStyle name="Normal 24 6 2 2 4" xfId="37569"/>
    <cellStyle name="Normal 24 6 2 3" xfId="37570"/>
    <cellStyle name="Normal 24 6 2 3 2" xfId="37571"/>
    <cellStyle name="Normal 24 6 2 3 3" xfId="37572"/>
    <cellStyle name="Normal 24 6 2 3 4" xfId="37573"/>
    <cellStyle name="Normal 24 6 2 4" xfId="37574"/>
    <cellStyle name="Normal 24 6 2 4 2" xfId="37575"/>
    <cellStyle name="Normal 24 6 2 4 3" xfId="37576"/>
    <cellStyle name="Normal 24 6 2 4 4" xfId="37577"/>
    <cellStyle name="Normal 24 6 2 5" xfId="37578"/>
    <cellStyle name="Normal 24 6 2 5 2" xfId="37579"/>
    <cellStyle name="Normal 24 6 2 5 3" xfId="37580"/>
    <cellStyle name="Normal 24 6 2 6" xfId="37581"/>
    <cellStyle name="Normal 24 6 2 7" xfId="37582"/>
    <cellStyle name="Normal 24 6 2 8" xfId="37583"/>
    <cellStyle name="Normal 24 6 2 9" xfId="37584"/>
    <cellStyle name="Normal 24 6 3" xfId="37585"/>
    <cellStyle name="Normal 24 6 3 2" xfId="37586"/>
    <cellStyle name="Normal 24 6 3 2 2" xfId="37587"/>
    <cellStyle name="Normal 24 6 3 2 3" xfId="37588"/>
    <cellStyle name="Normal 24 6 3 2 4" xfId="37589"/>
    <cellStyle name="Normal 24 6 3 3" xfId="37590"/>
    <cellStyle name="Normal 24 6 3 3 2" xfId="37591"/>
    <cellStyle name="Normal 24 6 3 3 3" xfId="37592"/>
    <cellStyle name="Normal 24 6 3 3 4" xfId="37593"/>
    <cellStyle name="Normal 24 6 3 4" xfId="37594"/>
    <cellStyle name="Normal 24 6 3 4 2" xfId="37595"/>
    <cellStyle name="Normal 24 6 3 4 3" xfId="37596"/>
    <cellStyle name="Normal 24 6 3 4 4" xfId="37597"/>
    <cellStyle name="Normal 24 6 3 5" xfId="37598"/>
    <cellStyle name="Normal 24 6 3 5 2" xfId="37599"/>
    <cellStyle name="Normal 24 6 3 5 3" xfId="37600"/>
    <cellStyle name="Normal 24 6 3 6" xfId="37601"/>
    <cellStyle name="Normal 24 6 3 7" xfId="37602"/>
    <cellStyle name="Normal 24 6 4" xfId="37603"/>
    <cellStyle name="Normal 24 6 4 2" xfId="37604"/>
    <cellStyle name="Normal 24 6 4 2 2" xfId="37605"/>
    <cellStyle name="Normal 24 6 4 2 3" xfId="37606"/>
    <cellStyle name="Normal 24 6 4 3" xfId="37607"/>
    <cellStyle name="Normal 24 6 4 4" xfId="37608"/>
    <cellStyle name="Normal 24 6 5" xfId="37609"/>
    <cellStyle name="Normal 24 6 5 2" xfId="37610"/>
    <cellStyle name="Normal 24 6 5 3" xfId="37611"/>
    <cellStyle name="Normal 24 6 5 4" xfId="37612"/>
    <cellStyle name="Normal 24 6 6" xfId="37613"/>
    <cellStyle name="Normal 24 6 6 2" xfId="37614"/>
    <cellStyle name="Normal 24 6 6 3" xfId="37615"/>
    <cellStyle name="Normal 24 6 6 4" xfId="37616"/>
    <cellStyle name="Normal 24 6 7" xfId="37617"/>
    <cellStyle name="Normal 24 6 7 2" xfId="37618"/>
    <cellStyle name="Normal 24 6 7 3" xfId="37619"/>
    <cellStyle name="Normal 24 6 8" xfId="37620"/>
    <cellStyle name="Normal 24 6 9" xfId="37621"/>
    <cellStyle name="Normal 240" xfId="37622"/>
    <cellStyle name="Normal 240 2" xfId="37623"/>
    <cellStyle name="Normal 240 3" xfId="37624"/>
    <cellStyle name="Normal 241" xfId="37625"/>
    <cellStyle name="Normal 241 2" xfId="37626"/>
    <cellStyle name="Normal 241 3" xfId="37627"/>
    <cellStyle name="Normal 242" xfId="37628"/>
    <cellStyle name="Normal 242 2" xfId="37629"/>
    <cellStyle name="Normal 242 3" xfId="37630"/>
    <cellStyle name="Normal 243" xfId="37631"/>
    <cellStyle name="Normal 243 2" xfId="37632"/>
    <cellStyle name="Normal 243 3" xfId="37633"/>
    <cellStyle name="Normal 244" xfId="37634"/>
    <cellStyle name="Normal 244 2" xfId="37635"/>
    <cellStyle name="Normal 244 3" xfId="37636"/>
    <cellStyle name="Normal 245" xfId="37637"/>
    <cellStyle name="Normal 245 2" xfId="37638"/>
    <cellStyle name="Normal 245 3" xfId="37639"/>
    <cellStyle name="Normal 246" xfId="37640"/>
    <cellStyle name="Normal 246 2" xfId="37641"/>
    <cellStyle name="Normal 246 2 2" xfId="37642"/>
    <cellStyle name="Normal 246 2 3" xfId="37643"/>
    <cellStyle name="Normal 246 3" xfId="37644"/>
    <cellStyle name="Normal 246 4" xfId="37645"/>
    <cellStyle name="Normal 246 5" xfId="37646"/>
    <cellStyle name="Normal 247" xfId="37647"/>
    <cellStyle name="Normal 247 2" xfId="37648"/>
    <cellStyle name="Normal 247 2 2" xfId="37649"/>
    <cellStyle name="Normal 247 2 3" xfId="37650"/>
    <cellStyle name="Normal 247 3" xfId="37651"/>
    <cellStyle name="Normal 247 4" xfId="37652"/>
    <cellStyle name="Normal 247 5" xfId="37653"/>
    <cellStyle name="Normal 248" xfId="37654"/>
    <cellStyle name="Normal 248 2" xfId="37655"/>
    <cellStyle name="Normal 248 3" xfId="37656"/>
    <cellStyle name="Normal 249" xfId="37657"/>
    <cellStyle name="Normal 249 2" xfId="37658"/>
    <cellStyle name="Normal 249 2 2" xfId="37659"/>
    <cellStyle name="Normal 249 2 3" xfId="37660"/>
    <cellStyle name="Normal 249 3" xfId="37661"/>
    <cellStyle name="Normal 249 4" xfId="37662"/>
    <cellStyle name="Normal 249 5" xfId="37663"/>
    <cellStyle name="Normal 25" xfId="37664"/>
    <cellStyle name="Normal 25 10" xfId="37665"/>
    <cellStyle name="Normal 25 10 2" xfId="37666"/>
    <cellStyle name="Normal 25 10 3" xfId="37667"/>
    <cellStyle name="Normal 25 10 4" xfId="37668"/>
    <cellStyle name="Normal 25 11" xfId="37669"/>
    <cellStyle name="Normal 25 11 2" xfId="37670"/>
    <cellStyle name="Normal 25 11 3" xfId="37671"/>
    <cellStyle name="Normal 25 12" xfId="37672"/>
    <cellStyle name="Normal 25 13" xfId="37673"/>
    <cellStyle name="Normal 25 14" xfId="37674"/>
    <cellStyle name="Normal 25 15" xfId="37675"/>
    <cellStyle name="Normal 25 16" xfId="37676"/>
    <cellStyle name="Normal 25 2" xfId="37677"/>
    <cellStyle name="Normal 25 2 10" xfId="37678"/>
    <cellStyle name="Normal 25 2 10 2" xfId="37679"/>
    <cellStyle name="Normal 25 2 10 3" xfId="37680"/>
    <cellStyle name="Normal 25 2 11" xfId="37681"/>
    <cellStyle name="Normal 25 2 12" xfId="37682"/>
    <cellStyle name="Normal 25 2 13" xfId="37683"/>
    <cellStyle name="Normal 25 2 14" xfId="37684"/>
    <cellStyle name="Normal 25 2 2" xfId="37685"/>
    <cellStyle name="Normal 25 2 2 10" xfId="37686"/>
    <cellStyle name="Normal 25 2 2 11" xfId="37687"/>
    <cellStyle name="Normal 25 2 2 2" xfId="37688"/>
    <cellStyle name="Normal 25 2 2 2 2" xfId="37689"/>
    <cellStyle name="Normal 25 2 2 2 2 2" xfId="37690"/>
    <cellStyle name="Normal 25 2 2 2 2 3" xfId="37691"/>
    <cellStyle name="Normal 25 2 2 2 2 4" xfId="37692"/>
    <cellStyle name="Normal 25 2 2 2 3" xfId="37693"/>
    <cellStyle name="Normal 25 2 2 2 3 2" xfId="37694"/>
    <cellStyle name="Normal 25 2 2 2 3 3" xfId="37695"/>
    <cellStyle name="Normal 25 2 2 2 3 4" xfId="37696"/>
    <cellStyle name="Normal 25 2 2 2 4" xfId="37697"/>
    <cellStyle name="Normal 25 2 2 2 4 2" xfId="37698"/>
    <cellStyle name="Normal 25 2 2 2 4 3" xfId="37699"/>
    <cellStyle name="Normal 25 2 2 2 4 4" xfId="37700"/>
    <cellStyle name="Normal 25 2 2 2 5" xfId="37701"/>
    <cellStyle name="Normal 25 2 2 2 5 2" xfId="37702"/>
    <cellStyle name="Normal 25 2 2 2 5 3" xfId="37703"/>
    <cellStyle name="Normal 25 2 2 2 6" xfId="37704"/>
    <cellStyle name="Normal 25 2 2 2 7" xfId="37705"/>
    <cellStyle name="Normal 25 2 2 2 8" xfId="37706"/>
    <cellStyle name="Normal 25 2 2 2 9" xfId="37707"/>
    <cellStyle name="Normal 25 2 2 3" xfId="37708"/>
    <cellStyle name="Normal 25 2 2 3 2" xfId="37709"/>
    <cellStyle name="Normal 25 2 2 3 2 2" xfId="37710"/>
    <cellStyle name="Normal 25 2 2 3 2 3" xfId="37711"/>
    <cellStyle name="Normal 25 2 2 3 2 4" xfId="37712"/>
    <cellStyle name="Normal 25 2 2 3 3" xfId="37713"/>
    <cellStyle name="Normal 25 2 2 3 3 2" xfId="37714"/>
    <cellStyle name="Normal 25 2 2 3 3 3" xfId="37715"/>
    <cellStyle name="Normal 25 2 2 3 3 4" xfId="37716"/>
    <cellStyle name="Normal 25 2 2 3 4" xfId="37717"/>
    <cellStyle name="Normal 25 2 2 3 4 2" xfId="37718"/>
    <cellStyle name="Normal 25 2 2 3 4 3" xfId="37719"/>
    <cellStyle name="Normal 25 2 2 3 4 4" xfId="37720"/>
    <cellStyle name="Normal 25 2 2 3 5" xfId="37721"/>
    <cellStyle name="Normal 25 2 2 3 5 2" xfId="37722"/>
    <cellStyle name="Normal 25 2 2 3 5 3" xfId="37723"/>
    <cellStyle name="Normal 25 2 2 3 6" xfId="37724"/>
    <cellStyle name="Normal 25 2 2 3 7" xfId="37725"/>
    <cellStyle name="Normal 25 2 2 4" xfId="37726"/>
    <cellStyle name="Normal 25 2 2 4 2" xfId="37727"/>
    <cellStyle name="Normal 25 2 2 4 2 2" xfId="37728"/>
    <cellStyle name="Normal 25 2 2 4 2 3" xfId="37729"/>
    <cellStyle name="Normal 25 2 2 4 3" xfId="37730"/>
    <cellStyle name="Normal 25 2 2 4 4" xfId="37731"/>
    <cellStyle name="Normal 25 2 2 5" xfId="37732"/>
    <cellStyle name="Normal 25 2 2 5 2" xfId="37733"/>
    <cellStyle name="Normal 25 2 2 5 3" xfId="37734"/>
    <cellStyle name="Normal 25 2 2 5 4" xfId="37735"/>
    <cellStyle name="Normal 25 2 2 6" xfId="37736"/>
    <cellStyle name="Normal 25 2 2 6 2" xfId="37737"/>
    <cellStyle name="Normal 25 2 2 6 3" xfId="37738"/>
    <cellStyle name="Normal 25 2 2 6 4" xfId="37739"/>
    <cellStyle name="Normal 25 2 2 7" xfId="37740"/>
    <cellStyle name="Normal 25 2 2 7 2" xfId="37741"/>
    <cellStyle name="Normal 25 2 2 7 3" xfId="37742"/>
    <cellStyle name="Normal 25 2 2 8" xfId="37743"/>
    <cellStyle name="Normal 25 2 2 9" xfId="37744"/>
    <cellStyle name="Normal 25 2 3" xfId="37745"/>
    <cellStyle name="Normal 25 2 3 10" xfId="37746"/>
    <cellStyle name="Normal 25 2 3 11" xfId="37747"/>
    <cellStyle name="Normal 25 2 3 2" xfId="37748"/>
    <cellStyle name="Normal 25 2 3 2 2" xfId="37749"/>
    <cellStyle name="Normal 25 2 3 2 2 2" xfId="37750"/>
    <cellStyle name="Normal 25 2 3 2 2 3" xfId="37751"/>
    <cellStyle name="Normal 25 2 3 2 2 4" xfId="37752"/>
    <cellStyle name="Normal 25 2 3 2 3" xfId="37753"/>
    <cellStyle name="Normal 25 2 3 2 3 2" xfId="37754"/>
    <cellStyle name="Normal 25 2 3 2 3 3" xfId="37755"/>
    <cellStyle name="Normal 25 2 3 2 3 4" xfId="37756"/>
    <cellStyle name="Normal 25 2 3 2 4" xfId="37757"/>
    <cellStyle name="Normal 25 2 3 2 4 2" xfId="37758"/>
    <cellStyle name="Normal 25 2 3 2 4 3" xfId="37759"/>
    <cellStyle name="Normal 25 2 3 2 4 4" xfId="37760"/>
    <cellStyle name="Normal 25 2 3 2 5" xfId="37761"/>
    <cellStyle name="Normal 25 2 3 2 5 2" xfId="37762"/>
    <cellStyle name="Normal 25 2 3 2 5 3" xfId="37763"/>
    <cellStyle name="Normal 25 2 3 2 6" xfId="37764"/>
    <cellStyle name="Normal 25 2 3 2 7" xfId="37765"/>
    <cellStyle name="Normal 25 2 3 2 8" xfId="37766"/>
    <cellStyle name="Normal 25 2 3 2 9" xfId="37767"/>
    <cellStyle name="Normal 25 2 3 3" xfId="37768"/>
    <cellStyle name="Normal 25 2 3 3 2" xfId="37769"/>
    <cellStyle name="Normal 25 2 3 3 2 2" xfId="37770"/>
    <cellStyle name="Normal 25 2 3 3 2 3" xfId="37771"/>
    <cellStyle name="Normal 25 2 3 3 2 4" xfId="37772"/>
    <cellStyle name="Normal 25 2 3 3 3" xfId="37773"/>
    <cellStyle name="Normal 25 2 3 3 3 2" xfId="37774"/>
    <cellStyle name="Normal 25 2 3 3 3 3" xfId="37775"/>
    <cellStyle name="Normal 25 2 3 3 3 4" xfId="37776"/>
    <cellStyle name="Normal 25 2 3 3 4" xfId="37777"/>
    <cellStyle name="Normal 25 2 3 3 4 2" xfId="37778"/>
    <cellStyle name="Normal 25 2 3 3 4 3" xfId="37779"/>
    <cellStyle name="Normal 25 2 3 3 4 4" xfId="37780"/>
    <cellStyle name="Normal 25 2 3 3 5" xfId="37781"/>
    <cellStyle name="Normal 25 2 3 3 5 2" xfId="37782"/>
    <cellStyle name="Normal 25 2 3 3 5 3" xfId="37783"/>
    <cellStyle name="Normal 25 2 3 3 6" xfId="37784"/>
    <cellStyle name="Normal 25 2 3 3 7" xfId="37785"/>
    <cellStyle name="Normal 25 2 3 4" xfId="37786"/>
    <cellStyle name="Normal 25 2 3 4 2" xfId="37787"/>
    <cellStyle name="Normal 25 2 3 4 2 2" xfId="37788"/>
    <cellStyle name="Normal 25 2 3 4 2 3" xfId="37789"/>
    <cellStyle name="Normal 25 2 3 4 3" xfId="37790"/>
    <cellStyle name="Normal 25 2 3 4 4" xfId="37791"/>
    <cellStyle name="Normal 25 2 3 5" xfId="37792"/>
    <cellStyle name="Normal 25 2 3 5 2" xfId="37793"/>
    <cellStyle name="Normal 25 2 3 5 3" xfId="37794"/>
    <cellStyle name="Normal 25 2 3 5 4" xfId="37795"/>
    <cellStyle name="Normal 25 2 3 6" xfId="37796"/>
    <cellStyle name="Normal 25 2 3 6 2" xfId="37797"/>
    <cellStyle name="Normal 25 2 3 6 3" xfId="37798"/>
    <cellStyle name="Normal 25 2 3 6 4" xfId="37799"/>
    <cellStyle name="Normal 25 2 3 7" xfId="37800"/>
    <cellStyle name="Normal 25 2 3 7 2" xfId="37801"/>
    <cellStyle name="Normal 25 2 3 7 3" xfId="37802"/>
    <cellStyle name="Normal 25 2 3 8" xfId="37803"/>
    <cellStyle name="Normal 25 2 3 9" xfId="37804"/>
    <cellStyle name="Normal 25 2 4" xfId="37805"/>
    <cellStyle name="Normal 25 2 4 10" xfId="37806"/>
    <cellStyle name="Normal 25 2 4 11" xfId="37807"/>
    <cellStyle name="Normal 25 2 4 2" xfId="37808"/>
    <cellStyle name="Normal 25 2 4 2 2" xfId="37809"/>
    <cellStyle name="Normal 25 2 4 2 2 2" xfId="37810"/>
    <cellStyle name="Normal 25 2 4 2 2 3" xfId="37811"/>
    <cellStyle name="Normal 25 2 4 2 2 4" xfId="37812"/>
    <cellStyle name="Normal 25 2 4 2 3" xfId="37813"/>
    <cellStyle name="Normal 25 2 4 2 3 2" xfId="37814"/>
    <cellStyle name="Normal 25 2 4 2 3 3" xfId="37815"/>
    <cellStyle name="Normal 25 2 4 2 3 4" xfId="37816"/>
    <cellStyle name="Normal 25 2 4 2 4" xfId="37817"/>
    <cellStyle name="Normal 25 2 4 2 4 2" xfId="37818"/>
    <cellStyle name="Normal 25 2 4 2 4 3" xfId="37819"/>
    <cellStyle name="Normal 25 2 4 2 4 4" xfId="37820"/>
    <cellStyle name="Normal 25 2 4 2 5" xfId="37821"/>
    <cellStyle name="Normal 25 2 4 2 5 2" xfId="37822"/>
    <cellStyle name="Normal 25 2 4 2 5 3" xfId="37823"/>
    <cellStyle name="Normal 25 2 4 2 6" xfId="37824"/>
    <cellStyle name="Normal 25 2 4 2 7" xfId="37825"/>
    <cellStyle name="Normal 25 2 4 2 8" xfId="37826"/>
    <cellStyle name="Normal 25 2 4 2 9" xfId="37827"/>
    <cellStyle name="Normal 25 2 4 3" xfId="37828"/>
    <cellStyle name="Normal 25 2 4 3 2" xfId="37829"/>
    <cellStyle name="Normal 25 2 4 3 2 2" xfId="37830"/>
    <cellStyle name="Normal 25 2 4 3 2 3" xfId="37831"/>
    <cellStyle name="Normal 25 2 4 3 2 4" xfId="37832"/>
    <cellStyle name="Normal 25 2 4 3 3" xfId="37833"/>
    <cellStyle name="Normal 25 2 4 3 3 2" xfId="37834"/>
    <cellStyle name="Normal 25 2 4 3 3 3" xfId="37835"/>
    <cellStyle name="Normal 25 2 4 3 3 4" xfId="37836"/>
    <cellStyle name="Normal 25 2 4 3 4" xfId="37837"/>
    <cellStyle name="Normal 25 2 4 3 4 2" xfId="37838"/>
    <cellStyle name="Normal 25 2 4 3 4 3" xfId="37839"/>
    <cellStyle name="Normal 25 2 4 3 4 4" xfId="37840"/>
    <cellStyle name="Normal 25 2 4 3 5" xfId="37841"/>
    <cellStyle name="Normal 25 2 4 3 5 2" xfId="37842"/>
    <cellStyle name="Normal 25 2 4 3 5 3" xfId="37843"/>
    <cellStyle name="Normal 25 2 4 3 6" xfId="37844"/>
    <cellStyle name="Normal 25 2 4 3 7" xfId="37845"/>
    <cellStyle name="Normal 25 2 4 4" xfId="37846"/>
    <cellStyle name="Normal 25 2 4 4 2" xfId="37847"/>
    <cellStyle name="Normal 25 2 4 4 2 2" xfId="37848"/>
    <cellStyle name="Normal 25 2 4 4 2 3" xfId="37849"/>
    <cellStyle name="Normal 25 2 4 4 3" xfId="37850"/>
    <cellStyle name="Normal 25 2 4 4 4" xfId="37851"/>
    <cellStyle name="Normal 25 2 4 5" xfId="37852"/>
    <cellStyle name="Normal 25 2 4 5 2" xfId="37853"/>
    <cellStyle name="Normal 25 2 4 5 3" xfId="37854"/>
    <cellStyle name="Normal 25 2 4 5 4" xfId="37855"/>
    <cellStyle name="Normal 25 2 4 6" xfId="37856"/>
    <cellStyle name="Normal 25 2 4 6 2" xfId="37857"/>
    <cellStyle name="Normal 25 2 4 6 3" xfId="37858"/>
    <cellStyle name="Normal 25 2 4 6 4" xfId="37859"/>
    <cellStyle name="Normal 25 2 4 7" xfId="37860"/>
    <cellStyle name="Normal 25 2 4 7 2" xfId="37861"/>
    <cellStyle name="Normal 25 2 4 7 3" xfId="37862"/>
    <cellStyle name="Normal 25 2 4 8" xfId="37863"/>
    <cellStyle name="Normal 25 2 4 9" xfId="37864"/>
    <cellStyle name="Normal 25 2 5" xfId="37865"/>
    <cellStyle name="Normal 25 2 5 2" xfId="37866"/>
    <cellStyle name="Normal 25 2 5 2 2" xfId="37867"/>
    <cellStyle name="Normal 25 2 5 2 3" xfId="37868"/>
    <cellStyle name="Normal 25 2 5 2 4" xfId="37869"/>
    <cellStyle name="Normal 25 2 5 3" xfId="37870"/>
    <cellStyle name="Normal 25 2 5 3 2" xfId="37871"/>
    <cellStyle name="Normal 25 2 5 3 3" xfId="37872"/>
    <cellStyle name="Normal 25 2 5 3 4" xfId="37873"/>
    <cellStyle name="Normal 25 2 5 4" xfId="37874"/>
    <cellStyle name="Normal 25 2 5 4 2" xfId="37875"/>
    <cellStyle name="Normal 25 2 5 4 3" xfId="37876"/>
    <cellStyle name="Normal 25 2 5 4 4" xfId="37877"/>
    <cellStyle name="Normal 25 2 5 5" xfId="37878"/>
    <cellStyle name="Normal 25 2 5 5 2" xfId="37879"/>
    <cellStyle name="Normal 25 2 5 5 3" xfId="37880"/>
    <cellStyle name="Normal 25 2 5 6" xfId="37881"/>
    <cellStyle name="Normal 25 2 5 7" xfId="37882"/>
    <cellStyle name="Normal 25 2 5 8" xfId="37883"/>
    <cellStyle name="Normal 25 2 5 9" xfId="37884"/>
    <cellStyle name="Normal 25 2 6" xfId="37885"/>
    <cellStyle name="Normal 25 2 6 2" xfId="37886"/>
    <cellStyle name="Normal 25 2 6 2 2" xfId="37887"/>
    <cellStyle name="Normal 25 2 6 2 3" xfId="37888"/>
    <cellStyle name="Normal 25 2 6 2 4" xfId="37889"/>
    <cellStyle name="Normal 25 2 6 3" xfId="37890"/>
    <cellStyle name="Normal 25 2 6 3 2" xfId="37891"/>
    <cellStyle name="Normal 25 2 6 3 3" xfId="37892"/>
    <cellStyle name="Normal 25 2 6 3 4" xfId="37893"/>
    <cellStyle name="Normal 25 2 6 4" xfId="37894"/>
    <cellStyle name="Normal 25 2 6 4 2" xfId="37895"/>
    <cellStyle name="Normal 25 2 6 4 3" xfId="37896"/>
    <cellStyle name="Normal 25 2 6 4 4" xfId="37897"/>
    <cellStyle name="Normal 25 2 6 5" xfId="37898"/>
    <cellStyle name="Normal 25 2 6 5 2" xfId="37899"/>
    <cellStyle name="Normal 25 2 6 5 3" xfId="37900"/>
    <cellStyle name="Normal 25 2 6 6" xfId="37901"/>
    <cellStyle name="Normal 25 2 6 7" xfId="37902"/>
    <cellStyle name="Normal 25 2 7" xfId="37903"/>
    <cellStyle name="Normal 25 2 7 2" xfId="37904"/>
    <cellStyle name="Normal 25 2 7 2 2" xfId="37905"/>
    <cellStyle name="Normal 25 2 7 2 3" xfId="37906"/>
    <cellStyle name="Normal 25 2 7 3" xfId="37907"/>
    <cellStyle name="Normal 25 2 7 4" xfId="37908"/>
    <cellStyle name="Normal 25 2 8" xfId="37909"/>
    <cellStyle name="Normal 25 2 8 2" xfId="37910"/>
    <cellStyle name="Normal 25 2 8 3" xfId="37911"/>
    <cellStyle name="Normal 25 2 8 4" xfId="37912"/>
    <cellStyle name="Normal 25 2 9" xfId="37913"/>
    <cellStyle name="Normal 25 2 9 2" xfId="37914"/>
    <cellStyle name="Normal 25 2 9 3" xfId="37915"/>
    <cellStyle name="Normal 25 2 9 4" xfId="37916"/>
    <cellStyle name="Normal 25 3" xfId="37917"/>
    <cellStyle name="Normal 25 3 10" xfId="37918"/>
    <cellStyle name="Normal 25 3 11" xfId="37919"/>
    <cellStyle name="Normal 25 3 2" xfId="37920"/>
    <cellStyle name="Normal 25 3 2 2" xfId="37921"/>
    <cellStyle name="Normal 25 3 2 2 2" xfId="37922"/>
    <cellStyle name="Normal 25 3 2 2 3" xfId="37923"/>
    <cellStyle name="Normal 25 3 2 2 4" xfId="37924"/>
    <cellStyle name="Normal 25 3 2 3" xfId="37925"/>
    <cellStyle name="Normal 25 3 2 3 2" xfId="37926"/>
    <cellStyle name="Normal 25 3 2 3 3" xfId="37927"/>
    <cellStyle name="Normal 25 3 2 3 4" xfId="37928"/>
    <cellStyle name="Normal 25 3 2 4" xfId="37929"/>
    <cellStyle name="Normal 25 3 2 4 2" xfId="37930"/>
    <cellStyle name="Normal 25 3 2 4 3" xfId="37931"/>
    <cellStyle name="Normal 25 3 2 4 4" xfId="37932"/>
    <cellStyle name="Normal 25 3 2 5" xfId="37933"/>
    <cellStyle name="Normal 25 3 2 5 2" xfId="37934"/>
    <cellStyle name="Normal 25 3 2 5 3" xfId="37935"/>
    <cellStyle name="Normal 25 3 2 6" xfId="37936"/>
    <cellStyle name="Normal 25 3 2 7" xfId="37937"/>
    <cellStyle name="Normal 25 3 2 8" xfId="37938"/>
    <cellStyle name="Normal 25 3 2 9" xfId="37939"/>
    <cellStyle name="Normal 25 3 3" xfId="37940"/>
    <cellStyle name="Normal 25 3 3 2" xfId="37941"/>
    <cellStyle name="Normal 25 3 3 2 2" xfId="37942"/>
    <cellStyle name="Normal 25 3 3 2 3" xfId="37943"/>
    <cellStyle name="Normal 25 3 3 2 4" xfId="37944"/>
    <cellStyle name="Normal 25 3 3 3" xfId="37945"/>
    <cellStyle name="Normal 25 3 3 3 2" xfId="37946"/>
    <cellStyle name="Normal 25 3 3 3 3" xfId="37947"/>
    <cellStyle name="Normal 25 3 3 3 4" xfId="37948"/>
    <cellStyle name="Normal 25 3 3 4" xfId="37949"/>
    <cellStyle name="Normal 25 3 3 4 2" xfId="37950"/>
    <cellStyle name="Normal 25 3 3 4 3" xfId="37951"/>
    <cellStyle name="Normal 25 3 3 4 4" xfId="37952"/>
    <cellStyle name="Normal 25 3 3 5" xfId="37953"/>
    <cellStyle name="Normal 25 3 3 5 2" xfId="37954"/>
    <cellStyle name="Normal 25 3 3 5 3" xfId="37955"/>
    <cellStyle name="Normal 25 3 3 6" xfId="37956"/>
    <cellStyle name="Normal 25 3 3 7" xfId="37957"/>
    <cellStyle name="Normal 25 3 4" xfId="37958"/>
    <cellStyle name="Normal 25 3 4 2" xfId="37959"/>
    <cellStyle name="Normal 25 3 4 2 2" xfId="37960"/>
    <cellStyle name="Normal 25 3 4 2 3" xfId="37961"/>
    <cellStyle name="Normal 25 3 4 3" xfId="37962"/>
    <cellStyle name="Normal 25 3 4 4" xfId="37963"/>
    <cellStyle name="Normal 25 3 5" xfId="37964"/>
    <cellStyle name="Normal 25 3 5 2" xfId="37965"/>
    <cellStyle name="Normal 25 3 5 3" xfId="37966"/>
    <cellStyle name="Normal 25 3 5 4" xfId="37967"/>
    <cellStyle name="Normal 25 3 6" xfId="37968"/>
    <cellStyle name="Normal 25 3 6 2" xfId="37969"/>
    <cellStyle name="Normal 25 3 6 3" xfId="37970"/>
    <cellStyle name="Normal 25 3 6 4" xfId="37971"/>
    <cellStyle name="Normal 25 3 7" xfId="37972"/>
    <cellStyle name="Normal 25 3 7 2" xfId="37973"/>
    <cellStyle name="Normal 25 3 7 3" xfId="37974"/>
    <cellStyle name="Normal 25 3 8" xfId="37975"/>
    <cellStyle name="Normal 25 3 9" xfId="37976"/>
    <cellStyle name="Normal 25 4" xfId="37977"/>
    <cellStyle name="Normal 25 4 10" xfId="37978"/>
    <cellStyle name="Normal 25 4 11" xfId="37979"/>
    <cellStyle name="Normal 25 4 2" xfId="37980"/>
    <cellStyle name="Normal 25 4 2 2" xfId="37981"/>
    <cellStyle name="Normal 25 4 2 2 2" xfId="37982"/>
    <cellStyle name="Normal 25 4 2 2 3" xfId="37983"/>
    <cellStyle name="Normal 25 4 2 2 4" xfId="37984"/>
    <cellStyle name="Normal 25 4 2 3" xfId="37985"/>
    <cellStyle name="Normal 25 4 2 3 2" xfId="37986"/>
    <cellStyle name="Normal 25 4 2 3 3" xfId="37987"/>
    <cellStyle name="Normal 25 4 2 3 4" xfId="37988"/>
    <cellStyle name="Normal 25 4 2 4" xfId="37989"/>
    <cellStyle name="Normal 25 4 2 4 2" xfId="37990"/>
    <cellStyle name="Normal 25 4 2 4 3" xfId="37991"/>
    <cellStyle name="Normal 25 4 2 4 4" xfId="37992"/>
    <cellStyle name="Normal 25 4 2 5" xfId="37993"/>
    <cellStyle name="Normal 25 4 2 5 2" xfId="37994"/>
    <cellStyle name="Normal 25 4 2 5 3" xfId="37995"/>
    <cellStyle name="Normal 25 4 2 6" xfId="37996"/>
    <cellStyle name="Normal 25 4 2 7" xfId="37997"/>
    <cellStyle name="Normal 25 4 2 8" xfId="37998"/>
    <cellStyle name="Normal 25 4 2 9" xfId="37999"/>
    <cellStyle name="Normal 25 4 3" xfId="38000"/>
    <cellStyle name="Normal 25 4 3 2" xfId="38001"/>
    <cellStyle name="Normal 25 4 3 2 2" xfId="38002"/>
    <cellStyle name="Normal 25 4 3 2 3" xfId="38003"/>
    <cellStyle name="Normal 25 4 3 2 4" xfId="38004"/>
    <cellStyle name="Normal 25 4 3 3" xfId="38005"/>
    <cellStyle name="Normal 25 4 3 3 2" xfId="38006"/>
    <cellStyle name="Normal 25 4 3 3 3" xfId="38007"/>
    <cellStyle name="Normal 25 4 3 3 4" xfId="38008"/>
    <cellStyle name="Normal 25 4 3 4" xfId="38009"/>
    <cellStyle name="Normal 25 4 3 4 2" xfId="38010"/>
    <cellStyle name="Normal 25 4 3 4 3" xfId="38011"/>
    <cellStyle name="Normal 25 4 3 4 4" xfId="38012"/>
    <cellStyle name="Normal 25 4 3 5" xfId="38013"/>
    <cellStyle name="Normal 25 4 3 5 2" xfId="38014"/>
    <cellStyle name="Normal 25 4 3 5 3" xfId="38015"/>
    <cellStyle name="Normal 25 4 3 6" xfId="38016"/>
    <cellStyle name="Normal 25 4 3 7" xfId="38017"/>
    <cellStyle name="Normal 25 4 4" xfId="38018"/>
    <cellStyle name="Normal 25 4 4 2" xfId="38019"/>
    <cellStyle name="Normal 25 4 4 2 2" xfId="38020"/>
    <cellStyle name="Normal 25 4 4 2 3" xfId="38021"/>
    <cellStyle name="Normal 25 4 4 3" xfId="38022"/>
    <cellStyle name="Normal 25 4 4 4" xfId="38023"/>
    <cellStyle name="Normal 25 4 5" xfId="38024"/>
    <cellStyle name="Normal 25 4 5 2" xfId="38025"/>
    <cellStyle name="Normal 25 4 5 3" xfId="38026"/>
    <cellStyle name="Normal 25 4 5 4" xfId="38027"/>
    <cellStyle name="Normal 25 4 6" xfId="38028"/>
    <cellStyle name="Normal 25 4 6 2" xfId="38029"/>
    <cellStyle name="Normal 25 4 6 3" xfId="38030"/>
    <cellStyle name="Normal 25 4 6 4" xfId="38031"/>
    <cellStyle name="Normal 25 4 7" xfId="38032"/>
    <cellStyle name="Normal 25 4 7 2" xfId="38033"/>
    <cellStyle name="Normal 25 4 7 3" xfId="38034"/>
    <cellStyle name="Normal 25 4 8" xfId="38035"/>
    <cellStyle name="Normal 25 4 9" xfId="38036"/>
    <cellStyle name="Normal 25 5" xfId="38037"/>
    <cellStyle name="Normal 25 5 10" xfId="38038"/>
    <cellStyle name="Normal 25 5 11" xfId="38039"/>
    <cellStyle name="Normal 25 5 2" xfId="38040"/>
    <cellStyle name="Normal 25 5 2 2" xfId="38041"/>
    <cellStyle name="Normal 25 5 2 2 2" xfId="38042"/>
    <cellStyle name="Normal 25 5 2 2 3" xfId="38043"/>
    <cellStyle name="Normal 25 5 2 2 4" xfId="38044"/>
    <cellStyle name="Normal 25 5 2 3" xfId="38045"/>
    <cellStyle name="Normal 25 5 2 3 2" xfId="38046"/>
    <cellStyle name="Normal 25 5 2 3 3" xfId="38047"/>
    <cellStyle name="Normal 25 5 2 3 4" xfId="38048"/>
    <cellStyle name="Normal 25 5 2 4" xfId="38049"/>
    <cellStyle name="Normal 25 5 2 4 2" xfId="38050"/>
    <cellStyle name="Normal 25 5 2 4 3" xfId="38051"/>
    <cellStyle name="Normal 25 5 2 4 4" xfId="38052"/>
    <cellStyle name="Normal 25 5 2 5" xfId="38053"/>
    <cellStyle name="Normal 25 5 2 5 2" xfId="38054"/>
    <cellStyle name="Normal 25 5 2 5 3" xfId="38055"/>
    <cellStyle name="Normal 25 5 2 6" xfId="38056"/>
    <cellStyle name="Normal 25 5 2 7" xfId="38057"/>
    <cellStyle name="Normal 25 5 2 8" xfId="38058"/>
    <cellStyle name="Normal 25 5 2 9" xfId="38059"/>
    <cellStyle name="Normal 25 5 3" xfId="38060"/>
    <cellStyle name="Normal 25 5 3 2" xfId="38061"/>
    <cellStyle name="Normal 25 5 3 2 2" xfId="38062"/>
    <cellStyle name="Normal 25 5 3 2 3" xfId="38063"/>
    <cellStyle name="Normal 25 5 3 2 4" xfId="38064"/>
    <cellStyle name="Normal 25 5 3 3" xfId="38065"/>
    <cellStyle name="Normal 25 5 3 3 2" xfId="38066"/>
    <cellStyle name="Normal 25 5 3 3 3" xfId="38067"/>
    <cellStyle name="Normal 25 5 3 3 4" xfId="38068"/>
    <cellStyle name="Normal 25 5 3 4" xfId="38069"/>
    <cellStyle name="Normal 25 5 3 4 2" xfId="38070"/>
    <cellStyle name="Normal 25 5 3 4 3" xfId="38071"/>
    <cellStyle name="Normal 25 5 3 4 4" xfId="38072"/>
    <cellStyle name="Normal 25 5 3 5" xfId="38073"/>
    <cellStyle name="Normal 25 5 3 5 2" xfId="38074"/>
    <cellStyle name="Normal 25 5 3 5 3" xfId="38075"/>
    <cellStyle name="Normal 25 5 3 6" xfId="38076"/>
    <cellStyle name="Normal 25 5 3 7" xfId="38077"/>
    <cellStyle name="Normal 25 5 4" xfId="38078"/>
    <cellStyle name="Normal 25 5 4 2" xfId="38079"/>
    <cellStyle name="Normal 25 5 4 2 2" xfId="38080"/>
    <cellStyle name="Normal 25 5 4 2 3" xfId="38081"/>
    <cellStyle name="Normal 25 5 4 3" xfId="38082"/>
    <cellStyle name="Normal 25 5 4 4" xfId="38083"/>
    <cellStyle name="Normal 25 5 5" xfId="38084"/>
    <cellStyle name="Normal 25 5 5 2" xfId="38085"/>
    <cellStyle name="Normal 25 5 5 3" xfId="38086"/>
    <cellStyle name="Normal 25 5 5 4" xfId="38087"/>
    <cellStyle name="Normal 25 5 6" xfId="38088"/>
    <cellStyle name="Normal 25 5 6 2" xfId="38089"/>
    <cellStyle name="Normal 25 5 6 3" xfId="38090"/>
    <cellStyle name="Normal 25 5 6 4" xfId="38091"/>
    <cellStyle name="Normal 25 5 7" xfId="38092"/>
    <cellStyle name="Normal 25 5 7 2" xfId="38093"/>
    <cellStyle name="Normal 25 5 7 3" xfId="38094"/>
    <cellStyle name="Normal 25 5 8" xfId="38095"/>
    <cellStyle name="Normal 25 5 9" xfId="38096"/>
    <cellStyle name="Normal 25 6" xfId="38097"/>
    <cellStyle name="Normal 25 6 2" xfId="38098"/>
    <cellStyle name="Normal 25 6 2 2" xfId="38099"/>
    <cellStyle name="Normal 25 6 2 3" xfId="38100"/>
    <cellStyle name="Normal 25 6 2 4" xfId="38101"/>
    <cellStyle name="Normal 25 6 3" xfId="38102"/>
    <cellStyle name="Normal 25 6 3 2" xfId="38103"/>
    <cellStyle name="Normal 25 6 3 3" xfId="38104"/>
    <cellStyle name="Normal 25 6 3 4" xfId="38105"/>
    <cellStyle name="Normal 25 6 4" xfId="38106"/>
    <cellStyle name="Normal 25 6 4 2" xfId="38107"/>
    <cellStyle name="Normal 25 6 4 3" xfId="38108"/>
    <cellStyle name="Normal 25 6 4 4" xfId="38109"/>
    <cellStyle name="Normal 25 6 5" xfId="38110"/>
    <cellStyle name="Normal 25 6 5 2" xfId="38111"/>
    <cellStyle name="Normal 25 6 5 3" xfId="38112"/>
    <cellStyle name="Normal 25 6 6" xfId="38113"/>
    <cellStyle name="Normal 25 6 7" xfId="38114"/>
    <cellStyle name="Normal 25 6 8" xfId="38115"/>
    <cellStyle name="Normal 25 6 9" xfId="38116"/>
    <cellStyle name="Normal 25 7" xfId="38117"/>
    <cellStyle name="Normal 25 7 2" xfId="38118"/>
    <cellStyle name="Normal 25 7 2 2" xfId="38119"/>
    <cellStyle name="Normal 25 7 2 3" xfId="38120"/>
    <cellStyle name="Normal 25 7 2 4" xfId="38121"/>
    <cellStyle name="Normal 25 7 3" xfId="38122"/>
    <cellStyle name="Normal 25 7 3 2" xfId="38123"/>
    <cellStyle name="Normal 25 7 3 3" xfId="38124"/>
    <cellStyle name="Normal 25 7 3 4" xfId="38125"/>
    <cellStyle name="Normal 25 7 4" xfId="38126"/>
    <cellStyle name="Normal 25 7 4 2" xfId="38127"/>
    <cellStyle name="Normal 25 7 4 3" xfId="38128"/>
    <cellStyle name="Normal 25 7 4 4" xfId="38129"/>
    <cellStyle name="Normal 25 7 5" xfId="38130"/>
    <cellStyle name="Normal 25 7 5 2" xfId="38131"/>
    <cellStyle name="Normal 25 7 5 3" xfId="38132"/>
    <cellStyle name="Normal 25 7 6" xfId="38133"/>
    <cellStyle name="Normal 25 7 7" xfId="38134"/>
    <cellStyle name="Normal 25 8" xfId="38135"/>
    <cellStyle name="Normal 25 8 2" xfId="38136"/>
    <cellStyle name="Normal 25 8 2 2" xfId="38137"/>
    <cellStyle name="Normal 25 8 2 3" xfId="38138"/>
    <cellStyle name="Normal 25 8 3" xfId="38139"/>
    <cellStyle name="Normal 25 8 4" xfId="38140"/>
    <cellStyle name="Normal 25 9" xfId="38141"/>
    <cellStyle name="Normal 25 9 2" xfId="38142"/>
    <cellStyle name="Normal 25 9 3" xfId="38143"/>
    <cellStyle name="Normal 25 9 4" xfId="38144"/>
    <cellStyle name="Normal 250" xfId="38145"/>
    <cellStyle name="Normal 250 2" xfId="38146"/>
    <cellStyle name="Normal 250 2 2" xfId="38147"/>
    <cellStyle name="Normal 250 2 3" xfId="38148"/>
    <cellStyle name="Normal 250 3" xfId="38149"/>
    <cellStyle name="Normal 250 4" xfId="38150"/>
    <cellStyle name="Normal 250 5" xfId="38151"/>
    <cellStyle name="Normal 251" xfId="38152"/>
    <cellStyle name="Normal 252" xfId="38153"/>
    <cellStyle name="Normal 253" xfId="38154"/>
    <cellStyle name="Normal 254" xfId="38155"/>
    <cellStyle name="Normal 255" xfId="38156"/>
    <cellStyle name="Normal 256" xfId="38157"/>
    <cellStyle name="Normal 257" xfId="38158"/>
    <cellStyle name="Normal 258" xfId="38159"/>
    <cellStyle name="Normal 259" xfId="38160"/>
    <cellStyle name="Normal 26" xfId="38161"/>
    <cellStyle name="Normal 26 10" xfId="38162"/>
    <cellStyle name="Normal 26 10 2" xfId="38163"/>
    <cellStyle name="Normal 26 10 3" xfId="38164"/>
    <cellStyle name="Normal 26 10 4" xfId="38165"/>
    <cellStyle name="Normal 26 11" xfId="38166"/>
    <cellStyle name="Normal 26 11 2" xfId="38167"/>
    <cellStyle name="Normal 26 11 3" xfId="38168"/>
    <cellStyle name="Normal 26 12" xfId="38169"/>
    <cellStyle name="Normal 26 13" xfId="38170"/>
    <cellStyle name="Normal 26 14" xfId="38171"/>
    <cellStyle name="Normal 26 15" xfId="38172"/>
    <cellStyle name="Normal 26 16" xfId="38173"/>
    <cellStyle name="Normal 26 2" xfId="38174"/>
    <cellStyle name="Normal 26 2 10" xfId="38175"/>
    <cellStyle name="Normal 26 2 10 2" xfId="38176"/>
    <cellStyle name="Normal 26 2 10 3" xfId="38177"/>
    <cellStyle name="Normal 26 2 11" xfId="38178"/>
    <cellStyle name="Normal 26 2 12" xfId="38179"/>
    <cellStyle name="Normal 26 2 13" xfId="38180"/>
    <cellStyle name="Normal 26 2 14" xfId="38181"/>
    <cellStyle name="Normal 26 2 2" xfId="38182"/>
    <cellStyle name="Normal 26 2 2 10" xfId="38183"/>
    <cellStyle name="Normal 26 2 2 11" xfId="38184"/>
    <cellStyle name="Normal 26 2 2 2" xfId="38185"/>
    <cellStyle name="Normal 26 2 2 2 2" xfId="38186"/>
    <cellStyle name="Normal 26 2 2 2 2 2" xfId="38187"/>
    <cellStyle name="Normal 26 2 2 2 2 3" xfId="38188"/>
    <cellStyle name="Normal 26 2 2 2 2 4" xfId="38189"/>
    <cellStyle name="Normal 26 2 2 2 3" xfId="38190"/>
    <cellStyle name="Normal 26 2 2 2 3 2" xfId="38191"/>
    <cellStyle name="Normal 26 2 2 2 3 3" xfId="38192"/>
    <cellStyle name="Normal 26 2 2 2 3 4" xfId="38193"/>
    <cellStyle name="Normal 26 2 2 2 4" xfId="38194"/>
    <cellStyle name="Normal 26 2 2 2 4 2" xfId="38195"/>
    <cellStyle name="Normal 26 2 2 2 4 3" xfId="38196"/>
    <cellStyle name="Normal 26 2 2 2 4 4" xfId="38197"/>
    <cellStyle name="Normal 26 2 2 2 5" xfId="38198"/>
    <cellStyle name="Normal 26 2 2 2 5 2" xfId="38199"/>
    <cellStyle name="Normal 26 2 2 2 5 3" xfId="38200"/>
    <cellStyle name="Normal 26 2 2 2 6" xfId="38201"/>
    <cellStyle name="Normal 26 2 2 2 7" xfId="38202"/>
    <cellStyle name="Normal 26 2 2 2 8" xfId="38203"/>
    <cellStyle name="Normal 26 2 2 2 9" xfId="38204"/>
    <cellStyle name="Normal 26 2 2 3" xfId="38205"/>
    <cellStyle name="Normal 26 2 2 3 2" xfId="38206"/>
    <cellStyle name="Normal 26 2 2 3 2 2" xfId="38207"/>
    <cellStyle name="Normal 26 2 2 3 2 3" xfId="38208"/>
    <cellStyle name="Normal 26 2 2 3 2 4" xfId="38209"/>
    <cellStyle name="Normal 26 2 2 3 3" xfId="38210"/>
    <cellStyle name="Normal 26 2 2 3 3 2" xfId="38211"/>
    <cellStyle name="Normal 26 2 2 3 3 3" xfId="38212"/>
    <cellStyle name="Normal 26 2 2 3 3 4" xfId="38213"/>
    <cellStyle name="Normal 26 2 2 3 4" xfId="38214"/>
    <cellStyle name="Normal 26 2 2 3 4 2" xfId="38215"/>
    <cellStyle name="Normal 26 2 2 3 4 3" xfId="38216"/>
    <cellStyle name="Normal 26 2 2 3 4 4" xfId="38217"/>
    <cellStyle name="Normal 26 2 2 3 5" xfId="38218"/>
    <cellStyle name="Normal 26 2 2 3 5 2" xfId="38219"/>
    <cellStyle name="Normal 26 2 2 3 5 3" xfId="38220"/>
    <cellStyle name="Normal 26 2 2 3 6" xfId="38221"/>
    <cellStyle name="Normal 26 2 2 3 7" xfId="38222"/>
    <cellStyle name="Normal 26 2 2 4" xfId="38223"/>
    <cellStyle name="Normal 26 2 2 4 2" xfId="38224"/>
    <cellStyle name="Normal 26 2 2 4 2 2" xfId="38225"/>
    <cellStyle name="Normal 26 2 2 4 2 3" xfId="38226"/>
    <cellStyle name="Normal 26 2 2 4 3" xfId="38227"/>
    <cellStyle name="Normal 26 2 2 4 4" xfId="38228"/>
    <cellStyle name="Normal 26 2 2 5" xfId="38229"/>
    <cellStyle name="Normal 26 2 2 5 2" xfId="38230"/>
    <cellStyle name="Normal 26 2 2 5 3" xfId="38231"/>
    <cellStyle name="Normal 26 2 2 5 4" xfId="38232"/>
    <cellStyle name="Normal 26 2 2 6" xfId="38233"/>
    <cellStyle name="Normal 26 2 2 6 2" xfId="38234"/>
    <cellStyle name="Normal 26 2 2 6 3" xfId="38235"/>
    <cellStyle name="Normal 26 2 2 6 4" xfId="38236"/>
    <cellStyle name="Normal 26 2 2 7" xfId="38237"/>
    <cellStyle name="Normal 26 2 2 7 2" xfId="38238"/>
    <cellStyle name="Normal 26 2 2 7 3" xfId="38239"/>
    <cellStyle name="Normal 26 2 2 8" xfId="38240"/>
    <cellStyle name="Normal 26 2 2 9" xfId="38241"/>
    <cellStyle name="Normal 26 2 3" xfId="38242"/>
    <cellStyle name="Normal 26 2 3 10" xfId="38243"/>
    <cellStyle name="Normal 26 2 3 11" xfId="38244"/>
    <cellStyle name="Normal 26 2 3 2" xfId="38245"/>
    <cellStyle name="Normal 26 2 3 2 2" xfId="38246"/>
    <cellStyle name="Normal 26 2 3 2 2 2" xfId="38247"/>
    <cellStyle name="Normal 26 2 3 2 2 3" xfId="38248"/>
    <cellStyle name="Normal 26 2 3 2 2 4" xfId="38249"/>
    <cellStyle name="Normal 26 2 3 2 3" xfId="38250"/>
    <cellStyle name="Normal 26 2 3 2 3 2" xfId="38251"/>
    <cellStyle name="Normal 26 2 3 2 3 3" xfId="38252"/>
    <cellStyle name="Normal 26 2 3 2 3 4" xfId="38253"/>
    <cellStyle name="Normal 26 2 3 2 4" xfId="38254"/>
    <cellStyle name="Normal 26 2 3 2 4 2" xfId="38255"/>
    <cellStyle name="Normal 26 2 3 2 4 3" xfId="38256"/>
    <cellStyle name="Normal 26 2 3 2 4 4" xfId="38257"/>
    <cellStyle name="Normal 26 2 3 2 5" xfId="38258"/>
    <cellStyle name="Normal 26 2 3 2 5 2" xfId="38259"/>
    <cellStyle name="Normal 26 2 3 2 5 3" xfId="38260"/>
    <cellStyle name="Normal 26 2 3 2 6" xfId="38261"/>
    <cellStyle name="Normal 26 2 3 2 7" xfId="38262"/>
    <cellStyle name="Normal 26 2 3 2 8" xfId="38263"/>
    <cellStyle name="Normal 26 2 3 2 9" xfId="38264"/>
    <cellStyle name="Normal 26 2 3 3" xfId="38265"/>
    <cellStyle name="Normal 26 2 3 3 2" xfId="38266"/>
    <cellStyle name="Normal 26 2 3 3 2 2" xfId="38267"/>
    <cellStyle name="Normal 26 2 3 3 2 3" xfId="38268"/>
    <cellStyle name="Normal 26 2 3 3 2 4" xfId="38269"/>
    <cellStyle name="Normal 26 2 3 3 3" xfId="38270"/>
    <cellStyle name="Normal 26 2 3 3 3 2" xfId="38271"/>
    <cellStyle name="Normal 26 2 3 3 3 3" xfId="38272"/>
    <cellStyle name="Normal 26 2 3 3 3 4" xfId="38273"/>
    <cellStyle name="Normal 26 2 3 3 4" xfId="38274"/>
    <cellStyle name="Normal 26 2 3 3 4 2" xfId="38275"/>
    <cellStyle name="Normal 26 2 3 3 4 3" xfId="38276"/>
    <cellStyle name="Normal 26 2 3 3 4 4" xfId="38277"/>
    <cellStyle name="Normal 26 2 3 3 5" xfId="38278"/>
    <cellStyle name="Normal 26 2 3 3 5 2" xfId="38279"/>
    <cellStyle name="Normal 26 2 3 3 5 3" xfId="38280"/>
    <cellStyle name="Normal 26 2 3 3 6" xfId="38281"/>
    <cellStyle name="Normal 26 2 3 3 7" xfId="38282"/>
    <cellStyle name="Normal 26 2 3 4" xfId="38283"/>
    <cellStyle name="Normal 26 2 3 4 2" xfId="38284"/>
    <cellStyle name="Normal 26 2 3 4 2 2" xfId="38285"/>
    <cellStyle name="Normal 26 2 3 4 2 3" xfId="38286"/>
    <cellStyle name="Normal 26 2 3 4 3" xfId="38287"/>
    <cellStyle name="Normal 26 2 3 4 4" xfId="38288"/>
    <cellStyle name="Normal 26 2 3 5" xfId="38289"/>
    <cellStyle name="Normal 26 2 3 5 2" xfId="38290"/>
    <cellStyle name="Normal 26 2 3 5 3" xfId="38291"/>
    <cellStyle name="Normal 26 2 3 5 4" xfId="38292"/>
    <cellStyle name="Normal 26 2 3 6" xfId="38293"/>
    <cellStyle name="Normal 26 2 3 6 2" xfId="38294"/>
    <cellStyle name="Normal 26 2 3 6 3" xfId="38295"/>
    <cellStyle name="Normal 26 2 3 6 4" xfId="38296"/>
    <cellStyle name="Normal 26 2 3 7" xfId="38297"/>
    <cellStyle name="Normal 26 2 3 7 2" xfId="38298"/>
    <cellStyle name="Normal 26 2 3 7 3" xfId="38299"/>
    <cellStyle name="Normal 26 2 3 8" xfId="38300"/>
    <cellStyle name="Normal 26 2 3 9" xfId="38301"/>
    <cellStyle name="Normal 26 2 4" xfId="38302"/>
    <cellStyle name="Normal 26 2 4 10" xfId="38303"/>
    <cellStyle name="Normal 26 2 4 11" xfId="38304"/>
    <cellStyle name="Normal 26 2 4 2" xfId="38305"/>
    <cellStyle name="Normal 26 2 4 2 2" xfId="38306"/>
    <cellStyle name="Normal 26 2 4 2 2 2" xfId="38307"/>
    <cellStyle name="Normal 26 2 4 2 2 3" xfId="38308"/>
    <cellStyle name="Normal 26 2 4 2 2 4" xfId="38309"/>
    <cellStyle name="Normal 26 2 4 2 3" xfId="38310"/>
    <cellStyle name="Normal 26 2 4 2 3 2" xfId="38311"/>
    <cellStyle name="Normal 26 2 4 2 3 3" xfId="38312"/>
    <cellStyle name="Normal 26 2 4 2 3 4" xfId="38313"/>
    <cellStyle name="Normal 26 2 4 2 4" xfId="38314"/>
    <cellStyle name="Normal 26 2 4 2 4 2" xfId="38315"/>
    <cellStyle name="Normal 26 2 4 2 4 3" xfId="38316"/>
    <cellStyle name="Normal 26 2 4 2 4 4" xfId="38317"/>
    <cellStyle name="Normal 26 2 4 2 5" xfId="38318"/>
    <cellStyle name="Normal 26 2 4 2 5 2" xfId="38319"/>
    <cellStyle name="Normal 26 2 4 2 5 3" xfId="38320"/>
    <cellStyle name="Normal 26 2 4 2 6" xfId="38321"/>
    <cellStyle name="Normal 26 2 4 2 7" xfId="38322"/>
    <cellStyle name="Normal 26 2 4 2 8" xfId="38323"/>
    <cellStyle name="Normal 26 2 4 2 9" xfId="38324"/>
    <cellStyle name="Normal 26 2 4 3" xfId="38325"/>
    <cellStyle name="Normal 26 2 4 3 2" xfId="38326"/>
    <cellStyle name="Normal 26 2 4 3 2 2" xfId="38327"/>
    <cellStyle name="Normal 26 2 4 3 2 3" xfId="38328"/>
    <cellStyle name="Normal 26 2 4 3 2 4" xfId="38329"/>
    <cellStyle name="Normal 26 2 4 3 3" xfId="38330"/>
    <cellStyle name="Normal 26 2 4 3 3 2" xfId="38331"/>
    <cellStyle name="Normal 26 2 4 3 3 3" xfId="38332"/>
    <cellStyle name="Normal 26 2 4 3 3 4" xfId="38333"/>
    <cellStyle name="Normal 26 2 4 3 4" xfId="38334"/>
    <cellStyle name="Normal 26 2 4 3 4 2" xfId="38335"/>
    <cellStyle name="Normal 26 2 4 3 4 3" xfId="38336"/>
    <cellStyle name="Normal 26 2 4 3 4 4" xfId="38337"/>
    <cellStyle name="Normal 26 2 4 3 5" xfId="38338"/>
    <cellStyle name="Normal 26 2 4 3 5 2" xfId="38339"/>
    <cellStyle name="Normal 26 2 4 3 5 3" xfId="38340"/>
    <cellStyle name="Normal 26 2 4 3 6" xfId="38341"/>
    <cellStyle name="Normal 26 2 4 3 7" xfId="38342"/>
    <cellStyle name="Normal 26 2 4 4" xfId="38343"/>
    <cellStyle name="Normal 26 2 4 4 2" xfId="38344"/>
    <cellStyle name="Normal 26 2 4 4 2 2" xfId="38345"/>
    <cellStyle name="Normal 26 2 4 4 2 3" xfId="38346"/>
    <cellStyle name="Normal 26 2 4 4 3" xfId="38347"/>
    <cellStyle name="Normal 26 2 4 4 4" xfId="38348"/>
    <cellStyle name="Normal 26 2 4 5" xfId="38349"/>
    <cellStyle name="Normal 26 2 4 5 2" xfId="38350"/>
    <cellStyle name="Normal 26 2 4 5 3" xfId="38351"/>
    <cellStyle name="Normal 26 2 4 5 4" xfId="38352"/>
    <cellStyle name="Normal 26 2 4 6" xfId="38353"/>
    <cellStyle name="Normal 26 2 4 6 2" xfId="38354"/>
    <cellStyle name="Normal 26 2 4 6 3" xfId="38355"/>
    <cellStyle name="Normal 26 2 4 6 4" xfId="38356"/>
    <cellStyle name="Normal 26 2 4 7" xfId="38357"/>
    <cellStyle name="Normal 26 2 4 7 2" xfId="38358"/>
    <cellStyle name="Normal 26 2 4 7 3" xfId="38359"/>
    <cellStyle name="Normal 26 2 4 8" xfId="38360"/>
    <cellStyle name="Normal 26 2 4 9" xfId="38361"/>
    <cellStyle name="Normal 26 2 5" xfId="38362"/>
    <cellStyle name="Normal 26 2 5 2" xfId="38363"/>
    <cellStyle name="Normal 26 2 5 2 2" xfId="38364"/>
    <cellStyle name="Normal 26 2 5 2 3" xfId="38365"/>
    <cellStyle name="Normal 26 2 5 2 4" xfId="38366"/>
    <cellStyle name="Normal 26 2 5 3" xfId="38367"/>
    <cellStyle name="Normal 26 2 5 3 2" xfId="38368"/>
    <cellStyle name="Normal 26 2 5 3 3" xfId="38369"/>
    <cellStyle name="Normal 26 2 5 3 4" xfId="38370"/>
    <cellStyle name="Normal 26 2 5 4" xfId="38371"/>
    <cellStyle name="Normal 26 2 5 4 2" xfId="38372"/>
    <cellStyle name="Normal 26 2 5 4 3" xfId="38373"/>
    <cellStyle name="Normal 26 2 5 4 4" xfId="38374"/>
    <cellStyle name="Normal 26 2 5 5" xfId="38375"/>
    <cellStyle name="Normal 26 2 5 5 2" xfId="38376"/>
    <cellStyle name="Normal 26 2 5 5 3" xfId="38377"/>
    <cellStyle name="Normal 26 2 5 6" xfId="38378"/>
    <cellStyle name="Normal 26 2 5 7" xfId="38379"/>
    <cellStyle name="Normal 26 2 5 8" xfId="38380"/>
    <cellStyle name="Normal 26 2 5 9" xfId="38381"/>
    <cellStyle name="Normal 26 2 6" xfId="38382"/>
    <cellStyle name="Normal 26 2 6 2" xfId="38383"/>
    <cellStyle name="Normal 26 2 6 2 2" xfId="38384"/>
    <cellStyle name="Normal 26 2 6 2 3" xfId="38385"/>
    <cellStyle name="Normal 26 2 6 2 4" xfId="38386"/>
    <cellStyle name="Normal 26 2 6 3" xfId="38387"/>
    <cellStyle name="Normal 26 2 6 3 2" xfId="38388"/>
    <cellStyle name="Normal 26 2 6 3 3" xfId="38389"/>
    <cellStyle name="Normal 26 2 6 3 4" xfId="38390"/>
    <cellStyle name="Normal 26 2 6 4" xfId="38391"/>
    <cellStyle name="Normal 26 2 6 4 2" xfId="38392"/>
    <cellStyle name="Normal 26 2 6 4 3" xfId="38393"/>
    <cellStyle name="Normal 26 2 6 4 4" xfId="38394"/>
    <cellStyle name="Normal 26 2 6 5" xfId="38395"/>
    <cellStyle name="Normal 26 2 6 5 2" xfId="38396"/>
    <cellStyle name="Normal 26 2 6 5 3" xfId="38397"/>
    <cellStyle name="Normal 26 2 6 6" xfId="38398"/>
    <cellStyle name="Normal 26 2 6 7" xfId="38399"/>
    <cellStyle name="Normal 26 2 7" xfId="38400"/>
    <cellStyle name="Normal 26 2 7 2" xfId="38401"/>
    <cellStyle name="Normal 26 2 7 2 2" xfId="38402"/>
    <cellStyle name="Normal 26 2 7 2 3" xfId="38403"/>
    <cellStyle name="Normal 26 2 7 3" xfId="38404"/>
    <cellStyle name="Normal 26 2 7 4" xfId="38405"/>
    <cellStyle name="Normal 26 2 8" xfId="38406"/>
    <cellStyle name="Normal 26 2 8 2" xfId="38407"/>
    <cellStyle name="Normal 26 2 8 3" xfId="38408"/>
    <cellStyle name="Normal 26 2 8 4" xfId="38409"/>
    <cellStyle name="Normal 26 2 9" xfId="38410"/>
    <cellStyle name="Normal 26 2 9 2" xfId="38411"/>
    <cellStyle name="Normal 26 2 9 3" xfId="38412"/>
    <cellStyle name="Normal 26 2 9 4" xfId="38413"/>
    <cellStyle name="Normal 26 3" xfId="38414"/>
    <cellStyle name="Normal 26 3 10" xfId="38415"/>
    <cellStyle name="Normal 26 3 11" xfId="38416"/>
    <cellStyle name="Normal 26 3 2" xfId="38417"/>
    <cellStyle name="Normal 26 3 2 2" xfId="38418"/>
    <cellStyle name="Normal 26 3 2 2 2" xfId="38419"/>
    <cellStyle name="Normal 26 3 2 2 3" xfId="38420"/>
    <cellStyle name="Normal 26 3 2 2 4" xfId="38421"/>
    <cellStyle name="Normal 26 3 2 3" xfId="38422"/>
    <cellStyle name="Normal 26 3 2 3 2" xfId="38423"/>
    <cellStyle name="Normal 26 3 2 3 3" xfId="38424"/>
    <cellStyle name="Normal 26 3 2 3 4" xfId="38425"/>
    <cellStyle name="Normal 26 3 2 4" xfId="38426"/>
    <cellStyle name="Normal 26 3 2 4 2" xfId="38427"/>
    <cellStyle name="Normal 26 3 2 4 3" xfId="38428"/>
    <cellStyle name="Normal 26 3 2 4 4" xfId="38429"/>
    <cellStyle name="Normal 26 3 2 5" xfId="38430"/>
    <cellStyle name="Normal 26 3 2 5 2" xfId="38431"/>
    <cellStyle name="Normal 26 3 2 5 3" xfId="38432"/>
    <cellStyle name="Normal 26 3 2 6" xfId="38433"/>
    <cellStyle name="Normal 26 3 2 7" xfId="38434"/>
    <cellStyle name="Normal 26 3 2 8" xfId="38435"/>
    <cellStyle name="Normal 26 3 2 9" xfId="38436"/>
    <cellStyle name="Normal 26 3 3" xfId="38437"/>
    <cellStyle name="Normal 26 3 3 2" xfId="38438"/>
    <cellStyle name="Normal 26 3 3 2 2" xfId="38439"/>
    <cellStyle name="Normal 26 3 3 2 3" xfId="38440"/>
    <cellStyle name="Normal 26 3 3 2 4" xfId="38441"/>
    <cellStyle name="Normal 26 3 3 3" xfId="38442"/>
    <cellStyle name="Normal 26 3 3 3 2" xfId="38443"/>
    <cellStyle name="Normal 26 3 3 3 3" xfId="38444"/>
    <cellStyle name="Normal 26 3 3 3 4" xfId="38445"/>
    <cellStyle name="Normal 26 3 3 4" xfId="38446"/>
    <cellStyle name="Normal 26 3 3 4 2" xfId="38447"/>
    <cellStyle name="Normal 26 3 3 4 3" xfId="38448"/>
    <cellStyle name="Normal 26 3 3 4 4" xfId="38449"/>
    <cellStyle name="Normal 26 3 3 5" xfId="38450"/>
    <cellStyle name="Normal 26 3 3 5 2" xfId="38451"/>
    <cellStyle name="Normal 26 3 3 5 3" xfId="38452"/>
    <cellStyle name="Normal 26 3 3 6" xfId="38453"/>
    <cellStyle name="Normal 26 3 3 7" xfId="38454"/>
    <cellStyle name="Normal 26 3 4" xfId="38455"/>
    <cellStyle name="Normal 26 3 4 2" xfId="38456"/>
    <cellStyle name="Normal 26 3 4 2 2" xfId="38457"/>
    <cellStyle name="Normal 26 3 4 2 3" xfId="38458"/>
    <cellStyle name="Normal 26 3 4 3" xfId="38459"/>
    <cellStyle name="Normal 26 3 4 4" xfId="38460"/>
    <cellStyle name="Normal 26 3 5" xfId="38461"/>
    <cellStyle name="Normal 26 3 5 2" xfId="38462"/>
    <cellStyle name="Normal 26 3 5 3" xfId="38463"/>
    <cellStyle name="Normal 26 3 5 4" xfId="38464"/>
    <cellStyle name="Normal 26 3 6" xfId="38465"/>
    <cellStyle name="Normal 26 3 6 2" xfId="38466"/>
    <cellStyle name="Normal 26 3 6 3" xfId="38467"/>
    <cellStyle name="Normal 26 3 6 4" xfId="38468"/>
    <cellStyle name="Normal 26 3 7" xfId="38469"/>
    <cellStyle name="Normal 26 3 7 2" xfId="38470"/>
    <cellStyle name="Normal 26 3 7 3" xfId="38471"/>
    <cellStyle name="Normal 26 3 8" xfId="38472"/>
    <cellStyle name="Normal 26 3 9" xfId="38473"/>
    <cellStyle name="Normal 26 4" xfId="38474"/>
    <cellStyle name="Normal 26 4 10" xfId="38475"/>
    <cellStyle name="Normal 26 4 11" xfId="38476"/>
    <cellStyle name="Normal 26 4 2" xfId="38477"/>
    <cellStyle name="Normal 26 4 2 2" xfId="38478"/>
    <cellStyle name="Normal 26 4 2 2 2" xfId="38479"/>
    <cellStyle name="Normal 26 4 2 2 3" xfId="38480"/>
    <cellStyle name="Normal 26 4 2 2 4" xfId="38481"/>
    <cellStyle name="Normal 26 4 2 3" xfId="38482"/>
    <cellStyle name="Normal 26 4 2 3 2" xfId="38483"/>
    <cellStyle name="Normal 26 4 2 3 3" xfId="38484"/>
    <cellStyle name="Normal 26 4 2 3 4" xfId="38485"/>
    <cellStyle name="Normal 26 4 2 4" xfId="38486"/>
    <cellStyle name="Normal 26 4 2 4 2" xfId="38487"/>
    <cellStyle name="Normal 26 4 2 4 3" xfId="38488"/>
    <cellStyle name="Normal 26 4 2 4 4" xfId="38489"/>
    <cellStyle name="Normal 26 4 2 5" xfId="38490"/>
    <cellStyle name="Normal 26 4 2 5 2" xfId="38491"/>
    <cellStyle name="Normal 26 4 2 5 3" xfId="38492"/>
    <cellStyle name="Normal 26 4 2 6" xfId="38493"/>
    <cellStyle name="Normal 26 4 2 7" xfId="38494"/>
    <cellStyle name="Normal 26 4 2 8" xfId="38495"/>
    <cellStyle name="Normal 26 4 2 9" xfId="38496"/>
    <cellStyle name="Normal 26 4 3" xfId="38497"/>
    <cellStyle name="Normal 26 4 3 2" xfId="38498"/>
    <cellStyle name="Normal 26 4 3 2 2" xfId="38499"/>
    <cellStyle name="Normal 26 4 3 2 3" xfId="38500"/>
    <cellStyle name="Normal 26 4 3 2 4" xfId="38501"/>
    <cellStyle name="Normal 26 4 3 3" xfId="38502"/>
    <cellStyle name="Normal 26 4 3 3 2" xfId="38503"/>
    <cellStyle name="Normal 26 4 3 3 3" xfId="38504"/>
    <cellStyle name="Normal 26 4 3 3 4" xfId="38505"/>
    <cellStyle name="Normal 26 4 3 4" xfId="38506"/>
    <cellStyle name="Normal 26 4 3 4 2" xfId="38507"/>
    <cellStyle name="Normal 26 4 3 4 3" xfId="38508"/>
    <cellStyle name="Normal 26 4 3 4 4" xfId="38509"/>
    <cellStyle name="Normal 26 4 3 5" xfId="38510"/>
    <cellStyle name="Normal 26 4 3 5 2" xfId="38511"/>
    <cellStyle name="Normal 26 4 3 5 3" xfId="38512"/>
    <cellStyle name="Normal 26 4 3 6" xfId="38513"/>
    <cellStyle name="Normal 26 4 3 7" xfId="38514"/>
    <cellStyle name="Normal 26 4 4" xfId="38515"/>
    <cellStyle name="Normal 26 4 4 2" xfId="38516"/>
    <cellStyle name="Normal 26 4 4 2 2" xfId="38517"/>
    <cellStyle name="Normal 26 4 4 2 3" xfId="38518"/>
    <cellStyle name="Normal 26 4 4 3" xfId="38519"/>
    <cellStyle name="Normal 26 4 4 4" xfId="38520"/>
    <cellStyle name="Normal 26 4 5" xfId="38521"/>
    <cellStyle name="Normal 26 4 5 2" xfId="38522"/>
    <cellStyle name="Normal 26 4 5 3" xfId="38523"/>
    <cellStyle name="Normal 26 4 5 4" xfId="38524"/>
    <cellStyle name="Normal 26 4 6" xfId="38525"/>
    <cellStyle name="Normal 26 4 6 2" xfId="38526"/>
    <cellStyle name="Normal 26 4 6 3" xfId="38527"/>
    <cellStyle name="Normal 26 4 6 4" xfId="38528"/>
    <cellStyle name="Normal 26 4 7" xfId="38529"/>
    <cellStyle name="Normal 26 4 7 2" xfId="38530"/>
    <cellStyle name="Normal 26 4 7 3" xfId="38531"/>
    <cellStyle name="Normal 26 4 8" xfId="38532"/>
    <cellStyle name="Normal 26 4 9" xfId="38533"/>
    <cellStyle name="Normal 26 5" xfId="38534"/>
    <cellStyle name="Normal 26 5 10" xfId="38535"/>
    <cellStyle name="Normal 26 5 11" xfId="38536"/>
    <cellStyle name="Normal 26 5 2" xfId="38537"/>
    <cellStyle name="Normal 26 5 2 2" xfId="38538"/>
    <cellStyle name="Normal 26 5 2 2 2" xfId="38539"/>
    <cellStyle name="Normal 26 5 2 2 3" xfId="38540"/>
    <cellStyle name="Normal 26 5 2 2 4" xfId="38541"/>
    <cellStyle name="Normal 26 5 2 3" xfId="38542"/>
    <cellStyle name="Normal 26 5 2 3 2" xfId="38543"/>
    <cellStyle name="Normal 26 5 2 3 3" xfId="38544"/>
    <cellStyle name="Normal 26 5 2 3 4" xfId="38545"/>
    <cellStyle name="Normal 26 5 2 4" xfId="38546"/>
    <cellStyle name="Normal 26 5 2 4 2" xfId="38547"/>
    <cellStyle name="Normal 26 5 2 4 3" xfId="38548"/>
    <cellStyle name="Normal 26 5 2 4 4" xfId="38549"/>
    <cellStyle name="Normal 26 5 2 5" xfId="38550"/>
    <cellStyle name="Normal 26 5 2 5 2" xfId="38551"/>
    <cellStyle name="Normal 26 5 2 5 3" xfId="38552"/>
    <cellStyle name="Normal 26 5 2 6" xfId="38553"/>
    <cellStyle name="Normal 26 5 2 7" xfId="38554"/>
    <cellStyle name="Normal 26 5 2 8" xfId="38555"/>
    <cellStyle name="Normal 26 5 2 9" xfId="38556"/>
    <cellStyle name="Normal 26 5 3" xfId="38557"/>
    <cellStyle name="Normal 26 5 3 2" xfId="38558"/>
    <cellStyle name="Normal 26 5 3 2 2" xfId="38559"/>
    <cellStyle name="Normal 26 5 3 2 3" xfId="38560"/>
    <cellStyle name="Normal 26 5 3 2 4" xfId="38561"/>
    <cellStyle name="Normal 26 5 3 3" xfId="38562"/>
    <cellStyle name="Normal 26 5 3 3 2" xfId="38563"/>
    <cellStyle name="Normal 26 5 3 3 3" xfId="38564"/>
    <cellStyle name="Normal 26 5 3 3 4" xfId="38565"/>
    <cellStyle name="Normal 26 5 3 4" xfId="38566"/>
    <cellStyle name="Normal 26 5 3 4 2" xfId="38567"/>
    <cellStyle name="Normal 26 5 3 4 3" xfId="38568"/>
    <cellStyle name="Normal 26 5 3 4 4" xfId="38569"/>
    <cellStyle name="Normal 26 5 3 5" xfId="38570"/>
    <cellStyle name="Normal 26 5 3 5 2" xfId="38571"/>
    <cellStyle name="Normal 26 5 3 5 3" xfId="38572"/>
    <cellStyle name="Normal 26 5 3 6" xfId="38573"/>
    <cellStyle name="Normal 26 5 3 7" xfId="38574"/>
    <cellStyle name="Normal 26 5 4" xfId="38575"/>
    <cellStyle name="Normal 26 5 4 2" xfId="38576"/>
    <cellStyle name="Normal 26 5 4 2 2" xfId="38577"/>
    <cellStyle name="Normal 26 5 4 2 3" xfId="38578"/>
    <cellStyle name="Normal 26 5 4 3" xfId="38579"/>
    <cellStyle name="Normal 26 5 4 4" xfId="38580"/>
    <cellStyle name="Normal 26 5 5" xfId="38581"/>
    <cellStyle name="Normal 26 5 5 2" xfId="38582"/>
    <cellStyle name="Normal 26 5 5 3" xfId="38583"/>
    <cellStyle name="Normal 26 5 5 4" xfId="38584"/>
    <cellStyle name="Normal 26 5 6" xfId="38585"/>
    <cellStyle name="Normal 26 5 6 2" xfId="38586"/>
    <cellStyle name="Normal 26 5 6 3" xfId="38587"/>
    <cellStyle name="Normal 26 5 6 4" xfId="38588"/>
    <cellStyle name="Normal 26 5 7" xfId="38589"/>
    <cellStyle name="Normal 26 5 7 2" xfId="38590"/>
    <cellStyle name="Normal 26 5 7 3" xfId="38591"/>
    <cellStyle name="Normal 26 5 8" xfId="38592"/>
    <cellStyle name="Normal 26 5 9" xfId="38593"/>
    <cellStyle name="Normal 26 6" xfId="38594"/>
    <cellStyle name="Normal 26 6 2" xfId="38595"/>
    <cellStyle name="Normal 26 6 2 2" xfId="38596"/>
    <cellStyle name="Normal 26 6 2 3" xfId="38597"/>
    <cellStyle name="Normal 26 6 2 4" xfId="38598"/>
    <cellStyle name="Normal 26 6 3" xfId="38599"/>
    <cellStyle name="Normal 26 6 3 2" xfId="38600"/>
    <cellStyle name="Normal 26 6 3 3" xfId="38601"/>
    <cellStyle name="Normal 26 6 3 4" xfId="38602"/>
    <cellStyle name="Normal 26 6 4" xfId="38603"/>
    <cellStyle name="Normal 26 6 4 2" xfId="38604"/>
    <cellStyle name="Normal 26 6 4 3" xfId="38605"/>
    <cellStyle name="Normal 26 6 4 4" xfId="38606"/>
    <cellStyle name="Normal 26 6 5" xfId="38607"/>
    <cellStyle name="Normal 26 6 5 2" xfId="38608"/>
    <cellStyle name="Normal 26 6 5 3" xfId="38609"/>
    <cellStyle name="Normal 26 6 6" xfId="38610"/>
    <cellStyle name="Normal 26 6 7" xfId="38611"/>
    <cellStyle name="Normal 26 6 8" xfId="38612"/>
    <cellStyle name="Normal 26 6 9" xfId="38613"/>
    <cellStyle name="Normal 26 7" xfId="38614"/>
    <cellStyle name="Normal 26 7 2" xfId="38615"/>
    <cellStyle name="Normal 26 7 2 2" xfId="38616"/>
    <cellStyle name="Normal 26 7 2 3" xfId="38617"/>
    <cellStyle name="Normal 26 7 2 4" xfId="38618"/>
    <cellStyle name="Normal 26 7 3" xfId="38619"/>
    <cellStyle name="Normal 26 7 3 2" xfId="38620"/>
    <cellStyle name="Normal 26 7 3 3" xfId="38621"/>
    <cellStyle name="Normal 26 7 3 4" xfId="38622"/>
    <cellStyle name="Normal 26 7 4" xfId="38623"/>
    <cellStyle name="Normal 26 7 4 2" xfId="38624"/>
    <cellStyle name="Normal 26 7 4 3" xfId="38625"/>
    <cellStyle name="Normal 26 7 4 4" xfId="38626"/>
    <cellStyle name="Normal 26 7 5" xfId="38627"/>
    <cellStyle name="Normal 26 7 5 2" xfId="38628"/>
    <cellStyle name="Normal 26 7 5 3" xfId="38629"/>
    <cellStyle name="Normal 26 7 6" xfId="38630"/>
    <cellStyle name="Normal 26 7 7" xfId="38631"/>
    <cellStyle name="Normal 26 8" xfId="38632"/>
    <cellStyle name="Normal 26 8 2" xfId="38633"/>
    <cellStyle name="Normal 26 8 2 2" xfId="38634"/>
    <cellStyle name="Normal 26 8 2 3" xfId="38635"/>
    <cellStyle name="Normal 26 8 3" xfId="38636"/>
    <cellStyle name="Normal 26 8 4" xfId="38637"/>
    <cellStyle name="Normal 26 9" xfId="38638"/>
    <cellStyle name="Normal 26 9 2" xfId="38639"/>
    <cellStyle name="Normal 26 9 3" xfId="38640"/>
    <cellStyle name="Normal 26 9 4" xfId="38641"/>
    <cellStyle name="Normal 260" xfId="38642"/>
    <cellStyle name="Normal 261" xfId="38643"/>
    <cellStyle name="Normal 262" xfId="38644"/>
    <cellStyle name="Normal 263" xfId="38645"/>
    <cellStyle name="Normal 264" xfId="38646"/>
    <cellStyle name="Normal 265" xfId="38647"/>
    <cellStyle name="Normal 266" xfId="38648"/>
    <cellStyle name="Normal 267" xfId="38649"/>
    <cellStyle name="Normal 268" xfId="38650"/>
    <cellStyle name="Normal 269" xfId="38651"/>
    <cellStyle name="Normal 27" xfId="38652"/>
    <cellStyle name="Normal 27 10" xfId="38653"/>
    <cellStyle name="Normal 27 10 2" xfId="38654"/>
    <cellStyle name="Normal 27 10 3" xfId="38655"/>
    <cellStyle name="Normal 27 10 4" xfId="38656"/>
    <cellStyle name="Normal 27 11" xfId="38657"/>
    <cellStyle name="Normal 27 11 2" xfId="38658"/>
    <cellStyle name="Normal 27 11 3" xfId="38659"/>
    <cellStyle name="Normal 27 12" xfId="38660"/>
    <cellStyle name="Normal 27 13" xfId="38661"/>
    <cellStyle name="Normal 27 14" xfId="38662"/>
    <cellStyle name="Normal 27 15" xfId="38663"/>
    <cellStyle name="Normal 27 16" xfId="38664"/>
    <cellStyle name="Normal 27 2" xfId="38665"/>
    <cellStyle name="Normal 27 2 10" xfId="38666"/>
    <cellStyle name="Normal 27 2 10 2" xfId="38667"/>
    <cellStyle name="Normal 27 2 10 3" xfId="38668"/>
    <cellStyle name="Normal 27 2 11" xfId="38669"/>
    <cellStyle name="Normal 27 2 12" xfId="38670"/>
    <cellStyle name="Normal 27 2 13" xfId="38671"/>
    <cellStyle name="Normal 27 2 14" xfId="38672"/>
    <cellStyle name="Normal 27 2 2" xfId="38673"/>
    <cellStyle name="Normal 27 2 2 10" xfId="38674"/>
    <cellStyle name="Normal 27 2 2 11" xfId="38675"/>
    <cellStyle name="Normal 27 2 2 2" xfId="38676"/>
    <cellStyle name="Normal 27 2 2 2 2" xfId="38677"/>
    <cellStyle name="Normal 27 2 2 2 2 2" xfId="38678"/>
    <cellStyle name="Normal 27 2 2 2 2 3" xfId="38679"/>
    <cellStyle name="Normal 27 2 2 2 2 4" xfId="38680"/>
    <cellStyle name="Normal 27 2 2 2 3" xfId="38681"/>
    <cellStyle name="Normal 27 2 2 2 3 2" xfId="38682"/>
    <cellStyle name="Normal 27 2 2 2 3 3" xfId="38683"/>
    <cellStyle name="Normal 27 2 2 2 3 4" xfId="38684"/>
    <cellStyle name="Normal 27 2 2 2 4" xfId="38685"/>
    <cellStyle name="Normal 27 2 2 2 4 2" xfId="38686"/>
    <cellStyle name="Normal 27 2 2 2 4 3" xfId="38687"/>
    <cellStyle name="Normal 27 2 2 2 4 4" xfId="38688"/>
    <cellStyle name="Normal 27 2 2 2 5" xfId="38689"/>
    <cellStyle name="Normal 27 2 2 2 5 2" xfId="38690"/>
    <cellStyle name="Normal 27 2 2 2 5 3" xfId="38691"/>
    <cellStyle name="Normal 27 2 2 2 6" xfId="38692"/>
    <cellStyle name="Normal 27 2 2 2 7" xfId="38693"/>
    <cellStyle name="Normal 27 2 2 2 8" xfId="38694"/>
    <cellStyle name="Normal 27 2 2 2 9" xfId="38695"/>
    <cellStyle name="Normal 27 2 2 3" xfId="38696"/>
    <cellStyle name="Normal 27 2 2 3 2" xfId="38697"/>
    <cellStyle name="Normal 27 2 2 3 2 2" xfId="38698"/>
    <cellStyle name="Normal 27 2 2 3 2 3" xfId="38699"/>
    <cellStyle name="Normal 27 2 2 3 2 4" xfId="38700"/>
    <cellStyle name="Normal 27 2 2 3 3" xfId="38701"/>
    <cellStyle name="Normal 27 2 2 3 3 2" xfId="38702"/>
    <cellStyle name="Normal 27 2 2 3 3 3" xfId="38703"/>
    <cellStyle name="Normal 27 2 2 3 3 4" xfId="38704"/>
    <cellStyle name="Normal 27 2 2 3 4" xfId="38705"/>
    <cellStyle name="Normal 27 2 2 3 4 2" xfId="38706"/>
    <cellStyle name="Normal 27 2 2 3 4 3" xfId="38707"/>
    <cellStyle name="Normal 27 2 2 3 4 4" xfId="38708"/>
    <cellStyle name="Normal 27 2 2 3 5" xfId="38709"/>
    <cellStyle name="Normal 27 2 2 3 5 2" xfId="38710"/>
    <cellStyle name="Normal 27 2 2 3 5 3" xfId="38711"/>
    <cellStyle name="Normal 27 2 2 3 6" xfId="38712"/>
    <cellStyle name="Normal 27 2 2 3 7" xfId="38713"/>
    <cellStyle name="Normal 27 2 2 4" xfId="38714"/>
    <cellStyle name="Normal 27 2 2 4 2" xfId="38715"/>
    <cellStyle name="Normal 27 2 2 4 2 2" xfId="38716"/>
    <cellStyle name="Normal 27 2 2 4 2 3" xfId="38717"/>
    <cellStyle name="Normal 27 2 2 4 3" xfId="38718"/>
    <cellStyle name="Normal 27 2 2 4 4" xfId="38719"/>
    <cellStyle name="Normal 27 2 2 5" xfId="38720"/>
    <cellStyle name="Normal 27 2 2 5 2" xfId="38721"/>
    <cellStyle name="Normal 27 2 2 5 3" xfId="38722"/>
    <cellStyle name="Normal 27 2 2 5 4" xfId="38723"/>
    <cellStyle name="Normal 27 2 2 6" xfId="38724"/>
    <cellStyle name="Normal 27 2 2 6 2" xfId="38725"/>
    <cellStyle name="Normal 27 2 2 6 3" xfId="38726"/>
    <cellStyle name="Normal 27 2 2 6 4" xfId="38727"/>
    <cellStyle name="Normal 27 2 2 7" xfId="38728"/>
    <cellStyle name="Normal 27 2 2 7 2" xfId="38729"/>
    <cellStyle name="Normal 27 2 2 7 3" xfId="38730"/>
    <cellStyle name="Normal 27 2 2 8" xfId="38731"/>
    <cellStyle name="Normal 27 2 2 9" xfId="38732"/>
    <cellStyle name="Normal 27 2 3" xfId="38733"/>
    <cellStyle name="Normal 27 2 3 10" xfId="38734"/>
    <cellStyle name="Normal 27 2 3 11" xfId="38735"/>
    <cellStyle name="Normal 27 2 3 2" xfId="38736"/>
    <cellStyle name="Normal 27 2 3 2 2" xfId="38737"/>
    <cellStyle name="Normal 27 2 3 2 2 2" xfId="38738"/>
    <cellStyle name="Normal 27 2 3 2 2 3" xfId="38739"/>
    <cellStyle name="Normal 27 2 3 2 2 4" xfId="38740"/>
    <cellStyle name="Normal 27 2 3 2 3" xfId="38741"/>
    <cellStyle name="Normal 27 2 3 2 3 2" xfId="38742"/>
    <cellStyle name="Normal 27 2 3 2 3 3" xfId="38743"/>
    <cellStyle name="Normal 27 2 3 2 3 4" xfId="38744"/>
    <cellStyle name="Normal 27 2 3 2 4" xfId="38745"/>
    <cellStyle name="Normal 27 2 3 2 4 2" xfId="38746"/>
    <cellStyle name="Normal 27 2 3 2 4 3" xfId="38747"/>
    <cellStyle name="Normal 27 2 3 2 4 4" xfId="38748"/>
    <cellStyle name="Normal 27 2 3 2 5" xfId="38749"/>
    <cellStyle name="Normal 27 2 3 2 5 2" xfId="38750"/>
    <cellStyle name="Normal 27 2 3 2 5 3" xfId="38751"/>
    <cellStyle name="Normal 27 2 3 2 6" xfId="38752"/>
    <cellStyle name="Normal 27 2 3 2 7" xfId="38753"/>
    <cellStyle name="Normal 27 2 3 2 8" xfId="38754"/>
    <cellStyle name="Normal 27 2 3 2 9" xfId="38755"/>
    <cellStyle name="Normal 27 2 3 3" xfId="38756"/>
    <cellStyle name="Normal 27 2 3 3 2" xfId="38757"/>
    <cellStyle name="Normal 27 2 3 3 2 2" xfId="38758"/>
    <cellStyle name="Normal 27 2 3 3 2 3" xfId="38759"/>
    <cellStyle name="Normal 27 2 3 3 2 4" xfId="38760"/>
    <cellStyle name="Normal 27 2 3 3 3" xfId="38761"/>
    <cellStyle name="Normal 27 2 3 3 3 2" xfId="38762"/>
    <cellStyle name="Normal 27 2 3 3 3 3" xfId="38763"/>
    <cellStyle name="Normal 27 2 3 3 3 4" xfId="38764"/>
    <cellStyle name="Normal 27 2 3 3 4" xfId="38765"/>
    <cellStyle name="Normal 27 2 3 3 4 2" xfId="38766"/>
    <cellStyle name="Normal 27 2 3 3 4 3" xfId="38767"/>
    <cellStyle name="Normal 27 2 3 3 4 4" xfId="38768"/>
    <cellStyle name="Normal 27 2 3 3 5" xfId="38769"/>
    <cellStyle name="Normal 27 2 3 3 5 2" xfId="38770"/>
    <cellStyle name="Normal 27 2 3 3 5 3" xfId="38771"/>
    <cellStyle name="Normal 27 2 3 3 6" xfId="38772"/>
    <cellStyle name="Normal 27 2 3 3 7" xfId="38773"/>
    <cellStyle name="Normal 27 2 3 4" xfId="38774"/>
    <cellStyle name="Normal 27 2 3 4 2" xfId="38775"/>
    <cellStyle name="Normal 27 2 3 4 2 2" xfId="38776"/>
    <cellStyle name="Normal 27 2 3 4 2 3" xfId="38777"/>
    <cellStyle name="Normal 27 2 3 4 3" xfId="38778"/>
    <cellStyle name="Normal 27 2 3 4 4" xfId="38779"/>
    <cellStyle name="Normal 27 2 3 5" xfId="38780"/>
    <cellStyle name="Normal 27 2 3 5 2" xfId="38781"/>
    <cellStyle name="Normal 27 2 3 5 3" xfId="38782"/>
    <cellStyle name="Normal 27 2 3 5 4" xfId="38783"/>
    <cellStyle name="Normal 27 2 3 6" xfId="38784"/>
    <cellStyle name="Normal 27 2 3 6 2" xfId="38785"/>
    <cellStyle name="Normal 27 2 3 6 3" xfId="38786"/>
    <cellStyle name="Normal 27 2 3 6 4" xfId="38787"/>
    <cellStyle name="Normal 27 2 3 7" xfId="38788"/>
    <cellStyle name="Normal 27 2 3 7 2" xfId="38789"/>
    <cellStyle name="Normal 27 2 3 7 3" xfId="38790"/>
    <cellStyle name="Normal 27 2 3 8" xfId="38791"/>
    <cellStyle name="Normal 27 2 3 9" xfId="38792"/>
    <cellStyle name="Normal 27 2 4" xfId="38793"/>
    <cellStyle name="Normal 27 2 4 10" xfId="38794"/>
    <cellStyle name="Normal 27 2 4 11" xfId="38795"/>
    <cellStyle name="Normal 27 2 4 2" xfId="38796"/>
    <cellStyle name="Normal 27 2 4 2 2" xfId="38797"/>
    <cellStyle name="Normal 27 2 4 2 2 2" xfId="38798"/>
    <cellStyle name="Normal 27 2 4 2 2 3" xfId="38799"/>
    <cellStyle name="Normal 27 2 4 2 2 4" xfId="38800"/>
    <cellStyle name="Normal 27 2 4 2 3" xfId="38801"/>
    <cellStyle name="Normal 27 2 4 2 3 2" xfId="38802"/>
    <cellStyle name="Normal 27 2 4 2 3 3" xfId="38803"/>
    <cellStyle name="Normal 27 2 4 2 3 4" xfId="38804"/>
    <cellStyle name="Normal 27 2 4 2 4" xfId="38805"/>
    <cellStyle name="Normal 27 2 4 2 4 2" xfId="38806"/>
    <cellStyle name="Normal 27 2 4 2 4 3" xfId="38807"/>
    <cellStyle name="Normal 27 2 4 2 4 4" xfId="38808"/>
    <cellStyle name="Normal 27 2 4 2 5" xfId="38809"/>
    <cellStyle name="Normal 27 2 4 2 5 2" xfId="38810"/>
    <cellStyle name="Normal 27 2 4 2 5 3" xfId="38811"/>
    <cellStyle name="Normal 27 2 4 2 6" xfId="38812"/>
    <cellStyle name="Normal 27 2 4 2 7" xfId="38813"/>
    <cellStyle name="Normal 27 2 4 2 8" xfId="38814"/>
    <cellStyle name="Normal 27 2 4 2 9" xfId="38815"/>
    <cellStyle name="Normal 27 2 4 3" xfId="38816"/>
    <cellStyle name="Normal 27 2 4 3 2" xfId="38817"/>
    <cellStyle name="Normal 27 2 4 3 2 2" xfId="38818"/>
    <cellStyle name="Normal 27 2 4 3 2 3" xfId="38819"/>
    <cellStyle name="Normal 27 2 4 3 2 4" xfId="38820"/>
    <cellStyle name="Normal 27 2 4 3 3" xfId="38821"/>
    <cellStyle name="Normal 27 2 4 3 3 2" xfId="38822"/>
    <cellStyle name="Normal 27 2 4 3 3 3" xfId="38823"/>
    <cellStyle name="Normal 27 2 4 3 3 4" xfId="38824"/>
    <cellStyle name="Normal 27 2 4 3 4" xfId="38825"/>
    <cellStyle name="Normal 27 2 4 3 4 2" xfId="38826"/>
    <cellStyle name="Normal 27 2 4 3 4 3" xfId="38827"/>
    <cellStyle name="Normal 27 2 4 3 4 4" xfId="38828"/>
    <cellStyle name="Normal 27 2 4 3 5" xfId="38829"/>
    <cellStyle name="Normal 27 2 4 3 5 2" xfId="38830"/>
    <cellStyle name="Normal 27 2 4 3 5 3" xfId="38831"/>
    <cellStyle name="Normal 27 2 4 3 6" xfId="38832"/>
    <cellStyle name="Normal 27 2 4 3 7" xfId="38833"/>
    <cellStyle name="Normal 27 2 4 4" xfId="38834"/>
    <cellStyle name="Normal 27 2 4 4 2" xfId="38835"/>
    <cellStyle name="Normal 27 2 4 4 2 2" xfId="38836"/>
    <cellStyle name="Normal 27 2 4 4 2 3" xfId="38837"/>
    <cellStyle name="Normal 27 2 4 4 3" xfId="38838"/>
    <cellStyle name="Normal 27 2 4 4 4" xfId="38839"/>
    <cellStyle name="Normal 27 2 4 5" xfId="38840"/>
    <cellStyle name="Normal 27 2 4 5 2" xfId="38841"/>
    <cellStyle name="Normal 27 2 4 5 3" xfId="38842"/>
    <cellStyle name="Normal 27 2 4 5 4" xfId="38843"/>
    <cellStyle name="Normal 27 2 4 6" xfId="38844"/>
    <cellStyle name="Normal 27 2 4 6 2" xfId="38845"/>
    <cellStyle name="Normal 27 2 4 6 3" xfId="38846"/>
    <cellStyle name="Normal 27 2 4 6 4" xfId="38847"/>
    <cellStyle name="Normal 27 2 4 7" xfId="38848"/>
    <cellStyle name="Normal 27 2 4 7 2" xfId="38849"/>
    <cellStyle name="Normal 27 2 4 7 3" xfId="38850"/>
    <cellStyle name="Normal 27 2 4 8" xfId="38851"/>
    <cellStyle name="Normal 27 2 4 9" xfId="38852"/>
    <cellStyle name="Normal 27 2 5" xfId="38853"/>
    <cellStyle name="Normal 27 2 5 2" xfId="38854"/>
    <cellStyle name="Normal 27 2 5 2 2" xfId="38855"/>
    <cellStyle name="Normal 27 2 5 2 3" xfId="38856"/>
    <cellStyle name="Normal 27 2 5 2 4" xfId="38857"/>
    <cellStyle name="Normal 27 2 5 3" xfId="38858"/>
    <cellStyle name="Normal 27 2 5 3 2" xfId="38859"/>
    <cellStyle name="Normal 27 2 5 3 3" xfId="38860"/>
    <cellStyle name="Normal 27 2 5 3 4" xfId="38861"/>
    <cellStyle name="Normal 27 2 5 4" xfId="38862"/>
    <cellStyle name="Normal 27 2 5 4 2" xfId="38863"/>
    <cellStyle name="Normal 27 2 5 4 3" xfId="38864"/>
    <cellStyle name="Normal 27 2 5 4 4" xfId="38865"/>
    <cellStyle name="Normal 27 2 5 5" xfId="38866"/>
    <cellStyle name="Normal 27 2 5 5 2" xfId="38867"/>
    <cellStyle name="Normal 27 2 5 5 3" xfId="38868"/>
    <cellStyle name="Normal 27 2 5 6" xfId="38869"/>
    <cellStyle name="Normal 27 2 5 7" xfId="38870"/>
    <cellStyle name="Normal 27 2 5 8" xfId="38871"/>
    <cellStyle name="Normal 27 2 5 9" xfId="38872"/>
    <cellStyle name="Normal 27 2 6" xfId="38873"/>
    <cellStyle name="Normal 27 2 6 2" xfId="38874"/>
    <cellStyle name="Normal 27 2 6 2 2" xfId="38875"/>
    <cellStyle name="Normal 27 2 6 2 3" xfId="38876"/>
    <cellStyle name="Normal 27 2 6 2 4" xfId="38877"/>
    <cellStyle name="Normal 27 2 6 3" xfId="38878"/>
    <cellStyle name="Normal 27 2 6 3 2" xfId="38879"/>
    <cellStyle name="Normal 27 2 6 3 3" xfId="38880"/>
    <cellStyle name="Normal 27 2 6 3 4" xfId="38881"/>
    <cellStyle name="Normal 27 2 6 4" xfId="38882"/>
    <cellStyle name="Normal 27 2 6 4 2" xfId="38883"/>
    <cellStyle name="Normal 27 2 6 4 3" xfId="38884"/>
    <cellStyle name="Normal 27 2 6 4 4" xfId="38885"/>
    <cellStyle name="Normal 27 2 6 5" xfId="38886"/>
    <cellStyle name="Normal 27 2 6 5 2" xfId="38887"/>
    <cellStyle name="Normal 27 2 6 5 3" xfId="38888"/>
    <cellStyle name="Normal 27 2 6 6" xfId="38889"/>
    <cellStyle name="Normal 27 2 6 7" xfId="38890"/>
    <cellStyle name="Normal 27 2 7" xfId="38891"/>
    <cellStyle name="Normal 27 2 7 2" xfId="38892"/>
    <cellStyle name="Normal 27 2 7 2 2" xfId="38893"/>
    <cellStyle name="Normal 27 2 7 2 3" xfId="38894"/>
    <cellStyle name="Normal 27 2 7 3" xfId="38895"/>
    <cellStyle name="Normal 27 2 7 4" xfId="38896"/>
    <cellStyle name="Normal 27 2 8" xfId="38897"/>
    <cellStyle name="Normal 27 2 8 2" xfId="38898"/>
    <cellStyle name="Normal 27 2 8 3" xfId="38899"/>
    <cellStyle name="Normal 27 2 8 4" xfId="38900"/>
    <cellStyle name="Normal 27 2 9" xfId="38901"/>
    <cellStyle name="Normal 27 2 9 2" xfId="38902"/>
    <cellStyle name="Normal 27 2 9 3" xfId="38903"/>
    <cellStyle name="Normal 27 2 9 4" xfId="38904"/>
    <cellStyle name="Normal 27 3" xfId="38905"/>
    <cellStyle name="Normal 27 3 10" xfId="38906"/>
    <cellStyle name="Normal 27 3 11" xfId="38907"/>
    <cellStyle name="Normal 27 3 2" xfId="38908"/>
    <cellStyle name="Normal 27 3 2 2" xfId="38909"/>
    <cellStyle name="Normal 27 3 2 2 2" xfId="38910"/>
    <cellStyle name="Normal 27 3 2 2 3" xfId="38911"/>
    <cellStyle name="Normal 27 3 2 2 4" xfId="38912"/>
    <cellStyle name="Normal 27 3 2 3" xfId="38913"/>
    <cellStyle name="Normal 27 3 2 3 2" xfId="38914"/>
    <cellStyle name="Normal 27 3 2 3 3" xfId="38915"/>
    <cellStyle name="Normal 27 3 2 3 4" xfId="38916"/>
    <cellStyle name="Normal 27 3 2 4" xfId="38917"/>
    <cellStyle name="Normal 27 3 2 4 2" xfId="38918"/>
    <cellStyle name="Normal 27 3 2 4 3" xfId="38919"/>
    <cellStyle name="Normal 27 3 2 4 4" xfId="38920"/>
    <cellStyle name="Normal 27 3 2 5" xfId="38921"/>
    <cellStyle name="Normal 27 3 2 5 2" xfId="38922"/>
    <cellStyle name="Normal 27 3 2 5 3" xfId="38923"/>
    <cellStyle name="Normal 27 3 2 6" xfId="38924"/>
    <cellStyle name="Normal 27 3 2 7" xfId="38925"/>
    <cellStyle name="Normal 27 3 2 8" xfId="38926"/>
    <cellStyle name="Normal 27 3 2 9" xfId="38927"/>
    <cellStyle name="Normal 27 3 3" xfId="38928"/>
    <cellStyle name="Normal 27 3 3 2" xfId="38929"/>
    <cellStyle name="Normal 27 3 3 2 2" xfId="38930"/>
    <cellStyle name="Normal 27 3 3 2 3" xfId="38931"/>
    <cellStyle name="Normal 27 3 3 2 4" xfId="38932"/>
    <cellStyle name="Normal 27 3 3 3" xfId="38933"/>
    <cellStyle name="Normal 27 3 3 3 2" xfId="38934"/>
    <cellStyle name="Normal 27 3 3 3 3" xfId="38935"/>
    <cellStyle name="Normal 27 3 3 3 4" xfId="38936"/>
    <cellStyle name="Normal 27 3 3 4" xfId="38937"/>
    <cellStyle name="Normal 27 3 3 4 2" xfId="38938"/>
    <cellStyle name="Normal 27 3 3 4 3" xfId="38939"/>
    <cellStyle name="Normal 27 3 3 4 4" xfId="38940"/>
    <cellStyle name="Normal 27 3 3 5" xfId="38941"/>
    <cellStyle name="Normal 27 3 3 5 2" xfId="38942"/>
    <cellStyle name="Normal 27 3 3 5 3" xfId="38943"/>
    <cellStyle name="Normal 27 3 3 6" xfId="38944"/>
    <cellStyle name="Normal 27 3 3 7" xfId="38945"/>
    <cellStyle name="Normal 27 3 4" xfId="38946"/>
    <cellStyle name="Normal 27 3 4 2" xfId="38947"/>
    <cellStyle name="Normal 27 3 4 2 2" xfId="38948"/>
    <cellStyle name="Normal 27 3 4 2 3" xfId="38949"/>
    <cellStyle name="Normal 27 3 4 3" xfId="38950"/>
    <cellStyle name="Normal 27 3 4 4" xfId="38951"/>
    <cellStyle name="Normal 27 3 5" xfId="38952"/>
    <cellStyle name="Normal 27 3 5 2" xfId="38953"/>
    <cellStyle name="Normal 27 3 5 3" xfId="38954"/>
    <cellStyle name="Normal 27 3 5 4" xfId="38955"/>
    <cellStyle name="Normal 27 3 6" xfId="38956"/>
    <cellStyle name="Normal 27 3 6 2" xfId="38957"/>
    <cellStyle name="Normal 27 3 6 3" xfId="38958"/>
    <cellStyle name="Normal 27 3 6 4" xfId="38959"/>
    <cellStyle name="Normal 27 3 7" xfId="38960"/>
    <cellStyle name="Normal 27 3 7 2" xfId="38961"/>
    <cellStyle name="Normal 27 3 7 3" xfId="38962"/>
    <cellStyle name="Normal 27 3 8" xfId="38963"/>
    <cellStyle name="Normal 27 3 9" xfId="38964"/>
    <cellStyle name="Normal 27 4" xfId="38965"/>
    <cellStyle name="Normal 27 4 10" xfId="38966"/>
    <cellStyle name="Normal 27 4 11" xfId="38967"/>
    <cellStyle name="Normal 27 4 2" xfId="38968"/>
    <cellStyle name="Normal 27 4 2 2" xfId="38969"/>
    <cellStyle name="Normal 27 4 2 2 2" xfId="38970"/>
    <cellStyle name="Normal 27 4 2 2 3" xfId="38971"/>
    <cellStyle name="Normal 27 4 2 2 4" xfId="38972"/>
    <cellStyle name="Normal 27 4 2 3" xfId="38973"/>
    <cellStyle name="Normal 27 4 2 3 2" xfId="38974"/>
    <cellStyle name="Normal 27 4 2 3 3" xfId="38975"/>
    <cellStyle name="Normal 27 4 2 3 4" xfId="38976"/>
    <cellStyle name="Normal 27 4 2 4" xfId="38977"/>
    <cellStyle name="Normal 27 4 2 4 2" xfId="38978"/>
    <cellStyle name="Normal 27 4 2 4 3" xfId="38979"/>
    <cellStyle name="Normal 27 4 2 4 4" xfId="38980"/>
    <cellStyle name="Normal 27 4 2 5" xfId="38981"/>
    <cellStyle name="Normal 27 4 2 5 2" xfId="38982"/>
    <cellStyle name="Normal 27 4 2 5 3" xfId="38983"/>
    <cellStyle name="Normal 27 4 2 6" xfId="38984"/>
    <cellStyle name="Normal 27 4 2 7" xfId="38985"/>
    <cellStyle name="Normal 27 4 2 8" xfId="38986"/>
    <cellStyle name="Normal 27 4 2 9" xfId="38987"/>
    <cellStyle name="Normal 27 4 3" xfId="38988"/>
    <cellStyle name="Normal 27 4 3 2" xfId="38989"/>
    <cellStyle name="Normal 27 4 3 2 2" xfId="38990"/>
    <cellStyle name="Normal 27 4 3 2 3" xfId="38991"/>
    <cellStyle name="Normal 27 4 3 2 4" xfId="38992"/>
    <cellStyle name="Normal 27 4 3 3" xfId="38993"/>
    <cellStyle name="Normal 27 4 3 3 2" xfId="38994"/>
    <cellStyle name="Normal 27 4 3 3 3" xfId="38995"/>
    <cellStyle name="Normal 27 4 3 3 4" xfId="38996"/>
    <cellStyle name="Normal 27 4 3 4" xfId="38997"/>
    <cellStyle name="Normal 27 4 3 4 2" xfId="38998"/>
    <cellStyle name="Normal 27 4 3 4 3" xfId="38999"/>
    <cellStyle name="Normal 27 4 3 4 4" xfId="39000"/>
    <cellStyle name="Normal 27 4 3 5" xfId="39001"/>
    <cellStyle name="Normal 27 4 3 5 2" xfId="39002"/>
    <cellStyle name="Normal 27 4 3 5 3" xfId="39003"/>
    <cellStyle name="Normal 27 4 3 6" xfId="39004"/>
    <cellStyle name="Normal 27 4 3 7" xfId="39005"/>
    <cellStyle name="Normal 27 4 4" xfId="39006"/>
    <cellStyle name="Normal 27 4 4 2" xfId="39007"/>
    <cellStyle name="Normal 27 4 4 2 2" xfId="39008"/>
    <cellStyle name="Normal 27 4 4 2 3" xfId="39009"/>
    <cellStyle name="Normal 27 4 4 3" xfId="39010"/>
    <cellStyle name="Normal 27 4 4 4" xfId="39011"/>
    <cellStyle name="Normal 27 4 5" xfId="39012"/>
    <cellStyle name="Normal 27 4 5 2" xfId="39013"/>
    <cellStyle name="Normal 27 4 5 3" xfId="39014"/>
    <cellStyle name="Normal 27 4 5 4" xfId="39015"/>
    <cellStyle name="Normal 27 4 6" xfId="39016"/>
    <cellStyle name="Normal 27 4 6 2" xfId="39017"/>
    <cellStyle name="Normal 27 4 6 3" xfId="39018"/>
    <cellStyle name="Normal 27 4 6 4" xfId="39019"/>
    <cellStyle name="Normal 27 4 7" xfId="39020"/>
    <cellStyle name="Normal 27 4 7 2" xfId="39021"/>
    <cellStyle name="Normal 27 4 7 3" xfId="39022"/>
    <cellStyle name="Normal 27 4 8" xfId="39023"/>
    <cellStyle name="Normal 27 4 9" xfId="39024"/>
    <cellStyle name="Normal 27 5" xfId="39025"/>
    <cellStyle name="Normal 27 5 10" xfId="39026"/>
    <cellStyle name="Normal 27 5 11" xfId="39027"/>
    <cellStyle name="Normal 27 5 2" xfId="39028"/>
    <cellStyle name="Normal 27 5 2 2" xfId="39029"/>
    <cellStyle name="Normal 27 5 2 2 2" xfId="39030"/>
    <cellStyle name="Normal 27 5 2 2 3" xfId="39031"/>
    <cellStyle name="Normal 27 5 2 2 4" xfId="39032"/>
    <cellStyle name="Normal 27 5 2 3" xfId="39033"/>
    <cellStyle name="Normal 27 5 2 3 2" xfId="39034"/>
    <cellStyle name="Normal 27 5 2 3 3" xfId="39035"/>
    <cellStyle name="Normal 27 5 2 3 4" xfId="39036"/>
    <cellStyle name="Normal 27 5 2 4" xfId="39037"/>
    <cellStyle name="Normal 27 5 2 4 2" xfId="39038"/>
    <cellStyle name="Normal 27 5 2 4 3" xfId="39039"/>
    <cellStyle name="Normal 27 5 2 4 4" xfId="39040"/>
    <cellStyle name="Normal 27 5 2 5" xfId="39041"/>
    <cellStyle name="Normal 27 5 2 5 2" xfId="39042"/>
    <cellStyle name="Normal 27 5 2 5 3" xfId="39043"/>
    <cellStyle name="Normal 27 5 2 6" xfId="39044"/>
    <cellStyle name="Normal 27 5 2 7" xfId="39045"/>
    <cellStyle name="Normal 27 5 2 8" xfId="39046"/>
    <cellStyle name="Normal 27 5 2 9" xfId="39047"/>
    <cellStyle name="Normal 27 5 3" xfId="39048"/>
    <cellStyle name="Normal 27 5 3 2" xfId="39049"/>
    <cellStyle name="Normal 27 5 3 2 2" xfId="39050"/>
    <cellStyle name="Normal 27 5 3 2 3" xfId="39051"/>
    <cellStyle name="Normal 27 5 3 2 4" xfId="39052"/>
    <cellStyle name="Normal 27 5 3 3" xfId="39053"/>
    <cellStyle name="Normal 27 5 3 3 2" xfId="39054"/>
    <cellStyle name="Normal 27 5 3 3 3" xfId="39055"/>
    <cellStyle name="Normal 27 5 3 3 4" xfId="39056"/>
    <cellStyle name="Normal 27 5 3 4" xfId="39057"/>
    <cellStyle name="Normal 27 5 3 4 2" xfId="39058"/>
    <cellStyle name="Normal 27 5 3 4 3" xfId="39059"/>
    <cellStyle name="Normal 27 5 3 4 4" xfId="39060"/>
    <cellStyle name="Normal 27 5 3 5" xfId="39061"/>
    <cellStyle name="Normal 27 5 3 5 2" xfId="39062"/>
    <cellStyle name="Normal 27 5 3 5 3" xfId="39063"/>
    <cellStyle name="Normal 27 5 3 6" xfId="39064"/>
    <cellStyle name="Normal 27 5 3 7" xfId="39065"/>
    <cellStyle name="Normal 27 5 4" xfId="39066"/>
    <cellStyle name="Normal 27 5 4 2" xfId="39067"/>
    <cellStyle name="Normal 27 5 4 2 2" xfId="39068"/>
    <cellStyle name="Normal 27 5 4 2 3" xfId="39069"/>
    <cellStyle name="Normal 27 5 4 3" xfId="39070"/>
    <cellStyle name="Normal 27 5 4 4" xfId="39071"/>
    <cellStyle name="Normal 27 5 5" xfId="39072"/>
    <cellStyle name="Normal 27 5 5 2" xfId="39073"/>
    <cellStyle name="Normal 27 5 5 3" xfId="39074"/>
    <cellStyle name="Normal 27 5 5 4" xfId="39075"/>
    <cellStyle name="Normal 27 5 6" xfId="39076"/>
    <cellStyle name="Normal 27 5 6 2" xfId="39077"/>
    <cellStyle name="Normal 27 5 6 3" xfId="39078"/>
    <cellStyle name="Normal 27 5 6 4" xfId="39079"/>
    <cellStyle name="Normal 27 5 7" xfId="39080"/>
    <cellStyle name="Normal 27 5 7 2" xfId="39081"/>
    <cellStyle name="Normal 27 5 7 3" xfId="39082"/>
    <cellStyle name="Normal 27 5 8" xfId="39083"/>
    <cellStyle name="Normal 27 5 9" xfId="39084"/>
    <cellStyle name="Normal 27 6" xfId="39085"/>
    <cellStyle name="Normal 27 6 2" xfId="39086"/>
    <cellStyle name="Normal 27 6 2 2" xfId="39087"/>
    <cellStyle name="Normal 27 6 2 3" xfId="39088"/>
    <cellStyle name="Normal 27 6 2 4" xfId="39089"/>
    <cellStyle name="Normal 27 6 3" xfId="39090"/>
    <cellStyle name="Normal 27 6 3 2" xfId="39091"/>
    <cellStyle name="Normal 27 6 3 3" xfId="39092"/>
    <cellStyle name="Normal 27 6 3 4" xfId="39093"/>
    <cellStyle name="Normal 27 6 4" xfId="39094"/>
    <cellStyle name="Normal 27 6 4 2" xfId="39095"/>
    <cellStyle name="Normal 27 6 4 3" xfId="39096"/>
    <cellStyle name="Normal 27 6 4 4" xfId="39097"/>
    <cellStyle name="Normal 27 6 5" xfId="39098"/>
    <cellStyle name="Normal 27 6 5 2" xfId="39099"/>
    <cellStyle name="Normal 27 6 5 3" xfId="39100"/>
    <cellStyle name="Normal 27 6 6" xfId="39101"/>
    <cellStyle name="Normal 27 6 7" xfId="39102"/>
    <cellStyle name="Normal 27 6 8" xfId="39103"/>
    <cellStyle name="Normal 27 6 9" xfId="39104"/>
    <cellStyle name="Normal 27 7" xfId="39105"/>
    <cellStyle name="Normal 27 7 2" xfId="39106"/>
    <cellStyle name="Normal 27 7 2 2" xfId="39107"/>
    <cellStyle name="Normal 27 7 2 3" xfId="39108"/>
    <cellStyle name="Normal 27 7 2 4" xfId="39109"/>
    <cellStyle name="Normal 27 7 3" xfId="39110"/>
    <cellStyle name="Normal 27 7 3 2" xfId="39111"/>
    <cellStyle name="Normal 27 7 3 3" xfId="39112"/>
    <cellStyle name="Normal 27 7 3 4" xfId="39113"/>
    <cellStyle name="Normal 27 7 4" xfId="39114"/>
    <cellStyle name="Normal 27 7 4 2" xfId="39115"/>
    <cellStyle name="Normal 27 7 4 3" xfId="39116"/>
    <cellStyle name="Normal 27 7 4 4" xfId="39117"/>
    <cellStyle name="Normal 27 7 5" xfId="39118"/>
    <cellStyle name="Normal 27 7 5 2" xfId="39119"/>
    <cellStyle name="Normal 27 7 5 3" xfId="39120"/>
    <cellStyle name="Normal 27 7 6" xfId="39121"/>
    <cellStyle name="Normal 27 7 7" xfId="39122"/>
    <cellStyle name="Normal 27 8" xfId="39123"/>
    <cellStyle name="Normal 27 8 2" xfId="39124"/>
    <cellStyle name="Normal 27 8 2 2" xfId="39125"/>
    <cellStyle name="Normal 27 8 2 3" xfId="39126"/>
    <cellStyle name="Normal 27 8 3" xfId="39127"/>
    <cellStyle name="Normal 27 8 4" xfId="39128"/>
    <cellStyle name="Normal 27 9" xfId="39129"/>
    <cellStyle name="Normal 27 9 2" xfId="39130"/>
    <cellStyle name="Normal 27 9 3" xfId="39131"/>
    <cellStyle name="Normal 27 9 4" xfId="39132"/>
    <cellStyle name="Normal 270" xfId="39133"/>
    <cellStyle name="Normal 271" xfId="39134"/>
    <cellStyle name="Normal 272" xfId="39135"/>
    <cellStyle name="Normal 273" xfId="39136"/>
    <cellStyle name="Normal 274" xfId="39137"/>
    <cellStyle name="Normal 275" xfId="39138"/>
    <cellStyle name="Normal 276" xfId="39139"/>
    <cellStyle name="Normal 277" xfId="39140"/>
    <cellStyle name="Normal 278" xfId="39141"/>
    <cellStyle name="Normal 279" xfId="39142"/>
    <cellStyle name="Normal 28" xfId="39143"/>
    <cellStyle name="Normal 28 10" xfId="39144"/>
    <cellStyle name="Normal 28 10 2" xfId="39145"/>
    <cellStyle name="Normal 28 10 3" xfId="39146"/>
    <cellStyle name="Normal 28 10 4" xfId="39147"/>
    <cellStyle name="Normal 28 11" xfId="39148"/>
    <cellStyle name="Normal 28 11 2" xfId="39149"/>
    <cellStyle name="Normal 28 11 3" xfId="39150"/>
    <cellStyle name="Normal 28 12" xfId="39151"/>
    <cellStyle name="Normal 28 13" xfId="39152"/>
    <cellStyle name="Normal 28 14" xfId="39153"/>
    <cellStyle name="Normal 28 15" xfId="39154"/>
    <cellStyle name="Normal 28 16" xfId="39155"/>
    <cellStyle name="Normal 28 2" xfId="39156"/>
    <cellStyle name="Normal 28 2 10" xfId="39157"/>
    <cellStyle name="Normal 28 2 10 2" xfId="39158"/>
    <cellStyle name="Normal 28 2 10 3" xfId="39159"/>
    <cellStyle name="Normal 28 2 11" xfId="39160"/>
    <cellStyle name="Normal 28 2 12" xfId="39161"/>
    <cellStyle name="Normal 28 2 13" xfId="39162"/>
    <cellStyle name="Normal 28 2 14" xfId="39163"/>
    <cellStyle name="Normal 28 2 2" xfId="39164"/>
    <cellStyle name="Normal 28 2 2 10" xfId="39165"/>
    <cellStyle name="Normal 28 2 2 11" xfId="39166"/>
    <cellStyle name="Normal 28 2 2 2" xfId="39167"/>
    <cellStyle name="Normal 28 2 2 2 2" xfId="39168"/>
    <cellStyle name="Normal 28 2 2 2 2 2" xfId="39169"/>
    <cellStyle name="Normal 28 2 2 2 2 3" xfId="39170"/>
    <cellStyle name="Normal 28 2 2 2 2 4" xfId="39171"/>
    <cellStyle name="Normal 28 2 2 2 3" xfId="39172"/>
    <cellStyle name="Normal 28 2 2 2 3 2" xfId="39173"/>
    <cellStyle name="Normal 28 2 2 2 3 3" xfId="39174"/>
    <cellStyle name="Normal 28 2 2 2 3 4" xfId="39175"/>
    <cellStyle name="Normal 28 2 2 2 4" xfId="39176"/>
    <cellStyle name="Normal 28 2 2 2 4 2" xfId="39177"/>
    <cellStyle name="Normal 28 2 2 2 4 3" xfId="39178"/>
    <cellStyle name="Normal 28 2 2 2 4 4" xfId="39179"/>
    <cellStyle name="Normal 28 2 2 2 5" xfId="39180"/>
    <cellStyle name="Normal 28 2 2 2 5 2" xfId="39181"/>
    <cellStyle name="Normal 28 2 2 2 5 3" xfId="39182"/>
    <cellStyle name="Normal 28 2 2 2 6" xfId="39183"/>
    <cellStyle name="Normal 28 2 2 2 7" xfId="39184"/>
    <cellStyle name="Normal 28 2 2 2 8" xfId="39185"/>
    <cellStyle name="Normal 28 2 2 2 9" xfId="39186"/>
    <cellStyle name="Normal 28 2 2 3" xfId="39187"/>
    <cellStyle name="Normal 28 2 2 3 2" xfId="39188"/>
    <cellStyle name="Normal 28 2 2 3 2 2" xfId="39189"/>
    <cellStyle name="Normal 28 2 2 3 2 3" xfId="39190"/>
    <cellStyle name="Normal 28 2 2 3 2 4" xfId="39191"/>
    <cellStyle name="Normal 28 2 2 3 3" xfId="39192"/>
    <cellStyle name="Normal 28 2 2 3 3 2" xfId="39193"/>
    <cellStyle name="Normal 28 2 2 3 3 3" xfId="39194"/>
    <cellStyle name="Normal 28 2 2 3 3 4" xfId="39195"/>
    <cellStyle name="Normal 28 2 2 3 4" xfId="39196"/>
    <cellStyle name="Normal 28 2 2 3 4 2" xfId="39197"/>
    <cellStyle name="Normal 28 2 2 3 4 3" xfId="39198"/>
    <cellStyle name="Normal 28 2 2 3 4 4" xfId="39199"/>
    <cellStyle name="Normal 28 2 2 3 5" xfId="39200"/>
    <cellStyle name="Normal 28 2 2 3 5 2" xfId="39201"/>
    <cellStyle name="Normal 28 2 2 3 5 3" xfId="39202"/>
    <cellStyle name="Normal 28 2 2 3 6" xfId="39203"/>
    <cellStyle name="Normal 28 2 2 3 7" xfId="39204"/>
    <cellStyle name="Normal 28 2 2 4" xfId="39205"/>
    <cellStyle name="Normal 28 2 2 4 2" xfId="39206"/>
    <cellStyle name="Normal 28 2 2 4 2 2" xfId="39207"/>
    <cellStyle name="Normal 28 2 2 4 2 3" xfId="39208"/>
    <cellStyle name="Normal 28 2 2 4 3" xfId="39209"/>
    <cellStyle name="Normal 28 2 2 4 4" xfId="39210"/>
    <cellStyle name="Normal 28 2 2 5" xfId="39211"/>
    <cellStyle name="Normal 28 2 2 5 2" xfId="39212"/>
    <cellStyle name="Normal 28 2 2 5 3" xfId="39213"/>
    <cellStyle name="Normal 28 2 2 5 4" xfId="39214"/>
    <cellStyle name="Normal 28 2 2 6" xfId="39215"/>
    <cellStyle name="Normal 28 2 2 6 2" xfId="39216"/>
    <cellStyle name="Normal 28 2 2 6 3" xfId="39217"/>
    <cellStyle name="Normal 28 2 2 6 4" xfId="39218"/>
    <cellStyle name="Normal 28 2 2 7" xfId="39219"/>
    <cellStyle name="Normal 28 2 2 7 2" xfId="39220"/>
    <cellStyle name="Normal 28 2 2 7 3" xfId="39221"/>
    <cellStyle name="Normal 28 2 2 8" xfId="39222"/>
    <cellStyle name="Normal 28 2 2 9" xfId="39223"/>
    <cellStyle name="Normal 28 2 3" xfId="39224"/>
    <cellStyle name="Normal 28 2 3 10" xfId="39225"/>
    <cellStyle name="Normal 28 2 3 11" xfId="39226"/>
    <cellStyle name="Normal 28 2 3 2" xfId="39227"/>
    <cellStyle name="Normal 28 2 3 2 2" xfId="39228"/>
    <cellStyle name="Normal 28 2 3 2 2 2" xfId="39229"/>
    <cellStyle name="Normal 28 2 3 2 2 3" xfId="39230"/>
    <cellStyle name="Normal 28 2 3 2 2 4" xfId="39231"/>
    <cellStyle name="Normal 28 2 3 2 3" xfId="39232"/>
    <cellStyle name="Normal 28 2 3 2 3 2" xfId="39233"/>
    <cellStyle name="Normal 28 2 3 2 3 3" xfId="39234"/>
    <cellStyle name="Normal 28 2 3 2 3 4" xfId="39235"/>
    <cellStyle name="Normal 28 2 3 2 4" xfId="39236"/>
    <cellStyle name="Normal 28 2 3 2 4 2" xfId="39237"/>
    <cellStyle name="Normal 28 2 3 2 4 3" xfId="39238"/>
    <cellStyle name="Normal 28 2 3 2 4 4" xfId="39239"/>
    <cellStyle name="Normal 28 2 3 2 5" xfId="39240"/>
    <cellStyle name="Normal 28 2 3 2 5 2" xfId="39241"/>
    <cellStyle name="Normal 28 2 3 2 5 3" xfId="39242"/>
    <cellStyle name="Normal 28 2 3 2 6" xfId="39243"/>
    <cellStyle name="Normal 28 2 3 2 7" xfId="39244"/>
    <cellStyle name="Normal 28 2 3 2 8" xfId="39245"/>
    <cellStyle name="Normal 28 2 3 2 9" xfId="39246"/>
    <cellStyle name="Normal 28 2 3 3" xfId="39247"/>
    <cellStyle name="Normal 28 2 3 3 2" xfId="39248"/>
    <cellStyle name="Normal 28 2 3 3 2 2" xfId="39249"/>
    <cellStyle name="Normal 28 2 3 3 2 3" xfId="39250"/>
    <cellStyle name="Normal 28 2 3 3 2 4" xfId="39251"/>
    <cellStyle name="Normal 28 2 3 3 3" xfId="39252"/>
    <cellStyle name="Normal 28 2 3 3 3 2" xfId="39253"/>
    <cellStyle name="Normal 28 2 3 3 3 3" xfId="39254"/>
    <cellStyle name="Normal 28 2 3 3 3 4" xfId="39255"/>
    <cellStyle name="Normal 28 2 3 3 4" xfId="39256"/>
    <cellStyle name="Normal 28 2 3 3 4 2" xfId="39257"/>
    <cellStyle name="Normal 28 2 3 3 4 3" xfId="39258"/>
    <cellStyle name="Normal 28 2 3 3 4 4" xfId="39259"/>
    <cellStyle name="Normal 28 2 3 3 5" xfId="39260"/>
    <cellStyle name="Normal 28 2 3 3 5 2" xfId="39261"/>
    <cellStyle name="Normal 28 2 3 3 5 3" xfId="39262"/>
    <cellStyle name="Normal 28 2 3 3 6" xfId="39263"/>
    <cellStyle name="Normal 28 2 3 3 7" xfId="39264"/>
    <cellStyle name="Normal 28 2 3 4" xfId="39265"/>
    <cellStyle name="Normal 28 2 3 4 2" xfId="39266"/>
    <cellStyle name="Normal 28 2 3 4 2 2" xfId="39267"/>
    <cellStyle name="Normal 28 2 3 4 2 3" xfId="39268"/>
    <cellStyle name="Normal 28 2 3 4 3" xfId="39269"/>
    <cellStyle name="Normal 28 2 3 4 4" xfId="39270"/>
    <cellStyle name="Normal 28 2 3 5" xfId="39271"/>
    <cellStyle name="Normal 28 2 3 5 2" xfId="39272"/>
    <cellStyle name="Normal 28 2 3 5 3" xfId="39273"/>
    <cellStyle name="Normal 28 2 3 5 4" xfId="39274"/>
    <cellStyle name="Normal 28 2 3 6" xfId="39275"/>
    <cellStyle name="Normal 28 2 3 6 2" xfId="39276"/>
    <cellStyle name="Normal 28 2 3 6 3" xfId="39277"/>
    <cellStyle name="Normal 28 2 3 6 4" xfId="39278"/>
    <cellStyle name="Normal 28 2 3 7" xfId="39279"/>
    <cellStyle name="Normal 28 2 3 7 2" xfId="39280"/>
    <cellStyle name="Normal 28 2 3 7 3" xfId="39281"/>
    <cellStyle name="Normal 28 2 3 8" xfId="39282"/>
    <cellStyle name="Normal 28 2 3 9" xfId="39283"/>
    <cellStyle name="Normal 28 2 4" xfId="39284"/>
    <cellStyle name="Normal 28 2 4 10" xfId="39285"/>
    <cellStyle name="Normal 28 2 4 11" xfId="39286"/>
    <cellStyle name="Normal 28 2 4 2" xfId="39287"/>
    <cellStyle name="Normal 28 2 4 2 2" xfId="39288"/>
    <cellStyle name="Normal 28 2 4 2 2 2" xfId="39289"/>
    <cellStyle name="Normal 28 2 4 2 2 3" xfId="39290"/>
    <cellStyle name="Normal 28 2 4 2 2 4" xfId="39291"/>
    <cellStyle name="Normal 28 2 4 2 3" xfId="39292"/>
    <cellStyle name="Normal 28 2 4 2 3 2" xfId="39293"/>
    <cellStyle name="Normal 28 2 4 2 3 3" xfId="39294"/>
    <cellStyle name="Normal 28 2 4 2 3 4" xfId="39295"/>
    <cellStyle name="Normal 28 2 4 2 4" xfId="39296"/>
    <cellStyle name="Normal 28 2 4 2 4 2" xfId="39297"/>
    <cellStyle name="Normal 28 2 4 2 4 3" xfId="39298"/>
    <cellStyle name="Normal 28 2 4 2 4 4" xfId="39299"/>
    <cellStyle name="Normal 28 2 4 2 5" xfId="39300"/>
    <cellStyle name="Normal 28 2 4 2 5 2" xfId="39301"/>
    <cellStyle name="Normal 28 2 4 2 5 3" xfId="39302"/>
    <cellStyle name="Normal 28 2 4 2 6" xfId="39303"/>
    <cellStyle name="Normal 28 2 4 2 7" xfId="39304"/>
    <cellStyle name="Normal 28 2 4 2 8" xfId="39305"/>
    <cellStyle name="Normal 28 2 4 2 9" xfId="39306"/>
    <cellStyle name="Normal 28 2 4 3" xfId="39307"/>
    <cellStyle name="Normal 28 2 4 3 2" xfId="39308"/>
    <cellStyle name="Normal 28 2 4 3 2 2" xfId="39309"/>
    <cellStyle name="Normal 28 2 4 3 2 3" xfId="39310"/>
    <cellStyle name="Normal 28 2 4 3 2 4" xfId="39311"/>
    <cellStyle name="Normal 28 2 4 3 3" xfId="39312"/>
    <cellStyle name="Normal 28 2 4 3 3 2" xfId="39313"/>
    <cellStyle name="Normal 28 2 4 3 3 3" xfId="39314"/>
    <cellStyle name="Normal 28 2 4 3 3 4" xfId="39315"/>
    <cellStyle name="Normal 28 2 4 3 4" xfId="39316"/>
    <cellStyle name="Normal 28 2 4 3 4 2" xfId="39317"/>
    <cellStyle name="Normal 28 2 4 3 4 3" xfId="39318"/>
    <cellStyle name="Normal 28 2 4 3 4 4" xfId="39319"/>
    <cellStyle name="Normal 28 2 4 3 5" xfId="39320"/>
    <cellStyle name="Normal 28 2 4 3 5 2" xfId="39321"/>
    <cellStyle name="Normal 28 2 4 3 5 3" xfId="39322"/>
    <cellStyle name="Normal 28 2 4 3 6" xfId="39323"/>
    <cellStyle name="Normal 28 2 4 3 7" xfId="39324"/>
    <cellStyle name="Normal 28 2 4 4" xfId="39325"/>
    <cellStyle name="Normal 28 2 4 4 2" xfId="39326"/>
    <cellStyle name="Normal 28 2 4 4 2 2" xfId="39327"/>
    <cellStyle name="Normal 28 2 4 4 2 3" xfId="39328"/>
    <cellStyle name="Normal 28 2 4 4 3" xfId="39329"/>
    <cellStyle name="Normal 28 2 4 4 4" xfId="39330"/>
    <cellStyle name="Normal 28 2 4 5" xfId="39331"/>
    <cellStyle name="Normal 28 2 4 5 2" xfId="39332"/>
    <cellStyle name="Normal 28 2 4 5 3" xfId="39333"/>
    <cellStyle name="Normal 28 2 4 5 4" xfId="39334"/>
    <cellStyle name="Normal 28 2 4 6" xfId="39335"/>
    <cellStyle name="Normal 28 2 4 6 2" xfId="39336"/>
    <cellStyle name="Normal 28 2 4 6 3" xfId="39337"/>
    <cellStyle name="Normal 28 2 4 6 4" xfId="39338"/>
    <cellStyle name="Normal 28 2 4 7" xfId="39339"/>
    <cellStyle name="Normal 28 2 4 7 2" xfId="39340"/>
    <cellStyle name="Normal 28 2 4 7 3" xfId="39341"/>
    <cellStyle name="Normal 28 2 4 8" xfId="39342"/>
    <cellStyle name="Normal 28 2 4 9" xfId="39343"/>
    <cellStyle name="Normal 28 2 5" xfId="39344"/>
    <cellStyle name="Normal 28 2 5 2" xfId="39345"/>
    <cellStyle name="Normal 28 2 5 2 2" xfId="39346"/>
    <cellStyle name="Normal 28 2 5 2 3" xfId="39347"/>
    <cellStyle name="Normal 28 2 5 2 4" xfId="39348"/>
    <cellStyle name="Normal 28 2 5 3" xfId="39349"/>
    <cellStyle name="Normal 28 2 5 3 2" xfId="39350"/>
    <cellStyle name="Normal 28 2 5 3 3" xfId="39351"/>
    <cellStyle name="Normal 28 2 5 3 4" xfId="39352"/>
    <cellStyle name="Normal 28 2 5 4" xfId="39353"/>
    <cellStyle name="Normal 28 2 5 4 2" xfId="39354"/>
    <cellStyle name="Normal 28 2 5 4 3" xfId="39355"/>
    <cellStyle name="Normal 28 2 5 4 4" xfId="39356"/>
    <cellStyle name="Normal 28 2 5 5" xfId="39357"/>
    <cellStyle name="Normal 28 2 5 5 2" xfId="39358"/>
    <cellStyle name="Normal 28 2 5 5 3" xfId="39359"/>
    <cellStyle name="Normal 28 2 5 6" xfId="39360"/>
    <cellStyle name="Normal 28 2 5 7" xfId="39361"/>
    <cellStyle name="Normal 28 2 5 8" xfId="39362"/>
    <cellStyle name="Normal 28 2 5 9" xfId="39363"/>
    <cellStyle name="Normal 28 2 6" xfId="39364"/>
    <cellStyle name="Normal 28 2 6 2" xfId="39365"/>
    <cellStyle name="Normal 28 2 6 2 2" xfId="39366"/>
    <cellStyle name="Normal 28 2 6 2 3" xfId="39367"/>
    <cellStyle name="Normal 28 2 6 2 4" xfId="39368"/>
    <cellStyle name="Normal 28 2 6 3" xfId="39369"/>
    <cellStyle name="Normal 28 2 6 3 2" xfId="39370"/>
    <cellStyle name="Normal 28 2 6 3 3" xfId="39371"/>
    <cellStyle name="Normal 28 2 6 3 4" xfId="39372"/>
    <cellStyle name="Normal 28 2 6 4" xfId="39373"/>
    <cellStyle name="Normal 28 2 6 4 2" xfId="39374"/>
    <cellStyle name="Normal 28 2 6 4 3" xfId="39375"/>
    <cellStyle name="Normal 28 2 6 4 4" xfId="39376"/>
    <cellStyle name="Normal 28 2 6 5" xfId="39377"/>
    <cellStyle name="Normal 28 2 6 5 2" xfId="39378"/>
    <cellStyle name="Normal 28 2 6 5 3" xfId="39379"/>
    <cellStyle name="Normal 28 2 6 6" xfId="39380"/>
    <cellStyle name="Normal 28 2 6 7" xfId="39381"/>
    <cellStyle name="Normal 28 2 7" xfId="39382"/>
    <cellStyle name="Normal 28 2 7 2" xfId="39383"/>
    <cellStyle name="Normal 28 2 7 2 2" xfId="39384"/>
    <cellStyle name="Normal 28 2 7 2 3" xfId="39385"/>
    <cellStyle name="Normal 28 2 7 3" xfId="39386"/>
    <cellStyle name="Normal 28 2 7 4" xfId="39387"/>
    <cellStyle name="Normal 28 2 8" xfId="39388"/>
    <cellStyle name="Normal 28 2 8 2" xfId="39389"/>
    <cellStyle name="Normal 28 2 8 3" xfId="39390"/>
    <cellStyle name="Normal 28 2 8 4" xfId="39391"/>
    <cellStyle name="Normal 28 2 9" xfId="39392"/>
    <cellStyle name="Normal 28 2 9 2" xfId="39393"/>
    <cellStyle name="Normal 28 2 9 3" xfId="39394"/>
    <cellStyle name="Normal 28 2 9 4" xfId="39395"/>
    <cellStyle name="Normal 28 3" xfId="39396"/>
    <cellStyle name="Normal 28 3 10" xfId="39397"/>
    <cellStyle name="Normal 28 3 11" xfId="39398"/>
    <cellStyle name="Normal 28 3 2" xfId="39399"/>
    <cellStyle name="Normal 28 3 2 2" xfId="39400"/>
    <cellStyle name="Normal 28 3 2 2 2" xfId="39401"/>
    <cellStyle name="Normal 28 3 2 2 3" xfId="39402"/>
    <cellStyle name="Normal 28 3 2 2 4" xfId="39403"/>
    <cellStyle name="Normal 28 3 2 3" xfId="39404"/>
    <cellStyle name="Normal 28 3 2 3 2" xfId="39405"/>
    <cellStyle name="Normal 28 3 2 3 3" xfId="39406"/>
    <cellStyle name="Normal 28 3 2 3 4" xfId="39407"/>
    <cellStyle name="Normal 28 3 2 4" xfId="39408"/>
    <cellStyle name="Normal 28 3 2 4 2" xfId="39409"/>
    <cellStyle name="Normal 28 3 2 4 3" xfId="39410"/>
    <cellStyle name="Normal 28 3 2 4 4" xfId="39411"/>
    <cellStyle name="Normal 28 3 2 5" xfId="39412"/>
    <cellStyle name="Normal 28 3 2 5 2" xfId="39413"/>
    <cellStyle name="Normal 28 3 2 5 3" xfId="39414"/>
    <cellStyle name="Normal 28 3 2 6" xfId="39415"/>
    <cellStyle name="Normal 28 3 2 7" xfId="39416"/>
    <cellStyle name="Normal 28 3 2 8" xfId="39417"/>
    <cellStyle name="Normal 28 3 2 9" xfId="39418"/>
    <cellStyle name="Normal 28 3 3" xfId="39419"/>
    <cellStyle name="Normal 28 3 3 2" xfId="39420"/>
    <cellStyle name="Normal 28 3 3 2 2" xfId="39421"/>
    <cellStyle name="Normal 28 3 3 2 3" xfId="39422"/>
    <cellStyle name="Normal 28 3 3 2 4" xfId="39423"/>
    <cellStyle name="Normal 28 3 3 3" xfId="39424"/>
    <cellStyle name="Normal 28 3 3 3 2" xfId="39425"/>
    <cellStyle name="Normal 28 3 3 3 3" xfId="39426"/>
    <cellStyle name="Normal 28 3 3 3 4" xfId="39427"/>
    <cellStyle name="Normal 28 3 3 4" xfId="39428"/>
    <cellStyle name="Normal 28 3 3 4 2" xfId="39429"/>
    <cellStyle name="Normal 28 3 3 4 3" xfId="39430"/>
    <cellStyle name="Normal 28 3 3 4 4" xfId="39431"/>
    <cellStyle name="Normal 28 3 3 5" xfId="39432"/>
    <cellStyle name="Normal 28 3 3 5 2" xfId="39433"/>
    <cellStyle name="Normal 28 3 3 5 3" xfId="39434"/>
    <cellStyle name="Normal 28 3 3 6" xfId="39435"/>
    <cellStyle name="Normal 28 3 3 7" xfId="39436"/>
    <cellStyle name="Normal 28 3 4" xfId="39437"/>
    <cellStyle name="Normal 28 3 4 2" xfId="39438"/>
    <cellStyle name="Normal 28 3 4 2 2" xfId="39439"/>
    <cellStyle name="Normal 28 3 4 2 3" xfId="39440"/>
    <cellStyle name="Normal 28 3 4 3" xfId="39441"/>
    <cellStyle name="Normal 28 3 4 4" xfId="39442"/>
    <cellStyle name="Normal 28 3 5" xfId="39443"/>
    <cellStyle name="Normal 28 3 5 2" xfId="39444"/>
    <cellStyle name="Normal 28 3 5 3" xfId="39445"/>
    <cellStyle name="Normal 28 3 5 4" xfId="39446"/>
    <cellStyle name="Normal 28 3 6" xfId="39447"/>
    <cellStyle name="Normal 28 3 6 2" xfId="39448"/>
    <cellStyle name="Normal 28 3 6 3" xfId="39449"/>
    <cellStyle name="Normal 28 3 6 4" xfId="39450"/>
    <cellStyle name="Normal 28 3 7" xfId="39451"/>
    <cellStyle name="Normal 28 3 7 2" xfId="39452"/>
    <cellStyle name="Normal 28 3 7 3" xfId="39453"/>
    <cellStyle name="Normal 28 3 8" xfId="39454"/>
    <cellStyle name="Normal 28 3 9" xfId="39455"/>
    <cellStyle name="Normal 28 4" xfId="39456"/>
    <cellStyle name="Normal 28 4 10" xfId="39457"/>
    <cellStyle name="Normal 28 4 11" xfId="39458"/>
    <cellStyle name="Normal 28 4 2" xfId="39459"/>
    <cellStyle name="Normal 28 4 2 2" xfId="39460"/>
    <cellStyle name="Normal 28 4 2 2 2" xfId="39461"/>
    <cellStyle name="Normal 28 4 2 2 3" xfId="39462"/>
    <cellStyle name="Normal 28 4 2 2 4" xfId="39463"/>
    <cellStyle name="Normal 28 4 2 3" xfId="39464"/>
    <cellStyle name="Normal 28 4 2 3 2" xfId="39465"/>
    <cellStyle name="Normal 28 4 2 3 3" xfId="39466"/>
    <cellStyle name="Normal 28 4 2 3 4" xfId="39467"/>
    <cellStyle name="Normal 28 4 2 4" xfId="39468"/>
    <cellStyle name="Normal 28 4 2 4 2" xfId="39469"/>
    <cellStyle name="Normal 28 4 2 4 3" xfId="39470"/>
    <cellStyle name="Normal 28 4 2 4 4" xfId="39471"/>
    <cellStyle name="Normal 28 4 2 5" xfId="39472"/>
    <cellStyle name="Normal 28 4 2 5 2" xfId="39473"/>
    <cellStyle name="Normal 28 4 2 5 3" xfId="39474"/>
    <cellStyle name="Normal 28 4 2 6" xfId="39475"/>
    <cellStyle name="Normal 28 4 2 7" xfId="39476"/>
    <cellStyle name="Normal 28 4 2 8" xfId="39477"/>
    <cellStyle name="Normal 28 4 2 9" xfId="39478"/>
    <cellStyle name="Normal 28 4 3" xfId="39479"/>
    <cellStyle name="Normal 28 4 3 2" xfId="39480"/>
    <cellStyle name="Normal 28 4 3 2 2" xfId="39481"/>
    <cellStyle name="Normal 28 4 3 2 3" xfId="39482"/>
    <cellStyle name="Normal 28 4 3 2 4" xfId="39483"/>
    <cellStyle name="Normal 28 4 3 3" xfId="39484"/>
    <cellStyle name="Normal 28 4 3 3 2" xfId="39485"/>
    <cellStyle name="Normal 28 4 3 3 3" xfId="39486"/>
    <cellStyle name="Normal 28 4 3 3 4" xfId="39487"/>
    <cellStyle name="Normal 28 4 3 4" xfId="39488"/>
    <cellStyle name="Normal 28 4 3 4 2" xfId="39489"/>
    <cellStyle name="Normal 28 4 3 4 3" xfId="39490"/>
    <cellStyle name="Normal 28 4 3 4 4" xfId="39491"/>
    <cellStyle name="Normal 28 4 3 5" xfId="39492"/>
    <cellStyle name="Normal 28 4 3 5 2" xfId="39493"/>
    <cellStyle name="Normal 28 4 3 5 3" xfId="39494"/>
    <cellStyle name="Normal 28 4 3 6" xfId="39495"/>
    <cellStyle name="Normal 28 4 3 7" xfId="39496"/>
    <cellStyle name="Normal 28 4 4" xfId="39497"/>
    <cellStyle name="Normal 28 4 4 2" xfId="39498"/>
    <cellStyle name="Normal 28 4 4 2 2" xfId="39499"/>
    <cellStyle name="Normal 28 4 4 2 3" xfId="39500"/>
    <cellStyle name="Normal 28 4 4 3" xfId="39501"/>
    <cellStyle name="Normal 28 4 4 4" xfId="39502"/>
    <cellStyle name="Normal 28 4 5" xfId="39503"/>
    <cellStyle name="Normal 28 4 5 2" xfId="39504"/>
    <cellStyle name="Normal 28 4 5 3" xfId="39505"/>
    <cellStyle name="Normal 28 4 5 4" xfId="39506"/>
    <cellStyle name="Normal 28 4 6" xfId="39507"/>
    <cellStyle name="Normal 28 4 6 2" xfId="39508"/>
    <cellStyle name="Normal 28 4 6 3" xfId="39509"/>
    <cellStyle name="Normal 28 4 6 4" xfId="39510"/>
    <cellStyle name="Normal 28 4 7" xfId="39511"/>
    <cellStyle name="Normal 28 4 7 2" xfId="39512"/>
    <cellStyle name="Normal 28 4 7 3" xfId="39513"/>
    <cellStyle name="Normal 28 4 8" xfId="39514"/>
    <cellStyle name="Normal 28 4 9" xfId="39515"/>
    <cellStyle name="Normal 28 5" xfId="39516"/>
    <cellStyle name="Normal 28 5 10" xfId="39517"/>
    <cellStyle name="Normal 28 5 11" xfId="39518"/>
    <cellStyle name="Normal 28 5 2" xfId="39519"/>
    <cellStyle name="Normal 28 5 2 2" xfId="39520"/>
    <cellStyle name="Normal 28 5 2 2 2" xfId="39521"/>
    <cellStyle name="Normal 28 5 2 2 3" xfId="39522"/>
    <cellStyle name="Normal 28 5 2 2 4" xfId="39523"/>
    <cellStyle name="Normal 28 5 2 3" xfId="39524"/>
    <cellStyle name="Normal 28 5 2 3 2" xfId="39525"/>
    <cellStyle name="Normal 28 5 2 3 3" xfId="39526"/>
    <cellStyle name="Normal 28 5 2 3 4" xfId="39527"/>
    <cellStyle name="Normal 28 5 2 4" xfId="39528"/>
    <cellStyle name="Normal 28 5 2 4 2" xfId="39529"/>
    <cellStyle name="Normal 28 5 2 4 3" xfId="39530"/>
    <cellStyle name="Normal 28 5 2 4 4" xfId="39531"/>
    <cellStyle name="Normal 28 5 2 5" xfId="39532"/>
    <cellStyle name="Normal 28 5 2 5 2" xfId="39533"/>
    <cellStyle name="Normal 28 5 2 5 3" xfId="39534"/>
    <cellStyle name="Normal 28 5 2 6" xfId="39535"/>
    <cellStyle name="Normal 28 5 2 7" xfId="39536"/>
    <cellStyle name="Normal 28 5 2 8" xfId="39537"/>
    <cellStyle name="Normal 28 5 2 9" xfId="39538"/>
    <cellStyle name="Normal 28 5 3" xfId="39539"/>
    <cellStyle name="Normal 28 5 3 2" xfId="39540"/>
    <cellStyle name="Normal 28 5 3 2 2" xfId="39541"/>
    <cellStyle name="Normal 28 5 3 2 3" xfId="39542"/>
    <cellStyle name="Normal 28 5 3 2 4" xfId="39543"/>
    <cellStyle name="Normal 28 5 3 3" xfId="39544"/>
    <cellStyle name="Normal 28 5 3 3 2" xfId="39545"/>
    <cellStyle name="Normal 28 5 3 3 3" xfId="39546"/>
    <cellStyle name="Normal 28 5 3 3 4" xfId="39547"/>
    <cellStyle name="Normal 28 5 3 4" xfId="39548"/>
    <cellStyle name="Normal 28 5 3 4 2" xfId="39549"/>
    <cellStyle name="Normal 28 5 3 4 3" xfId="39550"/>
    <cellStyle name="Normal 28 5 3 4 4" xfId="39551"/>
    <cellStyle name="Normal 28 5 3 5" xfId="39552"/>
    <cellStyle name="Normal 28 5 3 5 2" xfId="39553"/>
    <cellStyle name="Normal 28 5 3 5 3" xfId="39554"/>
    <cellStyle name="Normal 28 5 3 6" xfId="39555"/>
    <cellStyle name="Normal 28 5 3 7" xfId="39556"/>
    <cellStyle name="Normal 28 5 4" xfId="39557"/>
    <cellStyle name="Normal 28 5 4 2" xfId="39558"/>
    <cellStyle name="Normal 28 5 4 2 2" xfId="39559"/>
    <cellStyle name="Normal 28 5 4 2 3" xfId="39560"/>
    <cellStyle name="Normal 28 5 4 3" xfId="39561"/>
    <cellStyle name="Normal 28 5 4 4" xfId="39562"/>
    <cellStyle name="Normal 28 5 5" xfId="39563"/>
    <cellStyle name="Normal 28 5 5 2" xfId="39564"/>
    <cellStyle name="Normal 28 5 5 3" xfId="39565"/>
    <cellStyle name="Normal 28 5 5 4" xfId="39566"/>
    <cellStyle name="Normal 28 5 6" xfId="39567"/>
    <cellStyle name="Normal 28 5 6 2" xfId="39568"/>
    <cellStyle name="Normal 28 5 6 3" xfId="39569"/>
    <cellStyle name="Normal 28 5 6 4" xfId="39570"/>
    <cellStyle name="Normal 28 5 7" xfId="39571"/>
    <cellStyle name="Normal 28 5 7 2" xfId="39572"/>
    <cellStyle name="Normal 28 5 7 3" xfId="39573"/>
    <cellStyle name="Normal 28 5 8" xfId="39574"/>
    <cellStyle name="Normal 28 5 9" xfId="39575"/>
    <cellStyle name="Normal 28 6" xfId="39576"/>
    <cellStyle name="Normal 28 6 2" xfId="39577"/>
    <cellStyle name="Normal 28 6 2 2" xfId="39578"/>
    <cellStyle name="Normal 28 6 2 3" xfId="39579"/>
    <cellStyle name="Normal 28 6 2 4" xfId="39580"/>
    <cellStyle name="Normal 28 6 3" xfId="39581"/>
    <cellStyle name="Normal 28 6 3 2" xfId="39582"/>
    <cellStyle name="Normal 28 6 3 3" xfId="39583"/>
    <cellStyle name="Normal 28 6 3 4" xfId="39584"/>
    <cellStyle name="Normal 28 6 4" xfId="39585"/>
    <cellStyle name="Normal 28 6 4 2" xfId="39586"/>
    <cellStyle name="Normal 28 6 4 3" xfId="39587"/>
    <cellStyle name="Normal 28 6 4 4" xfId="39588"/>
    <cellStyle name="Normal 28 6 5" xfId="39589"/>
    <cellStyle name="Normal 28 6 5 2" xfId="39590"/>
    <cellStyle name="Normal 28 6 5 3" xfId="39591"/>
    <cellStyle name="Normal 28 6 6" xfId="39592"/>
    <cellStyle name="Normal 28 6 7" xfId="39593"/>
    <cellStyle name="Normal 28 6 8" xfId="39594"/>
    <cellStyle name="Normal 28 6 9" xfId="39595"/>
    <cellStyle name="Normal 28 7" xfId="39596"/>
    <cellStyle name="Normal 28 7 2" xfId="39597"/>
    <cellStyle name="Normal 28 7 2 2" xfId="39598"/>
    <cellStyle name="Normal 28 7 2 3" xfId="39599"/>
    <cellStyle name="Normal 28 7 2 4" xfId="39600"/>
    <cellStyle name="Normal 28 7 3" xfId="39601"/>
    <cellStyle name="Normal 28 7 3 2" xfId="39602"/>
    <cellStyle name="Normal 28 7 3 3" xfId="39603"/>
    <cellStyle name="Normal 28 7 3 4" xfId="39604"/>
    <cellStyle name="Normal 28 7 4" xfId="39605"/>
    <cellStyle name="Normal 28 7 4 2" xfId="39606"/>
    <cellStyle name="Normal 28 7 4 3" xfId="39607"/>
    <cellStyle name="Normal 28 7 4 4" xfId="39608"/>
    <cellStyle name="Normal 28 7 5" xfId="39609"/>
    <cellStyle name="Normal 28 7 5 2" xfId="39610"/>
    <cellStyle name="Normal 28 7 5 3" xfId="39611"/>
    <cellStyle name="Normal 28 7 6" xfId="39612"/>
    <cellStyle name="Normal 28 7 7" xfId="39613"/>
    <cellStyle name="Normal 28 7 8" xfId="39614"/>
    <cellStyle name="Normal 28 7 9" xfId="39615"/>
    <cellStyle name="Normal 28 8" xfId="39616"/>
    <cellStyle name="Normal 28 8 2" xfId="39617"/>
    <cellStyle name="Normal 28 8 2 2" xfId="39618"/>
    <cellStyle name="Normal 28 8 2 3" xfId="39619"/>
    <cellStyle name="Normal 28 8 3" xfId="39620"/>
    <cellStyle name="Normal 28 8 4" xfId="39621"/>
    <cellStyle name="Normal 28 9" xfId="39622"/>
    <cellStyle name="Normal 28 9 2" xfId="39623"/>
    <cellStyle name="Normal 28 9 3" xfId="39624"/>
    <cellStyle name="Normal 28 9 4" xfId="39625"/>
    <cellStyle name="Normal 280" xfId="39626"/>
    <cellStyle name="Normal 281" xfId="39627"/>
    <cellStyle name="Normal 282" xfId="39628"/>
    <cellStyle name="Normal 283" xfId="39629"/>
    <cellStyle name="Normal 284" xfId="39630"/>
    <cellStyle name="Normal 285" xfId="39631"/>
    <cellStyle name="Normal 286" xfId="39632"/>
    <cellStyle name="Normal 287" xfId="39633"/>
    <cellStyle name="Normal 288" xfId="39634"/>
    <cellStyle name="Normal 289" xfId="39635"/>
    <cellStyle name="Normal 29" xfId="39636"/>
    <cellStyle name="Normal 29 2" xfId="39637"/>
    <cellStyle name="Normal 29 2 2" xfId="39638"/>
    <cellStyle name="Normal 29 2 2 2" xfId="39639"/>
    <cellStyle name="Normal 29 2 2 3" xfId="39640"/>
    <cellStyle name="Normal 29 2 2 3 2" xfId="39641"/>
    <cellStyle name="Normal 29 3" xfId="39642"/>
    <cellStyle name="Normal 29 3 2" xfId="39643"/>
    <cellStyle name="Normal 29 3 2 2" xfId="39644"/>
    <cellStyle name="Normal 29 3 3" xfId="39645"/>
    <cellStyle name="Normal 29 3 3 2" xfId="39646"/>
    <cellStyle name="Normal 290" xfId="39647"/>
    <cellStyle name="Normal 290 2" xfId="39648"/>
    <cellStyle name="Normal 291" xfId="39649"/>
    <cellStyle name="Normal 292" xfId="39650"/>
    <cellStyle name="Normal 293" xfId="39651"/>
    <cellStyle name="Normal 294" xfId="39652"/>
    <cellStyle name="Normal 295" xfId="39653"/>
    <cellStyle name="Normal 296" xfId="39654"/>
    <cellStyle name="Normal 297" xfId="39655"/>
    <cellStyle name="Normal 298" xfId="39656"/>
    <cellStyle name="Normal 299" xfId="39657"/>
    <cellStyle name="Normal 3" xfId="39658"/>
    <cellStyle name="Normal 3 10" xfId="39659"/>
    <cellStyle name="Normal 3 11" xfId="39660"/>
    <cellStyle name="Normal 3 12" xfId="39661"/>
    <cellStyle name="Normal 3 13" xfId="39662"/>
    <cellStyle name="Normal 3 14" xfId="39663"/>
    <cellStyle name="Normal 3 15" xfId="39664"/>
    <cellStyle name="Normal 3 2" xfId="39665"/>
    <cellStyle name="Normal 3 2 2" xfId="39666"/>
    <cellStyle name="Normal 3 2 2 2" xfId="39667"/>
    <cellStyle name="Normal 3 2 3" xfId="39668"/>
    <cellStyle name="Normal 3 2 4" xfId="39669"/>
    <cellStyle name="Normal 3 2 5" xfId="39670"/>
    <cellStyle name="Normal 3 2 6" xfId="39671"/>
    <cellStyle name="Normal 3 3" xfId="39672"/>
    <cellStyle name="Normal 3 3 2" xfId="39673"/>
    <cellStyle name="Normal 3 4" xfId="39674"/>
    <cellStyle name="Normal 3 4 2" xfId="39675"/>
    <cellStyle name="Normal 3 4 2 2" xfId="39676"/>
    <cellStyle name="Normal 3 5" xfId="39677"/>
    <cellStyle name="Normal 3 5 2" xfId="39678"/>
    <cellStyle name="Normal 3 5 2 10" xfId="39679"/>
    <cellStyle name="Normal 3 5 2 10 2" xfId="39680"/>
    <cellStyle name="Normal 3 5 2 10 3" xfId="39681"/>
    <cellStyle name="Normal 3 5 2 10 4" xfId="39682"/>
    <cellStyle name="Normal 3 5 2 11" xfId="39683"/>
    <cellStyle name="Normal 3 5 2 11 2" xfId="39684"/>
    <cellStyle name="Normal 3 5 2 11 3" xfId="39685"/>
    <cellStyle name="Normal 3 5 2 11 4" xfId="39686"/>
    <cellStyle name="Normal 3 5 2 12" xfId="39687"/>
    <cellStyle name="Normal 3 5 2 12 2" xfId="39688"/>
    <cellStyle name="Normal 3 5 2 12 3" xfId="39689"/>
    <cellStyle name="Normal 3 5 2 13" xfId="39690"/>
    <cellStyle name="Normal 3 5 2 14" xfId="39691"/>
    <cellStyle name="Normal 3 5 2 15" xfId="39692"/>
    <cellStyle name="Normal 3 5 2 16" xfId="39693"/>
    <cellStyle name="Normal 3 5 2 17" xfId="39694"/>
    <cellStyle name="Normal 3 5 2 18" xfId="39695"/>
    <cellStyle name="Normal 3 5 2 19" xfId="39696"/>
    <cellStyle name="Normal 3 5 2 2" xfId="39697"/>
    <cellStyle name="Normal 3 5 2 2 10" xfId="39698"/>
    <cellStyle name="Normal 3 5 2 2 11" xfId="39699"/>
    <cellStyle name="Normal 3 5 2 2 12" xfId="39700"/>
    <cellStyle name="Normal 3 5 2 2 13" xfId="39701"/>
    <cellStyle name="Normal 3 5 2 2 2" xfId="39702"/>
    <cellStyle name="Normal 3 5 2 2 2 2" xfId="39703"/>
    <cellStyle name="Normal 3 5 2 2 2 2 2" xfId="39704"/>
    <cellStyle name="Normal 3 5 2 2 2 2 3" xfId="39705"/>
    <cellStyle name="Normal 3 5 2 2 2 2 4" xfId="39706"/>
    <cellStyle name="Normal 3 5 2 2 2 3" xfId="39707"/>
    <cellStyle name="Normal 3 5 2 2 2 3 2" xfId="39708"/>
    <cellStyle name="Normal 3 5 2 2 2 3 3" xfId="39709"/>
    <cellStyle name="Normal 3 5 2 2 2 3 4" xfId="39710"/>
    <cellStyle name="Normal 3 5 2 2 2 4" xfId="39711"/>
    <cellStyle name="Normal 3 5 2 2 2 4 2" xfId="39712"/>
    <cellStyle name="Normal 3 5 2 2 2 4 3" xfId="39713"/>
    <cellStyle name="Normal 3 5 2 2 2 4 4" xfId="39714"/>
    <cellStyle name="Normal 3 5 2 2 2 5" xfId="39715"/>
    <cellStyle name="Normal 3 5 2 2 2 5 2" xfId="39716"/>
    <cellStyle name="Normal 3 5 2 2 2 5 3" xfId="39717"/>
    <cellStyle name="Normal 3 5 2 2 2 6" xfId="39718"/>
    <cellStyle name="Normal 3 5 2 2 2 7" xfId="39719"/>
    <cellStyle name="Normal 3 5 2 2 2 8" xfId="39720"/>
    <cellStyle name="Normal 3 5 2 2 2 9" xfId="39721"/>
    <cellStyle name="Normal 3 5 2 2 3" xfId="39722"/>
    <cellStyle name="Normal 3 5 2 2 3 2" xfId="39723"/>
    <cellStyle name="Normal 3 5 2 2 3 2 2" xfId="39724"/>
    <cellStyle name="Normal 3 5 2 2 3 2 3" xfId="39725"/>
    <cellStyle name="Normal 3 5 2 2 3 2 4" xfId="39726"/>
    <cellStyle name="Normal 3 5 2 2 3 3" xfId="39727"/>
    <cellStyle name="Normal 3 5 2 2 3 3 2" xfId="39728"/>
    <cellStyle name="Normal 3 5 2 2 3 3 3" xfId="39729"/>
    <cellStyle name="Normal 3 5 2 2 3 3 4" xfId="39730"/>
    <cellStyle name="Normal 3 5 2 2 3 4" xfId="39731"/>
    <cellStyle name="Normal 3 5 2 2 3 4 2" xfId="39732"/>
    <cellStyle name="Normal 3 5 2 2 3 4 3" xfId="39733"/>
    <cellStyle name="Normal 3 5 2 2 3 4 4" xfId="39734"/>
    <cellStyle name="Normal 3 5 2 2 3 5" xfId="39735"/>
    <cellStyle name="Normal 3 5 2 2 3 5 2" xfId="39736"/>
    <cellStyle name="Normal 3 5 2 2 3 5 3" xfId="39737"/>
    <cellStyle name="Normal 3 5 2 2 3 6" xfId="39738"/>
    <cellStyle name="Normal 3 5 2 2 3 7" xfId="39739"/>
    <cellStyle name="Normal 3 5 2 2 4" xfId="39740"/>
    <cellStyle name="Normal 3 5 2 2 4 2" xfId="39741"/>
    <cellStyle name="Normal 3 5 2 2 4 2 2" xfId="39742"/>
    <cellStyle name="Normal 3 5 2 2 4 2 3" xfId="39743"/>
    <cellStyle name="Normal 3 5 2 2 4 3" xfId="39744"/>
    <cellStyle name="Normal 3 5 2 2 4 4" xfId="39745"/>
    <cellStyle name="Normal 3 5 2 2 5" xfId="39746"/>
    <cellStyle name="Normal 3 5 2 2 5 2" xfId="39747"/>
    <cellStyle name="Normal 3 5 2 2 5 3" xfId="39748"/>
    <cellStyle name="Normal 3 5 2 2 5 4" xfId="39749"/>
    <cellStyle name="Normal 3 5 2 2 6" xfId="39750"/>
    <cellStyle name="Normal 3 5 2 2 6 2" xfId="39751"/>
    <cellStyle name="Normal 3 5 2 2 6 3" xfId="39752"/>
    <cellStyle name="Normal 3 5 2 2 6 4" xfId="39753"/>
    <cellStyle name="Normal 3 5 2 2 7" xfId="39754"/>
    <cellStyle name="Normal 3 5 2 2 7 2" xfId="39755"/>
    <cellStyle name="Normal 3 5 2 2 7 3" xfId="39756"/>
    <cellStyle name="Normal 3 5 2 2 8" xfId="39757"/>
    <cellStyle name="Normal 3 5 2 2 9" xfId="39758"/>
    <cellStyle name="Normal 3 5 2 3" xfId="39759"/>
    <cellStyle name="Normal 3 5 2 3 10" xfId="39760"/>
    <cellStyle name="Normal 3 5 2 3 11" xfId="39761"/>
    <cellStyle name="Normal 3 5 2 3 12" xfId="39762"/>
    <cellStyle name="Normal 3 5 2 3 13" xfId="39763"/>
    <cellStyle name="Normal 3 5 2 3 2" xfId="39764"/>
    <cellStyle name="Normal 3 5 2 3 2 2" xfId="39765"/>
    <cellStyle name="Normal 3 5 2 3 2 2 2" xfId="39766"/>
    <cellStyle name="Normal 3 5 2 3 2 2 3" xfId="39767"/>
    <cellStyle name="Normal 3 5 2 3 2 2 4" xfId="39768"/>
    <cellStyle name="Normal 3 5 2 3 2 3" xfId="39769"/>
    <cellStyle name="Normal 3 5 2 3 2 3 2" xfId="39770"/>
    <cellStyle name="Normal 3 5 2 3 2 3 3" xfId="39771"/>
    <cellStyle name="Normal 3 5 2 3 2 3 4" xfId="39772"/>
    <cellStyle name="Normal 3 5 2 3 2 4" xfId="39773"/>
    <cellStyle name="Normal 3 5 2 3 2 4 2" xfId="39774"/>
    <cellStyle name="Normal 3 5 2 3 2 4 3" xfId="39775"/>
    <cellStyle name="Normal 3 5 2 3 2 4 4" xfId="39776"/>
    <cellStyle name="Normal 3 5 2 3 2 5" xfId="39777"/>
    <cellStyle name="Normal 3 5 2 3 2 5 2" xfId="39778"/>
    <cellStyle name="Normal 3 5 2 3 2 5 3" xfId="39779"/>
    <cellStyle name="Normal 3 5 2 3 2 6" xfId="39780"/>
    <cellStyle name="Normal 3 5 2 3 2 7" xfId="39781"/>
    <cellStyle name="Normal 3 5 2 3 2 8" xfId="39782"/>
    <cellStyle name="Normal 3 5 2 3 2 9" xfId="39783"/>
    <cellStyle name="Normal 3 5 2 3 3" xfId="39784"/>
    <cellStyle name="Normal 3 5 2 3 3 2" xfId="39785"/>
    <cellStyle name="Normal 3 5 2 3 3 2 2" xfId="39786"/>
    <cellStyle name="Normal 3 5 2 3 3 2 3" xfId="39787"/>
    <cellStyle name="Normal 3 5 2 3 3 2 4" xfId="39788"/>
    <cellStyle name="Normal 3 5 2 3 3 3" xfId="39789"/>
    <cellStyle name="Normal 3 5 2 3 3 3 2" xfId="39790"/>
    <cellStyle name="Normal 3 5 2 3 3 3 3" xfId="39791"/>
    <cellStyle name="Normal 3 5 2 3 3 3 4" xfId="39792"/>
    <cellStyle name="Normal 3 5 2 3 3 4" xfId="39793"/>
    <cellStyle name="Normal 3 5 2 3 3 4 2" xfId="39794"/>
    <cellStyle name="Normal 3 5 2 3 3 4 3" xfId="39795"/>
    <cellStyle name="Normal 3 5 2 3 3 4 4" xfId="39796"/>
    <cellStyle name="Normal 3 5 2 3 3 5" xfId="39797"/>
    <cellStyle name="Normal 3 5 2 3 3 5 2" xfId="39798"/>
    <cellStyle name="Normal 3 5 2 3 3 5 3" xfId="39799"/>
    <cellStyle name="Normal 3 5 2 3 3 6" xfId="39800"/>
    <cellStyle name="Normal 3 5 2 3 3 7" xfId="39801"/>
    <cellStyle name="Normal 3 5 2 3 4" xfId="39802"/>
    <cellStyle name="Normal 3 5 2 3 4 2" xfId="39803"/>
    <cellStyle name="Normal 3 5 2 3 4 2 2" xfId="39804"/>
    <cellStyle name="Normal 3 5 2 3 4 2 3" xfId="39805"/>
    <cellStyle name="Normal 3 5 2 3 4 3" xfId="39806"/>
    <cellStyle name="Normal 3 5 2 3 4 4" xfId="39807"/>
    <cellStyle name="Normal 3 5 2 3 5" xfId="39808"/>
    <cellStyle name="Normal 3 5 2 3 5 2" xfId="39809"/>
    <cellStyle name="Normal 3 5 2 3 5 3" xfId="39810"/>
    <cellStyle name="Normal 3 5 2 3 5 4" xfId="39811"/>
    <cellStyle name="Normal 3 5 2 3 6" xfId="39812"/>
    <cellStyle name="Normal 3 5 2 3 6 2" xfId="39813"/>
    <cellStyle name="Normal 3 5 2 3 6 3" xfId="39814"/>
    <cellStyle name="Normal 3 5 2 3 6 4" xfId="39815"/>
    <cellStyle name="Normal 3 5 2 3 7" xfId="39816"/>
    <cellStyle name="Normal 3 5 2 3 7 2" xfId="39817"/>
    <cellStyle name="Normal 3 5 2 3 7 3" xfId="39818"/>
    <cellStyle name="Normal 3 5 2 3 8" xfId="39819"/>
    <cellStyle name="Normal 3 5 2 3 9" xfId="39820"/>
    <cellStyle name="Normal 3 5 2 4" xfId="39821"/>
    <cellStyle name="Normal 3 5 2 4 2" xfId="39822"/>
    <cellStyle name="Normal 3 5 2 4 2 2" xfId="39823"/>
    <cellStyle name="Normal 3 5 2 4 2 3" xfId="39824"/>
    <cellStyle name="Normal 3 5 2 4 2 4" xfId="39825"/>
    <cellStyle name="Normal 3 5 2 4 3" xfId="39826"/>
    <cellStyle name="Normal 3 5 2 4 3 2" xfId="39827"/>
    <cellStyle name="Normal 3 5 2 4 3 3" xfId="39828"/>
    <cellStyle name="Normal 3 5 2 4 3 4" xfId="39829"/>
    <cellStyle name="Normal 3 5 2 4 4" xfId="39830"/>
    <cellStyle name="Normal 3 5 2 4 4 2" xfId="39831"/>
    <cellStyle name="Normal 3 5 2 4 4 3" xfId="39832"/>
    <cellStyle name="Normal 3 5 2 4 4 4" xfId="39833"/>
    <cellStyle name="Normal 3 5 2 4 5" xfId="39834"/>
    <cellStyle name="Normal 3 5 2 4 5 2" xfId="39835"/>
    <cellStyle name="Normal 3 5 2 4 5 3" xfId="39836"/>
    <cellStyle name="Normal 3 5 2 4 6" xfId="39837"/>
    <cellStyle name="Normal 3 5 2 4 7" xfId="39838"/>
    <cellStyle name="Normal 3 5 2 4 8" xfId="39839"/>
    <cellStyle name="Normal 3 5 2 4 9" xfId="39840"/>
    <cellStyle name="Normal 3 5 2 5" xfId="39841"/>
    <cellStyle name="Normal 3 5 2 5 2" xfId="39842"/>
    <cellStyle name="Normal 3 5 2 5 2 2" xfId="39843"/>
    <cellStyle name="Normal 3 5 2 5 2 3" xfId="39844"/>
    <cellStyle name="Normal 3 5 2 5 2 4" xfId="39845"/>
    <cellStyle name="Normal 3 5 2 5 3" xfId="39846"/>
    <cellStyle name="Normal 3 5 2 5 3 2" xfId="39847"/>
    <cellStyle name="Normal 3 5 2 5 3 3" xfId="39848"/>
    <cellStyle name="Normal 3 5 2 5 3 4" xfId="39849"/>
    <cellStyle name="Normal 3 5 2 5 4" xfId="39850"/>
    <cellStyle name="Normal 3 5 2 5 4 2" xfId="39851"/>
    <cellStyle name="Normal 3 5 2 5 4 3" xfId="39852"/>
    <cellStyle name="Normal 3 5 2 5 4 4" xfId="39853"/>
    <cellStyle name="Normal 3 5 2 5 5" xfId="39854"/>
    <cellStyle name="Normal 3 5 2 5 5 2" xfId="39855"/>
    <cellStyle name="Normal 3 5 2 5 5 3" xfId="39856"/>
    <cellStyle name="Normal 3 5 2 5 6" xfId="39857"/>
    <cellStyle name="Normal 3 5 2 5 7" xfId="39858"/>
    <cellStyle name="Normal 3 5 2 6" xfId="39859"/>
    <cellStyle name="Normal 3 5 2 6 2" xfId="39860"/>
    <cellStyle name="Normal 3 5 2 6 2 2" xfId="39861"/>
    <cellStyle name="Normal 3 5 2 6 2 3" xfId="39862"/>
    <cellStyle name="Normal 3 5 2 6 2 4" xfId="39863"/>
    <cellStyle name="Normal 3 5 2 6 3" xfId="39864"/>
    <cellStyle name="Normal 3 5 2 6 3 2" xfId="39865"/>
    <cellStyle name="Normal 3 5 2 6 3 3" xfId="39866"/>
    <cellStyle name="Normal 3 5 2 6 3 4" xfId="39867"/>
    <cellStyle name="Normal 3 5 2 6 4" xfId="39868"/>
    <cellStyle name="Normal 3 5 2 6 4 2" xfId="39869"/>
    <cellStyle name="Normal 3 5 2 6 4 3" xfId="39870"/>
    <cellStyle name="Normal 3 5 2 6 4 4" xfId="39871"/>
    <cellStyle name="Normal 3 5 2 6 5" xfId="39872"/>
    <cellStyle name="Normal 3 5 2 6 5 2" xfId="39873"/>
    <cellStyle name="Normal 3 5 2 6 5 3" xfId="39874"/>
    <cellStyle name="Normal 3 5 2 6 6" xfId="39875"/>
    <cellStyle name="Normal 3 5 2 6 7" xfId="39876"/>
    <cellStyle name="Normal 3 5 2 7" xfId="39877"/>
    <cellStyle name="Normal 3 5 2 7 2" xfId="39878"/>
    <cellStyle name="Normal 3 5 2 7 2 2" xfId="39879"/>
    <cellStyle name="Normal 3 5 2 7 2 3" xfId="39880"/>
    <cellStyle name="Normal 3 5 2 7 2 4" xfId="39881"/>
    <cellStyle name="Normal 3 5 2 7 3" xfId="39882"/>
    <cellStyle name="Normal 3 5 2 7 3 2" xfId="39883"/>
    <cellStyle name="Normal 3 5 2 7 3 3" xfId="39884"/>
    <cellStyle name="Normal 3 5 2 7 3 4" xfId="39885"/>
    <cellStyle name="Normal 3 5 2 7 4" xfId="39886"/>
    <cellStyle name="Normal 3 5 2 7 4 2" xfId="39887"/>
    <cellStyle name="Normal 3 5 2 7 4 3" xfId="39888"/>
    <cellStyle name="Normal 3 5 2 7 4 4" xfId="39889"/>
    <cellStyle name="Normal 3 5 2 7 5" xfId="39890"/>
    <cellStyle name="Normal 3 5 2 7 5 2" xfId="39891"/>
    <cellStyle name="Normal 3 5 2 7 5 3" xfId="39892"/>
    <cellStyle name="Normal 3 5 2 7 6" xfId="39893"/>
    <cellStyle name="Normal 3 5 2 7 7" xfId="39894"/>
    <cellStyle name="Normal 3 5 2 8" xfId="39895"/>
    <cellStyle name="Normal 3 5 2 8 2" xfId="39896"/>
    <cellStyle name="Normal 3 5 2 8 3" xfId="39897"/>
    <cellStyle name="Normal 3 5 2 8 4" xfId="39898"/>
    <cellStyle name="Normal 3 5 2 9" xfId="39899"/>
    <cellStyle name="Normal 3 5 2 9 2" xfId="39900"/>
    <cellStyle name="Normal 3 5 2 9 3" xfId="39901"/>
    <cellStyle name="Normal 3 5 2 9 4" xfId="39902"/>
    <cellStyle name="Normal 3 5 3" xfId="39903"/>
    <cellStyle name="Normal 3 5 3 10" xfId="39904"/>
    <cellStyle name="Normal 3 5 3 10 2" xfId="39905"/>
    <cellStyle name="Normal 3 5 3 10 3" xfId="39906"/>
    <cellStyle name="Normal 3 5 3 10 4" xfId="39907"/>
    <cellStyle name="Normal 3 5 3 11" xfId="39908"/>
    <cellStyle name="Normal 3 5 3 11 2" xfId="39909"/>
    <cellStyle name="Normal 3 5 3 11 3" xfId="39910"/>
    <cellStyle name="Normal 3 5 3 11 4" xfId="39911"/>
    <cellStyle name="Normal 3 5 3 12" xfId="39912"/>
    <cellStyle name="Normal 3 5 3 12 2" xfId="39913"/>
    <cellStyle name="Normal 3 5 3 12 3" xfId="39914"/>
    <cellStyle name="Normal 3 5 3 13" xfId="39915"/>
    <cellStyle name="Normal 3 5 3 14" xfId="39916"/>
    <cellStyle name="Normal 3 5 3 15" xfId="39917"/>
    <cellStyle name="Normal 3 5 3 16" xfId="39918"/>
    <cellStyle name="Normal 3 5 3 17" xfId="39919"/>
    <cellStyle name="Normal 3 5 3 18" xfId="39920"/>
    <cellStyle name="Normal 3 5 3 19" xfId="39921"/>
    <cellStyle name="Normal 3 5 3 2" xfId="39922"/>
    <cellStyle name="Normal 3 5 3 2 10" xfId="39923"/>
    <cellStyle name="Normal 3 5 3 2 11" xfId="39924"/>
    <cellStyle name="Normal 3 5 3 2 12" xfId="39925"/>
    <cellStyle name="Normal 3 5 3 2 13" xfId="39926"/>
    <cellStyle name="Normal 3 5 3 2 2" xfId="39927"/>
    <cellStyle name="Normal 3 5 3 2 2 2" xfId="39928"/>
    <cellStyle name="Normal 3 5 3 2 2 2 2" xfId="39929"/>
    <cellStyle name="Normal 3 5 3 2 2 2 3" xfId="39930"/>
    <cellStyle name="Normal 3 5 3 2 2 2 4" xfId="39931"/>
    <cellStyle name="Normal 3 5 3 2 2 3" xfId="39932"/>
    <cellStyle name="Normal 3 5 3 2 2 3 2" xfId="39933"/>
    <cellStyle name="Normal 3 5 3 2 2 3 3" xfId="39934"/>
    <cellStyle name="Normal 3 5 3 2 2 3 4" xfId="39935"/>
    <cellStyle name="Normal 3 5 3 2 2 4" xfId="39936"/>
    <cellStyle name="Normal 3 5 3 2 2 4 2" xfId="39937"/>
    <cellStyle name="Normal 3 5 3 2 2 4 3" xfId="39938"/>
    <cellStyle name="Normal 3 5 3 2 2 4 4" xfId="39939"/>
    <cellStyle name="Normal 3 5 3 2 2 5" xfId="39940"/>
    <cellStyle name="Normal 3 5 3 2 2 5 2" xfId="39941"/>
    <cellStyle name="Normal 3 5 3 2 2 5 3" xfId="39942"/>
    <cellStyle name="Normal 3 5 3 2 2 6" xfId="39943"/>
    <cellStyle name="Normal 3 5 3 2 2 7" xfId="39944"/>
    <cellStyle name="Normal 3 5 3 2 2 8" xfId="39945"/>
    <cellStyle name="Normal 3 5 3 2 2 9" xfId="39946"/>
    <cellStyle name="Normal 3 5 3 2 3" xfId="39947"/>
    <cellStyle name="Normal 3 5 3 2 3 2" xfId="39948"/>
    <cellStyle name="Normal 3 5 3 2 3 2 2" xfId="39949"/>
    <cellStyle name="Normal 3 5 3 2 3 2 3" xfId="39950"/>
    <cellStyle name="Normal 3 5 3 2 3 2 4" xfId="39951"/>
    <cellStyle name="Normal 3 5 3 2 3 3" xfId="39952"/>
    <cellStyle name="Normal 3 5 3 2 3 3 2" xfId="39953"/>
    <cellStyle name="Normal 3 5 3 2 3 3 3" xfId="39954"/>
    <cellStyle name="Normal 3 5 3 2 3 3 4" xfId="39955"/>
    <cellStyle name="Normal 3 5 3 2 3 4" xfId="39956"/>
    <cellStyle name="Normal 3 5 3 2 3 4 2" xfId="39957"/>
    <cellStyle name="Normal 3 5 3 2 3 4 3" xfId="39958"/>
    <cellStyle name="Normal 3 5 3 2 3 4 4" xfId="39959"/>
    <cellStyle name="Normal 3 5 3 2 3 5" xfId="39960"/>
    <cellStyle name="Normal 3 5 3 2 3 5 2" xfId="39961"/>
    <cellStyle name="Normal 3 5 3 2 3 5 3" xfId="39962"/>
    <cellStyle name="Normal 3 5 3 2 3 6" xfId="39963"/>
    <cellStyle name="Normal 3 5 3 2 3 7" xfId="39964"/>
    <cellStyle name="Normal 3 5 3 2 4" xfId="39965"/>
    <cellStyle name="Normal 3 5 3 2 4 2" xfId="39966"/>
    <cellStyle name="Normal 3 5 3 2 4 2 2" xfId="39967"/>
    <cellStyle name="Normal 3 5 3 2 4 2 3" xfId="39968"/>
    <cellStyle name="Normal 3 5 3 2 4 3" xfId="39969"/>
    <cellStyle name="Normal 3 5 3 2 4 4" xfId="39970"/>
    <cellStyle name="Normal 3 5 3 2 5" xfId="39971"/>
    <cellStyle name="Normal 3 5 3 2 5 2" xfId="39972"/>
    <cellStyle name="Normal 3 5 3 2 5 3" xfId="39973"/>
    <cellStyle name="Normal 3 5 3 2 5 4" xfId="39974"/>
    <cellStyle name="Normal 3 5 3 2 6" xfId="39975"/>
    <cellStyle name="Normal 3 5 3 2 6 2" xfId="39976"/>
    <cellStyle name="Normal 3 5 3 2 6 3" xfId="39977"/>
    <cellStyle name="Normal 3 5 3 2 6 4" xfId="39978"/>
    <cellStyle name="Normal 3 5 3 2 7" xfId="39979"/>
    <cellStyle name="Normal 3 5 3 2 7 2" xfId="39980"/>
    <cellStyle name="Normal 3 5 3 2 7 3" xfId="39981"/>
    <cellStyle name="Normal 3 5 3 2 8" xfId="39982"/>
    <cellStyle name="Normal 3 5 3 2 9" xfId="39983"/>
    <cellStyle name="Normal 3 5 3 3" xfId="39984"/>
    <cellStyle name="Normal 3 5 3 3 10" xfId="39985"/>
    <cellStyle name="Normal 3 5 3 3 11" xfId="39986"/>
    <cellStyle name="Normal 3 5 3 3 12" xfId="39987"/>
    <cellStyle name="Normal 3 5 3 3 13" xfId="39988"/>
    <cellStyle name="Normal 3 5 3 3 2" xfId="39989"/>
    <cellStyle name="Normal 3 5 3 3 2 2" xfId="39990"/>
    <cellStyle name="Normal 3 5 3 3 2 2 2" xfId="39991"/>
    <cellStyle name="Normal 3 5 3 3 2 2 3" xfId="39992"/>
    <cellStyle name="Normal 3 5 3 3 2 2 4" xfId="39993"/>
    <cellStyle name="Normal 3 5 3 3 2 3" xfId="39994"/>
    <cellStyle name="Normal 3 5 3 3 2 3 2" xfId="39995"/>
    <cellStyle name="Normal 3 5 3 3 2 3 3" xfId="39996"/>
    <cellStyle name="Normal 3 5 3 3 2 3 4" xfId="39997"/>
    <cellStyle name="Normal 3 5 3 3 2 4" xfId="39998"/>
    <cellStyle name="Normal 3 5 3 3 2 4 2" xfId="39999"/>
    <cellStyle name="Normal 3 5 3 3 2 4 3" xfId="40000"/>
    <cellStyle name="Normal 3 5 3 3 2 4 4" xfId="40001"/>
    <cellStyle name="Normal 3 5 3 3 2 5" xfId="40002"/>
    <cellStyle name="Normal 3 5 3 3 2 5 2" xfId="40003"/>
    <cellStyle name="Normal 3 5 3 3 2 5 3" xfId="40004"/>
    <cellStyle name="Normal 3 5 3 3 2 6" xfId="40005"/>
    <cellStyle name="Normal 3 5 3 3 2 7" xfId="40006"/>
    <cellStyle name="Normal 3 5 3 3 2 8" xfId="40007"/>
    <cellStyle name="Normal 3 5 3 3 2 9" xfId="40008"/>
    <cellStyle name="Normal 3 5 3 3 3" xfId="40009"/>
    <cellStyle name="Normal 3 5 3 3 3 2" xfId="40010"/>
    <cellStyle name="Normal 3 5 3 3 3 2 2" xfId="40011"/>
    <cellStyle name="Normal 3 5 3 3 3 2 3" xfId="40012"/>
    <cellStyle name="Normal 3 5 3 3 3 2 4" xfId="40013"/>
    <cellStyle name="Normal 3 5 3 3 3 3" xfId="40014"/>
    <cellStyle name="Normal 3 5 3 3 3 3 2" xfId="40015"/>
    <cellStyle name="Normal 3 5 3 3 3 3 3" xfId="40016"/>
    <cellStyle name="Normal 3 5 3 3 3 3 4" xfId="40017"/>
    <cellStyle name="Normal 3 5 3 3 3 4" xfId="40018"/>
    <cellStyle name="Normal 3 5 3 3 3 4 2" xfId="40019"/>
    <cellStyle name="Normal 3 5 3 3 3 4 3" xfId="40020"/>
    <cellStyle name="Normal 3 5 3 3 3 4 4" xfId="40021"/>
    <cellStyle name="Normal 3 5 3 3 3 5" xfId="40022"/>
    <cellStyle name="Normal 3 5 3 3 3 5 2" xfId="40023"/>
    <cellStyle name="Normal 3 5 3 3 3 5 3" xfId="40024"/>
    <cellStyle name="Normal 3 5 3 3 3 6" xfId="40025"/>
    <cellStyle name="Normal 3 5 3 3 3 7" xfId="40026"/>
    <cellStyle name="Normal 3 5 3 3 4" xfId="40027"/>
    <cellStyle name="Normal 3 5 3 3 4 2" xfId="40028"/>
    <cellStyle name="Normal 3 5 3 3 4 2 2" xfId="40029"/>
    <cellStyle name="Normal 3 5 3 3 4 2 3" xfId="40030"/>
    <cellStyle name="Normal 3 5 3 3 4 3" xfId="40031"/>
    <cellStyle name="Normal 3 5 3 3 4 4" xfId="40032"/>
    <cellStyle name="Normal 3 5 3 3 5" xfId="40033"/>
    <cellStyle name="Normal 3 5 3 3 5 2" xfId="40034"/>
    <cellStyle name="Normal 3 5 3 3 5 3" xfId="40035"/>
    <cellStyle name="Normal 3 5 3 3 5 4" xfId="40036"/>
    <cellStyle name="Normal 3 5 3 3 6" xfId="40037"/>
    <cellStyle name="Normal 3 5 3 3 6 2" xfId="40038"/>
    <cellStyle name="Normal 3 5 3 3 6 3" xfId="40039"/>
    <cellStyle name="Normal 3 5 3 3 6 4" xfId="40040"/>
    <cellStyle name="Normal 3 5 3 3 7" xfId="40041"/>
    <cellStyle name="Normal 3 5 3 3 7 2" xfId="40042"/>
    <cellStyle name="Normal 3 5 3 3 7 3" xfId="40043"/>
    <cellStyle name="Normal 3 5 3 3 8" xfId="40044"/>
    <cellStyle name="Normal 3 5 3 3 9" xfId="40045"/>
    <cellStyle name="Normal 3 5 3 4" xfId="40046"/>
    <cellStyle name="Normal 3 5 3 4 2" xfId="40047"/>
    <cellStyle name="Normal 3 5 3 4 2 2" xfId="40048"/>
    <cellStyle name="Normal 3 5 3 4 2 3" xfId="40049"/>
    <cellStyle name="Normal 3 5 3 4 2 4" xfId="40050"/>
    <cellStyle name="Normal 3 5 3 4 3" xfId="40051"/>
    <cellStyle name="Normal 3 5 3 4 3 2" xfId="40052"/>
    <cellStyle name="Normal 3 5 3 4 3 3" xfId="40053"/>
    <cellStyle name="Normal 3 5 3 4 3 4" xfId="40054"/>
    <cellStyle name="Normal 3 5 3 4 4" xfId="40055"/>
    <cellStyle name="Normal 3 5 3 4 4 2" xfId="40056"/>
    <cellStyle name="Normal 3 5 3 4 4 3" xfId="40057"/>
    <cellStyle name="Normal 3 5 3 4 4 4" xfId="40058"/>
    <cellStyle name="Normal 3 5 3 4 5" xfId="40059"/>
    <cellStyle name="Normal 3 5 3 4 5 2" xfId="40060"/>
    <cellStyle name="Normal 3 5 3 4 5 3" xfId="40061"/>
    <cellStyle name="Normal 3 5 3 4 6" xfId="40062"/>
    <cellStyle name="Normal 3 5 3 4 7" xfId="40063"/>
    <cellStyle name="Normal 3 5 3 4 8" xfId="40064"/>
    <cellStyle name="Normal 3 5 3 4 9" xfId="40065"/>
    <cellStyle name="Normal 3 5 3 5" xfId="40066"/>
    <cellStyle name="Normal 3 5 3 5 2" xfId="40067"/>
    <cellStyle name="Normal 3 5 3 5 2 2" xfId="40068"/>
    <cellStyle name="Normal 3 5 3 5 2 3" xfId="40069"/>
    <cellStyle name="Normal 3 5 3 5 2 4" xfId="40070"/>
    <cellStyle name="Normal 3 5 3 5 3" xfId="40071"/>
    <cellStyle name="Normal 3 5 3 5 3 2" xfId="40072"/>
    <cellStyle name="Normal 3 5 3 5 3 3" xfId="40073"/>
    <cellStyle name="Normal 3 5 3 5 3 4" xfId="40074"/>
    <cellStyle name="Normal 3 5 3 5 4" xfId="40075"/>
    <cellStyle name="Normal 3 5 3 5 4 2" xfId="40076"/>
    <cellStyle name="Normal 3 5 3 5 4 3" xfId="40077"/>
    <cellStyle name="Normal 3 5 3 5 4 4" xfId="40078"/>
    <cellStyle name="Normal 3 5 3 5 5" xfId="40079"/>
    <cellStyle name="Normal 3 5 3 5 5 2" xfId="40080"/>
    <cellStyle name="Normal 3 5 3 5 5 3" xfId="40081"/>
    <cellStyle name="Normal 3 5 3 5 6" xfId="40082"/>
    <cellStyle name="Normal 3 5 3 5 7" xfId="40083"/>
    <cellStyle name="Normal 3 5 3 6" xfId="40084"/>
    <cellStyle name="Normal 3 5 3 6 2" xfId="40085"/>
    <cellStyle name="Normal 3 5 3 6 2 2" xfId="40086"/>
    <cellStyle name="Normal 3 5 3 6 2 3" xfId="40087"/>
    <cellStyle name="Normal 3 5 3 6 2 4" xfId="40088"/>
    <cellStyle name="Normal 3 5 3 6 3" xfId="40089"/>
    <cellStyle name="Normal 3 5 3 6 3 2" xfId="40090"/>
    <cellStyle name="Normal 3 5 3 6 3 3" xfId="40091"/>
    <cellStyle name="Normal 3 5 3 6 3 4" xfId="40092"/>
    <cellStyle name="Normal 3 5 3 6 4" xfId="40093"/>
    <cellStyle name="Normal 3 5 3 6 4 2" xfId="40094"/>
    <cellStyle name="Normal 3 5 3 6 4 3" xfId="40095"/>
    <cellStyle name="Normal 3 5 3 6 4 4" xfId="40096"/>
    <cellStyle name="Normal 3 5 3 6 5" xfId="40097"/>
    <cellStyle name="Normal 3 5 3 6 5 2" xfId="40098"/>
    <cellStyle name="Normal 3 5 3 6 5 3" xfId="40099"/>
    <cellStyle name="Normal 3 5 3 6 6" xfId="40100"/>
    <cellStyle name="Normal 3 5 3 6 7" xfId="40101"/>
    <cellStyle name="Normal 3 5 3 7" xfId="40102"/>
    <cellStyle name="Normal 3 5 3 7 2" xfId="40103"/>
    <cellStyle name="Normal 3 5 3 7 2 2" xfId="40104"/>
    <cellStyle name="Normal 3 5 3 7 2 3" xfId="40105"/>
    <cellStyle name="Normal 3 5 3 7 2 4" xfId="40106"/>
    <cellStyle name="Normal 3 5 3 7 3" xfId="40107"/>
    <cellStyle name="Normal 3 5 3 7 3 2" xfId="40108"/>
    <cellStyle name="Normal 3 5 3 7 3 3" xfId="40109"/>
    <cellStyle name="Normal 3 5 3 7 3 4" xfId="40110"/>
    <cellStyle name="Normal 3 5 3 7 4" xfId="40111"/>
    <cellStyle name="Normal 3 5 3 7 4 2" xfId="40112"/>
    <cellStyle name="Normal 3 5 3 7 4 3" xfId="40113"/>
    <cellStyle name="Normal 3 5 3 7 4 4" xfId="40114"/>
    <cellStyle name="Normal 3 5 3 7 5" xfId="40115"/>
    <cellStyle name="Normal 3 5 3 7 5 2" xfId="40116"/>
    <cellStyle name="Normal 3 5 3 7 5 3" xfId="40117"/>
    <cellStyle name="Normal 3 5 3 7 6" xfId="40118"/>
    <cellStyle name="Normal 3 5 3 7 7" xfId="40119"/>
    <cellStyle name="Normal 3 5 3 8" xfId="40120"/>
    <cellStyle name="Normal 3 5 3 8 2" xfId="40121"/>
    <cellStyle name="Normal 3 5 3 8 3" xfId="40122"/>
    <cellStyle name="Normal 3 5 3 8 4" xfId="40123"/>
    <cellStyle name="Normal 3 5 3 9" xfId="40124"/>
    <cellStyle name="Normal 3 5 3 9 2" xfId="40125"/>
    <cellStyle name="Normal 3 5 3 9 3" xfId="40126"/>
    <cellStyle name="Normal 3 5 3 9 4" xfId="40127"/>
    <cellStyle name="Normal 3 5 4" xfId="40128"/>
    <cellStyle name="Normal 3 5 4 10" xfId="40129"/>
    <cellStyle name="Normal 3 5 4 11" xfId="40130"/>
    <cellStyle name="Normal 3 5 4 12" xfId="40131"/>
    <cellStyle name="Normal 3 5 4 13" xfId="40132"/>
    <cellStyle name="Normal 3 5 4 2" xfId="40133"/>
    <cellStyle name="Normal 3 5 4 2 2" xfId="40134"/>
    <cellStyle name="Normal 3 5 4 2 2 2" xfId="40135"/>
    <cellStyle name="Normal 3 5 4 2 2 3" xfId="40136"/>
    <cellStyle name="Normal 3 5 4 2 2 4" xfId="40137"/>
    <cellStyle name="Normal 3 5 4 2 3" xfId="40138"/>
    <cellStyle name="Normal 3 5 4 2 3 2" xfId="40139"/>
    <cellStyle name="Normal 3 5 4 2 3 3" xfId="40140"/>
    <cellStyle name="Normal 3 5 4 2 3 4" xfId="40141"/>
    <cellStyle name="Normal 3 5 4 2 4" xfId="40142"/>
    <cellStyle name="Normal 3 5 4 2 4 2" xfId="40143"/>
    <cellStyle name="Normal 3 5 4 2 4 3" xfId="40144"/>
    <cellStyle name="Normal 3 5 4 2 4 4" xfId="40145"/>
    <cellStyle name="Normal 3 5 4 2 5" xfId="40146"/>
    <cellStyle name="Normal 3 5 4 2 5 2" xfId="40147"/>
    <cellStyle name="Normal 3 5 4 2 5 3" xfId="40148"/>
    <cellStyle name="Normal 3 5 4 2 6" xfId="40149"/>
    <cellStyle name="Normal 3 5 4 2 7" xfId="40150"/>
    <cellStyle name="Normal 3 5 4 2 8" xfId="40151"/>
    <cellStyle name="Normal 3 5 4 2 9" xfId="40152"/>
    <cellStyle name="Normal 3 5 4 3" xfId="40153"/>
    <cellStyle name="Normal 3 5 4 3 2" xfId="40154"/>
    <cellStyle name="Normal 3 5 4 3 2 2" xfId="40155"/>
    <cellStyle name="Normal 3 5 4 3 2 3" xfId="40156"/>
    <cellStyle name="Normal 3 5 4 3 2 4" xfId="40157"/>
    <cellStyle name="Normal 3 5 4 3 3" xfId="40158"/>
    <cellStyle name="Normal 3 5 4 3 3 2" xfId="40159"/>
    <cellStyle name="Normal 3 5 4 3 3 3" xfId="40160"/>
    <cellStyle name="Normal 3 5 4 3 3 4" xfId="40161"/>
    <cellStyle name="Normal 3 5 4 3 4" xfId="40162"/>
    <cellStyle name="Normal 3 5 4 3 4 2" xfId="40163"/>
    <cellStyle name="Normal 3 5 4 3 4 3" xfId="40164"/>
    <cellStyle name="Normal 3 5 4 3 4 4" xfId="40165"/>
    <cellStyle name="Normal 3 5 4 3 5" xfId="40166"/>
    <cellStyle name="Normal 3 5 4 3 5 2" xfId="40167"/>
    <cellStyle name="Normal 3 5 4 3 5 3" xfId="40168"/>
    <cellStyle name="Normal 3 5 4 3 6" xfId="40169"/>
    <cellStyle name="Normal 3 5 4 3 7" xfId="40170"/>
    <cellStyle name="Normal 3 5 4 4" xfId="40171"/>
    <cellStyle name="Normal 3 5 4 4 2" xfId="40172"/>
    <cellStyle name="Normal 3 5 4 4 2 2" xfId="40173"/>
    <cellStyle name="Normal 3 5 4 4 2 3" xfId="40174"/>
    <cellStyle name="Normal 3 5 4 4 3" xfId="40175"/>
    <cellStyle name="Normal 3 5 4 4 4" xfId="40176"/>
    <cellStyle name="Normal 3 5 4 5" xfId="40177"/>
    <cellStyle name="Normal 3 5 4 5 2" xfId="40178"/>
    <cellStyle name="Normal 3 5 4 5 3" xfId="40179"/>
    <cellStyle name="Normal 3 5 4 5 4" xfId="40180"/>
    <cellStyle name="Normal 3 5 4 6" xfId="40181"/>
    <cellStyle name="Normal 3 5 4 6 2" xfId="40182"/>
    <cellStyle name="Normal 3 5 4 6 3" xfId="40183"/>
    <cellStyle name="Normal 3 5 4 6 4" xfId="40184"/>
    <cellStyle name="Normal 3 5 4 7" xfId="40185"/>
    <cellStyle name="Normal 3 5 4 7 2" xfId="40186"/>
    <cellStyle name="Normal 3 5 4 7 3" xfId="40187"/>
    <cellStyle name="Normal 3 5 4 8" xfId="40188"/>
    <cellStyle name="Normal 3 5 4 9" xfId="40189"/>
    <cellStyle name="Normal 3 5 5" xfId="40190"/>
    <cellStyle name="Normal 3 5 5 2" xfId="40191"/>
    <cellStyle name="Normal 3 5 5 3" xfId="40192"/>
    <cellStyle name="Normal 3 5 6" xfId="40193"/>
    <cellStyle name="Normal 3 5 6 10" xfId="40194"/>
    <cellStyle name="Normal 3 5 6 11" xfId="40195"/>
    <cellStyle name="Normal 3 5 6 2" xfId="40196"/>
    <cellStyle name="Normal 3 5 6 2 2" xfId="40197"/>
    <cellStyle name="Normal 3 5 6 2 2 2" xfId="40198"/>
    <cellStyle name="Normal 3 5 6 2 2 3" xfId="40199"/>
    <cellStyle name="Normal 3 5 6 2 2 4" xfId="40200"/>
    <cellStyle name="Normal 3 5 6 2 3" xfId="40201"/>
    <cellStyle name="Normal 3 5 6 2 3 2" xfId="40202"/>
    <cellStyle name="Normal 3 5 6 2 3 3" xfId="40203"/>
    <cellStyle name="Normal 3 5 6 2 3 4" xfId="40204"/>
    <cellStyle name="Normal 3 5 6 2 4" xfId="40205"/>
    <cellStyle name="Normal 3 5 6 2 4 2" xfId="40206"/>
    <cellStyle name="Normal 3 5 6 2 4 3" xfId="40207"/>
    <cellStyle name="Normal 3 5 6 2 4 4" xfId="40208"/>
    <cellStyle name="Normal 3 5 6 2 5" xfId="40209"/>
    <cellStyle name="Normal 3 5 6 2 5 2" xfId="40210"/>
    <cellStyle name="Normal 3 5 6 2 5 3" xfId="40211"/>
    <cellStyle name="Normal 3 5 6 2 6" xfId="40212"/>
    <cellStyle name="Normal 3 5 6 2 7" xfId="40213"/>
    <cellStyle name="Normal 3 5 6 2 8" xfId="40214"/>
    <cellStyle name="Normal 3 5 6 2 9" xfId="40215"/>
    <cellStyle name="Normal 3 5 6 3" xfId="40216"/>
    <cellStyle name="Normal 3 5 6 3 2" xfId="40217"/>
    <cellStyle name="Normal 3 5 6 3 2 2" xfId="40218"/>
    <cellStyle name="Normal 3 5 6 3 2 3" xfId="40219"/>
    <cellStyle name="Normal 3 5 6 3 2 4" xfId="40220"/>
    <cellStyle name="Normal 3 5 6 3 3" xfId="40221"/>
    <cellStyle name="Normal 3 5 6 3 3 2" xfId="40222"/>
    <cellStyle name="Normal 3 5 6 3 3 3" xfId="40223"/>
    <cellStyle name="Normal 3 5 6 3 3 4" xfId="40224"/>
    <cellStyle name="Normal 3 5 6 3 4" xfId="40225"/>
    <cellStyle name="Normal 3 5 6 3 4 2" xfId="40226"/>
    <cellStyle name="Normal 3 5 6 3 4 3" xfId="40227"/>
    <cellStyle name="Normal 3 5 6 3 4 4" xfId="40228"/>
    <cellStyle name="Normal 3 5 6 3 5" xfId="40229"/>
    <cellStyle name="Normal 3 5 6 3 5 2" xfId="40230"/>
    <cellStyle name="Normal 3 5 6 3 5 3" xfId="40231"/>
    <cellStyle name="Normal 3 5 6 3 6" xfId="40232"/>
    <cellStyle name="Normal 3 5 6 3 7" xfId="40233"/>
    <cellStyle name="Normal 3 5 6 4" xfId="40234"/>
    <cellStyle name="Normal 3 5 6 4 2" xfId="40235"/>
    <cellStyle name="Normal 3 5 6 4 2 2" xfId="40236"/>
    <cellStyle name="Normal 3 5 6 4 2 3" xfId="40237"/>
    <cellStyle name="Normal 3 5 6 4 3" xfId="40238"/>
    <cellStyle name="Normal 3 5 6 4 4" xfId="40239"/>
    <cellStyle name="Normal 3 5 6 5" xfId="40240"/>
    <cellStyle name="Normal 3 5 6 5 2" xfId="40241"/>
    <cellStyle name="Normal 3 5 6 5 3" xfId="40242"/>
    <cellStyle name="Normal 3 5 6 5 4" xfId="40243"/>
    <cellStyle name="Normal 3 5 6 6" xfId="40244"/>
    <cellStyle name="Normal 3 5 6 6 2" xfId="40245"/>
    <cellStyle name="Normal 3 5 6 6 3" xfId="40246"/>
    <cellStyle name="Normal 3 5 6 6 4" xfId="40247"/>
    <cellStyle name="Normal 3 5 6 7" xfId="40248"/>
    <cellStyle name="Normal 3 5 6 7 2" xfId="40249"/>
    <cellStyle name="Normal 3 5 6 7 3" xfId="40250"/>
    <cellStyle name="Normal 3 5 6 8" xfId="40251"/>
    <cellStyle name="Normal 3 5 6 9" xfId="40252"/>
    <cellStyle name="Normal 3 5 7" xfId="40253"/>
    <cellStyle name="Normal 3 5 8" xfId="40254"/>
    <cellStyle name="Normal 3 5 9" xfId="40255"/>
    <cellStyle name="Normal 3 6" xfId="40256"/>
    <cellStyle name="Normal 3 6 2" xfId="40257"/>
    <cellStyle name="Normal 3 6 3" xfId="40258"/>
    <cellStyle name="Normal 3 7" xfId="40259"/>
    <cellStyle name="Normal 3 7 2" xfId="40260"/>
    <cellStyle name="Normal 3 8" xfId="40261"/>
    <cellStyle name="Normal 3 9" xfId="40262"/>
    <cellStyle name="Normal 30" xfId="40263"/>
    <cellStyle name="Normal 30 2" xfId="40264"/>
    <cellStyle name="Normal 30 2 2" xfId="40265"/>
    <cellStyle name="Normal 30 2 2 2" xfId="40266"/>
    <cellStyle name="Normal 30 2 2 3" xfId="40267"/>
    <cellStyle name="Normal 30 2 2 3 2" xfId="40268"/>
    <cellStyle name="Normal 30 3" xfId="40269"/>
    <cellStyle name="Normal 30 3 2" xfId="40270"/>
    <cellStyle name="Normal 30 3 2 2" xfId="40271"/>
    <cellStyle name="Normal 30 3 3" xfId="40272"/>
    <cellStyle name="Normal 30 3 3 2" xfId="40273"/>
    <cellStyle name="Normal 300" xfId="40274"/>
    <cellStyle name="Normal 301" xfId="40275"/>
    <cellStyle name="Normal 302" xfId="40276"/>
    <cellStyle name="Normal 303" xfId="40277"/>
    <cellStyle name="Normal 304" xfId="40278"/>
    <cellStyle name="Normal 305" xfId="40279"/>
    <cellStyle name="Normal 306" xfId="40280"/>
    <cellStyle name="Normal 307" xfId="40281"/>
    <cellStyle name="Normal 308" xfId="40282"/>
    <cellStyle name="Normal 309" xfId="40283"/>
    <cellStyle name="Normal 31" xfId="40284"/>
    <cellStyle name="Normal 31 2" xfId="40285"/>
    <cellStyle name="Normal 31 2 2" xfId="40286"/>
    <cellStyle name="Normal 31 2 2 2" xfId="40287"/>
    <cellStyle name="Normal 31 2 2 3" xfId="40288"/>
    <cellStyle name="Normal 31 2 2 3 2" xfId="40289"/>
    <cellStyle name="Normal 31 3" xfId="40290"/>
    <cellStyle name="Normal 31 3 2" xfId="40291"/>
    <cellStyle name="Normal 31 3 2 2" xfId="40292"/>
    <cellStyle name="Normal 31 3 3" xfId="40293"/>
    <cellStyle name="Normal 31 3 3 2" xfId="40294"/>
    <cellStyle name="Normal 310" xfId="40295"/>
    <cellStyle name="Normal 311" xfId="40296"/>
    <cellStyle name="Normal 312" xfId="40297"/>
    <cellStyle name="Normal 313" xfId="40298"/>
    <cellStyle name="Normal 314" xfId="40299"/>
    <cellStyle name="Normal 315" xfId="40300"/>
    <cellStyle name="Normal 316" xfId="40301"/>
    <cellStyle name="Normal 317" xfId="40302"/>
    <cellStyle name="Normal 318" xfId="40303"/>
    <cellStyle name="Normal 319" xfId="40304"/>
    <cellStyle name="Normal 32" xfId="40305"/>
    <cellStyle name="Normal 32 10" xfId="40306"/>
    <cellStyle name="Normal 32 10 2" xfId="40307"/>
    <cellStyle name="Normal 32 10 3" xfId="40308"/>
    <cellStyle name="Normal 32 10 4" xfId="40309"/>
    <cellStyle name="Normal 32 11" xfId="40310"/>
    <cellStyle name="Normal 32 11 2" xfId="40311"/>
    <cellStyle name="Normal 32 11 3" xfId="40312"/>
    <cellStyle name="Normal 32 12" xfId="40313"/>
    <cellStyle name="Normal 32 13" xfId="40314"/>
    <cellStyle name="Normal 32 14" xfId="40315"/>
    <cellStyle name="Normal 32 15" xfId="40316"/>
    <cellStyle name="Normal 32 2" xfId="40317"/>
    <cellStyle name="Normal 32 2 2" xfId="40318"/>
    <cellStyle name="Normal 32 2 2 2" xfId="40319"/>
    <cellStyle name="Normal 32 2 2 3" xfId="40320"/>
    <cellStyle name="Normal 32 2 2 3 2" xfId="40321"/>
    <cellStyle name="Normal 32 3" xfId="40322"/>
    <cellStyle name="Normal 32 3 10" xfId="40323"/>
    <cellStyle name="Normal 32 3 11" xfId="40324"/>
    <cellStyle name="Normal 32 3 2" xfId="40325"/>
    <cellStyle name="Normal 32 3 2 2" xfId="40326"/>
    <cellStyle name="Normal 32 3 2 2 2" xfId="40327"/>
    <cellStyle name="Normal 32 3 2 2 3" xfId="40328"/>
    <cellStyle name="Normal 32 3 2 2 4" xfId="40329"/>
    <cellStyle name="Normal 32 3 2 3" xfId="40330"/>
    <cellStyle name="Normal 32 3 2 3 2" xfId="40331"/>
    <cellStyle name="Normal 32 3 2 3 3" xfId="40332"/>
    <cellStyle name="Normal 32 3 2 3 4" xfId="40333"/>
    <cellStyle name="Normal 32 3 2 4" xfId="40334"/>
    <cellStyle name="Normal 32 3 2 4 2" xfId="40335"/>
    <cellStyle name="Normal 32 3 2 4 3" xfId="40336"/>
    <cellStyle name="Normal 32 3 2 4 4" xfId="40337"/>
    <cellStyle name="Normal 32 3 2 5" xfId="40338"/>
    <cellStyle name="Normal 32 3 2 5 2" xfId="40339"/>
    <cellStyle name="Normal 32 3 2 5 3" xfId="40340"/>
    <cellStyle name="Normal 32 3 2 6" xfId="40341"/>
    <cellStyle name="Normal 32 3 2 7" xfId="40342"/>
    <cellStyle name="Normal 32 3 2 8" xfId="40343"/>
    <cellStyle name="Normal 32 3 2 9" xfId="40344"/>
    <cellStyle name="Normal 32 3 3" xfId="40345"/>
    <cellStyle name="Normal 32 3 3 2" xfId="40346"/>
    <cellStyle name="Normal 32 3 3 2 2" xfId="40347"/>
    <cellStyle name="Normal 32 3 3 2 3" xfId="40348"/>
    <cellStyle name="Normal 32 3 3 2 4" xfId="40349"/>
    <cellStyle name="Normal 32 3 3 3" xfId="40350"/>
    <cellStyle name="Normal 32 3 3 3 2" xfId="40351"/>
    <cellStyle name="Normal 32 3 3 3 3" xfId="40352"/>
    <cellStyle name="Normal 32 3 3 3 4" xfId="40353"/>
    <cellStyle name="Normal 32 3 3 4" xfId="40354"/>
    <cellStyle name="Normal 32 3 3 4 2" xfId="40355"/>
    <cellStyle name="Normal 32 3 3 4 3" xfId="40356"/>
    <cellStyle name="Normal 32 3 3 4 4" xfId="40357"/>
    <cellStyle name="Normal 32 3 3 5" xfId="40358"/>
    <cellStyle name="Normal 32 3 3 5 2" xfId="40359"/>
    <cellStyle name="Normal 32 3 3 5 3" xfId="40360"/>
    <cellStyle name="Normal 32 3 3 6" xfId="40361"/>
    <cellStyle name="Normal 32 3 3 7" xfId="40362"/>
    <cellStyle name="Normal 32 3 4" xfId="40363"/>
    <cellStyle name="Normal 32 3 4 2" xfId="40364"/>
    <cellStyle name="Normal 32 3 4 2 2" xfId="40365"/>
    <cellStyle name="Normal 32 3 4 2 3" xfId="40366"/>
    <cellStyle name="Normal 32 3 4 3" xfId="40367"/>
    <cellStyle name="Normal 32 3 4 4" xfId="40368"/>
    <cellStyle name="Normal 32 3 5" xfId="40369"/>
    <cellStyle name="Normal 32 3 5 2" xfId="40370"/>
    <cellStyle name="Normal 32 3 5 3" xfId="40371"/>
    <cellStyle name="Normal 32 3 5 4" xfId="40372"/>
    <cellStyle name="Normal 32 3 6" xfId="40373"/>
    <cellStyle name="Normal 32 3 6 2" xfId="40374"/>
    <cellStyle name="Normal 32 3 6 3" xfId="40375"/>
    <cellStyle name="Normal 32 3 6 4" xfId="40376"/>
    <cellStyle name="Normal 32 3 7" xfId="40377"/>
    <cellStyle name="Normal 32 3 7 2" xfId="40378"/>
    <cellStyle name="Normal 32 3 7 3" xfId="40379"/>
    <cellStyle name="Normal 32 3 8" xfId="40380"/>
    <cellStyle name="Normal 32 3 9" xfId="40381"/>
    <cellStyle name="Normal 32 4" xfId="40382"/>
    <cellStyle name="Normal 32 4 10" xfId="40383"/>
    <cellStyle name="Normal 32 4 11" xfId="40384"/>
    <cellStyle name="Normal 32 4 2" xfId="40385"/>
    <cellStyle name="Normal 32 4 2 2" xfId="40386"/>
    <cellStyle name="Normal 32 4 2 2 2" xfId="40387"/>
    <cellStyle name="Normal 32 4 2 2 3" xfId="40388"/>
    <cellStyle name="Normal 32 4 2 2 4" xfId="40389"/>
    <cellStyle name="Normal 32 4 2 3" xfId="40390"/>
    <cellStyle name="Normal 32 4 2 3 2" xfId="40391"/>
    <cellStyle name="Normal 32 4 2 3 3" xfId="40392"/>
    <cellStyle name="Normal 32 4 2 3 4" xfId="40393"/>
    <cellStyle name="Normal 32 4 2 4" xfId="40394"/>
    <cellStyle name="Normal 32 4 2 4 2" xfId="40395"/>
    <cellStyle name="Normal 32 4 2 4 3" xfId="40396"/>
    <cellStyle name="Normal 32 4 2 4 4" xfId="40397"/>
    <cellStyle name="Normal 32 4 2 5" xfId="40398"/>
    <cellStyle name="Normal 32 4 2 5 2" xfId="40399"/>
    <cellStyle name="Normal 32 4 2 5 3" xfId="40400"/>
    <cellStyle name="Normal 32 4 2 6" xfId="40401"/>
    <cellStyle name="Normal 32 4 2 7" xfId="40402"/>
    <cellStyle name="Normal 32 4 2 8" xfId="40403"/>
    <cellStyle name="Normal 32 4 2 9" xfId="40404"/>
    <cellStyle name="Normal 32 4 3" xfId="40405"/>
    <cellStyle name="Normal 32 4 3 2" xfId="40406"/>
    <cellStyle name="Normal 32 4 3 2 2" xfId="40407"/>
    <cellStyle name="Normal 32 4 3 2 3" xfId="40408"/>
    <cellStyle name="Normal 32 4 3 2 4" xfId="40409"/>
    <cellStyle name="Normal 32 4 3 3" xfId="40410"/>
    <cellStyle name="Normal 32 4 3 3 2" xfId="40411"/>
    <cellStyle name="Normal 32 4 3 3 3" xfId="40412"/>
    <cellStyle name="Normal 32 4 3 3 4" xfId="40413"/>
    <cellStyle name="Normal 32 4 3 4" xfId="40414"/>
    <cellStyle name="Normal 32 4 3 4 2" xfId="40415"/>
    <cellStyle name="Normal 32 4 3 4 3" xfId="40416"/>
    <cellStyle name="Normal 32 4 3 4 4" xfId="40417"/>
    <cellStyle name="Normal 32 4 3 5" xfId="40418"/>
    <cellStyle name="Normal 32 4 3 5 2" xfId="40419"/>
    <cellStyle name="Normal 32 4 3 5 3" xfId="40420"/>
    <cellStyle name="Normal 32 4 3 6" xfId="40421"/>
    <cellStyle name="Normal 32 4 3 7" xfId="40422"/>
    <cellStyle name="Normal 32 4 4" xfId="40423"/>
    <cellStyle name="Normal 32 4 4 2" xfId="40424"/>
    <cellStyle name="Normal 32 4 4 2 2" xfId="40425"/>
    <cellStyle name="Normal 32 4 4 2 3" xfId="40426"/>
    <cellStyle name="Normal 32 4 4 3" xfId="40427"/>
    <cellStyle name="Normal 32 4 4 4" xfId="40428"/>
    <cellStyle name="Normal 32 4 5" xfId="40429"/>
    <cellStyle name="Normal 32 4 5 2" xfId="40430"/>
    <cellStyle name="Normal 32 4 5 3" xfId="40431"/>
    <cellStyle name="Normal 32 4 5 4" xfId="40432"/>
    <cellStyle name="Normal 32 4 6" xfId="40433"/>
    <cellStyle name="Normal 32 4 6 2" xfId="40434"/>
    <cellStyle name="Normal 32 4 6 3" xfId="40435"/>
    <cellStyle name="Normal 32 4 6 4" xfId="40436"/>
    <cellStyle name="Normal 32 4 7" xfId="40437"/>
    <cellStyle name="Normal 32 4 7 2" xfId="40438"/>
    <cellStyle name="Normal 32 4 7 3" xfId="40439"/>
    <cellStyle name="Normal 32 4 8" xfId="40440"/>
    <cellStyle name="Normal 32 4 9" xfId="40441"/>
    <cellStyle name="Normal 32 5" xfId="40442"/>
    <cellStyle name="Normal 32 5 10" xfId="40443"/>
    <cellStyle name="Normal 32 5 11" xfId="40444"/>
    <cellStyle name="Normal 32 5 2" xfId="40445"/>
    <cellStyle name="Normal 32 5 2 2" xfId="40446"/>
    <cellStyle name="Normal 32 5 2 2 2" xfId="40447"/>
    <cellStyle name="Normal 32 5 2 2 3" xfId="40448"/>
    <cellStyle name="Normal 32 5 2 2 4" xfId="40449"/>
    <cellStyle name="Normal 32 5 2 3" xfId="40450"/>
    <cellStyle name="Normal 32 5 2 3 2" xfId="40451"/>
    <cellStyle name="Normal 32 5 2 3 3" xfId="40452"/>
    <cellStyle name="Normal 32 5 2 3 4" xfId="40453"/>
    <cellStyle name="Normal 32 5 2 4" xfId="40454"/>
    <cellStyle name="Normal 32 5 2 4 2" xfId="40455"/>
    <cellStyle name="Normal 32 5 2 4 3" xfId="40456"/>
    <cellStyle name="Normal 32 5 2 4 4" xfId="40457"/>
    <cellStyle name="Normal 32 5 2 5" xfId="40458"/>
    <cellStyle name="Normal 32 5 2 5 2" xfId="40459"/>
    <cellStyle name="Normal 32 5 2 5 3" xfId="40460"/>
    <cellStyle name="Normal 32 5 2 6" xfId="40461"/>
    <cellStyle name="Normal 32 5 2 7" xfId="40462"/>
    <cellStyle name="Normal 32 5 2 8" xfId="40463"/>
    <cellStyle name="Normal 32 5 2 9" xfId="40464"/>
    <cellStyle name="Normal 32 5 3" xfId="40465"/>
    <cellStyle name="Normal 32 5 3 2" xfId="40466"/>
    <cellStyle name="Normal 32 5 3 2 2" xfId="40467"/>
    <cellStyle name="Normal 32 5 3 2 3" xfId="40468"/>
    <cellStyle name="Normal 32 5 3 2 4" xfId="40469"/>
    <cellStyle name="Normal 32 5 3 3" xfId="40470"/>
    <cellStyle name="Normal 32 5 3 3 2" xfId="40471"/>
    <cellStyle name="Normal 32 5 3 3 3" xfId="40472"/>
    <cellStyle name="Normal 32 5 3 3 4" xfId="40473"/>
    <cellStyle name="Normal 32 5 3 4" xfId="40474"/>
    <cellStyle name="Normal 32 5 3 4 2" xfId="40475"/>
    <cellStyle name="Normal 32 5 3 4 3" xfId="40476"/>
    <cellStyle name="Normal 32 5 3 4 4" xfId="40477"/>
    <cellStyle name="Normal 32 5 3 5" xfId="40478"/>
    <cellStyle name="Normal 32 5 3 5 2" xfId="40479"/>
    <cellStyle name="Normal 32 5 3 5 3" xfId="40480"/>
    <cellStyle name="Normal 32 5 3 6" xfId="40481"/>
    <cellStyle name="Normal 32 5 3 7" xfId="40482"/>
    <cellStyle name="Normal 32 5 4" xfId="40483"/>
    <cellStyle name="Normal 32 5 4 2" xfId="40484"/>
    <cellStyle name="Normal 32 5 4 2 2" xfId="40485"/>
    <cellStyle name="Normal 32 5 4 2 3" xfId="40486"/>
    <cellStyle name="Normal 32 5 4 3" xfId="40487"/>
    <cellStyle name="Normal 32 5 4 4" xfId="40488"/>
    <cellStyle name="Normal 32 5 5" xfId="40489"/>
    <cellStyle name="Normal 32 5 5 2" xfId="40490"/>
    <cellStyle name="Normal 32 5 5 3" xfId="40491"/>
    <cellStyle name="Normal 32 5 5 4" xfId="40492"/>
    <cellStyle name="Normal 32 5 6" xfId="40493"/>
    <cellStyle name="Normal 32 5 6 2" xfId="40494"/>
    <cellStyle name="Normal 32 5 6 3" xfId="40495"/>
    <cellStyle name="Normal 32 5 6 4" xfId="40496"/>
    <cellStyle name="Normal 32 5 7" xfId="40497"/>
    <cellStyle name="Normal 32 5 7 2" xfId="40498"/>
    <cellStyle name="Normal 32 5 7 3" xfId="40499"/>
    <cellStyle name="Normal 32 5 8" xfId="40500"/>
    <cellStyle name="Normal 32 5 9" xfId="40501"/>
    <cellStyle name="Normal 32 6" xfId="40502"/>
    <cellStyle name="Normal 32 6 2" xfId="40503"/>
    <cellStyle name="Normal 32 6 2 2" xfId="40504"/>
    <cellStyle name="Normal 32 6 2 3" xfId="40505"/>
    <cellStyle name="Normal 32 6 2 4" xfId="40506"/>
    <cellStyle name="Normal 32 6 3" xfId="40507"/>
    <cellStyle name="Normal 32 6 3 2" xfId="40508"/>
    <cellStyle name="Normal 32 6 3 3" xfId="40509"/>
    <cellStyle name="Normal 32 6 3 4" xfId="40510"/>
    <cellStyle name="Normal 32 6 4" xfId="40511"/>
    <cellStyle name="Normal 32 6 4 2" xfId="40512"/>
    <cellStyle name="Normal 32 6 4 3" xfId="40513"/>
    <cellStyle name="Normal 32 6 4 4" xfId="40514"/>
    <cellStyle name="Normal 32 6 5" xfId="40515"/>
    <cellStyle name="Normal 32 6 5 2" xfId="40516"/>
    <cellStyle name="Normal 32 6 5 3" xfId="40517"/>
    <cellStyle name="Normal 32 6 6" xfId="40518"/>
    <cellStyle name="Normal 32 6 7" xfId="40519"/>
    <cellStyle name="Normal 32 6 8" xfId="40520"/>
    <cellStyle name="Normal 32 6 9" xfId="40521"/>
    <cellStyle name="Normal 32 7" xfId="40522"/>
    <cellStyle name="Normal 32 7 2" xfId="40523"/>
    <cellStyle name="Normal 32 7 2 2" xfId="40524"/>
    <cellStyle name="Normal 32 7 2 3" xfId="40525"/>
    <cellStyle name="Normal 32 7 2 4" xfId="40526"/>
    <cellStyle name="Normal 32 7 3" xfId="40527"/>
    <cellStyle name="Normal 32 7 3 2" xfId="40528"/>
    <cellStyle name="Normal 32 7 3 3" xfId="40529"/>
    <cellStyle name="Normal 32 7 3 4" xfId="40530"/>
    <cellStyle name="Normal 32 7 4" xfId="40531"/>
    <cellStyle name="Normal 32 7 4 2" xfId="40532"/>
    <cellStyle name="Normal 32 7 4 3" xfId="40533"/>
    <cellStyle name="Normal 32 7 4 4" xfId="40534"/>
    <cellStyle name="Normal 32 7 5" xfId="40535"/>
    <cellStyle name="Normal 32 7 5 2" xfId="40536"/>
    <cellStyle name="Normal 32 7 5 3" xfId="40537"/>
    <cellStyle name="Normal 32 7 6" xfId="40538"/>
    <cellStyle name="Normal 32 7 7" xfId="40539"/>
    <cellStyle name="Normal 32 8" xfId="40540"/>
    <cellStyle name="Normal 32 8 2" xfId="40541"/>
    <cellStyle name="Normal 32 8 2 2" xfId="40542"/>
    <cellStyle name="Normal 32 8 2 3" xfId="40543"/>
    <cellStyle name="Normal 32 8 3" xfId="40544"/>
    <cellStyle name="Normal 32 8 4" xfId="40545"/>
    <cellStyle name="Normal 32 9" xfId="40546"/>
    <cellStyle name="Normal 32 9 2" xfId="40547"/>
    <cellStyle name="Normal 32 9 3" xfId="40548"/>
    <cellStyle name="Normal 32 9 4" xfId="40549"/>
    <cellStyle name="Normal 320" xfId="40550"/>
    <cellStyle name="Normal 321" xfId="40551"/>
    <cellStyle name="Normal 322" xfId="40552"/>
    <cellStyle name="Normal 323" xfId="40553"/>
    <cellStyle name="Normal 324" xfId="40554"/>
    <cellStyle name="Normal 325" xfId="40555"/>
    <cellStyle name="Normal 326" xfId="40556"/>
    <cellStyle name="Normal 326 2" xfId="40557"/>
    <cellStyle name="Normal 327" xfId="40558"/>
    <cellStyle name="Normal 327 2" xfId="40559"/>
    <cellStyle name="Normal 328" xfId="40560"/>
    <cellStyle name="Normal 329" xfId="40561"/>
    <cellStyle name="Normal 329 2" xfId="40562"/>
    <cellStyle name="Normal 33" xfId="40563"/>
    <cellStyle name="Normal 33 10" xfId="40564"/>
    <cellStyle name="Normal 33 10 2" xfId="40565"/>
    <cellStyle name="Normal 33 10 3" xfId="40566"/>
    <cellStyle name="Normal 33 10 4" xfId="40567"/>
    <cellStyle name="Normal 33 11" xfId="40568"/>
    <cellStyle name="Normal 33 11 2" xfId="40569"/>
    <cellStyle name="Normal 33 11 3" xfId="40570"/>
    <cellStyle name="Normal 33 12" xfId="40571"/>
    <cellStyle name="Normal 33 13" xfId="40572"/>
    <cellStyle name="Normal 33 14" xfId="40573"/>
    <cellStyle name="Normal 33 15" xfId="40574"/>
    <cellStyle name="Normal 33 2" xfId="40575"/>
    <cellStyle name="Normal 33 2 2" xfId="40576"/>
    <cellStyle name="Normal 33 2 2 2" xfId="40577"/>
    <cellStyle name="Normal 33 2 2 3" xfId="40578"/>
    <cellStyle name="Normal 33 2 2 3 2" xfId="40579"/>
    <cellStyle name="Normal 33 3" xfId="40580"/>
    <cellStyle name="Normal 33 3 10" xfId="40581"/>
    <cellStyle name="Normal 33 3 11" xfId="40582"/>
    <cellStyle name="Normal 33 3 2" xfId="40583"/>
    <cellStyle name="Normal 33 3 2 2" xfId="40584"/>
    <cellStyle name="Normal 33 3 2 2 2" xfId="40585"/>
    <cellStyle name="Normal 33 3 2 2 3" xfId="40586"/>
    <cellStyle name="Normal 33 3 2 2 4" xfId="40587"/>
    <cellStyle name="Normal 33 3 2 3" xfId="40588"/>
    <cellStyle name="Normal 33 3 2 3 2" xfId="40589"/>
    <cellStyle name="Normal 33 3 2 3 3" xfId="40590"/>
    <cellStyle name="Normal 33 3 2 3 4" xfId="40591"/>
    <cellStyle name="Normal 33 3 2 4" xfId="40592"/>
    <cellStyle name="Normal 33 3 2 4 2" xfId="40593"/>
    <cellStyle name="Normal 33 3 2 4 3" xfId="40594"/>
    <cellStyle name="Normal 33 3 2 4 4" xfId="40595"/>
    <cellStyle name="Normal 33 3 2 5" xfId="40596"/>
    <cellStyle name="Normal 33 3 2 5 2" xfId="40597"/>
    <cellStyle name="Normal 33 3 2 5 3" xfId="40598"/>
    <cellStyle name="Normal 33 3 2 6" xfId="40599"/>
    <cellStyle name="Normal 33 3 2 7" xfId="40600"/>
    <cellStyle name="Normal 33 3 2 8" xfId="40601"/>
    <cellStyle name="Normal 33 3 2 9" xfId="40602"/>
    <cellStyle name="Normal 33 3 3" xfId="40603"/>
    <cellStyle name="Normal 33 3 3 2" xfId="40604"/>
    <cellStyle name="Normal 33 3 3 2 2" xfId="40605"/>
    <cellStyle name="Normal 33 3 3 2 3" xfId="40606"/>
    <cellStyle name="Normal 33 3 3 2 4" xfId="40607"/>
    <cellStyle name="Normal 33 3 3 3" xfId="40608"/>
    <cellStyle name="Normal 33 3 3 3 2" xfId="40609"/>
    <cellStyle name="Normal 33 3 3 3 3" xfId="40610"/>
    <cellStyle name="Normal 33 3 3 3 4" xfId="40611"/>
    <cellStyle name="Normal 33 3 3 4" xfId="40612"/>
    <cellStyle name="Normal 33 3 3 4 2" xfId="40613"/>
    <cellStyle name="Normal 33 3 3 4 3" xfId="40614"/>
    <cellStyle name="Normal 33 3 3 4 4" xfId="40615"/>
    <cellStyle name="Normal 33 3 3 5" xfId="40616"/>
    <cellStyle name="Normal 33 3 3 5 2" xfId="40617"/>
    <cellStyle name="Normal 33 3 3 5 3" xfId="40618"/>
    <cellStyle name="Normal 33 3 3 6" xfId="40619"/>
    <cellStyle name="Normal 33 3 3 7" xfId="40620"/>
    <cellStyle name="Normal 33 3 4" xfId="40621"/>
    <cellStyle name="Normal 33 3 4 2" xfId="40622"/>
    <cellStyle name="Normal 33 3 4 2 2" xfId="40623"/>
    <cellStyle name="Normal 33 3 4 2 3" xfId="40624"/>
    <cellStyle name="Normal 33 3 4 3" xfId="40625"/>
    <cellStyle name="Normal 33 3 4 4" xfId="40626"/>
    <cellStyle name="Normal 33 3 5" xfId="40627"/>
    <cellStyle name="Normal 33 3 5 2" xfId="40628"/>
    <cellStyle name="Normal 33 3 5 3" xfId="40629"/>
    <cellStyle name="Normal 33 3 5 4" xfId="40630"/>
    <cellStyle name="Normal 33 3 6" xfId="40631"/>
    <cellStyle name="Normal 33 3 6 2" xfId="40632"/>
    <cellStyle name="Normal 33 3 6 3" xfId="40633"/>
    <cellStyle name="Normal 33 3 6 4" xfId="40634"/>
    <cellStyle name="Normal 33 3 7" xfId="40635"/>
    <cellStyle name="Normal 33 3 7 2" xfId="40636"/>
    <cellStyle name="Normal 33 3 7 3" xfId="40637"/>
    <cellStyle name="Normal 33 3 8" xfId="40638"/>
    <cellStyle name="Normal 33 3 9" xfId="40639"/>
    <cellStyle name="Normal 33 4" xfId="40640"/>
    <cellStyle name="Normal 33 4 10" xfId="40641"/>
    <cellStyle name="Normal 33 4 11" xfId="40642"/>
    <cellStyle name="Normal 33 4 2" xfId="40643"/>
    <cellStyle name="Normal 33 4 2 2" xfId="40644"/>
    <cellStyle name="Normal 33 4 2 2 2" xfId="40645"/>
    <cellStyle name="Normal 33 4 2 2 3" xfId="40646"/>
    <cellStyle name="Normal 33 4 2 2 4" xfId="40647"/>
    <cellStyle name="Normal 33 4 2 3" xfId="40648"/>
    <cellStyle name="Normal 33 4 2 3 2" xfId="40649"/>
    <cellStyle name="Normal 33 4 2 3 3" xfId="40650"/>
    <cellStyle name="Normal 33 4 2 3 4" xfId="40651"/>
    <cellStyle name="Normal 33 4 2 4" xfId="40652"/>
    <cellStyle name="Normal 33 4 2 4 2" xfId="40653"/>
    <cellStyle name="Normal 33 4 2 4 3" xfId="40654"/>
    <cellStyle name="Normal 33 4 2 4 4" xfId="40655"/>
    <cellStyle name="Normal 33 4 2 5" xfId="40656"/>
    <cellStyle name="Normal 33 4 2 5 2" xfId="40657"/>
    <cellStyle name="Normal 33 4 2 5 3" xfId="40658"/>
    <cellStyle name="Normal 33 4 2 6" xfId="40659"/>
    <cellStyle name="Normal 33 4 2 7" xfId="40660"/>
    <cellStyle name="Normal 33 4 2 8" xfId="40661"/>
    <cellStyle name="Normal 33 4 2 9" xfId="40662"/>
    <cellStyle name="Normal 33 4 3" xfId="40663"/>
    <cellStyle name="Normal 33 4 3 2" xfId="40664"/>
    <cellStyle name="Normal 33 4 3 2 2" xfId="40665"/>
    <cellStyle name="Normal 33 4 3 2 3" xfId="40666"/>
    <cellStyle name="Normal 33 4 3 2 4" xfId="40667"/>
    <cellStyle name="Normal 33 4 3 3" xfId="40668"/>
    <cellStyle name="Normal 33 4 3 3 2" xfId="40669"/>
    <cellStyle name="Normal 33 4 3 3 3" xfId="40670"/>
    <cellStyle name="Normal 33 4 3 3 4" xfId="40671"/>
    <cellStyle name="Normal 33 4 3 4" xfId="40672"/>
    <cellStyle name="Normal 33 4 3 4 2" xfId="40673"/>
    <cellStyle name="Normal 33 4 3 4 3" xfId="40674"/>
    <cellStyle name="Normal 33 4 3 4 4" xfId="40675"/>
    <cellStyle name="Normal 33 4 3 5" xfId="40676"/>
    <cellStyle name="Normal 33 4 3 5 2" xfId="40677"/>
    <cellStyle name="Normal 33 4 3 5 3" xfId="40678"/>
    <cellStyle name="Normal 33 4 3 6" xfId="40679"/>
    <cellStyle name="Normal 33 4 3 7" xfId="40680"/>
    <cellStyle name="Normal 33 4 4" xfId="40681"/>
    <cellStyle name="Normal 33 4 4 2" xfId="40682"/>
    <cellStyle name="Normal 33 4 4 2 2" xfId="40683"/>
    <cellStyle name="Normal 33 4 4 2 3" xfId="40684"/>
    <cellStyle name="Normal 33 4 4 3" xfId="40685"/>
    <cellStyle name="Normal 33 4 4 4" xfId="40686"/>
    <cellStyle name="Normal 33 4 5" xfId="40687"/>
    <cellStyle name="Normal 33 4 5 2" xfId="40688"/>
    <cellStyle name="Normal 33 4 5 3" xfId="40689"/>
    <cellStyle name="Normal 33 4 5 4" xfId="40690"/>
    <cellStyle name="Normal 33 4 6" xfId="40691"/>
    <cellStyle name="Normal 33 4 6 2" xfId="40692"/>
    <cellStyle name="Normal 33 4 6 3" xfId="40693"/>
    <cellStyle name="Normal 33 4 6 4" xfId="40694"/>
    <cellStyle name="Normal 33 4 7" xfId="40695"/>
    <cellStyle name="Normal 33 4 7 2" xfId="40696"/>
    <cellStyle name="Normal 33 4 7 3" xfId="40697"/>
    <cellStyle name="Normal 33 4 8" xfId="40698"/>
    <cellStyle name="Normal 33 4 9" xfId="40699"/>
    <cellStyle name="Normal 33 5" xfId="40700"/>
    <cellStyle name="Normal 33 5 10" xfId="40701"/>
    <cellStyle name="Normal 33 5 11" xfId="40702"/>
    <cellStyle name="Normal 33 5 2" xfId="40703"/>
    <cellStyle name="Normal 33 5 2 2" xfId="40704"/>
    <cellStyle name="Normal 33 5 2 2 2" xfId="40705"/>
    <cellStyle name="Normal 33 5 2 2 3" xfId="40706"/>
    <cellStyle name="Normal 33 5 2 2 4" xfId="40707"/>
    <cellStyle name="Normal 33 5 2 3" xfId="40708"/>
    <cellStyle name="Normal 33 5 2 3 2" xfId="40709"/>
    <cellStyle name="Normal 33 5 2 3 3" xfId="40710"/>
    <cellStyle name="Normal 33 5 2 3 4" xfId="40711"/>
    <cellStyle name="Normal 33 5 2 4" xfId="40712"/>
    <cellStyle name="Normal 33 5 2 4 2" xfId="40713"/>
    <cellStyle name="Normal 33 5 2 4 3" xfId="40714"/>
    <cellStyle name="Normal 33 5 2 4 4" xfId="40715"/>
    <cellStyle name="Normal 33 5 2 5" xfId="40716"/>
    <cellStyle name="Normal 33 5 2 5 2" xfId="40717"/>
    <cellStyle name="Normal 33 5 2 5 3" xfId="40718"/>
    <cellStyle name="Normal 33 5 2 6" xfId="40719"/>
    <cellStyle name="Normal 33 5 2 7" xfId="40720"/>
    <cellStyle name="Normal 33 5 2 8" xfId="40721"/>
    <cellStyle name="Normal 33 5 2 9" xfId="40722"/>
    <cellStyle name="Normal 33 5 3" xfId="40723"/>
    <cellStyle name="Normal 33 5 3 2" xfId="40724"/>
    <cellStyle name="Normal 33 5 3 2 2" xfId="40725"/>
    <cellStyle name="Normal 33 5 3 2 3" xfId="40726"/>
    <cellStyle name="Normal 33 5 3 2 4" xfId="40727"/>
    <cellStyle name="Normal 33 5 3 3" xfId="40728"/>
    <cellStyle name="Normal 33 5 3 3 2" xfId="40729"/>
    <cellStyle name="Normal 33 5 3 3 3" xfId="40730"/>
    <cellStyle name="Normal 33 5 3 3 4" xfId="40731"/>
    <cellStyle name="Normal 33 5 3 4" xfId="40732"/>
    <cellStyle name="Normal 33 5 3 4 2" xfId="40733"/>
    <cellStyle name="Normal 33 5 3 4 3" xfId="40734"/>
    <cellStyle name="Normal 33 5 3 4 4" xfId="40735"/>
    <cellStyle name="Normal 33 5 3 5" xfId="40736"/>
    <cellStyle name="Normal 33 5 3 5 2" xfId="40737"/>
    <cellStyle name="Normal 33 5 3 5 3" xfId="40738"/>
    <cellStyle name="Normal 33 5 3 6" xfId="40739"/>
    <cellStyle name="Normal 33 5 3 7" xfId="40740"/>
    <cellStyle name="Normal 33 5 4" xfId="40741"/>
    <cellStyle name="Normal 33 5 4 2" xfId="40742"/>
    <cellStyle name="Normal 33 5 4 2 2" xfId="40743"/>
    <cellStyle name="Normal 33 5 4 2 3" xfId="40744"/>
    <cellStyle name="Normal 33 5 4 3" xfId="40745"/>
    <cellStyle name="Normal 33 5 4 4" xfId="40746"/>
    <cellStyle name="Normal 33 5 5" xfId="40747"/>
    <cellStyle name="Normal 33 5 5 2" xfId="40748"/>
    <cellStyle name="Normal 33 5 5 3" xfId="40749"/>
    <cellStyle name="Normal 33 5 5 4" xfId="40750"/>
    <cellStyle name="Normal 33 5 6" xfId="40751"/>
    <cellStyle name="Normal 33 5 6 2" xfId="40752"/>
    <cellStyle name="Normal 33 5 6 3" xfId="40753"/>
    <cellStyle name="Normal 33 5 6 4" xfId="40754"/>
    <cellStyle name="Normal 33 5 7" xfId="40755"/>
    <cellStyle name="Normal 33 5 7 2" xfId="40756"/>
    <cellStyle name="Normal 33 5 7 3" xfId="40757"/>
    <cellStyle name="Normal 33 5 8" xfId="40758"/>
    <cellStyle name="Normal 33 5 9" xfId="40759"/>
    <cellStyle name="Normal 33 6" xfId="40760"/>
    <cellStyle name="Normal 33 6 2" xfId="40761"/>
    <cellStyle name="Normal 33 6 2 2" xfId="40762"/>
    <cellStyle name="Normal 33 6 2 3" xfId="40763"/>
    <cellStyle name="Normal 33 6 2 4" xfId="40764"/>
    <cellStyle name="Normal 33 6 3" xfId="40765"/>
    <cellStyle name="Normal 33 6 3 2" xfId="40766"/>
    <cellStyle name="Normal 33 6 3 3" xfId="40767"/>
    <cellStyle name="Normal 33 6 3 4" xfId="40768"/>
    <cellStyle name="Normal 33 6 4" xfId="40769"/>
    <cellStyle name="Normal 33 6 4 2" xfId="40770"/>
    <cellStyle name="Normal 33 6 4 3" xfId="40771"/>
    <cellStyle name="Normal 33 6 4 4" xfId="40772"/>
    <cellStyle name="Normal 33 6 5" xfId="40773"/>
    <cellStyle name="Normal 33 6 5 2" xfId="40774"/>
    <cellStyle name="Normal 33 6 5 3" xfId="40775"/>
    <cellStyle name="Normal 33 6 6" xfId="40776"/>
    <cellStyle name="Normal 33 6 7" xfId="40777"/>
    <cellStyle name="Normal 33 6 8" xfId="40778"/>
    <cellStyle name="Normal 33 6 9" xfId="40779"/>
    <cellStyle name="Normal 33 7" xfId="40780"/>
    <cellStyle name="Normal 33 7 2" xfId="40781"/>
    <cellStyle name="Normal 33 7 2 2" xfId="40782"/>
    <cellStyle name="Normal 33 7 2 3" xfId="40783"/>
    <cellStyle name="Normal 33 7 2 4" xfId="40784"/>
    <cellStyle name="Normal 33 7 3" xfId="40785"/>
    <cellStyle name="Normal 33 7 3 2" xfId="40786"/>
    <cellStyle name="Normal 33 7 3 3" xfId="40787"/>
    <cellStyle name="Normal 33 7 3 4" xfId="40788"/>
    <cellStyle name="Normal 33 7 4" xfId="40789"/>
    <cellStyle name="Normal 33 7 4 2" xfId="40790"/>
    <cellStyle name="Normal 33 7 4 3" xfId="40791"/>
    <cellStyle name="Normal 33 7 4 4" xfId="40792"/>
    <cellStyle name="Normal 33 7 5" xfId="40793"/>
    <cellStyle name="Normal 33 7 5 2" xfId="40794"/>
    <cellStyle name="Normal 33 7 5 3" xfId="40795"/>
    <cellStyle name="Normal 33 7 6" xfId="40796"/>
    <cellStyle name="Normal 33 7 7" xfId="40797"/>
    <cellStyle name="Normal 33 8" xfId="40798"/>
    <cellStyle name="Normal 33 8 2" xfId="40799"/>
    <cellStyle name="Normal 33 8 2 2" xfId="40800"/>
    <cellStyle name="Normal 33 8 2 3" xfId="40801"/>
    <cellStyle name="Normal 33 8 3" xfId="40802"/>
    <cellStyle name="Normal 33 8 4" xfId="40803"/>
    <cellStyle name="Normal 33 9" xfId="40804"/>
    <cellStyle name="Normal 33 9 2" xfId="40805"/>
    <cellStyle name="Normal 33 9 3" xfId="40806"/>
    <cellStyle name="Normal 33 9 4" xfId="40807"/>
    <cellStyle name="Normal 330" xfId="40808"/>
    <cellStyle name="Normal 331" xfId="40809"/>
    <cellStyle name="Normal 332" xfId="40810"/>
    <cellStyle name="Normal 333" xfId="40811"/>
    <cellStyle name="Normal 334" xfId="40812"/>
    <cellStyle name="Normal 335" xfId="40813"/>
    <cellStyle name="Normal 336" xfId="40814"/>
    <cellStyle name="Normal 337" xfId="40815"/>
    <cellStyle name="Normal 338" xfId="40816"/>
    <cellStyle name="Normal 339" xfId="40817"/>
    <cellStyle name="Normal 34" xfId="40818"/>
    <cellStyle name="Normal 34 10" xfId="40819"/>
    <cellStyle name="Normal 34 10 2" xfId="40820"/>
    <cellStyle name="Normal 34 10 3" xfId="40821"/>
    <cellStyle name="Normal 34 10 4" xfId="40822"/>
    <cellStyle name="Normal 34 11" xfId="40823"/>
    <cellStyle name="Normal 34 11 2" xfId="40824"/>
    <cellStyle name="Normal 34 11 3" xfId="40825"/>
    <cellStyle name="Normal 34 12" xfId="40826"/>
    <cellStyle name="Normal 34 13" xfId="40827"/>
    <cellStyle name="Normal 34 14" xfId="40828"/>
    <cellStyle name="Normal 34 15" xfId="40829"/>
    <cellStyle name="Normal 34 2" xfId="40830"/>
    <cellStyle name="Normal 34 2 2" xfId="40831"/>
    <cellStyle name="Normal 34 2 2 2" xfId="40832"/>
    <cellStyle name="Normal 34 2 2 3" xfId="40833"/>
    <cellStyle name="Normal 34 2 2 3 2" xfId="40834"/>
    <cellStyle name="Normal 34 3" xfId="40835"/>
    <cellStyle name="Normal 34 3 10" xfId="40836"/>
    <cellStyle name="Normal 34 3 11" xfId="40837"/>
    <cellStyle name="Normal 34 3 2" xfId="40838"/>
    <cellStyle name="Normal 34 3 2 2" xfId="40839"/>
    <cellStyle name="Normal 34 3 2 2 2" xfId="40840"/>
    <cellStyle name="Normal 34 3 2 2 3" xfId="40841"/>
    <cellStyle name="Normal 34 3 2 2 4" xfId="40842"/>
    <cellStyle name="Normal 34 3 2 3" xfId="40843"/>
    <cellStyle name="Normal 34 3 2 3 2" xfId="40844"/>
    <cellStyle name="Normal 34 3 2 3 3" xfId="40845"/>
    <cellStyle name="Normal 34 3 2 3 4" xfId="40846"/>
    <cellStyle name="Normal 34 3 2 4" xfId="40847"/>
    <cellStyle name="Normal 34 3 2 4 2" xfId="40848"/>
    <cellStyle name="Normal 34 3 2 4 3" xfId="40849"/>
    <cellStyle name="Normal 34 3 2 4 4" xfId="40850"/>
    <cellStyle name="Normal 34 3 2 5" xfId="40851"/>
    <cellStyle name="Normal 34 3 2 5 2" xfId="40852"/>
    <cellStyle name="Normal 34 3 2 5 3" xfId="40853"/>
    <cellStyle name="Normal 34 3 2 6" xfId="40854"/>
    <cellStyle name="Normal 34 3 2 7" xfId="40855"/>
    <cellStyle name="Normal 34 3 2 8" xfId="40856"/>
    <cellStyle name="Normal 34 3 2 9" xfId="40857"/>
    <cellStyle name="Normal 34 3 3" xfId="40858"/>
    <cellStyle name="Normal 34 3 3 2" xfId="40859"/>
    <cellStyle name="Normal 34 3 3 2 2" xfId="40860"/>
    <cellStyle name="Normal 34 3 3 2 3" xfId="40861"/>
    <cellStyle name="Normal 34 3 3 2 4" xfId="40862"/>
    <cellStyle name="Normal 34 3 3 3" xfId="40863"/>
    <cellStyle name="Normal 34 3 3 3 2" xfId="40864"/>
    <cellStyle name="Normal 34 3 3 3 3" xfId="40865"/>
    <cellStyle name="Normal 34 3 3 3 4" xfId="40866"/>
    <cellStyle name="Normal 34 3 3 4" xfId="40867"/>
    <cellStyle name="Normal 34 3 3 4 2" xfId="40868"/>
    <cellStyle name="Normal 34 3 3 4 3" xfId="40869"/>
    <cellStyle name="Normal 34 3 3 4 4" xfId="40870"/>
    <cellStyle name="Normal 34 3 3 5" xfId="40871"/>
    <cellStyle name="Normal 34 3 3 5 2" xfId="40872"/>
    <cellStyle name="Normal 34 3 3 5 3" xfId="40873"/>
    <cellStyle name="Normal 34 3 3 6" xfId="40874"/>
    <cellStyle name="Normal 34 3 3 7" xfId="40875"/>
    <cellStyle name="Normal 34 3 4" xfId="40876"/>
    <cellStyle name="Normal 34 3 4 2" xfId="40877"/>
    <cellStyle name="Normal 34 3 4 2 2" xfId="40878"/>
    <cellStyle name="Normal 34 3 4 2 3" xfId="40879"/>
    <cellStyle name="Normal 34 3 4 3" xfId="40880"/>
    <cellStyle name="Normal 34 3 4 4" xfId="40881"/>
    <cellStyle name="Normal 34 3 5" xfId="40882"/>
    <cellStyle name="Normal 34 3 5 2" xfId="40883"/>
    <cellStyle name="Normal 34 3 5 3" xfId="40884"/>
    <cellStyle name="Normal 34 3 5 4" xfId="40885"/>
    <cellStyle name="Normal 34 3 6" xfId="40886"/>
    <cellStyle name="Normal 34 3 6 2" xfId="40887"/>
    <cellStyle name="Normal 34 3 6 3" xfId="40888"/>
    <cellStyle name="Normal 34 3 6 4" xfId="40889"/>
    <cellStyle name="Normal 34 3 7" xfId="40890"/>
    <cellStyle name="Normal 34 3 7 2" xfId="40891"/>
    <cellStyle name="Normal 34 3 7 3" xfId="40892"/>
    <cellStyle name="Normal 34 3 8" xfId="40893"/>
    <cellStyle name="Normal 34 3 9" xfId="40894"/>
    <cellStyle name="Normal 34 4" xfId="40895"/>
    <cellStyle name="Normal 34 4 10" xfId="40896"/>
    <cellStyle name="Normal 34 4 11" xfId="40897"/>
    <cellStyle name="Normal 34 4 2" xfId="40898"/>
    <cellStyle name="Normal 34 4 2 2" xfId="40899"/>
    <cellStyle name="Normal 34 4 2 2 2" xfId="40900"/>
    <cellStyle name="Normal 34 4 2 2 3" xfId="40901"/>
    <cellStyle name="Normal 34 4 2 2 4" xfId="40902"/>
    <cellStyle name="Normal 34 4 2 3" xfId="40903"/>
    <cellStyle name="Normal 34 4 2 3 2" xfId="40904"/>
    <cellStyle name="Normal 34 4 2 3 3" xfId="40905"/>
    <cellStyle name="Normal 34 4 2 3 4" xfId="40906"/>
    <cellStyle name="Normal 34 4 2 4" xfId="40907"/>
    <cellStyle name="Normal 34 4 2 4 2" xfId="40908"/>
    <cellStyle name="Normal 34 4 2 4 3" xfId="40909"/>
    <cellStyle name="Normal 34 4 2 4 4" xfId="40910"/>
    <cellStyle name="Normal 34 4 2 5" xfId="40911"/>
    <cellStyle name="Normal 34 4 2 5 2" xfId="40912"/>
    <cellStyle name="Normal 34 4 2 5 3" xfId="40913"/>
    <cellStyle name="Normal 34 4 2 6" xfId="40914"/>
    <cellStyle name="Normal 34 4 2 7" xfId="40915"/>
    <cellStyle name="Normal 34 4 2 8" xfId="40916"/>
    <cellStyle name="Normal 34 4 2 9" xfId="40917"/>
    <cellStyle name="Normal 34 4 3" xfId="40918"/>
    <cellStyle name="Normal 34 4 3 2" xfId="40919"/>
    <cellStyle name="Normal 34 4 3 2 2" xfId="40920"/>
    <cellStyle name="Normal 34 4 3 2 3" xfId="40921"/>
    <cellStyle name="Normal 34 4 3 2 4" xfId="40922"/>
    <cellStyle name="Normal 34 4 3 3" xfId="40923"/>
    <cellStyle name="Normal 34 4 3 3 2" xfId="40924"/>
    <cellStyle name="Normal 34 4 3 3 3" xfId="40925"/>
    <cellStyle name="Normal 34 4 3 3 4" xfId="40926"/>
    <cellStyle name="Normal 34 4 3 4" xfId="40927"/>
    <cellStyle name="Normal 34 4 3 4 2" xfId="40928"/>
    <cellStyle name="Normal 34 4 3 4 3" xfId="40929"/>
    <cellStyle name="Normal 34 4 3 4 4" xfId="40930"/>
    <cellStyle name="Normal 34 4 3 5" xfId="40931"/>
    <cellStyle name="Normal 34 4 3 5 2" xfId="40932"/>
    <cellStyle name="Normal 34 4 3 5 3" xfId="40933"/>
    <cellStyle name="Normal 34 4 3 6" xfId="40934"/>
    <cellStyle name="Normal 34 4 3 7" xfId="40935"/>
    <cellStyle name="Normal 34 4 4" xfId="40936"/>
    <cellStyle name="Normal 34 4 4 2" xfId="40937"/>
    <cellStyle name="Normal 34 4 4 2 2" xfId="40938"/>
    <cellStyle name="Normal 34 4 4 2 3" xfId="40939"/>
    <cellStyle name="Normal 34 4 4 3" xfId="40940"/>
    <cellStyle name="Normal 34 4 4 4" xfId="40941"/>
    <cellStyle name="Normal 34 4 5" xfId="40942"/>
    <cellStyle name="Normal 34 4 5 2" xfId="40943"/>
    <cellStyle name="Normal 34 4 5 3" xfId="40944"/>
    <cellStyle name="Normal 34 4 5 4" xfId="40945"/>
    <cellStyle name="Normal 34 4 6" xfId="40946"/>
    <cellStyle name="Normal 34 4 6 2" xfId="40947"/>
    <cellStyle name="Normal 34 4 6 3" xfId="40948"/>
    <cellStyle name="Normal 34 4 6 4" xfId="40949"/>
    <cellStyle name="Normal 34 4 7" xfId="40950"/>
    <cellStyle name="Normal 34 4 7 2" xfId="40951"/>
    <cellStyle name="Normal 34 4 7 3" xfId="40952"/>
    <cellStyle name="Normal 34 4 8" xfId="40953"/>
    <cellStyle name="Normal 34 4 9" xfId="40954"/>
    <cellStyle name="Normal 34 5" xfId="40955"/>
    <cellStyle name="Normal 34 5 10" xfId="40956"/>
    <cellStyle name="Normal 34 5 11" xfId="40957"/>
    <cellStyle name="Normal 34 5 2" xfId="40958"/>
    <cellStyle name="Normal 34 5 2 2" xfId="40959"/>
    <cellStyle name="Normal 34 5 2 2 2" xfId="40960"/>
    <cellStyle name="Normal 34 5 2 2 3" xfId="40961"/>
    <cellStyle name="Normal 34 5 2 2 4" xfId="40962"/>
    <cellStyle name="Normal 34 5 2 3" xfId="40963"/>
    <cellStyle name="Normal 34 5 2 3 2" xfId="40964"/>
    <cellStyle name="Normal 34 5 2 3 3" xfId="40965"/>
    <cellStyle name="Normal 34 5 2 3 4" xfId="40966"/>
    <cellStyle name="Normal 34 5 2 4" xfId="40967"/>
    <cellStyle name="Normal 34 5 2 4 2" xfId="40968"/>
    <cellStyle name="Normal 34 5 2 4 3" xfId="40969"/>
    <cellStyle name="Normal 34 5 2 4 4" xfId="40970"/>
    <cellStyle name="Normal 34 5 2 5" xfId="40971"/>
    <cellStyle name="Normal 34 5 2 5 2" xfId="40972"/>
    <cellStyle name="Normal 34 5 2 5 3" xfId="40973"/>
    <cellStyle name="Normal 34 5 2 6" xfId="40974"/>
    <cellStyle name="Normal 34 5 2 7" xfId="40975"/>
    <cellStyle name="Normal 34 5 2 8" xfId="40976"/>
    <cellStyle name="Normal 34 5 2 9" xfId="40977"/>
    <cellStyle name="Normal 34 5 3" xfId="40978"/>
    <cellStyle name="Normal 34 5 3 2" xfId="40979"/>
    <cellStyle name="Normal 34 5 3 2 2" xfId="40980"/>
    <cellStyle name="Normal 34 5 3 2 3" xfId="40981"/>
    <cellStyle name="Normal 34 5 3 2 4" xfId="40982"/>
    <cellStyle name="Normal 34 5 3 3" xfId="40983"/>
    <cellStyle name="Normal 34 5 3 3 2" xfId="40984"/>
    <cellStyle name="Normal 34 5 3 3 3" xfId="40985"/>
    <cellStyle name="Normal 34 5 3 3 4" xfId="40986"/>
    <cellStyle name="Normal 34 5 3 4" xfId="40987"/>
    <cellStyle name="Normal 34 5 3 4 2" xfId="40988"/>
    <cellStyle name="Normal 34 5 3 4 3" xfId="40989"/>
    <cellStyle name="Normal 34 5 3 4 4" xfId="40990"/>
    <cellStyle name="Normal 34 5 3 5" xfId="40991"/>
    <cellStyle name="Normal 34 5 3 5 2" xfId="40992"/>
    <cellStyle name="Normal 34 5 3 5 3" xfId="40993"/>
    <cellStyle name="Normal 34 5 3 6" xfId="40994"/>
    <cellStyle name="Normal 34 5 3 7" xfId="40995"/>
    <cellStyle name="Normal 34 5 4" xfId="40996"/>
    <cellStyle name="Normal 34 5 4 2" xfId="40997"/>
    <cellStyle name="Normal 34 5 4 2 2" xfId="40998"/>
    <cellStyle name="Normal 34 5 4 2 3" xfId="40999"/>
    <cellStyle name="Normal 34 5 4 3" xfId="41000"/>
    <cellStyle name="Normal 34 5 4 4" xfId="41001"/>
    <cellStyle name="Normal 34 5 5" xfId="41002"/>
    <cellStyle name="Normal 34 5 5 2" xfId="41003"/>
    <cellStyle name="Normal 34 5 5 3" xfId="41004"/>
    <cellStyle name="Normal 34 5 5 4" xfId="41005"/>
    <cellStyle name="Normal 34 5 6" xfId="41006"/>
    <cellStyle name="Normal 34 5 6 2" xfId="41007"/>
    <cellStyle name="Normal 34 5 6 3" xfId="41008"/>
    <cellStyle name="Normal 34 5 6 4" xfId="41009"/>
    <cellStyle name="Normal 34 5 7" xfId="41010"/>
    <cellStyle name="Normal 34 5 7 2" xfId="41011"/>
    <cellStyle name="Normal 34 5 7 3" xfId="41012"/>
    <cellStyle name="Normal 34 5 8" xfId="41013"/>
    <cellStyle name="Normal 34 5 9" xfId="41014"/>
    <cellStyle name="Normal 34 6" xfId="41015"/>
    <cellStyle name="Normal 34 6 2" xfId="41016"/>
    <cellStyle name="Normal 34 6 2 2" xfId="41017"/>
    <cellStyle name="Normal 34 6 2 3" xfId="41018"/>
    <cellStyle name="Normal 34 6 2 4" xfId="41019"/>
    <cellStyle name="Normal 34 6 3" xfId="41020"/>
    <cellStyle name="Normal 34 6 3 2" xfId="41021"/>
    <cellStyle name="Normal 34 6 3 3" xfId="41022"/>
    <cellStyle name="Normal 34 6 3 4" xfId="41023"/>
    <cellStyle name="Normal 34 6 4" xfId="41024"/>
    <cellStyle name="Normal 34 6 4 2" xfId="41025"/>
    <cellStyle name="Normal 34 6 4 3" xfId="41026"/>
    <cellStyle name="Normal 34 6 4 4" xfId="41027"/>
    <cellStyle name="Normal 34 6 5" xfId="41028"/>
    <cellStyle name="Normal 34 6 5 2" xfId="41029"/>
    <cellStyle name="Normal 34 6 5 3" xfId="41030"/>
    <cellStyle name="Normal 34 6 6" xfId="41031"/>
    <cellStyle name="Normal 34 6 7" xfId="41032"/>
    <cellStyle name="Normal 34 6 8" xfId="41033"/>
    <cellStyle name="Normal 34 6 9" xfId="41034"/>
    <cellStyle name="Normal 34 7" xfId="41035"/>
    <cellStyle name="Normal 34 7 2" xfId="41036"/>
    <cellStyle name="Normal 34 7 2 2" xfId="41037"/>
    <cellStyle name="Normal 34 7 2 3" xfId="41038"/>
    <cellStyle name="Normal 34 7 2 4" xfId="41039"/>
    <cellStyle name="Normal 34 7 3" xfId="41040"/>
    <cellStyle name="Normal 34 7 3 2" xfId="41041"/>
    <cellStyle name="Normal 34 7 3 3" xfId="41042"/>
    <cellStyle name="Normal 34 7 3 4" xfId="41043"/>
    <cellStyle name="Normal 34 7 4" xfId="41044"/>
    <cellStyle name="Normal 34 7 4 2" xfId="41045"/>
    <cellStyle name="Normal 34 7 4 3" xfId="41046"/>
    <cellStyle name="Normal 34 7 4 4" xfId="41047"/>
    <cellStyle name="Normal 34 7 5" xfId="41048"/>
    <cellStyle name="Normal 34 7 5 2" xfId="41049"/>
    <cellStyle name="Normal 34 7 5 3" xfId="41050"/>
    <cellStyle name="Normal 34 7 6" xfId="41051"/>
    <cellStyle name="Normal 34 7 7" xfId="41052"/>
    <cellStyle name="Normal 34 8" xfId="41053"/>
    <cellStyle name="Normal 34 8 2" xfId="41054"/>
    <cellStyle name="Normal 34 8 2 2" xfId="41055"/>
    <cellStyle name="Normal 34 8 2 3" xfId="41056"/>
    <cellStyle name="Normal 34 8 3" xfId="41057"/>
    <cellStyle name="Normal 34 8 4" xfId="41058"/>
    <cellStyle name="Normal 34 9" xfId="41059"/>
    <cellStyle name="Normal 34 9 2" xfId="41060"/>
    <cellStyle name="Normal 34 9 3" xfId="41061"/>
    <cellStyle name="Normal 34 9 4" xfId="41062"/>
    <cellStyle name="Normal 340" xfId="41063"/>
    <cellStyle name="Normal 341" xfId="41064"/>
    <cellStyle name="Normal 342" xfId="41065"/>
    <cellStyle name="Normal 342 2" xfId="41066"/>
    <cellStyle name="Normal 342 2 2" xfId="41067"/>
    <cellStyle name="Normal 342 2 3" xfId="41068"/>
    <cellStyle name="Normal 342 3" xfId="41069"/>
    <cellStyle name="Normal 342 4" xfId="41070"/>
    <cellStyle name="Normal 342 5" xfId="41071"/>
    <cellStyle name="Normal 342 6" xfId="41072"/>
    <cellStyle name="Normal 343" xfId="41073"/>
    <cellStyle name="Normal 343 2" xfId="41074"/>
    <cellStyle name="Normal 344" xfId="41075"/>
    <cellStyle name="Normal 345" xfId="41076"/>
    <cellStyle name="Normal 346" xfId="41077"/>
    <cellStyle name="Normal 346 2" xfId="41078"/>
    <cellStyle name="Normal 346 2 2" xfId="41079"/>
    <cellStyle name="Normal 346 2 3" xfId="41080"/>
    <cellStyle name="Normal 346 3" xfId="41081"/>
    <cellStyle name="Normal 346 4" xfId="41082"/>
    <cellStyle name="Normal 346 5" xfId="41083"/>
    <cellStyle name="Normal 346 6" xfId="41084"/>
    <cellStyle name="Normal 347" xfId="41085"/>
    <cellStyle name="Normal 347 2" xfId="41086"/>
    <cellStyle name="Normal 347 2 2" xfId="41087"/>
    <cellStyle name="Normal 347 2 3" xfId="41088"/>
    <cellStyle name="Normal 347 3" xfId="41089"/>
    <cellStyle name="Normal 347 4" xfId="41090"/>
    <cellStyle name="Normal 347 5" xfId="41091"/>
    <cellStyle name="Normal 347 6" xfId="41092"/>
    <cellStyle name="Normal 348" xfId="41093"/>
    <cellStyle name="Normal 348 2" xfId="41094"/>
    <cellStyle name="Normal 348 2 2" xfId="41095"/>
    <cellStyle name="Normal 348 2 3" xfId="41096"/>
    <cellStyle name="Normal 348 3" xfId="41097"/>
    <cellStyle name="Normal 348 4" xfId="41098"/>
    <cellStyle name="Normal 348 5" xfId="41099"/>
    <cellStyle name="Normal 348 6" xfId="41100"/>
    <cellStyle name="Normal 349" xfId="41101"/>
    <cellStyle name="Normal 35" xfId="41102"/>
    <cellStyle name="Normal 35 10" xfId="41103"/>
    <cellStyle name="Normal 35 10 2" xfId="41104"/>
    <cellStyle name="Normal 35 10 3" xfId="41105"/>
    <cellStyle name="Normal 35 10 4" xfId="41106"/>
    <cellStyle name="Normal 35 11" xfId="41107"/>
    <cellStyle name="Normal 35 11 2" xfId="41108"/>
    <cellStyle name="Normal 35 11 3" xfId="41109"/>
    <cellStyle name="Normal 35 12" xfId="41110"/>
    <cellStyle name="Normal 35 13" xfId="41111"/>
    <cellStyle name="Normal 35 14" xfId="41112"/>
    <cellStyle name="Normal 35 15" xfId="41113"/>
    <cellStyle name="Normal 35 2" xfId="41114"/>
    <cellStyle name="Normal 35 2 2" xfId="41115"/>
    <cellStyle name="Normal 35 2 2 2" xfId="41116"/>
    <cellStyle name="Normal 35 2 2 3" xfId="41117"/>
    <cellStyle name="Normal 35 2 2 3 2" xfId="41118"/>
    <cellStyle name="Normal 35 3" xfId="41119"/>
    <cellStyle name="Normal 35 3 10" xfId="41120"/>
    <cellStyle name="Normal 35 3 11" xfId="41121"/>
    <cellStyle name="Normal 35 3 2" xfId="41122"/>
    <cellStyle name="Normal 35 3 2 2" xfId="41123"/>
    <cellStyle name="Normal 35 3 2 2 2" xfId="41124"/>
    <cellStyle name="Normal 35 3 2 2 3" xfId="41125"/>
    <cellStyle name="Normal 35 3 2 2 4" xfId="41126"/>
    <cellStyle name="Normal 35 3 2 3" xfId="41127"/>
    <cellStyle name="Normal 35 3 2 3 2" xfId="41128"/>
    <cellStyle name="Normal 35 3 2 3 3" xfId="41129"/>
    <cellStyle name="Normal 35 3 2 3 4" xfId="41130"/>
    <cellStyle name="Normal 35 3 2 4" xfId="41131"/>
    <cellStyle name="Normal 35 3 2 4 2" xfId="41132"/>
    <cellStyle name="Normal 35 3 2 4 3" xfId="41133"/>
    <cellStyle name="Normal 35 3 2 4 4" xfId="41134"/>
    <cellStyle name="Normal 35 3 2 5" xfId="41135"/>
    <cellStyle name="Normal 35 3 2 5 2" xfId="41136"/>
    <cellStyle name="Normal 35 3 2 5 3" xfId="41137"/>
    <cellStyle name="Normal 35 3 2 6" xfId="41138"/>
    <cellStyle name="Normal 35 3 2 7" xfId="41139"/>
    <cellStyle name="Normal 35 3 2 8" xfId="41140"/>
    <cellStyle name="Normal 35 3 2 9" xfId="41141"/>
    <cellStyle name="Normal 35 3 3" xfId="41142"/>
    <cellStyle name="Normal 35 3 3 2" xfId="41143"/>
    <cellStyle name="Normal 35 3 3 2 2" xfId="41144"/>
    <cellStyle name="Normal 35 3 3 2 3" xfId="41145"/>
    <cellStyle name="Normal 35 3 3 2 4" xfId="41146"/>
    <cellStyle name="Normal 35 3 3 3" xfId="41147"/>
    <cellStyle name="Normal 35 3 3 3 2" xfId="41148"/>
    <cellStyle name="Normal 35 3 3 3 3" xfId="41149"/>
    <cellStyle name="Normal 35 3 3 3 4" xfId="41150"/>
    <cellStyle name="Normal 35 3 3 4" xfId="41151"/>
    <cellStyle name="Normal 35 3 3 4 2" xfId="41152"/>
    <cellStyle name="Normal 35 3 3 4 3" xfId="41153"/>
    <cellStyle name="Normal 35 3 3 4 4" xfId="41154"/>
    <cellStyle name="Normal 35 3 3 5" xfId="41155"/>
    <cellStyle name="Normal 35 3 3 5 2" xfId="41156"/>
    <cellStyle name="Normal 35 3 3 5 3" xfId="41157"/>
    <cellStyle name="Normal 35 3 3 6" xfId="41158"/>
    <cellStyle name="Normal 35 3 3 7" xfId="41159"/>
    <cellStyle name="Normal 35 3 4" xfId="41160"/>
    <cellStyle name="Normal 35 3 4 2" xfId="41161"/>
    <cellStyle name="Normal 35 3 4 2 2" xfId="41162"/>
    <cellStyle name="Normal 35 3 4 2 3" xfId="41163"/>
    <cellStyle name="Normal 35 3 4 3" xfId="41164"/>
    <cellStyle name="Normal 35 3 4 4" xfId="41165"/>
    <cellStyle name="Normal 35 3 5" xfId="41166"/>
    <cellStyle name="Normal 35 3 5 2" xfId="41167"/>
    <cellStyle name="Normal 35 3 5 3" xfId="41168"/>
    <cellStyle name="Normal 35 3 5 4" xfId="41169"/>
    <cellStyle name="Normal 35 3 6" xfId="41170"/>
    <cellStyle name="Normal 35 3 6 2" xfId="41171"/>
    <cellStyle name="Normal 35 3 6 3" xfId="41172"/>
    <cellStyle name="Normal 35 3 6 4" xfId="41173"/>
    <cellStyle name="Normal 35 3 7" xfId="41174"/>
    <cellStyle name="Normal 35 3 7 2" xfId="41175"/>
    <cellStyle name="Normal 35 3 7 3" xfId="41176"/>
    <cellStyle name="Normal 35 3 8" xfId="41177"/>
    <cellStyle name="Normal 35 3 9" xfId="41178"/>
    <cellStyle name="Normal 35 4" xfId="41179"/>
    <cellStyle name="Normal 35 4 10" xfId="41180"/>
    <cellStyle name="Normal 35 4 11" xfId="41181"/>
    <cellStyle name="Normal 35 4 2" xfId="41182"/>
    <cellStyle name="Normal 35 4 2 2" xfId="41183"/>
    <cellStyle name="Normal 35 4 2 2 2" xfId="41184"/>
    <cellStyle name="Normal 35 4 2 2 3" xfId="41185"/>
    <cellStyle name="Normal 35 4 2 2 4" xfId="41186"/>
    <cellStyle name="Normal 35 4 2 3" xfId="41187"/>
    <cellStyle name="Normal 35 4 2 3 2" xfId="41188"/>
    <cellStyle name="Normal 35 4 2 3 3" xfId="41189"/>
    <cellStyle name="Normal 35 4 2 3 4" xfId="41190"/>
    <cellStyle name="Normal 35 4 2 4" xfId="41191"/>
    <cellStyle name="Normal 35 4 2 4 2" xfId="41192"/>
    <cellStyle name="Normal 35 4 2 4 3" xfId="41193"/>
    <cellStyle name="Normal 35 4 2 4 4" xfId="41194"/>
    <cellStyle name="Normal 35 4 2 5" xfId="41195"/>
    <cellStyle name="Normal 35 4 2 5 2" xfId="41196"/>
    <cellStyle name="Normal 35 4 2 5 3" xfId="41197"/>
    <cellStyle name="Normal 35 4 2 6" xfId="41198"/>
    <cellStyle name="Normal 35 4 2 7" xfId="41199"/>
    <cellStyle name="Normal 35 4 2 8" xfId="41200"/>
    <cellStyle name="Normal 35 4 2 9" xfId="41201"/>
    <cellStyle name="Normal 35 4 3" xfId="41202"/>
    <cellStyle name="Normal 35 4 3 2" xfId="41203"/>
    <cellStyle name="Normal 35 4 3 2 2" xfId="41204"/>
    <cellStyle name="Normal 35 4 3 2 3" xfId="41205"/>
    <cellStyle name="Normal 35 4 3 2 4" xfId="41206"/>
    <cellStyle name="Normal 35 4 3 3" xfId="41207"/>
    <cellStyle name="Normal 35 4 3 3 2" xfId="41208"/>
    <cellStyle name="Normal 35 4 3 3 3" xfId="41209"/>
    <cellStyle name="Normal 35 4 3 3 4" xfId="41210"/>
    <cellStyle name="Normal 35 4 3 4" xfId="41211"/>
    <cellStyle name="Normal 35 4 3 4 2" xfId="41212"/>
    <cellStyle name="Normal 35 4 3 4 3" xfId="41213"/>
    <cellStyle name="Normal 35 4 3 4 4" xfId="41214"/>
    <cellStyle name="Normal 35 4 3 5" xfId="41215"/>
    <cellStyle name="Normal 35 4 3 5 2" xfId="41216"/>
    <cellStyle name="Normal 35 4 3 5 3" xfId="41217"/>
    <cellStyle name="Normal 35 4 3 6" xfId="41218"/>
    <cellStyle name="Normal 35 4 3 7" xfId="41219"/>
    <cellStyle name="Normal 35 4 4" xfId="41220"/>
    <cellStyle name="Normal 35 4 4 2" xfId="41221"/>
    <cellStyle name="Normal 35 4 4 2 2" xfId="41222"/>
    <cellStyle name="Normal 35 4 4 2 3" xfId="41223"/>
    <cellStyle name="Normal 35 4 4 3" xfId="41224"/>
    <cellStyle name="Normal 35 4 4 4" xfId="41225"/>
    <cellStyle name="Normal 35 4 5" xfId="41226"/>
    <cellStyle name="Normal 35 4 5 2" xfId="41227"/>
    <cellStyle name="Normal 35 4 5 3" xfId="41228"/>
    <cellStyle name="Normal 35 4 5 4" xfId="41229"/>
    <cellStyle name="Normal 35 4 6" xfId="41230"/>
    <cellStyle name="Normal 35 4 6 2" xfId="41231"/>
    <cellStyle name="Normal 35 4 6 3" xfId="41232"/>
    <cellStyle name="Normal 35 4 6 4" xfId="41233"/>
    <cellStyle name="Normal 35 4 7" xfId="41234"/>
    <cellStyle name="Normal 35 4 7 2" xfId="41235"/>
    <cellStyle name="Normal 35 4 7 3" xfId="41236"/>
    <cellStyle name="Normal 35 4 8" xfId="41237"/>
    <cellStyle name="Normal 35 4 9" xfId="41238"/>
    <cellStyle name="Normal 35 5" xfId="41239"/>
    <cellStyle name="Normal 35 5 10" xfId="41240"/>
    <cellStyle name="Normal 35 5 11" xfId="41241"/>
    <cellStyle name="Normal 35 5 2" xfId="41242"/>
    <cellStyle name="Normal 35 5 2 2" xfId="41243"/>
    <cellStyle name="Normal 35 5 2 2 2" xfId="41244"/>
    <cellStyle name="Normal 35 5 2 2 3" xfId="41245"/>
    <cellStyle name="Normal 35 5 2 2 4" xfId="41246"/>
    <cellStyle name="Normal 35 5 2 3" xfId="41247"/>
    <cellStyle name="Normal 35 5 2 3 2" xfId="41248"/>
    <cellStyle name="Normal 35 5 2 3 3" xfId="41249"/>
    <cellStyle name="Normal 35 5 2 3 4" xfId="41250"/>
    <cellStyle name="Normal 35 5 2 4" xfId="41251"/>
    <cellStyle name="Normal 35 5 2 4 2" xfId="41252"/>
    <cellStyle name="Normal 35 5 2 4 3" xfId="41253"/>
    <cellStyle name="Normal 35 5 2 4 4" xfId="41254"/>
    <cellStyle name="Normal 35 5 2 5" xfId="41255"/>
    <cellStyle name="Normal 35 5 2 5 2" xfId="41256"/>
    <cellStyle name="Normal 35 5 2 5 3" xfId="41257"/>
    <cellStyle name="Normal 35 5 2 6" xfId="41258"/>
    <cellStyle name="Normal 35 5 2 7" xfId="41259"/>
    <cellStyle name="Normal 35 5 2 8" xfId="41260"/>
    <cellStyle name="Normal 35 5 2 9" xfId="41261"/>
    <cellStyle name="Normal 35 5 3" xfId="41262"/>
    <cellStyle name="Normal 35 5 3 2" xfId="41263"/>
    <cellStyle name="Normal 35 5 3 2 2" xfId="41264"/>
    <cellStyle name="Normal 35 5 3 2 3" xfId="41265"/>
    <cellStyle name="Normal 35 5 3 2 4" xfId="41266"/>
    <cellStyle name="Normal 35 5 3 3" xfId="41267"/>
    <cellStyle name="Normal 35 5 3 3 2" xfId="41268"/>
    <cellStyle name="Normal 35 5 3 3 3" xfId="41269"/>
    <cellStyle name="Normal 35 5 3 3 4" xfId="41270"/>
    <cellStyle name="Normal 35 5 3 4" xfId="41271"/>
    <cellStyle name="Normal 35 5 3 4 2" xfId="41272"/>
    <cellStyle name="Normal 35 5 3 4 3" xfId="41273"/>
    <cellStyle name="Normal 35 5 3 4 4" xfId="41274"/>
    <cellStyle name="Normal 35 5 3 5" xfId="41275"/>
    <cellStyle name="Normal 35 5 3 5 2" xfId="41276"/>
    <cellStyle name="Normal 35 5 3 5 3" xfId="41277"/>
    <cellStyle name="Normal 35 5 3 6" xfId="41278"/>
    <cellStyle name="Normal 35 5 3 7" xfId="41279"/>
    <cellStyle name="Normal 35 5 4" xfId="41280"/>
    <cellStyle name="Normal 35 5 4 2" xfId="41281"/>
    <cellStyle name="Normal 35 5 4 2 2" xfId="41282"/>
    <cellStyle name="Normal 35 5 4 2 3" xfId="41283"/>
    <cellStyle name="Normal 35 5 4 3" xfId="41284"/>
    <cellStyle name="Normal 35 5 4 4" xfId="41285"/>
    <cellStyle name="Normal 35 5 5" xfId="41286"/>
    <cellStyle name="Normal 35 5 5 2" xfId="41287"/>
    <cellStyle name="Normal 35 5 5 3" xfId="41288"/>
    <cellStyle name="Normal 35 5 5 4" xfId="41289"/>
    <cellStyle name="Normal 35 5 6" xfId="41290"/>
    <cellStyle name="Normal 35 5 6 2" xfId="41291"/>
    <cellStyle name="Normal 35 5 6 3" xfId="41292"/>
    <cellStyle name="Normal 35 5 6 4" xfId="41293"/>
    <cellStyle name="Normal 35 5 7" xfId="41294"/>
    <cellStyle name="Normal 35 5 7 2" xfId="41295"/>
    <cellStyle name="Normal 35 5 7 3" xfId="41296"/>
    <cellStyle name="Normal 35 5 8" xfId="41297"/>
    <cellStyle name="Normal 35 5 9" xfId="41298"/>
    <cellStyle name="Normal 35 6" xfId="41299"/>
    <cellStyle name="Normal 35 6 2" xfId="41300"/>
    <cellStyle name="Normal 35 6 2 2" xfId="41301"/>
    <cellStyle name="Normal 35 6 2 3" xfId="41302"/>
    <cellStyle name="Normal 35 6 2 4" xfId="41303"/>
    <cellStyle name="Normal 35 6 3" xfId="41304"/>
    <cellStyle name="Normal 35 6 3 2" xfId="41305"/>
    <cellStyle name="Normal 35 6 3 3" xfId="41306"/>
    <cellStyle name="Normal 35 6 3 4" xfId="41307"/>
    <cellStyle name="Normal 35 6 4" xfId="41308"/>
    <cellStyle name="Normal 35 6 4 2" xfId="41309"/>
    <cellStyle name="Normal 35 6 4 3" xfId="41310"/>
    <cellStyle name="Normal 35 6 4 4" xfId="41311"/>
    <cellStyle name="Normal 35 6 5" xfId="41312"/>
    <cellStyle name="Normal 35 6 5 2" xfId="41313"/>
    <cellStyle name="Normal 35 6 5 3" xfId="41314"/>
    <cellStyle name="Normal 35 6 6" xfId="41315"/>
    <cellStyle name="Normal 35 6 7" xfId="41316"/>
    <cellStyle name="Normal 35 6 8" xfId="41317"/>
    <cellStyle name="Normal 35 6 9" xfId="41318"/>
    <cellStyle name="Normal 35 7" xfId="41319"/>
    <cellStyle name="Normal 35 7 2" xfId="41320"/>
    <cellStyle name="Normal 35 7 2 2" xfId="41321"/>
    <cellStyle name="Normal 35 7 2 3" xfId="41322"/>
    <cellStyle name="Normal 35 7 2 4" xfId="41323"/>
    <cellStyle name="Normal 35 7 3" xfId="41324"/>
    <cellStyle name="Normal 35 7 3 2" xfId="41325"/>
    <cellStyle name="Normal 35 7 3 3" xfId="41326"/>
    <cellStyle name="Normal 35 7 3 4" xfId="41327"/>
    <cellStyle name="Normal 35 7 4" xfId="41328"/>
    <cellStyle name="Normal 35 7 4 2" xfId="41329"/>
    <cellStyle name="Normal 35 7 4 3" xfId="41330"/>
    <cellStyle name="Normal 35 7 4 4" xfId="41331"/>
    <cellStyle name="Normal 35 7 5" xfId="41332"/>
    <cellStyle name="Normal 35 7 5 2" xfId="41333"/>
    <cellStyle name="Normal 35 7 5 3" xfId="41334"/>
    <cellStyle name="Normal 35 7 6" xfId="41335"/>
    <cellStyle name="Normal 35 7 7" xfId="41336"/>
    <cellStyle name="Normal 35 8" xfId="41337"/>
    <cellStyle name="Normal 35 8 2" xfId="41338"/>
    <cellStyle name="Normal 35 8 2 2" xfId="41339"/>
    <cellStyle name="Normal 35 8 2 3" xfId="41340"/>
    <cellStyle name="Normal 35 8 3" xfId="41341"/>
    <cellStyle name="Normal 35 8 4" xfId="41342"/>
    <cellStyle name="Normal 35 9" xfId="41343"/>
    <cellStyle name="Normal 35 9 2" xfId="41344"/>
    <cellStyle name="Normal 35 9 3" xfId="41345"/>
    <cellStyle name="Normal 35 9 4" xfId="41346"/>
    <cellStyle name="Normal 350" xfId="41347"/>
    <cellStyle name="Normal 351" xfId="41348"/>
    <cellStyle name="Normal 352" xfId="41349"/>
    <cellStyle name="Normal 353" xfId="41350"/>
    <cellStyle name="Normal 354" xfId="1"/>
    <cellStyle name="Normal 36" xfId="41351"/>
    <cellStyle name="Normal 36 10" xfId="41352"/>
    <cellStyle name="Normal 36 10 2" xfId="41353"/>
    <cellStyle name="Normal 36 10 3" xfId="41354"/>
    <cellStyle name="Normal 36 10 4" xfId="41355"/>
    <cellStyle name="Normal 36 11" xfId="41356"/>
    <cellStyle name="Normal 36 11 2" xfId="41357"/>
    <cellStyle name="Normal 36 11 3" xfId="41358"/>
    <cellStyle name="Normal 36 12" xfId="41359"/>
    <cellStyle name="Normal 36 13" xfId="41360"/>
    <cellStyle name="Normal 36 14" xfId="41361"/>
    <cellStyle name="Normal 36 15" xfId="41362"/>
    <cellStyle name="Normal 36 2" xfId="41363"/>
    <cellStyle name="Normal 36 2 2" xfId="41364"/>
    <cellStyle name="Normal 36 2 2 2" xfId="41365"/>
    <cellStyle name="Normal 36 2 2 3" xfId="41366"/>
    <cellStyle name="Normal 36 2 2 3 2" xfId="41367"/>
    <cellStyle name="Normal 36 3" xfId="41368"/>
    <cellStyle name="Normal 36 3 10" xfId="41369"/>
    <cellStyle name="Normal 36 3 11" xfId="41370"/>
    <cellStyle name="Normal 36 3 2" xfId="41371"/>
    <cellStyle name="Normal 36 3 2 2" xfId="41372"/>
    <cellStyle name="Normal 36 3 2 2 2" xfId="41373"/>
    <cellStyle name="Normal 36 3 2 2 3" xfId="41374"/>
    <cellStyle name="Normal 36 3 2 2 4" xfId="41375"/>
    <cellStyle name="Normal 36 3 2 3" xfId="41376"/>
    <cellStyle name="Normal 36 3 2 3 2" xfId="41377"/>
    <cellStyle name="Normal 36 3 2 3 3" xfId="41378"/>
    <cellStyle name="Normal 36 3 2 3 4" xfId="41379"/>
    <cellStyle name="Normal 36 3 2 4" xfId="41380"/>
    <cellStyle name="Normal 36 3 2 4 2" xfId="41381"/>
    <cellStyle name="Normal 36 3 2 4 3" xfId="41382"/>
    <cellStyle name="Normal 36 3 2 4 4" xfId="41383"/>
    <cellStyle name="Normal 36 3 2 5" xfId="41384"/>
    <cellStyle name="Normal 36 3 2 5 2" xfId="41385"/>
    <cellStyle name="Normal 36 3 2 5 3" xfId="41386"/>
    <cellStyle name="Normal 36 3 2 6" xfId="41387"/>
    <cellStyle name="Normal 36 3 2 7" xfId="41388"/>
    <cellStyle name="Normal 36 3 2 8" xfId="41389"/>
    <cellStyle name="Normal 36 3 2 9" xfId="41390"/>
    <cellStyle name="Normal 36 3 3" xfId="41391"/>
    <cellStyle name="Normal 36 3 3 2" xfId="41392"/>
    <cellStyle name="Normal 36 3 3 2 2" xfId="41393"/>
    <cellStyle name="Normal 36 3 3 2 3" xfId="41394"/>
    <cellStyle name="Normal 36 3 3 2 4" xfId="41395"/>
    <cellStyle name="Normal 36 3 3 3" xfId="41396"/>
    <cellStyle name="Normal 36 3 3 3 2" xfId="41397"/>
    <cellStyle name="Normal 36 3 3 3 3" xfId="41398"/>
    <cellStyle name="Normal 36 3 3 3 4" xfId="41399"/>
    <cellStyle name="Normal 36 3 3 4" xfId="41400"/>
    <cellStyle name="Normal 36 3 3 4 2" xfId="41401"/>
    <cellStyle name="Normal 36 3 3 4 3" xfId="41402"/>
    <cellStyle name="Normal 36 3 3 4 4" xfId="41403"/>
    <cellStyle name="Normal 36 3 3 5" xfId="41404"/>
    <cellStyle name="Normal 36 3 3 5 2" xfId="41405"/>
    <cellStyle name="Normal 36 3 3 5 3" xfId="41406"/>
    <cellStyle name="Normal 36 3 3 6" xfId="41407"/>
    <cellStyle name="Normal 36 3 3 7" xfId="41408"/>
    <cellStyle name="Normal 36 3 4" xfId="41409"/>
    <cellStyle name="Normal 36 3 4 2" xfId="41410"/>
    <cellStyle name="Normal 36 3 4 2 2" xfId="41411"/>
    <cellStyle name="Normal 36 3 4 2 3" xfId="41412"/>
    <cellStyle name="Normal 36 3 4 3" xfId="41413"/>
    <cellStyle name="Normal 36 3 4 4" xfId="41414"/>
    <cellStyle name="Normal 36 3 5" xfId="41415"/>
    <cellStyle name="Normal 36 3 5 2" xfId="41416"/>
    <cellStyle name="Normal 36 3 5 3" xfId="41417"/>
    <cellStyle name="Normal 36 3 5 4" xfId="41418"/>
    <cellStyle name="Normal 36 3 6" xfId="41419"/>
    <cellStyle name="Normal 36 3 6 2" xfId="41420"/>
    <cellStyle name="Normal 36 3 6 3" xfId="41421"/>
    <cellStyle name="Normal 36 3 6 4" xfId="41422"/>
    <cellStyle name="Normal 36 3 7" xfId="41423"/>
    <cellStyle name="Normal 36 3 7 2" xfId="41424"/>
    <cellStyle name="Normal 36 3 7 3" xfId="41425"/>
    <cellStyle name="Normal 36 3 8" xfId="41426"/>
    <cellStyle name="Normal 36 3 9" xfId="41427"/>
    <cellStyle name="Normal 36 4" xfId="41428"/>
    <cellStyle name="Normal 36 4 10" xfId="41429"/>
    <cellStyle name="Normal 36 4 11" xfId="41430"/>
    <cellStyle name="Normal 36 4 2" xfId="41431"/>
    <cellStyle name="Normal 36 4 2 2" xfId="41432"/>
    <cellStyle name="Normal 36 4 2 2 2" xfId="41433"/>
    <cellStyle name="Normal 36 4 2 2 3" xfId="41434"/>
    <cellStyle name="Normal 36 4 2 2 4" xfId="41435"/>
    <cellStyle name="Normal 36 4 2 3" xfId="41436"/>
    <cellStyle name="Normal 36 4 2 3 2" xfId="41437"/>
    <cellStyle name="Normal 36 4 2 3 3" xfId="41438"/>
    <cellStyle name="Normal 36 4 2 3 4" xfId="41439"/>
    <cellStyle name="Normal 36 4 2 4" xfId="41440"/>
    <cellStyle name="Normal 36 4 2 4 2" xfId="41441"/>
    <cellStyle name="Normal 36 4 2 4 3" xfId="41442"/>
    <cellStyle name="Normal 36 4 2 4 4" xfId="41443"/>
    <cellStyle name="Normal 36 4 2 5" xfId="41444"/>
    <cellStyle name="Normal 36 4 2 5 2" xfId="41445"/>
    <cellStyle name="Normal 36 4 2 5 3" xfId="41446"/>
    <cellStyle name="Normal 36 4 2 6" xfId="41447"/>
    <cellStyle name="Normal 36 4 2 7" xfId="41448"/>
    <cellStyle name="Normal 36 4 2 8" xfId="41449"/>
    <cellStyle name="Normal 36 4 2 9" xfId="41450"/>
    <cellStyle name="Normal 36 4 3" xfId="41451"/>
    <cellStyle name="Normal 36 4 3 2" xfId="41452"/>
    <cellStyle name="Normal 36 4 3 2 2" xfId="41453"/>
    <cellStyle name="Normal 36 4 3 2 3" xfId="41454"/>
    <cellStyle name="Normal 36 4 3 2 4" xfId="41455"/>
    <cellStyle name="Normal 36 4 3 3" xfId="41456"/>
    <cellStyle name="Normal 36 4 3 3 2" xfId="41457"/>
    <cellStyle name="Normal 36 4 3 3 3" xfId="41458"/>
    <cellStyle name="Normal 36 4 3 3 4" xfId="41459"/>
    <cellStyle name="Normal 36 4 3 4" xfId="41460"/>
    <cellStyle name="Normal 36 4 3 4 2" xfId="41461"/>
    <cellStyle name="Normal 36 4 3 4 3" xfId="41462"/>
    <cellStyle name="Normal 36 4 3 4 4" xfId="41463"/>
    <cellStyle name="Normal 36 4 3 5" xfId="41464"/>
    <cellStyle name="Normal 36 4 3 5 2" xfId="41465"/>
    <cellStyle name="Normal 36 4 3 5 3" xfId="41466"/>
    <cellStyle name="Normal 36 4 3 6" xfId="41467"/>
    <cellStyle name="Normal 36 4 3 7" xfId="41468"/>
    <cellStyle name="Normal 36 4 4" xfId="41469"/>
    <cellStyle name="Normal 36 4 4 2" xfId="41470"/>
    <cellStyle name="Normal 36 4 4 2 2" xfId="41471"/>
    <cellStyle name="Normal 36 4 4 2 3" xfId="41472"/>
    <cellStyle name="Normal 36 4 4 3" xfId="41473"/>
    <cellStyle name="Normal 36 4 4 4" xfId="41474"/>
    <cellStyle name="Normal 36 4 5" xfId="41475"/>
    <cellStyle name="Normal 36 4 5 2" xfId="41476"/>
    <cellStyle name="Normal 36 4 5 3" xfId="41477"/>
    <cellStyle name="Normal 36 4 5 4" xfId="41478"/>
    <cellStyle name="Normal 36 4 6" xfId="41479"/>
    <cellStyle name="Normal 36 4 6 2" xfId="41480"/>
    <cellStyle name="Normal 36 4 6 3" xfId="41481"/>
    <cellStyle name="Normal 36 4 6 4" xfId="41482"/>
    <cellStyle name="Normal 36 4 7" xfId="41483"/>
    <cellStyle name="Normal 36 4 7 2" xfId="41484"/>
    <cellStyle name="Normal 36 4 7 3" xfId="41485"/>
    <cellStyle name="Normal 36 4 8" xfId="41486"/>
    <cellStyle name="Normal 36 4 9" xfId="41487"/>
    <cellStyle name="Normal 36 5" xfId="41488"/>
    <cellStyle name="Normal 36 5 10" xfId="41489"/>
    <cellStyle name="Normal 36 5 11" xfId="41490"/>
    <cellStyle name="Normal 36 5 2" xfId="41491"/>
    <cellStyle name="Normal 36 5 2 2" xfId="41492"/>
    <cellStyle name="Normal 36 5 2 2 2" xfId="41493"/>
    <cellStyle name="Normal 36 5 2 2 3" xfId="41494"/>
    <cellStyle name="Normal 36 5 2 2 4" xfId="41495"/>
    <cellStyle name="Normal 36 5 2 3" xfId="41496"/>
    <cellStyle name="Normal 36 5 2 3 2" xfId="41497"/>
    <cellStyle name="Normal 36 5 2 3 3" xfId="41498"/>
    <cellStyle name="Normal 36 5 2 3 4" xfId="41499"/>
    <cellStyle name="Normal 36 5 2 4" xfId="41500"/>
    <cellStyle name="Normal 36 5 2 4 2" xfId="41501"/>
    <cellStyle name="Normal 36 5 2 4 3" xfId="41502"/>
    <cellStyle name="Normal 36 5 2 4 4" xfId="41503"/>
    <cellStyle name="Normal 36 5 2 5" xfId="41504"/>
    <cellStyle name="Normal 36 5 2 5 2" xfId="41505"/>
    <cellStyle name="Normal 36 5 2 5 3" xfId="41506"/>
    <cellStyle name="Normal 36 5 2 6" xfId="41507"/>
    <cellStyle name="Normal 36 5 2 7" xfId="41508"/>
    <cellStyle name="Normal 36 5 2 8" xfId="41509"/>
    <cellStyle name="Normal 36 5 2 9" xfId="41510"/>
    <cellStyle name="Normal 36 5 3" xfId="41511"/>
    <cellStyle name="Normal 36 5 3 2" xfId="41512"/>
    <cellStyle name="Normal 36 5 3 2 2" xfId="41513"/>
    <cellStyle name="Normal 36 5 3 2 3" xfId="41514"/>
    <cellStyle name="Normal 36 5 3 2 4" xfId="41515"/>
    <cellStyle name="Normal 36 5 3 3" xfId="41516"/>
    <cellStyle name="Normal 36 5 3 3 2" xfId="41517"/>
    <cellStyle name="Normal 36 5 3 3 3" xfId="41518"/>
    <cellStyle name="Normal 36 5 3 3 4" xfId="41519"/>
    <cellStyle name="Normal 36 5 3 4" xfId="41520"/>
    <cellStyle name="Normal 36 5 3 4 2" xfId="41521"/>
    <cellStyle name="Normal 36 5 3 4 3" xfId="41522"/>
    <cellStyle name="Normal 36 5 3 4 4" xfId="41523"/>
    <cellStyle name="Normal 36 5 3 5" xfId="41524"/>
    <cellStyle name="Normal 36 5 3 5 2" xfId="41525"/>
    <cellStyle name="Normal 36 5 3 5 3" xfId="41526"/>
    <cellStyle name="Normal 36 5 3 6" xfId="41527"/>
    <cellStyle name="Normal 36 5 3 7" xfId="41528"/>
    <cellStyle name="Normal 36 5 4" xfId="41529"/>
    <cellStyle name="Normal 36 5 4 2" xfId="41530"/>
    <cellStyle name="Normal 36 5 4 2 2" xfId="41531"/>
    <cellStyle name="Normal 36 5 4 2 3" xfId="41532"/>
    <cellStyle name="Normal 36 5 4 3" xfId="41533"/>
    <cellStyle name="Normal 36 5 4 4" xfId="41534"/>
    <cellStyle name="Normal 36 5 5" xfId="41535"/>
    <cellStyle name="Normal 36 5 5 2" xfId="41536"/>
    <cellStyle name="Normal 36 5 5 3" xfId="41537"/>
    <cellStyle name="Normal 36 5 5 4" xfId="41538"/>
    <cellStyle name="Normal 36 5 6" xfId="41539"/>
    <cellStyle name="Normal 36 5 6 2" xfId="41540"/>
    <cellStyle name="Normal 36 5 6 3" xfId="41541"/>
    <cellStyle name="Normal 36 5 6 4" xfId="41542"/>
    <cellStyle name="Normal 36 5 7" xfId="41543"/>
    <cellStyle name="Normal 36 5 7 2" xfId="41544"/>
    <cellStyle name="Normal 36 5 7 3" xfId="41545"/>
    <cellStyle name="Normal 36 5 8" xfId="41546"/>
    <cellStyle name="Normal 36 5 9" xfId="41547"/>
    <cellStyle name="Normal 36 6" xfId="41548"/>
    <cellStyle name="Normal 36 6 2" xfId="41549"/>
    <cellStyle name="Normal 36 6 2 2" xfId="41550"/>
    <cellStyle name="Normal 36 6 2 3" xfId="41551"/>
    <cellStyle name="Normal 36 6 2 4" xfId="41552"/>
    <cellStyle name="Normal 36 6 3" xfId="41553"/>
    <cellStyle name="Normal 36 6 3 2" xfId="41554"/>
    <cellStyle name="Normal 36 6 3 3" xfId="41555"/>
    <cellStyle name="Normal 36 6 3 4" xfId="41556"/>
    <cellStyle name="Normal 36 6 4" xfId="41557"/>
    <cellStyle name="Normal 36 6 4 2" xfId="41558"/>
    <cellStyle name="Normal 36 6 4 3" xfId="41559"/>
    <cellStyle name="Normal 36 6 4 4" xfId="41560"/>
    <cellStyle name="Normal 36 6 5" xfId="41561"/>
    <cellStyle name="Normal 36 6 5 2" xfId="41562"/>
    <cellStyle name="Normal 36 6 5 3" xfId="41563"/>
    <cellStyle name="Normal 36 6 6" xfId="41564"/>
    <cellStyle name="Normal 36 6 7" xfId="41565"/>
    <cellStyle name="Normal 36 6 8" xfId="41566"/>
    <cellStyle name="Normal 36 6 9" xfId="41567"/>
    <cellStyle name="Normal 36 7" xfId="41568"/>
    <cellStyle name="Normal 36 7 2" xfId="41569"/>
    <cellStyle name="Normal 36 7 2 2" xfId="41570"/>
    <cellStyle name="Normal 36 7 2 3" xfId="41571"/>
    <cellStyle name="Normal 36 7 2 4" xfId="41572"/>
    <cellStyle name="Normal 36 7 3" xfId="41573"/>
    <cellStyle name="Normal 36 7 3 2" xfId="41574"/>
    <cellStyle name="Normal 36 7 3 3" xfId="41575"/>
    <cellStyle name="Normal 36 7 3 4" xfId="41576"/>
    <cellStyle name="Normal 36 7 4" xfId="41577"/>
    <cellStyle name="Normal 36 7 4 2" xfId="41578"/>
    <cellStyle name="Normal 36 7 4 3" xfId="41579"/>
    <cellStyle name="Normal 36 7 4 4" xfId="41580"/>
    <cellStyle name="Normal 36 7 5" xfId="41581"/>
    <cellStyle name="Normal 36 7 5 2" xfId="41582"/>
    <cellStyle name="Normal 36 7 5 3" xfId="41583"/>
    <cellStyle name="Normal 36 7 6" xfId="41584"/>
    <cellStyle name="Normal 36 7 7" xfId="41585"/>
    <cellStyle name="Normal 36 8" xfId="41586"/>
    <cellStyle name="Normal 36 8 2" xfId="41587"/>
    <cellStyle name="Normal 36 8 2 2" xfId="41588"/>
    <cellStyle name="Normal 36 8 2 3" xfId="41589"/>
    <cellStyle name="Normal 36 8 3" xfId="41590"/>
    <cellStyle name="Normal 36 8 4" xfId="41591"/>
    <cellStyle name="Normal 36 9" xfId="41592"/>
    <cellStyle name="Normal 36 9 2" xfId="41593"/>
    <cellStyle name="Normal 36 9 3" xfId="41594"/>
    <cellStyle name="Normal 36 9 4" xfId="41595"/>
    <cellStyle name="Normal 37" xfId="41596"/>
    <cellStyle name="Normal 37 10" xfId="41597"/>
    <cellStyle name="Normal 37 10 2" xfId="41598"/>
    <cellStyle name="Normal 37 10 3" xfId="41599"/>
    <cellStyle name="Normal 37 10 4" xfId="41600"/>
    <cellStyle name="Normal 37 11" xfId="41601"/>
    <cellStyle name="Normal 37 11 2" xfId="41602"/>
    <cellStyle name="Normal 37 11 3" xfId="41603"/>
    <cellStyle name="Normal 37 12" xfId="41604"/>
    <cellStyle name="Normal 37 13" xfId="41605"/>
    <cellStyle name="Normal 37 14" xfId="41606"/>
    <cellStyle name="Normal 37 15" xfId="41607"/>
    <cellStyle name="Normal 37 2" xfId="41608"/>
    <cellStyle name="Normal 37 2 2" xfId="41609"/>
    <cellStyle name="Normal 37 2 2 2" xfId="41610"/>
    <cellStyle name="Normal 37 2 2 3" xfId="41611"/>
    <cellStyle name="Normal 37 2 2 3 2" xfId="41612"/>
    <cellStyle name="Normal 37 3" xfId="41613"/>
    <cellStyle name="Normal 37 3 10" xfId="41614"/>
    <cellStyle name="Normal 37 3 11" xfId="41615"/>
    <cellStyle name="Normal 37 3 2" xfId="41616"/>
    <cellStyle name="Normal 37 3 2 2" xfId="41617"/>
    <cellStyle name="Normal 37 3 2 2 2" xfId="41618"/>
    <cellStyle name="Normal 37 3 2 2 3" xfId="41619"/>
    <cellStyle name="Normal 37 3 2 2 4" xfId="41620"/>
    <cellStyle name="Normal 37 3 2 3" xfId="41621"/>
    <cellStyle name="Normal 37 3 2 3 2" xfId="41622"/>
    <cellStyle name="Normal 37 3 2 3 3" xfId="41623"/>
    <cellStyle name="Normal 37 3 2 3 4" xfId="41624"/>
    <cellStyle name="Normal 37 3 2 4" xfId="41625"/>
    <cellStyle name="Normal 37 3 2 4 2" xfId="41626"/>
    <cellStyle name="Normal 37 3 2 4 3" xfId="41627"/>
    <cellStyle name="Normal 37 3 2 4 4" xfId="41628"/>
    <cellStyle name="Normal 37 3 2 5" xfId="41629"/>
    <cellStyle name="Normal 37 3 2 5 2" xfId="41630"/>
    <cellStyle name="Normal 37 3 2 5 3" xfId="41631"/>
    <cellStyle name="Normal 37 3 2 6" xfId="41632"/>
    <cellStyle name="Normal 37 3 2 7" xfId="41633"/>
    <cellStyle name="Normal 37 3 2 8" xfId="41634"/>
    <cellStyle name="Normal 37 3 2 9" xfId="41635"/>
    <cellStyle name="Normal 37 3 3" xfId="41636"/>
    <cellStyle name="Normal 37 3 3 2" xfId="41637"/>
    <cellStyle name="Normal 37 3 3 2 2" xfId="41638"/>
    <cellStyle name="Normal 37 3 3 2 3" xfId="41639"/>
    <cellStyle name="Normal 37 3 3 2 4" xfId="41640"/>
    <cellStyle name="Normal 37 3 3 3" xfId="41641"/>
    <cellStyle name="Normal 37 3 3 3 2" xfId="41642"/>
    <cellStyle name="Normal 37 3 3 3 3" xfId="41643"/>
    <cellStyle name="Normal 37 3 3 3 4" xfId="41644"/>
    <cellStyle name="Normal 37 3 3 4" xfId="41645"/>
    <cellStyle name="Normal 37 3 3 4 2" xfId="41646"/>
    <cellStyle name="Normal 37 3 3 4 3" xfId="41647"/>
    <cellStyle name="Normal 37 3 3 4 4" xfId="41648"/>
    <cellStyle name="Normal 37 3 3 5" xfId="41649"/>
    <cellStyle name="Normal 37 3 3 5 2" xfId="41650"/>
    <cellStyle name="Normal 37 3 3 5 3" xfId="41651"/>
    <cellStyle name="Normal 37 3 3 6" xfId="41652"/>
    <cellStyle name="Normal 37 3 3 7" xfId="41653"/>
    <cellStyle name="Normal 37 3 4" xfId="41654"/>
    <cellStyle name="Normal 37 3 4 2" xfId="41655"/>
    <cellStyle name="Normal 37 3 4 2 2" xfId="41656"/>
    <cellStyle name="Normal 37 3 4 2 3" xfId="41657"/>
    <cellStyle name="Normal 37 3 4 3" xfId="41658"/>
    <cellStyle name="Normal 37 3 4 4" xfId="41659"/>
    <cellStyle name="Normal 37 3 5" xfId="41660"/>
    <cellStyle name="Normal 37 3 5 2" xfId="41661"/>
    <cellStyle name="Normal 37 3 5 3" xfId="41662"/>
    <cellStyle name="Normal 37 3 5 4" xfId="41663"/>
    <cellStyle name="Normal 37 3 6" xfId="41664"/>
    <cellStyle name="Normal 37 3 6 2" xfId="41665"/>
    <cellStyle name="Normal 37 3 6 3" xfId="41666"/>
    <cellStyle name="Normal 37 3 6 4" xfId="41667"/>
    <cellStyle name="Normal 37 3 7" xfId="41668"/>
    <cellStyle name="Normal 37 3 7 2" xfId="41669"/>
    <cellStyle name="Normal 37 3 7 3" xfId="41670"/>
    <cellStyle name="Normal 37 3 8" xfId="41671"/>
    <cellStyle name="Normal 37 3 9" xfId="41672"/>
    <cellStyle name="Normal 37 4" xfId="41673"/>
    <cellStyle name="Normal 37 4 10" xfId="41674"/>
    <cellStyle name="Normal 37 4 11" xfId="41675"/>
    <cellStyle name="Normal 37 4 2" xfId="41676"/>
    <cellStyle name="Normal 37 4 2 2" xfId="41677"/>
    <cellStyle name="Normal 37 4 2 2 2" xfId="41678"/>
    <cellStyle name="Normal 37 4 2 2 3" xfId="41679"/>
    <cellStyle name="Normal 37 4 2 2 4" xfId="41680"/>
    <cellStyle name="Normal 37 4 2 3" xfId="41681"/>
    <cellStyle name="Normal 37 4 2 3 2" xfId="41682"/>
    <cellStyle name="Normal 37 4 2 3 3" xfId="41683"/>
    <cellStyle name="Normal 37 4 2 3 4" xfId="41684"/>
    <cellStyle name="Normal 37 4 2 4" xfId="41685"/>
    <cellStyle name="Normal 37 4 2 4 2" xfId="41686"/>
    <cellStyle name="Normal 37 4 2 4 3" xfId="41687"/>
    <cellStyle name="Normal 37 4 2 4 4" xfId="41688"/>
    <cellStyle name="Normal 37 4 2 5" xfId="41689"/>
    <cellStyle name="Normal 37 4 2 5 2" xfId="41690"/>
    <cellStyle name="Normal 37 4 2 5 3" xfId="41691"/>
    <cellStyle name="Normal 37 4 2 6" xfId="41692"/>
    <cellStyle name="Normal 37 4 2 7" xfId="41693"/>
    <cellStyle name="Normal 37 4 2 8" xfId="41694"/>
    <cellStyle name="Normal 37 4 2 9" xfId="41695"/>
    <cellStyle name="Normal 37 4 3" xfId="41696"/>
    <cellStyle name="Normal 37 4 3 2" xfId="41697"/>
    <cellStyle name="Normal 37 4 3 2 2" xfId="41698"/>
    <cellStyle name="Normal 37 4 3 2 3" xfId="41699"/>
    <cellStyle name="Normal 37 4 3 2 4" xfId="41700"/>
    <cellStyle name="Normal 37 4 3 3" xfId="41701"/>
    <cellStyle name="Normal 37 4 3 3 2" xfId="41702"/>
    <cellStyle name="Normal 37 4 3 3 3" xfId="41703"/>
    <cellStyle name="Normal 37 4 3 3 4" xfId="41704"/>
    <cellStyle name="Normal 37 4 3 4" xfId="41705"/>
    <cellStyle name="Normal 37 4 3 4 2" xfId="41706"/>
    <cellStyle name="Normal 37 4 3 4 3" xfId="41707"/>
    <cellStyle name="Normal 37 4 3 4 4" xfId="41708"/>
    <cellStyle name="Normal 37 4 3 5" xfId="41709"/>
    <cellStyle name="Normal 37 4 3 5 2" xfId="41710"/>
    <cellStyle name="Normal 37 4 3 5 3" xfId="41711"/>
    <cellStyle name="Normal 37 4 3 6" xfId="41712"/>
    <cellStyle name="Normal 37 4 3 7" xfId="41713"/>
    <cellStyle name="Normal 37 4 4" xfId="41714"/>
    <cellStyle name="Normal 37 4 4 2" xfId="41715"/>
    <cellStyle name="Normal 37 4 4 2 2" xfId="41716"/>
    <cellStyle name="Normal 37 4 4 2 3" xfId="41717"/>
    <cellStyle name="Normal 37 4 4 3" xfId="41718"/>
    <cellStyle name="Normal 37 4 4 4" xfId="41719"/>
    <cellStyle name="Normal 37 4 5" xfId="41720"/>
    <cellStyle name="Normal 37 4 5 2" xfId="41721"/>
    <cellStyle name="Normal 37 4 5 3" xfId="41722"/>
    <cellStyle name="Normal 37 4 5 4" xfId="41723"/>
    <cellStyle name="Normal 37 4 6" xfId="41724"/>
    <cellStyle name="Normal 37 4 6 2" xfId="41725"/>
    <cellStyle name="Normal 37 4 6 3" xfId="41726"/>
    <cellStyle name="Normal 37 4 6 4" xfId="41727"/>
    <cellStyle name="Normal 37 4 7" xfId="41728"/>
    <cellStyle name="Normal 37 4 7 2" xfId="41729"/>
    <cellStyle name="Normal 37 4 7 3" xfId="41730"/>
    <cellStyle name="Normal 37 4 8" xfId="41731"/>
    <cellStyle name="Normal 37 4 9" xfId="41732"/>
    <cellStyle name="Normal 37 5" xfId="41733"/>
    <cellStyle name="Normal 37 5 10" xfId="41734"/>
    <cellStyle name="Normal 37 5 11" xfId="41735"/>
    <cellStyle name="Normal 37 5 2" xfId="41736"/>
    <cellStyle name="Normal 37 5 2 2" xfId="41737"/>
    <cellStyle name="Normal 37 5 2 2 2" xfId="41738"/>
    <cellStyle name="Normal 37 5 2 2 3" xfId="41739"/>
    <cellStyle name="Normal 37 5 2 2 4" xfId="41740"/>
    <cellStyle name="Normal 37 5 2 3" xfId="41741"/>
    <cellStyle name="Normal 37 5 2 3 2" xfId="41742"/>
    <cellStyle name="Normal 37 5 2 3 3" xfId="41743"/>
    <cellStyle name="Normal 37 5 2 3 4" xfId="41744"/>
    <cellStyle name="Normal 37 5 2 4" xfId="41745"/>
    <cellStyle name="Normal 37 5 2 4 2" xfId="41746"/>
    <cellStyle name="Normal 37 5 2 4 3" xfId="41747"/>
    <cellStyle name="Normal 37 5 2 4 4" xfId="41748"/>
    <cellStyle name="Normal 37 5 2 5" xfId="41749"/>
    <cellStyle name="Normal 37 5 2 5 2" xfId="41750"/>
    <cellStyle name="Normal 37 5 2 5 3" xfId="41751"/>
    <cellStyle name="Normal 37 5 2 6" xfId="41752"/>
    <cellStyle name="Normal 37 5 2 7" xfId="41753"/>
    <cellStyle name="Normal 37 5 2 8" xfId="41754"/>
    <cellStyle name="Normal 37 5 2 9" xfId="41755"/>
    <cellStyle name="Normal 37 5 3" xfId="41756"/>
    <cellStyle name="Normal 37 5 3 2" xfId="41757"/>
    <cellStyle name="Normal 37 5 3 2 2" xfId="41758"/>
    <cellStyle name="Normal 37 5 3 2 3" xfId="41759"/>
    <cellStyle name="Normal 37 5 3 2 4" xfId="41760"/>
    <cellStyle name="Normal 37 5 3 3" xfId="41761"/>
    <cellStyle name="Normal 37 5 3 3 2" xfId="41762"/>
    <cellStyle name="Normal 37 5 3 3 3" xfId="41763"/>
    <cellStyle name="Normal 37 5 3 3 4" xfId="41764"/>
    <cellStyle name="Normal 37 5 3 4" xfId="41765"/>
    <cellStyle name="Normal 37 5 3 4 2" xfId="41766"/>
    <cellStyle name="Normal 37 5 3 4 3" xfId="41767"/>
    <cellStyle name="Normal 37 5 3 4 4" xfId="41768"/>
    <cellStyle name="Normal 37 5 3 5" xfId="41769"/>
    <cellStyle name="Normal 37 5 3 5 2" xfId="41770"/>
    <cellStyle name="Normal 37 5 3 5 3" xfId="41771"/>
    <cellStyle name="Normal 37 5 3 6" xfId="41772"/>
    <cellStyle name="Normal 37 5 3 7" xfId="41773"/>
    <cellStyle name="Normal 37 5 4" xfId="41774"/>
    <cellStyle name="Normal 37 5 4 2" xfId="41775"/>
    <cellStyle name="Normal 37 5 4 2 2" xfId="41776"/>
    <cellStyle name="Normal 37 5 4 2 3" xfId="41777"/>
    <cellStyle name="Normal 37 5 4 3" xfId="41778"/>
    <cellStyle name="Normal 37 5 4 4" xfId="41779"/>
    <cellStyle name="Normal 37 5 5" xfId="41780"/>
    <cellStyle name="Normal 37 5 5 2" xfId="41781"/>
    <cellStyle name="Normal 37 5 5 3" xfId="41782"/>
    <cellStyle name="Normal 37 5 5 4" xfId="41783"/>
    <cellStyle name="Normal 37 5 6" xfId="41784"/>
    <cellStyle name="Normal 37 5 6 2" xfId="41785"/>
    <cellStyle name="Normal 37 5 6 3" xfId="41786"/>
    <cellStyle name="Normal 37 5 6 4" xfId="41787"/>
    <cellStyle name="Normal 37 5 7" xfId="41788"/>
    <cellStyle name="Normal 37 5 7 2" xfId="41789"/>
    <cellStyle name="Normal 37 5 7 3" xfId="41790"/>
    <cellStyle name="Normal 37 5 8" xfId="41791"/>
    <cellStyle name="Normal 37 5 9" xfId="41792"/>
    <cellStyle name="Normal 37 6" xfId="41793"/>
    <cellStyle name="Normal 37 6 2" xfId="41794"/>
    <cellStyle name="Normal 37 6 2 2" xfId="41795"/>
    <cellStyle name="Normal 37 6 2 3" xfId="41796"/>
    <cellStyle name="Normal 37 6 2 4" xfId="41797"/>
    <cellStyle name="Normal 37 6 3" xfId="41798"/>
    <cellStyle name="Normal 37 6 3 2" xfId="41799"/>
    <cellStyle name="Normal 37 6 3 3" xfId="41800"/>
    <cellStyle name="Normal 37 6 3 4" xfId="41801"/>
    <cellStyle name="Normal 37 6 4" xfId="41802"/>
    <cellStyle name="Normal 37 6 4 2" xfId="41803"/>
    <cellStyle name="Normal 37 6 4 3" xfId="41804"/>
    <cellStyle name="Normal 37 6 4 4" xfId="41805"/>
    <cellStyle name="Normal 37 6 5" xfId="41806"/>
    <cellStyle name="Normal 37 6 5 2" xfId="41807"/>
    <cellStyle name="Normal 37 6 5 3" xfId="41808"/>
    <cellStyle name="Normal 37 6 6" xfId="41809"/>
    <cellStyle name="Normal 37 6 7" xfId="41810"/>
    <cellStyle name="Normal 37 6 8" xfId="41811"/>
    <cellStyle name="Normal 37 6 9" xfId="41812"/>
    <cellStyle name="Normal 37 7" xfId="41813"/>
    <cellStyle name="Normal 37 7 2" xfId="41814"/>
    <cellStyle name="Normal 37 7 2 2" xfId="41815"/>
    <cellStyle name="Normal 37 7 2 3" xfId="41816"/>
    <cellStyle name="Normal 37 7 2 4" xfId="41817"/>
    <cellStyle name="Normal 37 7 3" xfId="41818"/>
    <cellStyle name="Normal 37 7 3 2" xfId="41819"/>
    <cellStyle name="Normal 37 7 3 3" xfId="41820"/>
    <cellStyle name="Normal 37 7 3 4" xfId="41821"/>
    <cellStyle name="Normal 37 7 4" xfId="41822"/>
    <cellStyle name="Normal 37 7 4 2" xfId="41823"/>
    <cellStyle name="Normal 37 7 4 3" xfId="41824"/>
    <cellStyle name="Normal 37 7 4 4" xfId="41825"/>
    <cellStyle name="Normal 37 7 5" xfId="41826"/>
    <cellStyle name="Normal 37 7 5 2" xfId="41827"/>
    <cellStyle name="Normal 37 7 5 3" xfId="41828"/>
    <cellStyle name="Normal 37 7 6" xfId="41829"/>
    <cellStyle name="Normal 37 7 7" xfId="41830"/>
    <cellStyle name="Normal 37 8" xfId="41831"/>
    <cellStyle name="Normal 37 8 2" xfId="41832"/>
    <cellStyle name="Normal 37 8 2 2" xfId="41833"/>
    <cellStyle name="Normal 37 8 2 3" xfId="41834"/>
    <cellStyle name="Normal 37 8 3" xfId="41835"/>
    <cellStyle name="Normal 37 8 4" xfId="41836"/>
    <cellStyle name="Normal 37 9" xfId="41837"/>
    <cellStyle name="Normal 37 9 2" xfId="41838"/>
    <cellStyle name="Normal 37 9 3" xfId="41839"/>
    <cellStyle name="Normal 37 9 4" xfId="41840"/>
    <cellStyle name="Normal 38" xfId="41841"/>
    <cellStyle name="Normal 38 10" xfId="41842"/>
    <cellStyle name="Normal 38 10 2" xfId="41843"/>
    <cellStyle name="Normal 38 10 3" xfId="41844"/>
    <cellStyle name="Normal 38 10 4" xfId="41845"/>
    <cellStyle name="Normal 38 11" xfId="41846"/>
    <cellStyle name="Normal 38 11 2" xfId="41847"/>
    <cellStyle name="Normal 38 11 3" xfId="41848"/>
    <cellStyle name="Normal 38 12" xfId="41849"/>
    <cellStyle name="Normal 38 13" xfId="41850"/>
    <cellStyle name="Normal 38 14" xfId="41851"/>
    <cellStyle name="Normal 38 15" xfId="41852"/>
    <cellStyle name="Normal 38 2" xfId="41853"/>
    <cellStyle name="Normal 38 2 2" xfId="41854"/>
    <cellStyle name="Normal 38 2 2 2" xfId="41855"/>
    <cellStyle name="Normal 38 2 2 3" xfId="41856"/>
    <cellStyle name="Normal 38 2 2 3 2" xfId="41857"/>
    <cellStyle name="Normal 38 3" xfId="41858"/>
    <cellStyle name="Normal 38 3 10" xfId="41859"/>
    <cellStyle name="Normal 38 3 11" xfId="41860"/>
    <cellStyle name="Normal 38 3 2" xfId="41861"/>
    <cellStyle name="Normal 38 3 2 2" xfId="41862"/>
    <cellStyle name="Normal 38 3 2 2 2" xfId="41863"/>
    <cellStyle name="Normal 38 3 2 2 3" xfId="41864"/>
    <cellStyle name="Normal 38 3 2 2 4" xfId="41865"/>
    <cellStyle name="Normal 38 3 2 3" xfId="41866"/>
    <cellStyle name="Normal 38 3 2 3 2" xfId="41867"/>
    <cellStyle name="Normal 38 3 2 3 3" xfId="41868"/>
    <cellStyle name="Normal 38 3 2 3 4" xfId="41869"/>
    <cellStyle name="Normal 38 3 2 4" xfId="41870"/>
    <cellStyle name="Normal 38 3 2 4 2" xfId="41871"/>
    <cellStyle name="Normal 38 3 2 4 3" xfId="41872"/>
    <cellStyle name="Normal 38 3 2 4 4" xfId="41873"/>
    <cellStyle name="Normal 38 3 2 5" xfId="41874"/>
    <cellStyle name="Normal 38 3 2 5 2" xfId="41875"/>
    <cellStyle name="Normal 38 3 2 5 3" xfId="41876"/>
    <cellStyle name="Normal 38 3 2 6" xfId="41877"/>
    <cellStyle name="Normal 38 3 2 7" xfId="41878"/>
    <cellStyle name="Normal 38 3 2 8" xfId="41879"/>
    <cellStyle name="Normal 38 3 2 9" xfId="41880"/>
    <cellStyle name="Normal 38 3 3" xfId="41881"/>
    <cellStyle name="Normal 38 3 3 2" xfId="41882"/>
    <cellStyle name="Normal 38 3 3 2 2" xfId="41883"/>
    <cellStyle name="Normal 38 3 3 2 3" xfId="41884"/>
    <cellStyle name="Normal 38 3 3 2 4" xfId="41885"/>
    <cellStyle name="Normal 38 3 3 3" xfId="41886"/>
    <cellStyle name="Normal 38 3 3 3 2" xfId="41887"/>
    <cellStyle name="Normal 38 3 3 3 3" xfId="41888"/>
    <cellStyle name="Normal 38 3 3 3 4" xfId="41889"/>
    <cellStyle name="Normal 38 3 3 4" xfId="41890"/>
    <cellStyle name="Normal 38 3 3 4 2" xfId="41891"/>
    <cellStyle name="Normal 38 3 3 4 3" xfId="41892"/>
    <cellStyle name="Normal 38 3 3 4 4" xfId="41893"/>
    <cellStyle name="Normal 38 3 3 5" xfId="41894"/>
    <cellStyle name="Normal 38 3 3 5 2" xfId="41895"/>
    <cellStyle name="Normal 38 3 3 5 3" xfId="41896"/>
    <cellStyle name="Normal 38 3 3 6" xfId="41897"/>
    <cellStyle name="Normal 38 3 3 7" xfId="41898"/>
    <cellStyle name="Normal 38 3 4" xfId="41899"/>
    <cellStyle name="Normal 38 3 4 2" xfId="41900"/>
    <cellStyle name="Normal 38 3 4 2 2" xfId="41901"/>
    <cellStyle name="Normal 38 3 4 2 3" xfId="41902"/>
    <cellStyle name="Normal 38 3 4 3" xfId="41903"/>
    <cellStyle name="Normal 38 3 4 4" xfId="41904"/>
    <cellStyle name="Normal 38 3 5" xfId="41905"/>
    <cellStyle name="Normal 38 3 5 2" xfId="41906"/>
    <cellStyle name="Normal 38 3 5 3" xfId="41907"/>
    <cellStyle name="Normal 38 3 5 4" xfId="41908"/>
    <cellStyle name="Normal 38 3 6" xfId="41909"/>
    <cellStyle name="Normal 38 3 6 2" xfId="41910"/>
    <cellStyle name="Normal 38 3 6 3" xfId="41911"/>
    <cellStyle name="Normal 38 3 6 4" xfId="41912"/>
    <cellStyle name="Normal 38 3 7" xfId="41913"/>
    <cellStyle name="Normal 38 3 7 2" xfId="41914"/>
    <cellStyle name="Normal 38 3 7 3" xfId="41915"/>
    <cellStyle name="Normal 38 3 8" xfId="41916"/>
    <cellStyle name="Normal 38 3 9" xfId="41917"/>
    <cellStyle name="Normal 38 4" xfId="41918"/>
    <cellStyle name="Normal 38 4 10" xfId="41919"/>
    <cellStyle name="Normal 38 4 11" xfId="41920"/>
    <cellStyle name="Normal 38 4 2" xfId="41921"/>
    <cellStyle name="Normal 38 4 2 2" xfId="41922"/>
    <cellStyle name="Normal 38 4 2 2 2" xfId="41923"/>
    <cellStyle name="Normal 38 4 2 2 3" xfId="41924"/>
    <cellStyle name="Normal 38 4 2 2 4" xfId="41925"/>
    <cellStyle name="Normal 38 4 2 3" xfId="41926"/>
    <cellStyle name="Normal 38 4 2 3 2" xfId="41927"/>
    <cellStyle name="Normal 38 4 2 3 3" xfId="41928"/>
    <cellStyle name="Normal 38 4 2 3 4" xfId="41929"/>
    <cellStyle name="Normal 38 4 2 4" xfId="41930"/>
    <cellStyle name="Normal 38 4 2 4 2" xfId="41931"/>
    <cellStyle name="Normal 38 4 2 4 3" xfId="41932"/>
    <cellStyle name="Normal 38 4 2 4 4" xfId="41933"/>
    <cellStyle name="Normal 38 4 2 5" xfId="41934"/>
    <cellStyle name="Normal 38 4 2 5 2" xfId="41935"/>
    <cellStyle name="Normal 38 4 2 5 3" xfId="41936"/>
    <cellStyle name="Normal 38 4 2 6" xfId="41937"/>
    <cellStyle name="Normal 38 4 2 7" xfId="41938"/>
    <cellStyle name="Normal 38 4 2 8" xfId="41939"/>
    <cellStyle name="Normal 38 4 2 9" xfId="41940"/>
    <cellStyle name="Normal 38 4 3" xfId="41941"/>
    <cellStyle name="Normal 38 4 3 2" xfId="41942"/>
    <cellStyle name="Normal 38 4 3 2 2" xfId="41943"/>
    <cellStyle name="Normal 38 4 3 2 3" xfId="41944"/>
    <cellStyle name="Normal 38 4 3 2 4" xfId="41945"/>
    <cellStyle name="Normal 38 4 3 3" xfId="41946"/>
    <cellStyle name="Normal 38 4 3 3 2" xfId="41947"/>
    <cellStyle name="Normal 38 4 3 3 3" xfId="41948"/>
    <cellStyle name="Normal 38 4 3 3 4" xfId="41949"/>
    <cellStyle name="Normal 38 4 3 4" xfId="41950"/>
    <cellStyle name="Normal 38 4 3 4 2" xfId="41951"/>
    <cellStyle name="Normal 38 4 3 4 3" xfId="41952"/>
    <cellStyle name="Normal 38 4 3 4 4" xfId="41953"/>
    <cellStyle name="Normal 38 4 3 5" xfId="41954"/>
    <cellStyle name="Normal 38 4 3 5 2" xfId="41955"/>
    <cellStyle name="Normal 38 4 3 5 3" xfId="41956"/>
    <cellStyle name="Normal 38 4 3 6" xfId="41957"/>
    <cellStyle name="Normal 38 4 3 7" xfId="41958"/>
    <cellStyle name="Normal 38 4 4" xfId="41959"/>
    <cellStyle name="Normal 38 4 4 2" xfId="41960"/>
    <cellStyle name="Normal 38 4 4 2 2" xfId="41961"/>
    <cellStyle name="Normal 38 4 4 2 3" xfId="41962"/>
    <cellStyle name="Normal 38 4 4 3" xfId="41963"/>
    <cellStyle name="Normal 38 4 4 4" xfId="41964"/>
    <cellStyle name="Normal 38 4 5" xfId="41965"/>
    <cellStyle name="Normal 38 4 5 2" xfId="41966"/>
    <cellStyle name="Normal 38 4 5 3" xfId="41967"/>
    <cellStyle name="Normal 38 4 5 4" xfId="41968"/>
    <cellStyle name="Normal 38 4 6" xfId="41969"/>
    <cellStyle name="Normal 38 4 6 2" xfId="41970"/>
    <cellStyle name="Normal 38 4 6 3" xfId="41971"/>
    <cellStyle name="Normal 38 4 6 4" xfId="41972"/>
    <cellStyle name="Normal 38 4 7" xfId="41973"/>
    <cellStyle name="Normal 38 4 7 2" xfId="41974"/>
    <cellStyle name="Normal 38 4 7 3" xfId="41975"/>
    <cellStyle name="Normal 38 4 8" xfId="41976"/>
    <cellStyle name="Normal 38 4 9" xfId="41977"/>
    <cellStyle name="Normal 38 5" xfId="41978"/>
    <cellStyle name="Normal 38 5 10" xfId="41979"/>
    <cellStyle name="Normal 38 5 11" xfId="41980"/>
    <cellStyle name="Normal 38 5 2" xfId="41981"/>
    <cellStyle name="Normal 38 5 2 2" xfId="41982"/>
    <cellStyle name="Normal 38 5 2 2 2" xfId="41983"/>
    <cellStyle name="Normal 38 5 2 2 3" xfId="41984"/>
    <cellStyle name="Normal 38 5 2 2 4" xfId="41985"/>
    <cellStyle name="Normal 38 5 2 3" xfId="41986"/>
    <cellStyle name="Normal 38 5 2 3 2" xfId="41987"/>
    <cellStyle name="Normal 38 5 2 3 3" xfId="41988"/>
    <cellStyle name="Normal 38 5 2 3 4" xfId="41989"/>
    <cellStyle name="Normal 38 5 2 4" xfId="41990"/>
    <cellStyle name="Normal 38 5 2 4 2" xfId="41991"/>
    <cellStyle name="Normal 38 5 2 4 3" xfId="41992"/>
    <cellStyle name="Normal 38 5 2 4 4" xfId="41993"/>
    <cellStyle name="Normal 38 5 2 5" xfId="41994"/>
    <cellStyle name="Normal 38 5 2 5 2" xfId="41995"/>
    <cellStyle name="Normal 38 5 2 5 3" xfId="41996"/>
    <cellStyle name="Normal 38 5 2 6" xfId="41997"/>
    <cellStyle name="Normal 38 5 2 7" xfId="41998"/>
    <cellStyle name="Normal 38 5 2 8" xfId="41999"/>
    <cellStyle name="Normal 38 5 2 9" xfId="42000"/>
    <cellStyle name="Normal 38 5 3" xfId="42001"/>
    <cellStyle name="Normal 38 5 3 2" xfId="42002"/>
    <cellStyle name="Normal 38 5 3 2 2" xfId="42003"/>
    <cellStyle name="Normal 38 5 3 2 3" xfId="42004"/>
    <cellStyle name="Normal 38 5 3 2 4" xfId="42005"/>
    <cellStyle name="Normal 38 5 3 3" xfId="42006"/>
    <cellStyle name="Normal 38 5 3 3 2" xfId="42007"/>
    <cellStyle name="Normal 38 5 3 3 3" xfId="42008"/>
    <cellStyle name="Normal 38 5 3 3 4" xfId="42009"/>
    <cellStyle name="Normal 38 5 3 4" xfId="42010"/>
    <cellStyle name="Normal 38 5 3 4 2" xfId="42011"/>
    <cellStyle name="Normal 38 5 3 4 3" xfId="42012"/>
    <cellStyle name="Normal 38 5 3 4 4" xfId="42013"/>
    <cellStyle name="Normal 38 5 3 5" xfId="42014"/>
    <cellStyle name="Normal 38 5 3 5 2" xfId="42015"/>
    <cellStyle name="Normal 38 5 3 5 3" xfId="42016"/>
    <cellStyle name="Normal 38 5 3 6" xfId="42017"/>
    <cellStyle name="Normal 38 5 3 7" xfId="42018"/>
    <cellStyle name="Normal 38 5 4" xfId="42019"/>
    <cellStyle name="Normal 38 5 4 2" xfId="42020"/>
    <cellStyle name="Normal 38 5 4 2 2" xfId="42021"/>
    <cellStyle name="Normal 38 5 4 2 3" xfId="42022"/>
    <cellStyle name="Normal 38 5 4 3" xfId="42023"/>
    <cellStyle name="Normal 38 5 4 4" xfId="42024"/>
    <cellStyle name="Normal 38 5 5" xfId="42025"/>
    <cellStyle name="Normal 38 5 5 2" xfId="42026"/>
    <cellStyle name="Normal 38 5 5 3" xfId="42027"/>
    <cellStyle name="Normal 38 5 5 4" xfId="42028"/>
    <cellStyle name="Normal 38 5 6" xfId="42029"/>
    <cellStyle name="Normal 38 5 6 2" xfId="42030"/>
    <cellStyle name="Normal 38 5 6 3" xfId="42031"/>
    <cellStyle name="Normal 38 5 6 4" xfId="42032"/>
    <cellStyle name="Normal 38 5 7" xfId="42033"/>
    <cellStyle name="Normal 38 5 7 2" xfId="42034"/>
    <cellStyle name="Normal 38 5 7 3" xfId="42035"/>
    <cellStyle name="Normal 38 5 8" xfId="42036"/>
    <cellStyle name="Normal 38 5 9" xfId="42037"/>
    <cellStyle name="Normal 38 6" xfId="42038"/>
    <cellStyle name="Normal 38 6 2" xfId="42039"/>
    <cellStyle name="Normal 38 6 2 2" xfId="42040"/>
    <cellStyle name="Normal 38 6 2 3" xfId="42041"/>
    <cellStyle name="Normal 38 6 2 4" xfId="42042"/>
    <cellStyle name="Normal 38 6 3" xfId="42043"/>
    <cellStyle name="Normal 38 6 3 2" xfId="42044"/>
    <cellStyle name="Normal 38 6 3 3" xfId="42045"/>
    <cellStyle name="Normal 38 6 3 4" xfId="42046"/>
    <cellStyle name="Normal 38 6 4" xfId="42047"/>
    <cellStyle name="Normal 38 6 4 2" xfId="42048"/>
    <cellStyle name="Normal 38 6 4 3" xfId="42049"/>
    <cellStyle name="Normal 38 6 4 4" xfId="42050"/>
    <cellStyle name="Normal 38 6 5" xfId="42051"/>
    <cellStyle name="Normal 38 6 5 2" xfId="42052"/>
    <cellStyle name="Normal 38 6 5 3" xfId="42053"/>
    <cellStyle name="Normal 38 6 6" xfId="42054"/>
    <cellStyle name="Normal 38 6 7" xfId="42055"/>
    <cellStyle name="Normal 38 6 8" xfId="42056"/>
    <cellStyle name="Normal 38 6 9" xfId="42057"/>
    <cellStyle name="Normal 38 7" xfId="42058"/>
    <cellStyle name="Normal 38 7 2" xfId="42059"/>
    <cellStyle name="Normal 38 7 2 2" xfId="42060"/>
    <cellStyle name="Normal 38 7 2 3" xfId="42061"/>
    <cellStyle name="Normal 38 7 2 4" xfId="42062"/>
    <cellStyle name="Normal 38 7 3" xfId="42063"/>
    <cellStyle name="Normal 38 7 3 2" xfId="42064"/>
    <cellStyle name="Normal 38 7 3 3" xfId="42065"/>
    <cellStyle name="Normal 38 7 3 4" xfId="42066"/>
    <cellStyle name="Normal 38 7 4" xfId="42067"/>
    <cellStyle name="Normal 38 7 4 2" xfId="42068"/>
    <cellStyle name="Normal 38 7 4 3" xfId="42069"/>
    <cellStyle name="Normal 38 7 4 4" xfId="42070"/>
    <cellStyle name="Normal 38 7 5" xfId="42071"/>
    <cellStyle name="Normal 38 7 5 2" xfId="42072"/>
    <cellStyle name="Normal 38 7 5 3" xfId="42073"/>
    <cellStyle name="Normal 38 7 6" xfId="42074"/>
    <cellStyle name="Normal 38 7 7" xfId="42075"/>
    <cellStyle name="Normal 38 8" xfId="42076"/>
    <cellStyle name="Normal 38 8 2" xfId="42077"/>
    <cellStyle name="Normal 38 8 2 2" xfId="42078"/>
    <cellStyle name="Normal 38 8 2 3" xfId="42079"/>
    <cellStyle name="Normal 38 8 3" xfId="42080"/>
    <cellStyle name="Normal 38 8 4" xfId="42081"/>
    <cellStyle name="Normal 38 9" xfId="42082"/>
    <cellStyle name="Normal 38 9 2" xfId="42083"/>
    <cellStyle name="Normal 38 9 3" xfId="42084"/>
    <cellStyle name="Normal 38 9 4" xfId="42085"/>
    <cellStyle name="Normal 39" xfId="42086"/>
    <cellStyle name="Normal 39 10" xfId="42087"/>
    <cellStyle name="Normal 39 10 2" xfId="42088"/>
    <cellStyle name="Normal 39 10 3" xfId="42089"/>
    <cellStyle name="Normal 39 10 4" xfId="42090"/>
    <cellStyle name="Normal 39 11" xfId="42091"/>
    <cellStyle name="Normal 39 11 2" xfId="42092"/>
    <cellStyle name="Normal 39 11 3" xfId="42093"/>
    <cellStyle name="Normal 39 12" xfId="42094"/>
    <cellStyle name="Normal 39 13" xfId="42095"/>
    <cellStyle name="Normal 39 14" xfId="42096"/>
    <cellStyle name="Normal 39 15" xfId="42097"/>
    <cellStyle name="Normal 39 2" xfId="42098"/>
    <cellStyle name="Normal 39 2 2" xfId="42099"/>
    <cellStyle name="Normal 39 2 2 2" xfId="42100"/>
    <cellStyle name="Normal 39 2 2 3" xfId="42101"/>
    <cellStyle name="Normal 39 2 2 3 2" xfId="42102"/>
    <cellStyle name="Normal 39 3" xfId="42103"/>
    <cellStyle name="Normal 39 3 10" xfId="42104"/>
    <cellStyle name="Normal 39 3 11" xfId="42105"/>
    <cellStyle name="Normal 39 3 2" xfId="42106"/>
    <cellStyle name="Normal 39 3 2 2" xfId="42107"/>
    <cellStyle name="Normal 39 3 2 2 2" xfId="42108"/>
    <cellStyle name="Normal 39 3 2 2 3" xfId="42109"/>
    <cellStyle name="Normal 39 3 2 2 4" xfId="42110"/>
    <cellStyle name="Normal 39 3 2 3" xfId="42111"/>
    <cellStyle name="Normal 39 3 2 3 2" xfId="42112"/>
    <cellStyle name="Normal 39 3 2 3 3" xfId="42113"/>
    <cellStyle name="Normal 39 3 2 3 4" xfId="42114"/>
    <cellStyle name="Normal 39 3 2 4" xfId="42115"/>
    <cellStyle name="Normal 39 3 2 4 2" xfId="42116"/>
    <cellStyle name="Normal 39 3 2 4 3" xfId="42117"/>
    <cellStyle name="Normal 39 3 2 4 4" xfId="42118"/>
    <cellStyle name="Normal 39 3 2 5" xfId="42119"/>
    <cellStyle name="Normal 39 3 2 5 2" xfId="42120"/>
    <cellStyle name="Normal 39 3 2 5 3" xfId="42121"/>
    <cellStyle name="Normal 39 3 2 6" xfId="42122"/>
    <cellStyle name="Normal 39 3 2 7" xfId="42123"/>
    <cellStyle name="Normal 39 3 2 8" xfId="42124"/>
    <cellStyle name="Normal 39 3 2 9" xfId="42125"/>
    <cellStyle name="Normal 39 3 3" xfId="42126"/>
    <cellStyle name="Normal 39 3 3 2" xfId="42127"/>
    <cellStyle name="Normal 39 3 3 2 2" xfId="42128"/>
    <cellStyle name="Normal 39 3 3 2 3" xfId="42129"/>
    <cellStyle name="Normal 39 3 3 2 4" xfId="42130"/>
    <cellStyle name="Normal 39 3 3 3" xfId="42131"/>
    <cellStyle name="Normal 39 3 3 3 2" xfId="42132"/>
    <cellStyle name="Normal 39 3 3 3 3" xfId="42133"/>
    <cellStyle name="Normal 39 3 3 3 4" xfId="42134"/>
    <cellStyle name="Normal 39 3 3 4" xfId="42135"/>
    <cellStyle name="Normal 39 3 3 4 2" xfId="42136"/>
    <cellStyle name="Normal 39 3 3 4 3" xfId="42137"/>
    <cellStyle name="Normal 39 3 3 4 4" xfId="42138"/>
    <cellStyle name="Normal 39 3 3 5" xfId="42139"/>
    <cellStyle name="Normal 39 3 3 5 2" xfId="42140"/>
    <cellStyle name="Normal 39 3 3 5 3" xfId="42141"/>
    <cellStyle name="Normal 39 3 3 6" xfId="42142"/>
    <cellStyle name="Normal 39 3 3 7" xfId="42143"/>
    <cellStyle name="Normal 39 3 4" xfId="42144"/>
    <cellStyle name="Normal 39 3 4 2" xfId="42145"/>
    <cellStyle name="Normal 39 3 4 2 2" xfId="42146"/>
    <cellStyle name="Normal 39 3 4 2 3" xfId="42147"/>
    <cellStyle name="Normal 39 3 4 3" xfId="42148"/>
    <cellStyle name="Normal 39 3 4 4" xfId="42149"/>
    <cellStyle name="Normal 39 3 5" xfId="42150"/>
    <cellStyle name="Normal 39 3 5 2" xfId="42151"/>
    <cellStyle name="Normal 39 3 5 3" xfId="42152"/>
    <cellStyle name="Normal 39 3 5 4" xfId="42153"/>
    <cellStyle name="Normal 39 3 6" xfId="42154"/>
    <cellStyle name="Normal 39 3 6 2" xfId="42155"/>
    <cellStyle name="Normal 39 3 6 3" xfId="42156"/>
    <cellStyle name="Normal 39 3 6 4" xfId="42157"/>
    <cellStyle name="Normal 39 3 7" xfId="42158"/>
    <cellStyle name="Normal 39 3 7 2" xfId="42159"/>
    <cellStyle name="Normal 39 3 7 3" xfId="42160"/>
    <cellStyle name="Normal 39 3 8" xfId="42161"/>
    <cellStyle name="Normal 39 3 9" xfId="42162"/>
    <cellStyle name="Normal 39 4" xfId="42163"/>
    <cellStyle name="Normal 39 4 10" xfId="42164"/>
    <cellStyle name="Normal 39 4 11" xfId="42165"/>
    <cellStyle name="Normal 39 4 2" xfId="42166"/>
    <cellStyle name="Normal 39 4 2 2" xfId="42167"/>
    <cellStyle name="Normal 39 4 2 2 2" xfId="42168"/>
    <cellStyle name="Normal 39 4 2 2 3" xfId="42169"/>
    <cellStyle name="Normal 39 4 2 2 4" xfId="42170"/>
    <cellStyle name="Normal 39 4 2 3" xfId="42171"/>
    <cellStyle name="Normal 39 4 2 3 2" xfId="42172"/>
    <cellStyle name="Normal 39 4 2 3 3" xfId="42173"/>
    <cellStyle name="Normal 39 4 2 3 4" xfId="42174"/>
    <cellStyle name="Normal 39 4 2 4" xfId="42175"/>
    <cellStyle name="Normal 39 4 2 4 2" xfId="42176"/>
    <cellStyle name="Normal 39 4 2 4 3" xfId="42177"/>
    <cellStyle name="Normal 39 4 2 4 4" xfId="42178"/>
    <cellStyle name="Normal 39 4 2 5" xfId="42179"/>
    <cellStyle name="Normal 39 4 2 5 2" xfId="42180"/>
    <cellStyle name="Normal 39 4 2 5 3" xfId="42181"/>
    <cellStyle name="Normal 39 4 2 6" xfId="42182"/>
    <cellStyle name="Normal 39 4 2 7" xfId="42183"/>
    <cellStyle name="Normal 39 4 2 8" xfId="42184"/>
    <cellStyle name="Normal 39 4 2 9" xfId="42185"/>
    <cellStyle name="Normal 39 4 3" xfId="42186"/>
    <cellStyle name="Normal 39 4 3 2" xfId="42187"/>
    <cellStyle name="Normal 39 4 3 2 2" xfId="42188"/>
    <cellStyle name="Normal 39 4 3 2 3" xfId="42189"/>
    <cellStyle name="Normal 39 4 3 2 4" xfId="42190"/>
    <cellStyle name="Normal 39 4 3 3" xfId="42191"/>
    <cellStyle name="Normal 39 4 3 3 2" xfId="42192"/>
    <cellStyle name="Normal 39 4 3 3 3" xfId="42193"/>
    <cellStyle name="Normal 39 4 3 3 4" xfId="42194"/>
    <cellStyle name="Normal 39 4 3 4" xfId="42195"/>
    <cellStyle name="Normal 39 4 3 4 2" xfId="42196"/>
    <cellStyle name="Normal 39 4 3 4 3" xfId="42197"/>
    <cellStyle name="Normal 39 4 3 4 4" xfId="42198"/>
    <cellStyle name="Normal 39 4 3 5" xfId="42199"/>
    <cellStyle name="Normal 39 4 3 5 2" xfId="42200"/>
    <cellStyle name="Normal 39 4 3 5 3" xfId="42201"/>
    <cellStyle name="Normal 39 4 3 6" xfId="42202"/>
    <cellStyle name="Normal 39 4 3 7" xfId="42203"/>
    <cellStyle name="Normal 39 4 4" xfId="42204"/>
    <cellStyle name="Normal 39 4 4 2" xfId="42205"/>
    <cellStyle name="Normal 39 4 4 2 2" xfId="42206"/>
    <cellStyle name="Normal 39 4 4 2 3" xfId="42207"/>
    <cellStyle name="Normal 39 4 4 3" xfId="42208"/>
    <cellStyle name="Normal 39 4 4 4" xfId="42209"/>
    <cellStyle name="Normal 39 4 5" xfId="42210"/>
    <cellStyle name="Normal 39 4 5 2" xfId="42211"/>
    <cellStyle name="Normal 39 4 5 3" xfId="42212"/>
    <cellStyle name="Normal 39 4 5 4" xfId="42213"/>
    <cellStyle name="Normal 39 4 6" xfId="42214"/>
    <cellStyle name="Normal 39 4 6 2" xfId="42215"/>
    <cellStyle name="Normal 39 4 6 3" xfId="42216"/>
    <cellStyle name="Normal 39 4 6 4" xfId="42217"/>
    <cellStyle name="Normal 39 4 7" xfId="42218"/>
    <cellStyle name="Normal 39 4 7 2" xfId="42219"/>
    <cellStyle name="Normal 39 4 7 3" xfId="42220"/>
    <cellStyle name="Normal 39 4 8" xfId="42221"/>
    <cellStyle name="Normal 39 4 9" xfId="42222"/>
    <cellStyle name="Normal 39 5" xfId="42223"/>
    <cellStyle name="Normal 39 5 10" xfId="42224"/>
    <cellStyle name="Normal 39 5 11" xfId="42225"/>
    <cellStyle name="Normal 39 5 2" xfId="42226"/>
    <cellStyle name="Normal 39 5 2 2" xfId="42227"/>
    <cellStyle name="Normal 39 5 2 2 2" xfId="42228"/>
    <cellStyle name="Normal 39 5 2 2 3" xfId="42229"/>
    <cellStyle name="Normal 39 5 2 2 4" xfId="42230"/>
    <cellStyle name="Normal 39 5 2 3" xfId="42231"/>
    <cellStyle name="Normal 39 5 2 3 2" xfId="42232"/>
    <cellStyle name="Normal 39 5 2 3 3" xfId="42233"/>
    <cellStyle name="Normal 39 5 2 3 4" xfId="42234"/>
    <cellStyle name="Normal 39 5 2 4" xfId="42235"/>
    <cellStyle name="Normal 39 5 2 4 2" xfId="42236"/>
    <cellStyle name="Normal 39 5 2 4 3" xfId="42237"/>
    <cellStyle name="Normal 39 5 2 4 4" xfId="42238"/>
    <cellStyle name="Normal 39 5 2 5" xfId="42239"/>
    <cellStyle name="Normal 39 5 2 5 2" xfId="42240"/>
    <cellStyle name="Normal 39 5 2 5 3" xfId="42241"/>
    <cellStyle name="Normal 39 5 2 6" xfId="42242"/>
    <cellStyle name="Normal 39 5 2 7" xfId="42243"/>
    <cellStyle name="Normal 39 5 2 8" xfId="42244"/>
    <cellStyle name="Normal 39 5 2 9" xfId="42245"/>
    <cellStyle name="Normal 39 5 3" xfId="42246"/>
    <cellStyle name="Normal 39 5 3 2" xfId="42247"/>
    <cellStyle name="Normal 39 5 3 2 2" xfId="42248"/>
    <cellStyle name="Normal 39 5 3 2 3" xfId="42249"/>
    <cellStyle name="Normal 39 5 3 2 4" xfId="42250"/>
    <cellStyle name="Normal 39 5 3 3" xfId="42251"/>
    <cellStyle name="Normal 39 5 3 3 2" xfId="42252"/>
    <cellStyle name="Normal 39 5 3 3 3" xfId="42253"/>
    <cellStyle name="Normal 39 5 3 3 4" xfId="42254"/>
    <cellStyle name="Normal 39 5 3 4" xfId="42255"/>
    <cellStyle name="Normal 39 5 3 4 2" xfId="42256"/>
    <cellStyle name="Normal 39 5 3 4 3" xfId="42257"/>
    <cellStyle name="Normal 39 5 3 4 4" xfId="42258"/>
    <cellStyle name="Normal 39 5 3 5" xfId="42259"/>
    <cellStyle name="Normal 39 5 3 5 2" xfId="42260"/>
    <cellStyle name="Normal 39 5 3 5 3" xfId="42261"/>
    <cellStyle name="Normal 39 5 3 6" xfId="42262"/>
    <cellStyle name="Normal 39 5 3 7" xfId="42263"/>
    <cellStyle name="Normal 39 5 4" xfId="42264"/>
    <cellStyle name="Normal 39 5 4 2" xfId="42265"/>
    <cellStyle name="Normal 39 5 4 2 2" xfId="42266"/>
    <cellStyle name="Normal 39 5 4 2 3" xfId="42267"/>
    <cellStyle name="Normal 39 5 4 3" xfId="42268"/>
    <cellStyle name="Normal 39 5 4 4" xfId="42269"/>
    <cellStyle name="Normal 39 5 5" xfId="42270"/>
    <cellStyle name="Normal 39 5 5 2" xfId="42271"/>
    <cellStyle name="Normal 39 5 5 3" xfId="42272"/>
    <cellStyle name="Normal 39 5 5 4" xfId="42273"/>
    <cellStyle name="Normal 39 5 6" xfId="42274"/>
    <cellStyle name="Normal 39 5 6 2" xfId="42275"/>
    <cellStyle name="Normal 39 5 6 3" xfId="42276"/>
    <cellStyle name="Normal 39 5 6 4" xfId="42277"/>
    <cellStyle name="Normal 39 5 7" xfId="42278"/>
    <cellStyle name="Normal 39 5 7 2" xfId="42279"/>
    <cellStyle name="Normal 39 5 7 3" xfId="42280"/>
    <cellStyle name="Normal 39 5 8" xfId="42281"/>
    <cellStyle name="Normal 39 5 9" xfId="42282"/>
    <cellStyle name="Normal 39 6" xfId="42283"/>
    <cellStyle name="Normal 39 6 2" xfId="42284"/>
    <cellStyle name="Normal 39 6 2 2" xfId="42285"/>
    <cellStyle name="Normal 39 6 2 3" xfId="42286"/>
    <cellStyle name="Normal 39 6 2 4" xfId="42287"/>
    <cellStyle name="Normal 39 6 3" xfId="42288"/>
    <cellStyle name="Normal 39 6 3 2" xfId="42289"/>
    <cellStyle name="Normal 39 6 3 3" xfId="42290"/>
    <cellStyle name="Normal 39 6 3 4" xfId="42291"/>
    <cellStyle name="Normal 39 6 4" xfId="42292"/>
    <cellStyle name="Normal 39 6 4 2" xfId="42293"/>
    <cellStyle name="Normal 39 6 4 3" xfId="42294"/>
    <cellStyle name="Normal 39 6 4 4" xfId="42295"/>
    <cellStyle name="Normal 39 6 5" xfId="42296"/>
    <cellStyle name="Normal 39 6 5 2" xfId="42297"/>
    <cellStyle name="Normal 39 6 5 3" xfId="42298"/>
    <cellStyle name="Normal 39 6 6" xfId="42299"/>
    <cellStyle name="Normal 39 6 7" xfId="42300"/>
    <cellStyle name="Normal 39 6 8" xfId="42301"/>
    <cellStyle name="Normal 39 6 9" xfId="42302"/>
    <cellStyle name="Normal 39 7" xfId="42303"/>
    <cellStyle name="Normal 39 7 2" xfId="42304"/>
    <cellStyle name="Normal 39 7 2 2" xfId="42305"/>
    <cellStyle name="Normal 39 7 2 3" xfId="42306"/>
    <cellStyle name="Normal 39 7 2 4" xfId="42307"/>
    <cellStyle name="Normal 39 7 3" xfId="42308"/>
    <cellStyle name="Normal 39 7 3 2" xfId="42309"/>
    <cellStyle name="Normal 39 7 3 3" xfId="42310"/>
    <cellStyle name="Normal 39 7 3 4" xfId="42311"/>
    <cellStyle name="Normal 39 7 4" xfId="42312"/>
    <cellStyle name="Normal 39 7 4 2" xfId="42313"/>
    <cellStyle name="Normal 39 7 4 3" xfId="42314"/>
    <cellStyle name="Normal 39 7 4 4" xfId="42315"/>
    <cellStyle name="Normal 39 7 5" xfId="42316"/>
    <cellStyle name="Normal 39 7 5 2" xfId="42317"/>
    <cellStyle name="Normal 39 7 5 3" xfId="42318"/>
    <cellStyle name="Normal 39 7 6" xfId="42319"/>
    <cellStyle name="Normal 39 7 7" xfId="42320"/>
    <cellStyle name="Normal 39 8" xfId="42321"/>
    <cellStyle name="Normal 39 8 2" xfId="42322"/>
    <cellStyle name="Normal 39 8 2 2" xfId="42323"/>
    <cellStyle name="Normal 39 8 2 3" xfId="42324"/>
    <cellStyle name="Normal 39 8 3" xfId="42325"/>
    <cellStyle name="Normal 39 8 4" xfId="42326"/>
    <cellStyle name="Normal 39 9" xfId="42327"/>
    <cellStyle name="Normal 39 9 2" xfId="42328"/>
    <cellStyle name="Normal 39 9 3" xfId="42329"/>
    <cellStyle name="Normal 39 9 4" xfId="42330"/>
    <cellStyle name="Normal 4" xfId="42331"/>
    <cellStyle name="Normal 4 10" xfId="42332"/>
    <cellStyle name="Normal 4 11" xfId="42333"/>
    <cellStyle name="Normal 4 12" xfId="42334"/>
    <cellStyle name="Normal 4 12 10" xfId="42335"/>
    <cellStyle name="Normal 4 12 10 2" xfId="42336"/>
    <cellStyle name="Normal 4 12 10 3" xfId="42337"/>
    <cellStyle name="Normal 4 12 10 4" xfId="42338"/>
    <cellStyle name="Normal 4 12 11" xfId="42339"/>
    <cellStyle name="Normal 4 12 11 2" xfId="42340"/>
    <cellStyle name="Normal 4 12 11 3" xfId="42341"/>
    <cellStyle name="Normal 4 12 11 4" xfId="42342"/>
    <cellStyle name="Normal 4 12 12" xfId="42343"/>
    <cellStyle name="Normal 4 12 12 2" xfId="42344"/>
    <cellStyle name="Normal 4 12 12 3" xfId="42345"/>
    <cellStyle name="Normal 4 12 13" xfId="42346"/>
    <cellStyle name="Normal 4 12 14" xfId="42347"/>
    <cellStyle name="Normal 4 12 15" xfId="42348"/>
    <cellStyle name="Normal 4 12 16" xfId="42349"/>
    <cellStyle name="Normal 4 12 2" xfId="42350"/>
    <cellStyle name="Normal 4 12 2 10" xfId="42351"/>
    <cellStyle name="Normal 4 12 2 10 2" xfId="42352"/>
    <cellStyle name="Normal 4 12 2 10 3" xfId="42353"/>
    <cellStyle name="Normal 4 12 2 10 4" xfId="42354"/>
    <cellStyle name="Normal 4 12 2 11" xfId="42355"/>
    <cellStyle name="Normal 4 12 2 11 2" xfId="42356"/>
    <cellStyle name="Normal 4 12 2 11 3" xfId="42357"/>
    <cellStyle name="Normal 4 12 2 12" xfId="42358"/>
    <cellStyle name="Normal 4 12 2 13" xfId="42359"/>
    <cellStyle name="Normal 4 12 2 14" xfId="42360"/>
    <cellStyle name="Normal 4 12 2 15" xfId="42361"/>
    <cellStyle name="Normal 4 12 2 2" xfId="42362"/>
    <cellStyle name="Normal 4 12 2 2 10" xfId="42363"/>
    <cellStyle name="Normal 4 12 2 2 11" xfId="42364"/>
    <cellStyle name="Normal 4 12 2 2 2" xfId="42365"/>
    <cellStyle name="Normal 4 12 2 2 2 2" xfId="42366"/>
    <cellStyle name="Normal 4 12 2 2 2 2 2" xfId="42367"/>
    <cellStyle name="Normal 4 12 2 2 2 2 3" xfId="42368"/>
    <cellStyle name="Normal 4 12 2 2 2 2 4" xfId="42369"/>
    <cellStyle name="Normal 4 12 2 2 2 3" xfId="42370"/>
    <cellStyle name="Normal 4 12 2 2 2 3 2" xfId="42371"/>
    <cellStyle name="Normal 4 12 2 2 2 3 3" xfId="42372"/>
    <cellStyle name="Normal 4 12 2 2 2 3 4" xfId="42373"/>
    <cellStyle name="Normal 4 12 2 2 2 4" xfId="42374"/>
    <cellStyle name="Normal 4 12 2 2 2 4 2" xfId="42375"/>
    <cellStyle name="Normal 4 12 2 2 2 4 3" xfId="42376"/>
    <cellStyle name="Normal 4 12 2 2 2 4 4" xfId="42377"/>
    <cellStyle name="Normal 4 12 2 2 2 5" xfId="42378"/>
    <cellStyle name="Normal 4 12 2 2 2 5 2" xfId="42379"/>
    <cellStyle name="Normal 4 12 2 2 2 5 3" xfId="42380"/>
    <cellStyle name="Normal 4 12 2 2 2 6" xfId="42381"/>
    <cellStyle name="Normal 4 12 2 2 2 7" xfId="42382"/>
    <cellStyle name="Normal 4 12 2 2 2 8" xfId="42383"/>
    <cellStyle name="Normal 4 12 2 2 2 9" xfId="42384"/>
    <cellStyle name="Normal 4 12 2 2 3" xfId="42385"/>
    <cellStyle name="Normal 4 12 2 2 3 2" xfId="42386"/>
    <cellStyle name="Normal 4 12 2 2 3 2 2" xfId="42387"/>
    <cellStyle name="Normal 4 12 2 2 3 2 3" xfId="42388"/>
    <cellStyle name="Normal 4 12 2 2 3 2 4" xfId="42389"/>
    <cellStyle name="Normal 4 12 2 2 3 3" xfId="42390"/>
    <cellStyle name="Normal 4 12 2 2 3 3 2" xfId="42391"/>
    <cellStyle name="Normal 4 12 2 2 3 3 3" xfId="42392"/>
    <cellStyle name="Normal 4 12 2 2 3 3 4" xfId="42393"/>
    <cellStyle name="Normal 4 12 2 2 3 4" xfId="42394"/>
    <cellStyle name="Normal 4 12 2 2 3 4 2" xfId="42395"/>
    <cellStyle name="Normal 4 12 2 2 3 4 3" xfId="42396"/>
    <cellStyle name="Normal 4 12 2 2 3 4 4" xfId="42397"/>
    <cellStyle name="Normal 4 12 2 2 3 5" xfId="42398"/>
    <cellStyle name="Normal 4 12 2 2 3 5 2" xfId="42399"/>
    <cellStyle name="Normal 4 12 2 2 3 5 3" xfId="42400"/>
    <cellStyle name="Normal 4 12 2 2 3 6" xfId="42401"/>
    <cellStyle name="Normal 4 12 2 2 3 7" xfId="42402"/>
    <cellStyle name="Normal 4 12 2 2 4" xfId="42403"/>
    <cellStyle name="Normal 4 12 2 2 4 2" xfId="42404"/>
    <cellStyle name="Normal 4 12 2 2 4 2 2" xfId="42405"/>
    <cellStyle name="Normal 4 12 2 2 4 2 3" xfId="42406"/>
    <cellStyle name="Normal 4 12 2 2 4 3" xfId="42407"/>
    <cellStyle name="Normal 4 12 2 2 4 4" xfId="42408"/>
    <cellStyle name="Normal 4 12 2 2 5" xfId="42409"/>
    <cellStyle name="Normal 4 12 2 2 5 2" xfId="42410"/>
    <cellStyle name="Normal 4 12 2 2 5 3" xfId="42411"/>
    <cellStyle name="Normal 4 12 2 2 5 4" xfId="42412"/>
    <cellStyle name="Normal 4 12 2 2 6" xfId="42413"/>
    <cellStyle name="Normal 4 12 2 2 6 2" xfId="42414"/>
    <cellStyle name="Normal 4 12 2 2 6 3" xfId="42415"/>
    <cellStyle name="Normal 4 12 2 2 6 4" xfId="42416"/>
    <cellStyle name="Normal 4 12 2 2 7" xfId="42417"/>
    <cellStyle name="Normal 4 12 2 2 7 2" xfId="42418"/>
    <cellStyle name="Normal 4 12 2 2 7 3" xfId="42419"/>
    <cellStyle name="Normal 4 12 2 2 8" xfId="42420"/>
    <cellStyle name="Normal 4 12 2 2 9" xfId="42421"/>
    <cellStyle name="Normal 4 12 2 3" xfId="42422"/>
    <cellStyle name="Normal 4 12 2 3 2" xfId="42423"/>
    <cellStyle name="Normal 4 12 2 3 2 2" xfId="42424"/>
    <cellStyle name="Normal 4 12 2 3 2 3" xfId="42425"/>
    <cellStyle name="Normal 4 12 2 3 2 4" xfId="42426"/>
    <cellStyle name="Normal 4 12 2 3 3" xfId="42427"/>
    <cellStyle name="Normal 4 12 2 3 3 2" xfId="42428"/>
    <cellStyle name="Normal 4 12 2 3 3 3" xfId="42429"/>
    <cellStyle name="Normal 4 12 2 3 3 4" xfId="42430"/>
    <cellStyle name="Normal 4 12 2 3 4" xfId="42431"/>
    <cellStyle name="Normal 4 12 2 3 4 2" xfId="42432"/>
    <cellStyle name="Normal 4 12 2 3 4 3" xfId="42433"/>
    <cellStyle name="Normal 4 12 2 3 4 4" xfId="42434"/>
    <cellStyle name="Normal 4 12 2 3 5" xfId="42435"/>
    <cellStyle name="Normal 4 12 2 3 5 2" xfId="42436"/>
    <cellStyle name="Normal 4 12 2 3 5 3" xfId="42437"/>
    <cellStyle name="Normal 4 12 2 3 6" xfId="42438"/>
    <cellStyle name="Normal 4 12 2 3 7" xfId="42439"/>
    <cellStyle name="Normal 4 12 2 3 8" xfId="42440"/>
    <cellStyle name="Normal 4 12 2 3 9" xfId="42441"/>
    <cellStyle name="Normal 4 12 2 4" xfId="42442"/>
    <cellStyle name="Normal 4 12 2 4 2" xfId="42443"/>
    <cellStyle name="Normal 4 12 2 4 2 2" xfId="42444"/>
    <cellStyle name="Normal 4 12 2 4 2 3" xfId="42445"/>
    <cellStyle name="Normal 4 12 2 4 2 4" xfId="42446"/>
    <cellStyle name="Normal 4 12 2 4 3" xfId="42447"/>
    <cellStyle name="Normal 4 12 2 4 3 2" xfId="42448"/>
    <cellStyle name="Normal 4 12 2 4 3 3" xfId="42449"/>
    <cellStyle name="Normal 4 12 2 4 3 4" xfId="42450"/>
    <cellStyle name="Normal 4 12 2 4 4" xfId="42451"/>
    <cellStyle name="Normal 4 12 2 4 4 2" xfId="42452"/>
    <cellStyle name="Normal 4 12 2 4 4 3" xfId="42453"/>
    <cellStyle name="Normal 4 12 2 4 4 4" xfId="42454"/>
    <cellStyle name="Normal 4 12 2 4 5" xfId="42455"/>
    <cellStyle name="Normal 4 12 2 4 5 2" xfId="42456"/>
    <cellStyle name="Normal 4 12 2 4 5 3" xfId="42457"/>
    <cellStyle name="Normal 4 12 2 4 6" xfId="42458"/>
    <cellStyle name="Normal 4 12 2 4 7" xfId="42459"/>
    <cellStyle name="Normal 4 12 2 4 8" xfId="42460"/>
    <cellStyle name="Normal 4 12 2 4 9" xfId="42461"/>
    <cellStyle name="Normal 4 12 2 5" xfId="42462"/>
    <cellStyle name="Normal 4 12 2 5 2" xfId="42463"/>
    <cellStyle name="Normal 4 12 2 5 2 2" xfId="42464"/>
    <cellStyle name="Normal 4 12 2 5 2 3" xfId="42465"/>
    <cellStyle name="Normal 4 12 2 5 2 4" xfId="42466"/>
    <cellStyle name="Normal 4 12 2 5 3" xfId="42467"/>
    <cellStyle name="Normal 4 12 2 5 3 2" xfId="42468"/>
    <cellStyle name="Normal 4 12 2 5 3 3" xfId="42469"/>
    <cellStyle name="Normal 4 12 2 5 3 4" xfId="42470"/>
    <cellStyle name="Normal 4 12 2 5 4" xfId="42471"/>
    <cellStyle name="Normal 4 12 2 5 4 2" xfId="42472"/>
    <cellStyle name="Normal 4 12 2 5 4 3" xfId="42473"/>
    <cellStyle name="Normal 4 12 2 5 4 4" xfId="42474"/>
    <cellStyle name="Normal 4 12 2 5 5" xfId="42475"/>
    <cellStyle name="Normal 4 12 2 5 5 2" xfId="42476"/>
    <cellStyle name="Normal 4 12 2 5 5 3" xfId="42477"/>
    <cellStyle name="Normal 4 12 2 5 6" xfId="42478"/>
    <cellStyle name="Normal 4 12 2 5 7" xfId="42479"/>
    <cellStyle name="Normal 4 12 2 6" xfId="42480"/>
    <cellStyle name="Normal 4 12 2 6 2" xfId="42481"/>
    <cellStyle name="Normal 4 12 2 6 2 2" xfId="42482"/>
    <cellStyle name="Normal 4 12 2 6 2 3" xfId="42483"/>
    <cellStyle name="Normal 4 12 2 6 2 4" xfId="42484"/>
    <cellStyle name="Normal 4 12 2 6 3" xfId="42485"/>
    <cellStyle name="Normal 4 12 2 6 3 2" xfId="42486"/>
    <cellStyle name="Normal 4 12 2 6 3 3" xfId="42487"/>
    <cellStyle name="Normal 4 12 2 6 3 4" xfId="42488"/>
    <cellStyle name="Normal 4 12 2 6 4" xfId="42489"/>
    <cellStyle name="Normal 4 12 2 6 4 2" xfId="42490"/>
    <cellStyle name="Normal 4 12 2 6 4 3" xfId="42491"/>
    <cellStyle name="Normal 4 12 2 6 4 4" xfId="42492"/>
    <cellStyle name="Normal 4 12 2 6 5" xfId="42493"/>
    <cellStyle name="Normal 4 12 2 6 5 2" xfId="42494"/>
    <cellStyle name="Normal 4 12 2 6 5 3" xfId="42495"/>
    <cellStyle name="Normal 4 12 2 6 6" xfId="42496"/>
    <cellStyle name="Normal 4 12 2 6 7" xfId="42497"/>
    <cellStyle name="Normal 4 12 2 7" xfId="42498"/>
    <cellStyle name="Normal 4 12 2 7 2" xfId="42499"/>
    <cellStyle name="Normal 4 12 2 7 3" xfId="42500"/>
    <cellStyle name="Normal 4 12 2 7 4" xfId="42501"/>
    <cellStyle name="Normal 4 12 2 8" xfId="42502"/>
    <cellStyle name="Normal 4 12 2 8 2" xfId="42503"/>
    <cellStyle name="Normal 4 12 2 8 3" xfId="42504"/>
    <cellStyle name="Normal 4 12 2 8 4" xfId="42505"/>
    <cellStyle name="Normal 4 12 2 9" xfId="42506"/>
    <cellStyle name="Normal 4 12 2 9 2" xfId="42507"/>
    <cellStyle name="Normal 4 12 2 9 3" xfId="42508"/>
    <cellStyle name="Normal 4 12 2 9 4" xfId="42509"/>
    <cellStyle name="Normal 4 12 3" xfId="42510"/>
    <cellStyle name="Normal 4 12 3 10" xfId="42511"/>
    <cellStyle name="Normal 4 12 3 11" xfId="42512"/>
    <cellStyle name="Normal 4 12 3 2" xfId="42513"/>
    <cellStyle name="Normal 4 12 3 2 2" xfId="42514"/>
    <cellStyle name="Normal 4 12 3 2 2 2" xfId="42515"/>
    <cellStyle name="Normal 4 12 3 2 2 3" xfId="42516"/>
    <cellStyle name="Normal 4 12 3 2 2 4" xfId="42517"/>
    <cellStyle name="Normal 4 12 3 2 3" xfId="42518"/>
    <cellStyle name="Normal 4 12 3 2 3 2" xfId="42519"/>
    <cellStyle name="Normal 4 12 3 2 3 3" xfId="42520"/>
    <cellStyle name="Normal 4 12 3 2 3 4" xfId="42521"/>
    <cellStyle name="Normal 4 12 3 2 4" xfId="42522"/>
    <cellStyle name="Normal 4 12 3 2 4 2" xfId="42523"/>
    <cellStyle name="Normal 4 12 3 2 4 3" xfId="42524"/>
    <cellStyle name="Normal 4 12 3 2 4 4" xfId="42525"/>
    <cellStyle name="Normal 4 12 3 2 5" xfId="42526"/>
    <cellStyle name="Normal 4 12 3 2 5 2" xfId="42527"/>
    <cellStyle name="Normal 4 12 3 2 5 3" xfId="42528"/>
    <cellStyle name="Normal 4 12 3 2 6" xfId="42529"/>
    <cellStyle name="Normal 4 12 3 2 7" xfId="42530"/>
    <cellStyle name="Normal 4 12 3 2 8" xfId="42531"/>
    <cellStyle name="Normal 4 12 3 2 9" xfId="42532"/>
    <cellStyle name="Normal 4 12 3 3" xfId="42533"/>
    <cellStyle name="Normal 4 12 3 3 2" xfId="42534"/>
    <cellStyle name="Normal 4 12 3 3 2 2" xfId="42535"/>
    <cellStyle name="Normal 4 12 3 3 2 3" xfId="42536"/>
    <cellStyle name="Normal 4 12 3 3 2 4" xfId="42537"/>
    <cellStyle name="Normal 4 12 3 3 3" xfId="42538"/>
    <cellStyle name="Normal 4 12 3 3 3 2" xfId="42539"/>
    <cellStyle name="Normal 4 12 3 3 3 3" xfId="42540"/>
    <cellStyle name="Normal 4 12 3 3 3 4" xfId="42541"/>
    <cellStyle name="Normal 4 12 3 3 4" xfId="42542"/>
    <cellStyle name="Normal 4 12 3 3 4 2" xfId="42543"/>
    <cellStyle name="Normal 4 12 3 3 4 3" xfId="42544"/>
    <cellStyle name="Normal 4 12 3 3 4 4" xfId="42545"/>
    <cellStyle name="Normal 4 12 3 3 5" xfId="42546"/>
    <cellStyle name="Normal 4 12 3 3 5 2" xfId="42547"/>
    <cellStyle name="Normal 4 12 3 3 5 3" xfId="42548"/>
    <cellStyle name="Normal 4 12 3 3 6" xfId="42549"/>
    <cellStyle name="Normal 4 12 3 3 7" xfId="42550"/>
    <cellStyle name="Normal 4 12 3 4" xfId="42551"/>
    <cellStyle name="Normal 4 12 3 4 2" xfId="42552"/>
    <cellStyle name="Normal 4 12 3 4 2 2" xfId="42553"/>
    <cellStyle name="Normal 4 12 3 4 2 3" xfId="42554"/>
    <cellStyle name="Normal 4 12 3 4 3" xfId="42555"/>
    <cellStyle name="Normal 4 12 3 4 4" xfId="42556"/>
    <cellStyle name="Normal 4 12 3 5" xfId="42557"/>
    <cellStyle name="Normal 4 12 3 5 2" xfId="42558"/>
    <cellStyle name="Normal 4 12 3 5 3" xfId="42559"/>
    <cellStyle name="Normal 4 12 3 5 4" xfId="42560"/>
    <cellStyle name="Normal 4 12 3 6" xfId="42561"/>
    <cellStyle name="Normal 4 12 3 6 2" xfId="42562"/>
    <cellStyle name="Normal 4 12 3 6 3" xfId="42563"/>
    <cellStyle name="Normal 4 12 3 6 4" xfId="42564"/>
    <cellStyle name="Normal 4 12 3 7" xfId="42565"/>
    <cellStyle name="Normal 4 12 3 7 2" xfId="42566"/>
    <cellStyle name="Normal 4 12 3 7 3" xfId="42567"/>
    <cellStyle name="Normal 4 12 3 8" xfId="42568"/>
    <cellStyle name="Normal 4 12 3 9" xfId="42569"/>
    <cellStyle name="Normal 4 12 4" xfId="42570"/>
    <cellStyle name="Normal 4 12 4 2" xfId="42571"/>
    <cellStyle name="Normal 4 12 4 2 2" xfId="42572"/>
    <cellStyle name="Normal 4 12 4 2 3" xfId="42573"/>
    <cellStyle name="Normal 4 12 4 2 4" xfId="42574"/>
    <cellStyle name="Normal 4 12 4 3" xfId="42575"/>
    <cellStyle name="Normal 4 12 4 3 2" xfId="42576"/>
    <cellStyle name="Normal 4 12 4 3 3" xfId="42577"/>
    <cellStyle name="Normal 4 12 4 3 4" xfId="42578"/>
    <cellStyle name="Normal 4 12 4 4" xfId="42579"/>
    <cellStyle name="Normal 4 12 4 4 2" xfId="42580"/>
    <cellStyle name="Normal 4 12 4 4 3" xfId="42581"/>
    <cellStyle name="Normal 4 12 4 4 4" xfId="42582"/>
    <cellStyle name="Normal 4 12 4 5" xfId="42583"/>
    <cellStyle name="Normal 4 12 4 5 2" xfId="42584"/>
    <cellStyle name="Normal 4 12 4 5 3" xfId="42585"/>
    <cellStyle name="Normal 4 12 4 6" xfId="42586"/>
    <cellStyle name="Normal 4 12 4 7" xfId="42587"/>
    <cellStyle name="Normal 4 12 4 8" xfId="42588"/>
    <cellStyle name="Normal 4 12 4 9" xfId="42589"/>
    <cellStyle name="Normal 4 12 5" xfId="42590"/>
    <cellStyle name="Normal 4 12 5 2" xfId="42591"/>
    <cellStyle name="Normal 4 12 5 2 2" xfId="42592"/>
    <cellStyle name="Normal 4 12 5 2 3" xfId="42593"/>
    <cellStyle name="Normal 4 12 5 2 4" xfId="42594"/>
    <cellStyle name="Normal 4 12 5 3" xfId="42595"/>
    <cellStyle name="Normal 4 12 5 3 2" xfId="42596"/>
    <cellStyle name="Normal 4 12 5 3 3" xfId="42597"/>
    <cellStyle name="Normal 4 12 5 3 4" xfId="42598"/>
    <cellStyle name="Normal 4 12 5 4" xfId="42599"/>
    <cellStyle name="Normal 4 12 5 4 2" xfId="42600"/>
    <cellStyle name="Normal 4 12 5 4 3" xfId="42601"/>
    <cellStyle name="Normal 4 12 5 4 4" xfId="42602"/>
    <cellStyle name="Normal 4 12 5 5" xfId="42603"/>
    <cellStyle name="Normal 4 12 5 5 2" xfId="42604"/>
    <cellStyle name="Normal 4 12 5 5 3" xfId="42605"/>
    <cellStyle name="Normal 4 12 5 6" xfId="42606"/>
    <cellStyle name="Normal 4 12 5 7" xfId="42607"/>
    <cellStyle name="Normal 4 12 5 8" xfId="42608"/>
    <cellStyle name="Normal 4 12 5 9" xfId="42609"/>
    <cellStyle name="Normal 4 12 6" xfId="42610"/>
    <cellStyle name="Normal 4 12 6 2" xfId="42611"/>
    <cellStyle name="Normal 4 12 6 2 2" xfId="42612"/>
    <cellStyle name="Normal 4 12 6 2 3" xfId="42613"/>
    <cellStyle name="Normal 4 12 6 2 4" xfId="42614"/>
    <cellStyle name="Normal 4 12 6 3" xfId="42615"/>
    <cellStyle name="Normal 4 12 6 3 2" xfId="42616"/>
    <cellStyle name="Normal 4 12 6 3 3" xfId="42617"/>
    <cellStyle name="Normal 4 12 6 3 4" xfId="42618"/>
    <cellStyle name="Normal 4 12 6 4" xfId="42619"/>
    <cellStyle name="Normal 4 12 6 4 2" xfId="42620"/>
    <cellStyle name="Normal 4 12 6 4 3" xfId="42621"/>
    <cellStyle name="Normal 4 12 6 4 4" xfId="42622"/>
    <cellStyle name="Normal 4 12 6 5" xfId="42623"/>
    <cellStyle name="Normal 4 12 6 5 2" xfId="42624"/>
    <cellStyle name="Normal 4 12 6 5 3" xfId="42625"/>
    <cellStyle name="Normal 4 12 6 6" xfId="42626"/>
    <cellStyle name="Normal 4 12 6 7" xfId="42627"/>
    <cellStyle name="Normal 4 12 7" xfId="42628"/>
    <cellStyle name="Normal 4 12 7 2" xfId="42629"/>
    <cellStyle name="Normal 4 12 7 2 2" xfId="42630"/>
    <cellStyle name="Normal 4 12 7 2 3" xfId="42631"/>
    <cellStyle name="Normal 4 12 7 2 4" xfId="42632"/>
    <cellStyle name="Normal 4 12 7 3" xfId="42633"/>
    <cellStyle name="Normal 4 12 7 3 2" xfId="42634"/>
    <cellStyle name="Normal 4 12 7 3 3" xfId="42635"/>
    <cellStyle name="Normal 4 12 7 3 4" xfId="42636"/>
    <cellStyle name="Normal 4 12 7 4" xfId="42637"/>
    <cellStyle name="Normal 4 12 7 4 2" xfId="42638"/>
    <cellStyle name="Normal 4 12 7 4 3" xfId="42639"/>
    <cellStyle name="Normal 4 12 7 4 4" xfId="42640"/>
    <cellStyle name="Normal 4 12 7 5" xfId="42641"/>
    <cellStyle name="Normal 4 12 7 5 2" xfId="42642"/>
    <cellStyle name="Normal 4 12 7 5 3" xfId="42643"/>
    <cellStyle name="Normal 4 12 7 6" xfId="42644"/>
    <cellStyle name="Normal 4 12 7 7" xfId="42645"/>
    <cellStyle name="Normal 4 12 8" xfId="42646"/>
    <cellStyle name="Normal 4 12 8 2" xfId="42647"/>
    <cellStyle name="Normal 4 12 8 3" xfId="42648"/>
    <cellStyle name="Normal 4 12 8 4" xfId="42649"/>
    <cellStyle name="Normal 4 12 9" xfId="42650"/>
    <cellStyle name="Normal 4 12 9 2" xfId="42651"/>
    <cellStyle name="Normal 4 12 9 3" xfId="42652"/>
    <cellStyle name="Normal 4 12 9 4" xfId="42653"/>
    <cellStyle name="Normal 4 13" xfId="42654"/>
    <cellStyle name="Normal 4 13 10" xfId="42655"/>
    <cellStyle name="Normal 4 13 10 2" xfId="42656"/>
    <cellStyle name="Normal 4 13 10 3" xfId="42657"/>
    <cellStyle name="Normal 4 13 10 4" xfId="42658"/>
    <cellStyle name="Normal 4 13 11" xfId="42659"/>
    <cellStyle name="Normal 4 13 11 2" xfId="42660"/>
    <cellStyle name="Normal 4 13 11 3" xfId="42661"/>
    <cellStyle name="Normal 4 13 12" xfId="42662"/>
    <cellStyle name="Normal 4 13 13" xfId="42663"/>
    <cellStyle name="Normal 4 13 14" xfId="42664"/>
    <cellStyle name="Normal 4 13 15" xfId="42665"/>
    <cellStyle name="Normal 4 13 2" xfId="42666"/>
    <cellStyle name="Normal 4 13 2 10" xfId="42667"/>
    <cellStyle name="Normal 4 13 2 11" xfId="42668"/>
    <cellStyle name="Normal 4 13 2 2" xfId="42669"/>
    <cellStyle name="Normal 4 13 2 2 2" xfId="42670"/>
    <cellStyle name="Normal 4 13 2 2 2 2" xfId="42671"/>
    <cellStyle name="Normal 4 13 2 2 2 3" xfId="42672"/>
    <cellStyle name="Normal 4 13 2 2 2 4" xfId="42673"/>
    <cellStyle name="Normal 4 13 2 2 3" xfId="42674"/>
    <cellStyle name="Normal 4 13 2 2 3 2" xfId="42675"/>
    <cellStyle name="Normal 4 13 2 2 3 3" xfId="42676"/>
    <cellStyle name="Normal 4 13 2 2 3 4" xfId="42677"/>
    <cellStyle name="Normal 4 13 2 2 4" xfId="42678"/>
    <cellStyle name="Normal 4 13 2 2 4 2" xfId="42679"/>
    <cellStyle name="Normal 4 13 2 2 4 3" xfId="42680"/>
    <cellStyle name="Normal 4 13 2 2 4 4" xfId="42681"/>
    <cellStyle name="Normal 4 13 2 2 5" xfId="42682"/>
    <cellStyle name="Normal 4 13 2 2 5 2" xfId="42683"/>
    <cellStyle name="Normal 4 13 2 2 5 3" xfId="42684"/>
    <cellStyle name="Normal 4 13 2 2 6" xfId="42685"/>
    <cellStyle name="Normal 4 13 2 2 7" xfId="42686"/>
    <cellStyle name="Normal 4 13 2 2 8" xfId="42687"/>
    <cellStyle name="Normal 4 13 2 2 9" xfId="42688"/>
    <cellStyle name="Normal 4 13 2 3" xfId="42689"/>
    <cellStyle name="Normal 4 13 2 3 2" xfId="42690"/>
    <cellStyle name="Normal 4 13 2 3 2 2" xfId="42691"/>
    <cellStyle name="Normal 4 13 2 3 2 3" xfId="42692"/>
    <cellStyle name="Normal 4 13 2 3 2 4" xfId="42693"/>
    <cellStyle name="Normal 4 13 2 3 3" xfId="42694"/>
    <cellStyle name="Normal 4 13 2 3 3 2" xfId="42695"/>
    <cellStyle name="Normal 4 13 2 3 3 3" xfId="42696"/>
    <cellStyle name="Normal 4 13 2 3 3 4" xfId="42697"/>
    <cellStyle name="Normal 4 13 2 3 4" xfId="42698"/>
    <cellStyle name="Normal 4 13 2 3 4 2" xfId="42699"/>
    <cellStyle name="Normal 4 13 2 3 4 3" xfId="42700"/>
    <cellStyle name="Normal 4 13 2 3 4 4" xfId="42701"/>
    <cellStyle name="Normal 4 13 2 3 5" xfId="42702"/>
    <cellStyle name="Normal 4 13 2 3 5 2" xfId="42703"/>
    <cellStyle name="Normal 4 13 2 3 5 3" xfId="42704"/>
    <cellStyle name="Normal 4 13 2 3 6" xfId="42705"/>
    <cellStyle name="Normal 4 13 2 3 7" xfId="42706"/>
    <cellStyle name="Normal 4 13 2 4" xfId="42707"/>
    <cellStyle name="Normal 4 13 2 4 2" xfId="42708"/>
    <cellStyle name="Normal 4 13 2 4 2 2" xfId="42709"/>
    <cellStyle name="Normal 4 13 2 4 2 3" xfId="42710"/>
    <cellStyle name="Normal 4 13 2 4 3" xfId="42711"/>
    <cellStyle name="Normal 4 13 2 4 4" xfId="42712"/>
    <cellStyle name="Normal 4 13 2 5" xfId="42713"/>
    <cellStyle name="Normal 4 13 2 5 2" xfId="42714"/>
    <cellStyle name="Normal 4 13 2 5 3" xfId="42715"/>
    <cellStyle name="Normal 4 13 2 5 4" xfId="42716"/>
    <cellStyle name="Normal 4 13 2 6" xfId="42717"/>
    <cellStyle name="Normal 4 13 2 6 2" xfId="42718"/>
    <cellStyle name="Normal 4 13 2 6 3" xfId="42719"/>
    <cellStyle name="Normal 4 13 2 6 4" xfId="42720"/>
    <cellStyle name="Normal 4 13 2 7" xfId="42721"/>
    <cellStyle name="Normal 4 13 2 7 2" xfId="42722"/>
    <cellStyle name="Normal 4 13 2 7 3" xfId="42723"/>
    <cellStyle name="Normal 4 13 2 8" xfId="42724"/>
    <cellStyle name="Normal 4 13 2 9" xfId="42725"/>
    <cellStyle name="Normal 4 13 3" xfId="42726"/>
    <cellStyle name="Normal 4 13 3 2" xfId="42727"/>
    <cellStyle name="Normal 4 13 3 2 2" xfId="42728"/>
    <cellStyle name="Normal 4 13 3 2 3" xfId="42729"/>
    <cellStyle name="Normal 4 13 3 2 4" xfId="42730"/>
    <cellStyle name="Normal 4 13 3 3" xfId="42731"/>
    <cellStyle name="Normal 4 13 3 3 2" xfId="42732"/>
    <cellStyle name="Normal 4 13 3 3 3" xfId="42733"/>
    <cellStyle name="Normal 4 13 3 3 4" xfId="42734"/>
    <cellStyle name="Normal 4 13 3 4" xfId="42735"/>
    <cellStyle name="Normal 4 13 3 4 2" xfId="42736"/>
    <cellStyle name="Normal 4 13 3 4 3" xfId="42737"/>
    <cellStyle name="Normal 4 13 3 4 4" xfId="42738"/>
    <cellStyle name="Normal 4 13 3 5" xfId="42739"/>
    <cellStyle name="Normal 4 13 3 5 2" xfId="42740"/>
    <cellStyle name="Normal 4 13 3 5 3" xfId="42741"/>
    <cellStyle name="Normal 4 13 3 6" xfId="42742"/>
    <cellStyle name="Normal 4 13 3 7" xfId="42743"/>
    <cellStyle name="Normal 4 13 3 8" xfId="42744"/>
    <cellStyle name="Normal 4 13 3 9" xfId="42745"/>
    <cellStyle name="Normal 4 13 4" xfId="42746"/>
    <cellStyle name="Normal 4 13 4 2" xfId="42747"/>
    <cellStyle name="Normal 4 13 4 2 2" xfId="42748"/>
    <cellStyle name="Normal 4 13 4 2 3" xfId="42749"/>
    <cellStyle name="Normal 4 13 4 2 4" xfId="42750"/>
    <cellStyle name="Normal 4 13 4 3" xfId="42751"/>
    <cellStyle name="Normal 4 13 4 3 2" xfId="42752"/>
    <cellStyle name="Normal 4 13 4 3 3" xfId="42753"/>
    <cellStyle name="Normal 4 13 4 3 4" xfId="42754"/>
    <cellStyle name="Normal 4 13 4 4" xfId="42755"/>
    <cellStyle name="Normal 4 13 4 4 2" xfId="42756"/>
    <cellStyle name="Normal 4 13 4 4 3" xfId="42757"/>
    <cellStyle name="Normal 4 13 4 4 4" xfId="42758"/>
    <cellStyle name="Normal 4 13 4 5" xfId="42759"/>
    <cellStyle name="Normal 4 13 4 5 2" xfId="42760"/>
    <cellStyle name="Normal 4 13 4 5 3" xfId="42761"/>
    <cellStyle name="Normal 4 13 4 6" xfId="42762"/>
    <cellStyle name="Normal 4 13 4 7" xfId="42763"/>
    <cellStyle name="Normal 4 13 4 8" xfId="42764"/>
    <cellStyle name="Normal 4 13 4 9" xfId="42765"/>
    <cellStyle name="Normal 4 13 5" xfId="42766"/>
    <cellStyle name="Normal 4 13 5 2" xfId="42767"/>
    <cellStyle name="Normal 4 13 5 2 2" xfId="42768"/>
    <cellStyle name="Normal 4 13 5 2 3" xfId="42769"/>
    <cellStyle name="Normal 4 13 5 2 4" xfId="42770"/>
    <cellStyle name="Normal 4 13 5 3" xfId="42771"/>
    <cellStyle name="Normal 4 13 5 3 2" xfId="42772"/>
    <cellStyle name="Normal 4 13 5 3 3" xfId="42773"/>
    <cellStyle name="Normal 4 13 5 3 4" xfId="42774"/>
    <cellStyle name="Normal 4 13 5 4" xfId="42775"/>
    <cellStyle name="Normal 4 13 5 4 2" xfId="42776"/>
    <cellStyle name="Normal 4 13 5 4 3" xfId="42777"/>
    <cellStyle name="Normal 4 13 5 4 4" xfId="42778"/>
    <cellStyle name="Normal 4 13 5 5" xfId="42779"/>
    <cellStyle name="Normal 4 13 5 5 2" xfId="42780"/>
    <cellStyle name="Normal 4 13 5 5 3" xfId="42781"/>
    <cellStyle name="Normal 4 13 5 6" xfId="42782"/>
    <cellStyle name="Normal 4 13 5 7" xfId="42783"/>
    <cellStyle name="Normal 4 13 6" xfId="42784"/>
    <cellStyle name="Normal 4 13 6 2" xfId="42785"/>
    <cellStyle name="Normal 4 13 6 2 2" xfId="42786"/>
    <cellStyle name="Normal 4 13 6 2 3" xfId="42787"/>
    <cellStyle name="Normal 4 13 6 2 4" xfId="42788"/>
    <cellStyle name="Normal 4 13 6 3" xfId="42789"/>
    <cellStyle name="Normal 4 13 6 3 2" xfId="42790"/>
    <cellStyle name="Normal 4 13 6 3 3" xfId="42791"/>
    <cellStyle name="Normal 4 13 6 3 4" xfId="42792"/>
    <cellStyle name="Normal 4 13 6 4" xfId="42793"/>
    <cellStyle name="Normal 4 13 6 4 2" xfId="42794"/>
    <cellStyle name="Normal 4 13 6 4 3" xfId="42795"/>
    <cellStyle name="Normal 4 13 6 4 4" xfId="42796"/>
    <cellStyle name="Normal 4 13 6 5" xfId="42797"/>
    <cellStyle name="Normal 4 13 6 5 2" xfId="42798"/>
    <cellStyle name="Normal 4 13 6 5 3" xfId="42799"/>
    <cellStyle name="Normal 4 13 6 6" xfId="42800"/>
    <cellStyle name="Normal 4 13 6 7" xfId="42801"/>
    <cellStyle name="Normal 4 13 7" xfId="42802"/>
    <cellStyle name="Normal 4 13 7 2" xfId="42803"/>
    <cellStyle name="Normal 4 13 7 3" xfId="42804"/>
    <cellStyle name="Normal 4 13 7 4" xfId="42805"/>
    <cellStyle name="Normal 4 13 8" xfId="42806"/>
    <cellStyle name="Normal 4 13 8 2" xfId="42807"/>
    <cellStyle name="Normal 4 13 8 3" xfId="42808"/>
    <cellStyle name="Normal 4 13 8 4" xfId="42809"/>
    <cellStyle name="Normal 4 13 9" xfId="42810"/>
    <cellStyle name="Normal 4 13 9 2" xfId="42811"/>
    <cellStyle name="Normal 4 13 9 3" xfId="42812"/>
    <cellStyle name="Normal 4 13 9 4" xfId="42813"/>
    <cellStyle name="Normal 4 14" xfId="42814"/>
    <cellStyle name="Normal 4 14 10" xfId="42815"/>
    <cellStyle name="Normal 4 14 10 2" xfId="42816"/>
    <cellStyle name="Normal 4 14 10 3" xfId="42817"/>
    <cellStyle name="Normal 4 14 10 4" xfId="42818"/>
    <cellStyle name="Normal 4 14 11" xfId="42819"/>
    <cellStyle name="Normal 4 14 11 2" xfId="42820"/>
    <cellStyle name="Normal 4 14 11 3" xfId="42821"/>
    <cellStyle name="Normal 4 14 12" xfId="42822"/>
    <cellStyle name="Normal 4 14 13" xfId="42823"/>
    <cellStyle name="Normal 4 14 14" xfId="42824"/>
    <cellStyle name="Normal 4 14 15" xfId="42825"/>
    <cellStyle name="Normal 4 14 2" xfId="42826"/>
    <cellStyle name="Normal 4 14 2 10" xfId="42827"/>
    <cellStyle name="Normal 4 14 2 11" xfId="42828"/>
    <cellStyle name="Normal 4 14 2 2" xfId="42829"/>
    <cellStyle name="Normal 4 14 2 2 2" xfId="42830"/>
    <cellStyle name="Normal 4 14 2 2 2 2" xfId="42831"/>
    <cellStyle name="Normal 4 14 2 2 2 3" xfId="42832"/>
    <cellStyle name="Normal 4 14 2 2 2 4" xfId="42833"/>
    <cellStyle name="Normal 4 14 2 2 3" xfId="42834"/>
    <cellStyle name="Normal 4 14 2 2 3 2" xfId="42835"/>
    <cellStyle name="Normal 4 14 2 2 3 3" xfId="42836"/>
    <cellStyle name="Normal 4 14 2 2 3 4" xfId="42837"/>
    <cellStyle name="Normal 4 14 2 2 4" xfId="42838"/>
    <cellStyle name="Normal 4 14 2 2 4 2" xfId="42839"/>
    <cellStyle name="Normal 4 14 2 2 4 3" xfId="42840"/>
    <cellStyle name="Normal 4 14 2 2 4 4" xfId="42841"/>
    <cellStyle name="Normal 4 14 2 2 5" xfId="42842"/>
    <cellStyle name="Normal 4 14 2 2 5 2" xfId="42843"/>
    <cellStyle name="Normal 4 14 2 2 5 3" xfId="42844"/>
    <cellStyle name="Normal 4 14 2 2 6" xfId="42845"/>
    <cellStyle name="Normal 4 14 2 2 7" xfId="42846"/>
    <cellStyle name="Normal 4 14 2 2 8" xfId="42847"/>
    <cellStyle name="Normal 4 14 2 2 9" xfId="42848"/>
    <cellStyle name="Normal 4 14 2 3" xfId="42849"/>
    <cellStyle name="Normal 4 14 2 3 2" xfId="42850"/>
    <cellStyle name="Normal 4 14 2 3 2 2" xfId="42851"/>
    <cellStyle name="Normal 4 14 2 3 2 3" xfId="42852"/>
    <cellStyle name="Normal 4 14 2 3 2 4" xfId="42853"/>
    <cellStyle name="Normal 4 14 2 3 3" xfId="42854"/>
    <cellStyle name="Normal 4 14 2 3 3 2" xfId="42855"/>
    <cellStyle name="Normal 4 14 2 3 3 3" xfId="42856"/>
    <cellStyle name="Normal 4 14 2 3 3 4" xfId="42857"/>
    <cellStyle name="Normal 4 14 2 3 4" xfId="42858"/>
    <cellStyle name="Normal 4 14 2 3 4 2" xfId="42859"/>
    <cellStyle name="Normal 4 14 2 3 4 3" xfId="42860"/>
    <cellStyle name="Normal 4 14 2 3 4 4" xfId="42861"/>
    <cellStyle name="Normal 4 14 2 3 5" xfId="42862"/>
    <cellStyle name="Normal 4 14 2 3 5 2" xfId="42863"/>
    <cellStyle name="Normal 4 14 2 3 5 3" xfId="42864"/>
    <cellStyle name="Normal 4 14 2 3 6" xfId="42865"/>
    <cellStyle name="Normal 4 14 2 3 7" xfId="42866"/>
    <cellStyle name="Normal 4 14 2 4" xfId="42867"/>
    <cellStyle name="Normal 4 14 2 4 2" xfId="42868"/>
    <cellStyle name="Normal 4 14 2 4 2 2" xfId="42869"/>
    <cellStyle name="Normal 4 14 2 4 2 3" xfId="42870"/>
    <cellStyle name="Normal 4 14 2 4 3" xfId="42871"/>
    <cellStyle name="Normal 4 14 2 4 4" xfId="42872"/>
    <cellStyle name="Normal 4 14 2 5" xfId="42873"/>
    <cellStyle name="Normal 4 14 2 5 2" xfId="42874"/>
    <cellStyle name="Normal 4 14 2 5 3" xfId="42875"/>
    <cellStyle name="Normal 4 14 2 5 4" xfId="42876"/>
    <cellStyle name="Normal 4 14 2 6" xfId="42877"/>
    <cellStyle name="Normal 4 14 2 6 2" xfId="42878"/>
    <cellStyle name="Normal 4 14 2 6 3" xfId="42879"/>
    <cellStyle name="Normal 4 14 2 6 4" xfId="42880"/>
    <cellStyle name="Normal 4 14 2 7" xfId="42881"/>
    <cellStyle name="Normal 4 14 2 7 2" xfId="42882"/>
    <cellStyle name="Normal 4 14 2 7 3" xfId="42883"/>
    <cellStyle name="Normal 4 14 2 8" xfId="42884"/>
    <cellStyle name="Normal 4 14 2 9" xfId="42885"/>
    <cellStyle name="Normal 4 14 3" xfId="42886"/>
    <cellStyle name="Normal 4 14 3 2" xfId="42887"/>
    <cellStyle name="Normal 4 14 3 2 2" xfId="42888"/>
    <cellStyle name="Normal 4 14 3 2 3" xfId="42889"/>
    <cellStyle name="Normal 4 14 3 2 4" xfId="42890"/>
    <cellStyle name="Normal 4 14 3 3" xfId="42891"/>
    <cellStyle name="Normal 4 14 3 3 2" xfId="42892"/>
    <cellStyle name="Normal 4 14 3 3 3" xfId="42893"/>
    <cellStyle name="Normal 4 14 3 3 4" xfId="42894"/>
    <cellStyle name="Normal 4 14 3 4" xfId="42895"/>
    <cellStyle name="Normal 4 14 3 4 2" xfId="42896"/>
    <cellStyle name="Normal 4 14 3 4 3" xfId="42897"/>
    <cellStyle name="Normal 4 14 3 4 4" xfId="42898"/>
    <cellStyle name="Normal 4 14 3 5" xfId="42899"/>
    <cellStyle name="Normal 4 14 3 5 2" xfId="42900"/>
    <cellStyle name="Normal 4 14 3 5 3" xfId="42901"/>
    <cellStyle name="Normal 4 14 3 6" xfId="42902"/>
    <cellStyle name="Normal 4 14 3 7" xfId="42903"/>
    <cellStyle name="Normal 4 14 3 8" xfId="42904"/>
    <cellStyle name="Normal 4 14 3 9" xfId="42905"/>
    <cellStyle name="Normal 4 14 4" xfId="42906"/>
    <cellStyle name="Normal 4 14 4 2" xfId="42907"/>
    <cellStyle name="Normal 4 14 4 2 2" xfId="42908"/>
    <cellStyle name="Normal 4 14 4 2 3" xfId="42909"/>
    <cellStyle name="Normal 4 14 4 2 4" xfId="42910"/>
    <cellStyle name="Normal 4 14 4 3" xfId="42911"/>
    <cellStyle name="Normal 4 14 4 3 2" xfId="42912"/>
    <cellStyle name="Normal 4 14 4 3 3" xfId="42913"/>
    <cellStyle name="Normal 4 14 4 3 4" xfId="42914"/>
    <cellStyle name="Normal 4 14 4 4" xfId="42915"/>
    <cellStyle name="Normal 4 14 4 4 2" xfId="42916"/>
    <cellStyle name="Normal 4 14 4 4 3" xfId="42917"/>
    <cellStyle name="Normal 4 14 4 4 4" xfId="42918"/>
    <cellStyle name="Normal 4 14 4 5" xfId="42919"/>
    <cellStyle name="Normal 4 14 4 5 2" xfId="42920"/>
    <cellStyle name="Normal 4 14 4 5 3" xfId="42921"/>
    <cellStyle name="Normal 4 14 4 6" xfId="42922"/>
    <cellStyle name="Normal 4 14 4 7" xfId="42923"/>
    <cellStyle name="Normal 4 14 5" xfId="42924"/>
    <cellStyle name="Normal 4 14 5 2" xfId="42925"/>
    <cellStyle name="Normal 4 14 5 2 2" xfId="42926"/>
    <cellStyle name="Normal 4 14 5 2 3" xfId="42927"/>
    <cellStyle name="Normal 4 14 5 2 4" xfId="42928"/>
    <cellStyle name="Normal 4 14 5 3" xfId="42929"/>
    <cellStyle name="Normal 4 14 5 3 2" xfId="42930"/>
    <cellStyle name="Normal 4 14 5 3 3" xfId="42931"/>
    <cellStyle name="Normal 4 14 5 3 4" xfId="42932"/>
    <cellStyle name="Normal 4 14 5 4" xfId="42933"/>
    <cellStyle name="Normal 4 14 5 4 2" xfId="42934"/>
    <cellStyle name="Normal 4 14 5 4 3" xfId="42935"/>
    <cellStyle name="Normal 4 14 5 4 4" xfId="42936"/>
    <cellStyle name="Normal 4 14 5 5" xfId="42937"/>
    <cellStyle name="Normal 4 14 5 5 2" xfId="42938"/>
    <cellStyle name="Normal 4 14 5 5 3" xfId="42939"/>
    <cellStyle name="Normal 4 14 5 6" xfId="42940"/>
    <cellStyle name="Normal 4 14 5 7" xfId="42941"/>
    <cellStyle name="Normal 4 14 6" xfId="42942"/>
    <cellStyle name="Normal 4 14 6 2" xfId="42943"/>
    <cellStyle name="Normal 4 14 6 2 2" xfId="42944"/>
    <cellStyle name="Normal 4 14 6 2 3" xfId="42945"/>
    <cellStyle name="Normal 4 14 6 2 4" xfId="42946"/>
    <cellStyle name="Normal 4 14 6 3" xfId="42947"/>
    <cellStyle name="Normal 4 14 6 3 2" xfId="42948"/>
    <cellStyle name="Normal 4 14 6 3 3" xfId="42949"/>
    <cellStyle name="Normal 4 14 6 3 4" xfId="42950"/>
    <cellStyle name="Normal 4 14 6 4" xfId="42951"/>
    <cellStyle name="Normal 4 14 6 4 2" xfId="42952"/>
    <cellStyle name="Normal 4 14 6 4 3" xfId="42953"/>
    <cellStyle name="Normal 4 14 6 4 4" xfId="42954"/>
    <cellStyle name="Normal 4 14 6 5" xfId="42955"/>
    <cellStyle name="Normal 4 14 6 5 2" xfId="42956"/>
    <cellStyle name="Normal 4 14 6 5 3" xfId="42957"/>
    <cellStyle name="Normal 4 14 6 6" xfId="42958"/>
    <cellStyle name="Normal 4 14 6 7" xfId="42959"/>
    <cellStyle name="Normal 4 14 7" xfId="42960"/>
    <cellStyle name="Normal 4 14 7 2" xfId="42961"/>
    <cellStyle name="Normal 4 14 7 3" xfId="42962"/>
    <cellStyle name="Normal 4 14 7 4" xfId="42963"/>
    <cellStyle name="Normal 4 14 8" xfId="42964"/>
    <cellStyle name="Normal 4 14 8 2" xfId="42965"/>
    <cellStyle name="Normal 4 14 8 3" xfId="42966"/>
    <cellStyle name="Normal 4 14 8 4" xfId="42967"/>
    <cellStyle name="Normal 4 14 9" xfId="42968"/>
    <cellStyle name="Normal 4 14 9 2" xfId="42969"/>
    <cellStyle name="Normal 4 14 9 3" xfId="42970"/>
    <cellStyle name="Normal 4 14 9 4" xfId="42971"/>
    <cellStyle name="Normal 4 15" xfId="42972"/>
    <cellStyle name="Normal 4 16" xfId="42973"/>
    <cellStyle name="Normal 4 17" xfId="42974"/>
    <cellStyle name="Normal 4 18" xfId="42975"/>
    <cellStyle name="Normal 4 2" xfId="42976"/>
    <cellStyle name="Normal 4 2 2" xfId="42977"/>
    <cellStyle name="Normal 4 2 2 2" xfId="42978"/>
    <cellStyle name="Normal 4 2 2 3" xfId="42979"/>
    <cellStyle name="Normal 4 2 2 3 2" xfId="42980"/>
    <cellStyle name="Normal 4 3" xfId="42981"/>
    <cellStyle name="Normal 4 3 2" xfId="42982"/>
    <cellStyle name="Normal 4 3 2 10" xfId="42983"/>
    <cellStyle name="Normal 4 3 2 10 2" xfId="42984"/>
    <cellStyle name="Normal 4 3 2 10 3" xfId="42985"/>
    <cellStyle name="Normal 4 3 2 11" xfId="42986"/>
    <cellStyle name="Normal 4 3 2 12" xfId="42987"/>
    <cellStyle name="Normal 4 3 2 13" xfId="42988"/>
    <cellStyle name="Normal 4 3 2 14" xfId="42989"/>
    <cellStyle name="Normal 4 3 2 15" xfId="42990"/>
    <cellStyle name="Normal 4 3 2 2" xfId="42991"/>
    <cellStyle name="Normal 4 3 2 2 10" xfId="42992"/>
    <cellStyle name="Normal 4 3 2 2 11" xfId="42993"/>
    <cellStyle name="Normal 4 3 2 2 2" xfId="42994"/>
    <cellStyle name="Normal 4 3 2 2 2 2" xfId="42995"/>
    <cellStyle name="Normal 4 3 2 2 2 2 2" xfId="42996"/>
    <cellStyle name="Normal 4 3 2 2 2 2 3" xfId="42997"/>
    <cellStyle name="Normal 4 3 2 2 2 2 4" xfId="42998"/>
    <cellStyle name="Normal 4 3 2 2 2 3" xfId="42999"/>
    <cellStyle name="Normal 4 3 2 2 2 3 2" xfId="43000"/>
    <cellStyle name="Normal 4 3 2 2 2 3 3" xfId="43001"/>
    <cellStyle name="Normal 4 3 2 2 2 3 4" xfId="43002"/>
    <cellStyle name="Normal 4 3 2 2 2 4" xfId="43003"/>
    <cellStyle name="Normal 4 3 2 2 2 4 2" xfId="43004"/>
    <cellStyle name="Normal 4 3 2 2 2 4 3" xfId="43005"/>
    <cellStyle name="Normal 4 3 2 2 2 4 4" xfId="43006"/>
    <cellStyle name="Normal 4 3 2 2 2 5" xfId="43007"/>
    <cellStyle name="Normal 4 3 2 2 2 5 2" xfId="43008"/>
    <cellStyle name="Normal 4 3 2 2 2 5 3" xfId="43009"/>
    <cellStyle name="Normal 4 3 2 2 2 6" xfId="43010"/>
    <cellStyle name="Normal 4 3 2 2 2 7" xfId="43011"/>
    <cellStyle name="Normal 4 3 2 2 2 8" xfId="43012"/>
    <cellStyle name="Normal 4 3 2 2 2 9" xfId="43013"/>
    <cellStyle name="Normal 4 3 2 2 3" xfId="43014"/>
    <cellStyle name="Normal 4 3 2 2 3 2" xfId="43015"/>
    <cellStyle name="Normal 4 3 2 2 3 2 2" xfId="43016"/>
    <cellStyle name="Normal 4 3 2 2 3 2 3" xfId="43017"/>
    <cellStyle name="Normal 4 3 2 2 3 2 4" xfId="43018"/>
    <cellStyle name="Normal 4 3 2 2 3 3" xfId="43019"/>
    <cellStyle name="Normal 4 3 2 2 3 3 2" xfId="43020"/>
    <cellStyle name="Normal 4 3 2 2 3 3 3" xfId="43021"/>
    <cellStyle name="Normal 4 3 2 2 3 3 4" xfId="43022"/>
    <cellStyle name="Normal 4 3 2 2 3 4" xfId="43023"/>
    <cellStyle name="Normal 4 3 2 2 3 4 2" xfId="43024"/>
    <cellStyle name="Normal 4 3 2 2 3 4 3" xfId="43025"/>
    <cellStyle name="Normal 4 3 2 2 3 4 4" xfId="43026"/>
    <cellStyle name="Normal 4 3 2 2 3 5" xfId="43027"/>
    <cellStyle name="Normal 4 3 2 2 3 5 2" xfId="43028"/>
    <cellStyle name="Normal 4 3 2 2 3 5 3" xfId="43029"/>
    <cellStyle name="Normal 4 3 2 2 3 6" xfId="43030"/>
    <cellStyle name="Normal 4 3 2 2 3 7" xfId="43031"/>
    <cellStyle name="Normal 4 3 2 2 4" xfId="43032"/>
    <cellStyle name="Normal 4 3 2 2 4 2" xfId="43033"/>
    <cellStyle name="Normal 4 3 2 2 4 2 2" xfId="43034"/>
    <cellStyle name="Normal 4 3 2 2 4 2 3" xfId="43035"/>
    <cellStyle name="Normal 4 3 2 2 4 3" xfId="43036"/>
    <cellStyle name="Normal 4 3 2 2 4 4" xfId="43037"/>
    <cellStyle name="Normal 4 3 2 2 5" xfId="43038"/>
    <cellStyle name="Normal 4 3 2 2 5 2" xfId="43039"/>
    <cellStyle name="Normal 4 3 2 2 5 3" xfId="43040"/>
    <cellStyle name="Normal 4 3 2 2 5 4" xfId="43041"/>
    <cellStyle name="Normal 4 3 2 2 6" xfId="43042"/>
    <cellStyle name="Normal 4 3 2 2 6 2" xfId="43043"/>
    <cellStyle name="Normal 4 3 2 2 6 3" xfId="43044"/>
    <cellStyle name="Normal 4 3 2 2 6 4" xfId="43045"/>
    <cellStyle name="Normal 4 3 2 2 7" xfId="43046"/>
    <cellStyle name="Normal 4 3 2 2 7 2" xfId="43047"/>
    <cellStyle name="Normal 4 3 2 2 7 3" xfId="43048"/>
    <cellStyle name="Normal 4 3 2 2 8" xfId="43049"/>
    <cellStyle name="Normal 4 3 2 2 9" xfId="43050"/>
    <cellStyle name="Normal 4 3 2 3" xfId="43051"/>
    <cellStyle name="Normal 4 3 2 3 10" xfId="43052"/>
    <cellStyle name="Normal 4 3 2 3 11" xfId="43053"/>
    <cellStyle name="Normal 4 3 2 3 2" xfId="43054"/>
    <cellStyle name="Normal 4 3 2 3 2 2" xfId="43055"/>
    <cellStyle name="Normal 4 3 2 3 2 2 2" xfId="43056"/>
    <cellStyle name="Normal 4 3 2 3 2 2 3" xfId="43057"/>
    <cellStyle name="Normal 4 3 2 3 2 2 4" xfId="43058"/>
    <cellStyle name="Normal 4 3 2 3 2 3" xfId="43059"/>
    <cellStyle name="Normal 4 3 2 3 2 3 2" xfId="43060"/>
    <cellStyle name="Normal 4 3 2 3 2 3 3" xfId="43061"/>
    <cellStyle name="Normal 4 3 2 3 2 3 4" xfId="43062"/>
    <cellStyle name="Normal 4 3 2 3 2 4" xfId="43063"/>
    <cellStyle name="Normal 4 3 2 3 2 4 2" xfId="43064"/>
    <cellStyle name="Normal 4 3 2 3 2 4 3" xfId="43065"/>
    <cellStyle name="Normal 4 3 2 3 2 4 4" xfId="43066"/>
    <cellStyle name="Normal 4 3 2 3 2 5" xfId="43067"/>
    <cellStyle name="Normal 4 3 2 3 2 5 2" xfId="43068"/>
    <cellStyle name="Normal 4 3 2 3 2 5 3" xfId="43069"/>
    <cellStyle name="Normal 4 3 2 3 2 6" xfId="43070"/>
    <cellStyle name="Normal 4 3 2 3 2 7" xfId="43071"/>
    <cellStyle name="Normal 4 3 2 3 2 8" xfId="43072"/>
    <cellStyle name="Normal 4 3 2 3 2 9" xfId="43073"/>
    <cellStyle name="Normal 4 3 2 3 3" xfId="43074"/>
    <cellStyle name="Normal 4 3 2 3 3 2" xfId="43075"/>
    <cellStyle name="Normal 4 3 2 3 3 2 2" xfId="43076"/>
    <cellStyle name="Normal 4 3 2 3 3 2 3" xfId="43077"/>
    <cellStyle name="Normal 4 3 2 3 3 2 4" xfId="43078"/>
    <cellStyle name="Normal 4 3 2 3 3 3" xfId="43079"/>
    <cellStyle name="Normal 4 3 2 3 3 3 2" xfId="43080"/>
    <cellStyle name="Normal 4 3 2 3 3 3 3" xfId="43081"/>
    <cellStyle name="Normal 4 3 2 3 3 3 4" xfId="43082"/>
    <cellStyle name="Normal 4 3 2 3 3 4" xfId="43083"/>
    <cellStyle name="Normal 4 3 2 3 3 4 2" xfId="43084"/>
    <cellStyle name="Normal 4 3 2 3 3 4 3" xfId="43085"/>
    <cellStyle name="Normal 4 3 2 3 3 4 4" xfId="43086"/>
    <cellStyle name="Normal 4 3 2 3 3 5" xfId="43087"/>
    <cellStyle name="Normal 4 3 2 3 3 5 2" xfId="43088"/>
    <cellStyle name="Normal 4 3 2 3 3 5 3" xfId="43089"/>
    <cellStyle name="Normal 4 3 2 3 3 6" xfId="43090"/>
    <cellStyle name="Normal 4 3 2 3 3 7" xfId="43091"/>
    <cellStyle name="Normal 4 3 2 3 4" xfId="43092"/>
    <cellStyle name="Normal 4 3 2 3 4 2" xfId="43093"/>
    <cellStyle name="Normal 4 3 2 3 4 2 2" xfId="43094"/>
    <cellStyle name="Normal 4 3 2 3 4 2 3" xfId="43095"/>
    <cellStyle name="Normal 4 3 2 3 4 3" xfId="43096"/>
    <cellStyle name="Normal 4 3 2 3 4 4" xfId="43097"/>
    <cellStyle name="Normal 4 3 2 3 5" xfId="43098"/>
    <cellStyle name="Normal 4 3 2 3 5 2" xfId="43099"/>
    <cellStyle name="Normal 4 3 2 3 5 3" xfId="43100"/>
    <cellStyle name="Normal 4 3 2 3 5 4" xfId="43101"/>
    <cellStyle name="Normal 4 3 2 3 6" xfId="43102"/>
    <cellStyle name="Normal 4 3 2 3 6 2" xfId="43103"/>
    <cellStyle name="Normal 4 3 2 3 6 3" xfId="43104"/>
    <cellStyle name="Normal 4 3 2 3 6 4" xfId="43105"/>
    <cellStyle name="Normal 4 3 2 3 7" xfId="43106"/>
    <cellStyle name="Normal 4 3 2 3 7 2" xfId="43107"/>
    <cellStyle name="Normal 4 3 2 3 7 3" xfId="43108"/>
    <cellStyle name="Normal 4 3 2 3 8" xfId="43109"/>
    <cellStyle name="Normal 4 3 2 3 9" xfId="43110"/>
    <cellStyle name="Normal 4 3 2 4" xfId="43111"/>
    <cellStyle name="Normal 4 3 2 4 10" xfId="43112"/>
    <cellStyle name="Normal 4 3 2 4 11" xfId="43113"/>
    <cellStyle name="Normal 4 3 2 4 2" xfId="43114"/>
    <cellStyle name="Normal 4 3 2 4 2 2" xfId="43115"/>
    <cellStyle name="Normal 4 3 2 4 2 2 2" xfId="43116"/>
    <cellStyle name="Normal 4 3 2 4 2 2 3" xfId="43117"/>
    <cellStyle name="Normal 4 3 2 4 2 2 4" xfId="43118"/>
    <cellStyle name="Normal 4 3 2 4 2 3" xfId="43119"/>
    <cellStyle name="Normal 4 3 2 4 2 3 2" xfId="43120"/>
    <cellStyle name="Normal 4 3 2 4 2 3 3" xfId="43121"/>
    <cellStyle name="Normal 4 3 2 4 2 3 4" xfId="43122"/>
    <cellStyle name="Normal 4 3 2 4 2 4" xfId="43123"/>
    <cellStyle name="Normal 4 3 2 4 2 4 2" xfId="43124"/>
    <cellStyle name="Normal 4 3 2 4 2 4 3" xfId="43125"/>
    <cellStyle name="Normal 4 3 2 4 2 4 4" xfId="43126"/>
    <cellStyle name="Normal 4 3 2 4 2 5" xfId="43127"/>
    <cellStyle name="Normal 4 3 2 4 2 5 2" xfId="43128"/>
    <cellStyle name="Normal 4 3 2 4 2 5 3" xfId="43129"/>
    <cellStyle name="Normal 4 3 2 4 2 6" xfId="43130"/>
    <cellStyle name="Normal 4 3 2 4 2 7" xfId="43131"/>
    <cellStyle name="Normal 4 3 2 4 2 8" xfId="43132"/>
    <cellStyle name="Normal 4 3 2 4 2 9" xfId="43133"/>
    <cellStyle name="Normal 4 3 2 4 3" xfId="43134"/>
    <cellStyle name="Normal 4 3 2 4 3 2" xfId="43135"/>
    <cellStyle name="Normal 4 3 2 4 3 2 2" xfId="43136"/>
    <cellStyle name="Normal 4 3 2 4 3 2 3" xfId="43137"/>
    <cellStyle name="Normal 4 3 2 4 3 2 4" xfId="43138"/>
    <cellStyle name="Normal 4 3 2 4 3 3" xfId="43139"/>
    <cellStyle name="Normal 4 3 2 4 3 3 2" xfId="43140"/>
    <cellStyle name="Normal 4 3 2 4 3 3 3" xfId="43141"/>
    <cellStyle name="Normal 4 3 2 4 3 3 4" xfId="43142"/>
    <cellStyle name="Normal 4 3 2 4 3 4" xfId="43143"/>
    <cellStyle name="Normal 4 3 2 4 3 4 2" xfId="43144"/>
    <cellStyle name="Normal 4 3 2 4 3 4 3" xfId="43145"/>
    <cellStyle name="Normal 4 3 2 4 3 4 4" xfId="43146"/>
    <cellStyle name="Normal 4 3 2 4 3 5" xfId="43147"/>
    <cellStyle name="Normal 4 3 2 4 3 5 2" xfId="43148"/>
    <cellStyle name="Normal 4 3 2 4 3 5 3" xfId="43149"/>
    <cellStyle name="Normal 4 3 2 4 3 6" xfId="43150"/>
    <cellStyle name="Normal 4 3 2 4 3 7" xfId="43151"/>
    <cellStyle name="Normal 4 3 2 4 4" xfId="43152"/>
    <cellStyle name="Normal 4 3 2 4 4 2" xfId="43153"/>
    <cellStyle name="Normal 4 3 2 4 4 2 2" xfId="43154"/>
    <cellStyle name="Normal 4 3 2 4 4 2 3" xfId="43155"/>
    <cellStyle name="Normal 4 3 2 4 4 3" xfId="43156"/>
    <cellStyle name="Normal 4 3 2 4 4 4" xfId="43157"/>
    <cellStyle name="Normal 4 3 2 4 5" xfId="43158"/>
    <cellStyle name="Normal 4 3 2 4 5 2" xfId="43159"/>
    <cellStyle name="Normal 4 3 2 4 5 3" xfId="43160"/>
    <cellStyle name="Normal 4 3 2 4 5 4" xfId="43161"/>
    <cellStyle name="Normal 4 3 2 4 6" xfId="43162"/>
    <cellStyle name="Normal 4 3 2 4 6 2" xfId="43163"/>
    <cellStyle name="Normal 4 3 2 4 6 3" xfId="43164"/>
    <cellStyle name="Normal 4 3 2 4 6 4" xfId="43165"/>
    <cellStyle name="Normal 4 3 2 4 7" xfId="43166"/>
    <cellStyle name="Normal 4 3 2 4 7 2" xfId="43167"/>
    <cellStyle name="Normal 4 3 2 4 7 3" xfId="43168"/>
    <cellStyle name="Normal 4 3 2 4 8" xfId="43169"/>
    <cellStyle name="Normal 4 3 2 4 9" xfId="43170"/>
    <cellStyle name="Normal 4 3 2 5" xfId="43171"/>
    <cellStyle name="Normal 4 3 2 5 2" xfId="43172"/>
    <cellStyle name="Normal 4 3 2 5 2 2" xfId="43173"/>
    <cellStyle name="Normal 4 3 2 5 2 3" xfId="43174"/>
    <cellStyle name="Normal 4 3 2 5 2 4" xfId="43175"/>
    <cellStyle name="Normal 4 3 2 5 3" xfId="43176"/>
    <cellStyle name="Normal 4 3 2 5 3 2" xfId="43177"/>
    <cellStyle name="Normal 4 3 2 5 3 3" xfId="43178"/>
    <cellStyle name="Normal 4 3 2 5 3 4" xfId="43179"/>
    <cellStyle name="Normal 4 3 2 5 4" xfId="43180"/>
    <cellStyle name="Normal 4 3 2 5 4 2" xfId="43181"/>
    <cellStyle name="Normal 4 3 2 5 4 3" xfId="43182"/>
    <cellStyle name="Normal 4 3 2 5 4 4" xfId="43183"/>
    <cellStyle name="Normal 4 3 2 5 5" xfId="43184"/>
    <cellStyle name="Normal 4 3 2 5 5 2" xfId="43185"/>
    <cellStyle name="Normal 4 3 2 5 5 3" xfId="43186"/>
    <cellStyle name="Normal 4 3 2 5 6" xfId="43187"/>
    <cellStyle name="Normal 4 3 2 5 7" xfId="43188"/>
    <cellStyle name="Normal 4 3 2 5 8" xfId="43189"/>
    <cellStyle name="Normal 4 3 2 5 9" xfId="43190"/>
    <cellStyle name="Normal 4 3 2 6" xfId="43191"/>
    <cellStyle name="Normal 4 3 2 6 2" xfId="43192"/>
    <cellStyle name="Normal 4 3 2 6 2 2" xfId="43193"/>
    <cellStyle name="Normal 4 3 2 6 2 3" xfId="43194"/>
    <cellStyle name="Normal 4 3 2 6 2 4" xfId="43195"/>
    <cellStyle name="Normal 4 3 2 6 3" xfId="43196"/>
    <cellStyle name="Normal 4 3 2 6 3 2" xfId="43197"/>
    <cellStyle name="Normal 4 3 2 6 3 3" xfId="43198"/>
    <cellStyle name="Normal 4 3 2 6 3 4" xfId="43199"/>
    <cellStyle name="Normal 4 3 2 6 4" xfId="43200"/>
    <cellStyle name="Normal 4 3 2 6 4 2" xfId="43201"/>
    <cellStyle name="Normal 4 3 2 6 4 3" xfId="43202"/>
    <cellStyle name="Normal 4 3 2 6 4 4" xfId="43203"/>
    <cellStyle name="Normal 4 3 2 6 5" xfId="43204"/>
    <cellStyle name="Normal 4 3 2 6 5 2" xfId="43205"/>
    <cellStyle name="Normal 4 3 2 6 5 3" xfId="43206"/>
    <cellStyle name="Normal 4 3 2 6 6" xfId="43207"/>
    <cellStyle name="Normal 4 3 2 6 7" xfId="43208"/>
    <cellStyle name="Normal 4 3 2 7" xfId="43209"/>
    <cellStyle name="Normal 4 3 2 7 2" xfId="43210"/>
    <cellStyle name="Normal 4 3 2 7 2 2" xfId="43211"/>
    <cellStyle name="Normal 4 3 2 7 2 3" xfId="43212"/>
    <cellStyle name="Normal 4 3 2 7 3" xfId="43213"/>
    <cellStyle name="Normal 4 3 2 7 4" xfId="43214"/>
    <cellStyle name="Normal 4 3 2 8" xfId="43215"/>
    <cellStyle name="Normal 4 3 2 8 2" xfId="43216"/>
    <cellStyle name="Normal 4 3 2 8 3" xfId="43217"/>
    <cellStyle name="Normal 4 3 2 8 4" xfId="43218"/>
    <cellStyle name="Normal 4 3 2 9" xfId="43219"/>
    <cellStyle name="Normal 4 3 2 9 2" xfId="43220"/>
    <cellStyle name="Normal 4 3 2 9 3" xfId="43221"/>
    <cellStyle name="Normal 4 3 2 9 4" xfId="43222"/>
    <cellStyle name="Normal 4 3 3" xfId="43223"/>
    <cellStyle name="Normal 4 3 3 10" xfId="43224"/>
    <cellStyle name="Normal 4 3 3 11" xfId="43225"/>
    <cellStyle name="Normal 4 3 3 2" xfId="43226"/>
    <cellStyle name="Normal 4 3 3 2 2" xfId="43227"/>
    <cellStyle name="Normal 4 3 3 2 2 2" xfId="43228"/>
    <cellStyle name="Normal 4 3 3 2 2 3" xfId="43229"/>
    <cellStyle name="Normal 4 3 3 2 2 4" xfId="43230"/>
    <cellStyle name="Normal 4 3 3 2 3" xfId="43231"/>
    <cellStyle name="Normal 4 3 3 2 3 2" xfId="43232"/>
    <cellStyle name="Normal 4 3 3 2 3 3" xfId="43233"/>
    <cellStyle name="Normal 4 3 3 2 3 4" xfId="43234"/>
    <cellStyle name="Normal 4 3 3 2 4" xfId="43235"/>
    <cellStyle name="Normal 4 3 3 2 4 2" xfId="43236"/>
    <cellStyle name="Normal 4 3 3 2 4 3" xfId="43237"/>
    <cellStyle name="Normal 4 3 3 2 4 4" xfId="43238"/>
    <cellStyle name="Normal 4 3 3 2 5" xfId="43239"/>
    <cellStyle name="Normal 4 3 3 2 5 2" xfId="43240"/>
    <cellStyle name="Normal 4 3 3 2 5 3" xfId="43241"/>
    <cellStyle name="Normal 4 3 3 2 6" xfId="43242"/>
    <cellStyle name="Normal 4 3 3 2 7" xfId="43243"/>
    <cellStyle name="Normal 4 3 3 2 8" xfId="43244"/>
    <cellStyle name="Normal 4 3 3 2 9" xfId="43245"/>
    <cellStyle name="Normal 4 3 3 3" xfId="43246"/>
    <cellStyle name="Normal 4 3 3 3 2" xfId="43247"/>
    <cellStyle name="Normal 4 3 3 3 2 2" xfId="43248"/>
    <cellStyle name="Normal 4 3 3 3 2 3" xfId="43249"/>
    <cellStyle name="Normal 4 3 3 3 2 4" xfId="43250"/>
    <cellStyle name="Normal 4 3 3 3 3" xfId="43251"/>
    <cellStyle name="Normal 4 3 3 3 3 2" xfId="43252"/>
    <cellStyle name="Normal 4 3 3 3 3 3" xfId="43253"/>
    <cellStyle name="Normal 4 3 3 3 3 4" xfId="43254"/>
    <cellStyle name="Normal 4 3 3 3 4" xfId="43255"/>
    <cellStyle name="Normal 4 3 3 3 4 2" xfId="43256"/>
    <cellStyle name="Normal 4 3 3 3 4 3" xfId="43257"/>
    <cellStyle name="Normal 4 3 3 3 4 4" xfId="43258"/>
    <cellStyle name="Normal 4 3 3 3 5" xfId="43259"/>
    <cellStyle name="Normal 4 3 3 3 5 2" xfId="43260"/>
    <cellStyle name="Normal 4 3 3 3 5 3" xfId="43261"/>
    <cellStyle name="Normal 4 3 3 3 6" xfId="43262"/>
    <cellStyle name="Normal 4 3 3 3 7" xfId="43263"/>
    <cellStyle name="Normal 4 3 3 4" xfId="43264"/>
    <cellStyle name="Normal 4 3 3 4 2" xfId="43265"/>
    <cellStyle name="Normal 4 3 3 4 2 2" xfId="43266"/>
    <cellStyle name="Normal 4 3 3 4 2 3" xfId="43267"/>
    <cellStyle name="Normal 4 3 3 4 3" xfId="43268"/>
    <cellStyle name="Normal 4 3 3 4 4" xfId="43269"/>
    <cellStyle name="Normal 4 3 3 5" xfId="43270"/>
    <cellStyle name="Normal 4 3 3 5 2" xfId="43271"/>
    <cellStyle name="Normal 4 3 3 5 3" xfId="43272"/>
    <cellStyle name="Normal 4 3 3 5 4" xfId="43273"/>
    <cellStyle name="Normal 4 3 3 6" xfId="43274"/>
    <cellStyle name="Normal 4 3 3 6 2" xfId="43275"/>
    <cellStyle name="Normal 4 3 3 6 3" xfId="43276"/>
    <cellStyle name="Normal 4 3 3 6 4" xfId="43277"/>
    <cellStyle name="Normal 4 3 3 7" xfId="43278"/>
    <cellStyle name="Normal 4 3 3 7 2" xfId="43279"/>
    <cellStyle name="Normal 4 3 3 7 3" xfId="43280"/>
    <cellStyle name="Normal 4 3 3 8" xfId="43281"/>
    <cellStyle name="Normal 4 3 3 9" xfId="43282"/>
    <cellStyle name="Normal 4 3 4" xfId="43283"/>
    <cellStyle name="Normal 4 3 4 10" xfId="43284"/>
    <cellStyle name="Normal 4 3 4 11" xfId="43285"/>
    <cellStyle name="Normal 4 3 4 2" xfId="43286"/>
    <cellStyle name="Normal 4 3 4 2 2" xfId="43287"/>
    <cellStyle name="Normal 4 3 4 2 2 2" xfId="43288"/>
    <cellStyle name="Normal 4 3 4 2 2 3" xfId="43289"/>
    <cellStyle name="Normal 4 3 4 2 2 4" xfId="43290"/>
    <cellStyle name="Normal 4 3 4 2 3" xfId="43291"/>
    <cellStyle name="Normal 4 3 4 2 3 2" xfId="43292"/>
    <cellStyle name="Normal 4 3 4 2 3 3" xfId="43293"/>
    <cellStyle name="Normal 4 3 4 2 3 4" xfId="43294"/>
    <cellStyle name="Normal 4 3 4 2 4" xfId="43295"/>
    <cellStyle name="Normal 4 3 4 2 4 2" xfId="43296"/>
    <cellStyle name="Normal 4 3 4 2 4 3" xfId="43297"/>
    <cellStyle name="Normal 4 3 4 2 4 4" xfId="43298"/>
    <cellStyle name="Normal 4 3 4 2 5" xfId="43299"/>
    <cellStyle name="Normal 4 3 4 2 5 2" xfId="43300"/>
    <cellStyle name="Normal 4 3 4 2 5 3" xfId="43301"/>
    <cellStyle name="Normal 4 3 4 2 6" xfId="43302"/>
    <cellStyle name="Normal 4 3 4 2 7" xfId="43303"/>
    <cellStyle name="Normal 4 3 4 2 8" xfId="43304"/>
    <cellStyle name="Normal 4 3 4 2 9" xfId="43305"/>
    <cellStyle name="Normal 4 3 4 3" xfId="43306"/>
    <cellStyle name="Normal 4 3 4 3 2" xfId="43307"/>
    <cellStyle name="Normal 4 3 4 3 2 2" xfId="43308"/>
    <cellStyle name="Normal 4 3 4 3 2 3" xfId="43309"/>
    <cellStyle name="Normal 4 3 4 3 2 4" xfId="43310"/>
    <cellStyle name="Normal 4 3 4 3 3" xfId="43311"/>
    <cellStyle name="Normal 4 3 4 3 3 2" xfId="43312"/>
    <cellStyle name="Normal 4 3 4 3 3 3" xfId="43313"/>
    <cellStyle name="Normal 4 3 4 3 3 4" xfId="43314"/>
    <cellStyle name="Normal 4 3 4 3 4" xfId="43315"/>
    <cellStyle name="Normal 4 3 4 3 4 2" xfId="43316"/>
    <cellStyle name="Normal 4 3 4 3 4 3" xfId="43317"/>
    <cellStyle name="Normal 4 3 4 3 4 4" xfId="43318"/>
    <cellStyle name="Normal 4 3 4 3 5" xfId="43319"/>
    <cellStyle name="Normal 4 3 4 3 5 2" xfId="43320"/>
    <cellStyle name="Normal 4 3 4 3 5 3" xfId="43321"/>
    <cellStyle name="Normal 4 3 4 3 6" xfId="43322"/>
    <cellStyle name="Normal 4 3 4 3 7" xfId="43323"/>
    <cellStyle name="Normal 4 3 4 4" xfId="43324"/>
    <cellStyle name="Normal 4 3 4 4 2" xfId="43325"/>
    <cellStyle name="Normal 4 3 4 4 2 2" xfId="43326"/>
    <cellStyle name="Normal 4 3 4 4 2 3" xfId="43327"/>
    <cellStyle name="Normal 4 3 4 4 3" xfId="43328"/>
    <cellStyle name="Normal 4 3 4 4 4" xfId="43329"/>
    <cellStyle name="Normal 4 3 4 5" xfId="43330"/>
    <cellStyle name="Normal 4 3 4 5 2" xfId="43331"/>
    <cellStyle name="Normal 4 3 4 5 3" xfId="43332"/>
    <cellStyle name="Normal 4 3 4 5 4" xfId="43333"/>
    <cellStyle name="Normal 4 3 4 6" xfId="43334"/>
    <cellStyle name="Normal 4 3 4 6 2" xfId="43335"/>
    <cellStyle name="Normal 4 3 4 6 3" xfId="43336"/>
    <cellStyle name="Normal 4 3 4 6 4" xfId="43337"/>
    <cellStyle name="Normal 4 3 4 7" xfId="43338"/>
    <cellStyle name="Normal 4 3 4 7 2" xfId="43339"/>
    <cellStyle name="Normal 4 3 4 7 3" xfId="43340"/>
    <cellStyle name="Normal 4 3 4 8" xfId="43341"/>
    <cellStyle name="Normal 4 3 4 9" xfId="43342"/>
    <cellStyle name="Normal 4 3 5" xfId="43343"/>
    <cellStyle name="Normal 4 3 5 10" xfId="43344"/>
    <cellStyle name="Normal 4 3 5 11" xfId="43345"/>
    <cellStyle name="Normal 4 3 5 2" xfId="43346"/>
    <cellStyle name="Normal 4 3 5 2 2" xfId="43347"/>
    <cellStyle name="Normal 4 3 5 2 2 2" xfId="43348"/>
    <cellStyle name="Normal 4 3 5 2 2 3" xfId="43349"/>
    <cellStyle name="Normal 4 3 5 2 2 4" xfId="43350"/>
    <cellStyle name="Normal 4 3 5 2 3" xfId="43351"/>
    <cellStyle name="Normal 4 3 5 2 3 2" xfId="43352"/>
    <cellStyle name="Normal 4 3 5 2 3 3" xfId="43353"/>
    <cellStyle name="Normal 4 3 5 2 3 4" xfId="43354"/>
    <cellStyle name="Normal 4 3 5 2 4" xfId="43355"/>
    <cellStyle name="Normal 4 3 5 2 4 2" xfId="43356"/>
    <cellStyle name="Normal 4 3 5 2 4 3" xfId="43357"/>
    <cellStyle name="Normal 4 3 5 2 4 4" xfId="43358"/>
    <cellStyle name="Normal 4 3 5 2 5" xfId="43359"/>
    <cellStyle name="Normal 4 3 5 2 5 2" xfId="43360"/>
    <cellStyle name="Normal 4 3 5 2 5 3" xfId="43361"/>
    <cellStyle name="Normal 4 3 5 2 6" xfId="43362"/>
    <cellStyle name="Normal 4 3 5 2 7" xfId="43363"/>
    <cellStyle name="Normal 4 3 5 2 8" xfId="43364"/>
    <cellStyle name="Normal 4 3 5 2 9" xfId="43365"/>
    <cellStyle name="Normal 4 3 5 3" xfId="43366"/>
    <cellStyle name="Normal 4 3 5 3 2" xfId="43367"/>
    <cellStyle name="Normal 4 3 5 3 2 2" xfId="43368"/>
    <cellStyle name="Normal 4 3 5 3 2 3" xfId="43369"/>
    <cellStyle name="Normal 4 3 5 3 2 4" xfId="43370"/>
    <cellStyle name="Normal 4 3 5 3 3" xfId="43371"/>
    <cellStyle name="Normal 4 3 5 3 3 2" xfId="43372"/>
    <cellStyle name="Normal 4 3 5 3 3 3" xfId="43373"/>
    <cellStyle name="Normal 4 3 5 3 3 4" xfId="43374"/>
    <cellStyle name="Normal 4 3 5 3 4" xfId="43375"/>
    <cellStyle name="Normal 4 3 5 3 4 2" xfId="43376"/>
    <cellStyle name="Normal 4 3 5 3 4 3" xfId="43377"/>
    <cellStyle name="Normal 4 3 5 3 4 4" xfId="43378"/>
    <cellStyle name="Normal 4 3 5 3 5" xfId="43379"/>
    <cellStyle name="Normal 4 3 5 3 5 2" xfId="43380"/>
    <cellStyle name="Normal 4 3 5 3 5 3" xfId="43381"/>
    <cellStyle name="Normal 4 3 5 3 6" xfId="43382"/>
    <cellStyle name="Normal 4 3 5 3 7" xfId="43383"/>
    <cellStyle name="Normal 4 3 5 4" xfId="43384"/>
    <cellStyle name="Normal 4 3 5 4 2" xfId="43385"/>
    <cellStyle name="Normal 4 3 5 4 2 2" xfId="43386"/>
    <cellStyle name="Normal 4 3 5 4 2 3" xfId="43387"/>
    <cellStyle name="Normal 4 3 5 4 3" xfId="43388"/>
    <cellStyle name="Normal 4 3 5 4 4" xfId="43389"/>
    <cellStyle name="Normal 4 3 5 5" xfId="43390"/>
    <cellStyle name="Normal 4 3 5 5 2" xfId="43391"/>
    <cellStyle name="Normal 4 3 5 5 3" xfId="43392"/>
    <cellStyle name="Normal 4 3 5 5 4" xfId="43393"/>
    <cellStyle name="Normal 4 3 5 6" xfId="43394"/>
    <cellStyle name="Normal 4 3 5 6 2" xfId="43395"/>
    <cellStyle name="Normal 4 3 5 6 3" xfId="43396"/>
    <cellStyle name="Normal 4 3 5 6 4" xfId="43397"/>
    <cellStyle name="Normal 4 3 5 7" xfId="43398"/>
    <cellStyle name="Normal 4 3 5 7 2" xfId="43399"/>
    <cellStyle name="Normal 4 3 5 7 3" xfId="43400"/>
    <cellStyle name="Normal 4 3 5 8" xfId="43401"/>
    <cellStyle name="Normal 4 3 5 9" xfId="43402"/>
    <cellStyle name="Normal 4 3 6" xfId="43403"/>
    <cellStyle name="Normal 4 3 6 10" xfId="43404"/>
    <cellStyle name="Normal 4 3 6 11" xfId="43405"/>
    <cellStyle name="Normal 4 3 6 2" xfId="43406"/>
    <cellStyle name="Normal 4 3 6 2 2" xfId="43407"/>
    <cellStyle name="Normal 4 3 6 2 2 2" xfId="43408"/>
    <cellStyle name="Normal 4 3 6 2 2 3" xfId="43409"/>
    <cellStyle name="Normal 4 3 6 2 2 4" xfId="43410"/>
    <cellStyle name="Normal 4 3 6 2 3" xfId="43411"/>
    <cellStyle name="Normal 4 3 6 2 3 2" xfId="43412"/>
    <cellStyle name="Normal 4 3 6 2 3 3" xfId="43413"/>
    <cellStyle name="Normal 4 3 6 2 3 4" xfId="43414"/>
    <cellStyle name="Normal 4 3 6 2 4" xfId="43415"/>
    <cellStyle name="Normal 4 3 6 2 4 2" xfId="43416"/>
    <cellStyle name="Normal 4 3 6 2 4 3" xfId="43417"/>
    <cellStyle name="Normal 4 3 6 2 4 4" xfId="43418"/>
    <cellStyle name="Normal 4 3 6 2 5" xfId="43419"/>
    <cellStyle name="Normal 4 3 6 2 5 2" xfId="43420"/>
    <cellStyle name="Normal 4 3 6 2 5 3" xfId="43421"/>
    <cellStyle name="Normal 4 3 6 2 6" xfId="43422"/>
    <cellStyle name="Normal 4 3 6 2 7" xfId="43423"/>
    <cellStyle name="Normal 4 3 6 2 8" xfId="43424"/>
    <cellStyle name="Normal 4 3 6 2 9" xfId="43425"/>
    <cellStyle name="Normal 4 3 6 3" xfId="43426"/>
    <cellStyle name="Normal 4 3 6 3 2" xfId="43427"/>
    <cellStyle name="Normal 4 3 6 3 2 2" xfId="43428"/>
    <cellStyle name="Normal 4 3 6 3 2 3" xfId="43429"/>
    <cellStyle name="Normal 4 3 6 3 2 4" xfId="43430"/>
    <cellStyle name="Normal 4 3 6 3 3" xfId="43431"/>
    <cellStyle name="Normal 4 3 6 3 3 2" xfId="43432"/>
    <cellStyle name="Normal 4 3 6 3 3 3" xfId="43433"/>
    <cellStyle name="Normal 4 3 6 3 3 4" xfId="43434"/>
    <cellStyle name="Normal 4 3 6 3 4" xfId="43435"/>
    <cellStyle name="Normal 4 3 6 3 4 2" xfId="43436"/>
    <cellStyle name="Normal 4 3 6 3 4 3" xfId="43437"/>
    <cellStyle name="Normal 4 3 6 3 4 4" xfId="43438"/>
    <cellStyle name="Normal 4 3 6 3 5" xfId="43439"/>
    <cellStyle name="Normal 4 3 6 3 5 2" xfId="43440"/>
    <cellStyle name="Normal 4 3 6 3 5 3" xfId="43441"/>
    <cellStyle name="Normal 4 3 6 3 6" xfId="43442"/>
    <cellStyle name="Normal 4 3 6 3 7" xfId="43443"/>
    <cellStyle name="Normal 4 3 6 4" xfId="43444"/>
    <cellStyle name="Normal 4 3 6 4 2" xfId="43445"/>
    <cellStyle name="Normal 4 3 6 4 2 2" xfId="43446"/>
    <cellStyle name="Normal 4 3 6 4 2 3" xfId="43447"/>
    <cellStyle name="Normal 4 3 6 4 3" xfId="43448"/>
    <cellStyle name="Normal 4 3 6 4 4" xfId="43449"/>
    <cellStyle name="Normal 4 3 6 5" xfId="43450"/>
    <cellStyle name="Normal 4 3 6 5 2" xfId="43451"/>
    <cellStyle name="Normal 4 3 6 5 3" xfId="43452"/>
    <cellStyle name="Normal 4 3 6 5 4" xfId="43453"/>
    <cellStyle name="Normal 4 3 6 6" xfId="43454"/>
    <cellStyle name="Normal 4 3 6 6 2" xfId="43455"/>
    <cellStyle name="Normal 4 3 6 6 3" xfId="43456"/>
    <cellStyle name="Normal 4 3 6 6 4" xfId="43457"/>
    <cellStyle name="Normal 4 3 6 7" xfId="43458"/>
    <cellStyle name="Normal 4 3 6 7 2" xfId="43459"/>
    <cellStyle name="Normal 4 3 6 7 3" xfId="43460"/>
    <cellStyle name="Normal 4 3 6 8" xfId="43461"/>
    <cellStyle name="Normal 4 3 6 9" xfId="43462"/>
    <cellStyle name="Normal 4 3 7" xfId="43463"/>
    <cellStyle name="Normal 4 3 8" xfId="43464"/>
    <cellStyle name="Normal 4 3 9" xfId="43465"/>
    <cellStyle name="Normal 4 4" xfId="43466"/>
    <cellStyle name="Normal 4 5" xfId="43467"/>
    <cellStyle name="Normal 4 6" xfId="43468"/>
    <cellStyle name="Normal 4 7" xfId="43469"/>
    <cellStyle name="Normal 4 8" xfId="43470"/>
    <cellStyle name="Normal 4 9" xfId="43471"/>
    <cellStyle name="Normal 40" xfId="43472"/>
    <cellStyle name="Normal 40 10" xfId="43473"/>
    <cellStyle name="Normal 40 10 2" xfId="43474"/>
    <cellStyle name="Normal 40 10 3" xfId="43475"/>
    <cellStyle name="Normal 40 10 4" xfId="43476"/>
    <cellStyle name="Normal 40 11" xfId="43477"/>
    <cellStyle name="Normal 40 11 2" xfId="43478"/>
    <cellStyle name="Normal 40 11 3" xfId="43479"/>
    <cellStyle name="Normal 40 12" xfId="43480"/>
    <cellStyle name="Normal 40 13" xfId="43481"/>
    <cellStyle name="Normal 40 14" xfId="43482"/>
    <cellStyle name="Normal 40 15" xfId="43483"/>
    <cellStyle name="Normal 40 2" xfId="43484"/>
    <cellStyle name="Normal 40 2 2" xfId="43485"/>
    <cellStyle name="Normal 40 2 2 2" xfId="43486"/>
    <cellStyle name="Normal 40 2 2 3" xfId="43487"/>
    <cellStyle name="Normal 40 2 2 3 2" xfId="43488"/>
    <cellStyle name="Normal 40 3" xfId="43489"/>
    <cellStyle name="Normal 40 3 10" xfId="43490"/>
    <cellStyle name="Normal 40 3 11" xfId="43491"/>
    <cellStyle name="Normal 40 3 2" xfId="43492"/>
    <cellStyle name="Normal 40 3 2 2" xfId="43493"/>
    <cellStyle name="Normal 40 3 2 2 2" xfId="43494"/>
    <cellStyle name="Normal 40 3 2 2 3" xfId="43495"/>
    <cellStyle name="Normal 40 3 2 2 4" xfId="43496"/>
    <cellStyle name="Normal 40 3 2 3" xfId="43497"/>
    <cellStyle name="Normal 40 3 2 3 2" xfId="43498"/>
    <cellStyle name="Normal 40 3 2 3 3" xfId="43499"/>
    <cellStyle name="Normal 40 3 2 3 4" xfId="43500"/>
    <cellStyle name="Normal 40 3 2 4" xfId="43501"/>
    <cellStyle name="Normal 40 3 2 4 2" xfId="43502"/>
    <cellStyle name="Normal 40 3 2 4 3" xfId="43503"/>
    <cellStyle name="Normal 40 3 2 4 4" xfId="43504"/>
    <cellStyle name="Normal 40 3 2 5" xfId="43505"/>
    <cellStyle name="Normal 40 3 2 5 2" xfId="43506"/>
    <cellStyle name="Normal 40 3 2 5 3" xfId="43507"/>
    <cellStyle name="Normal 40 3 2 6" xfId="43508"/>
    <cellStyle name="Normal 40 3 2 7" xfId="43509"/>
    <cellStyle name="Normal 40 3 2 8" xfId="43510"/>
    <cellStyle name="Normal 40 3 2 9" xfId="43511"/>
    <cellStyle name="Normal 40 3 3" xfId="43512"/>
    <cellStyle name="Normal 40 3 3 2" xfId="43513"/>
    <cellStyle name="Normal 40 3 3 2 2" xfId="43514"/>
    <cellStyle name="Normal 40 3 3 2 3" xfId="43515"/>
    <cellStyle name="Normal 40 3 3 2 4" xfId="43516"/>
    <cellStyle name="Normal 40 3 3 3" xfId="43517"/>
    <cellStyle name="Normal 40 3 3 3 2" xfId="43518"/>
    <cellStyle name="Normal 40 3 3 3 3" xfId="43519"/>
    <cellStyle name="Normal 40 3 3 3 4" xfId="43520"/>
    <cellStyle name="Normal 40 3 3 4" xfId="43521"/>
    <cellStyle name="Normal 40 3 3 4 2" xfId="43522"/>
    <cellStyle name="Normal 40 3 3 4 3" xfId="43523"/>
    <cellStyle name="Normal 40 3 3 4 4" xfId="43524"/>
    <cellStyle name="Normal 40 3 3 5" xfId="43525"/>
    <cellStyle name="Normal 40 3 3 5 2" xfId="43526"/>
    <cellStyle name="Normal 40 3 3 5 3" xfId="43527"/>
    <cellStyle name="Normal 40 3 3 6" xfId="43528"/>
    <cellStyle name="Normal 40 3 3 7" xfId="43529"/>
    <cellStyle name="Normal 40 3 4" xfId="43530"/>
    <cellStyle name="Normal 40 3 4 2" xfId="43531"/>
    <cellStyle name="Normal 40 3 4 2 2" xfId="43532"/>
    <cellStyle name="Normal 40 3 4 2 3" xfId="43533"/>
    <cellStyle name="Normal 40 3 4 3" xfId="43534"/>
    <cellStyle name="Normal 40 3 4 4" xfId="43535"/>
    <cellStyle name="Normal 40 3 5" xfId="43536"/>
    <cellStyle name="Normal 40 3 5 2" xfId="43537"/>
    <cellStyle name="Normal 40 3 5 3" xfId="43538"/>
    <cellStyle name="Normal 40 3 5 4" xfId="43539"/>
    <cellStyle name="Normal 40 3 6" xfId="43540"/>
    <cellStyle name="Normal 40 3 6 2" xfId="43541"/>
    <cellStyle name="Normal 40 3 6 3" xfId="43542"/>
    <cellStyle name="Normal 40 3 6 4" xfId="43543"/>
    <cellStyle name="Normal 40 3 7" xfId="43544"/>
    <cellStyle name="Normal 40 3 7 2" xfId="43545"/>
    <cellStyle name="Normal 40 3 7 3" xfId="43546"/>
    <cellStyle name="Normal 40 3 8" xfId="43547"/>
    <cellStyle name="Normal 40 3 9" xfId="43548"/>
    <cellStyle name="Normal 40 4" xfId="43549"/>
    <cellStyle name="Normal 40 4 10" xfId="43550"/>
    <cellStyle name="Normal 40 4 11" xfId="43551"/>
    <cellStyle name="Normal 40 4 2" xfId="43552"/>
    <cellStyle name="Normal 40 4 2 2" xfId="43553"/>
    <cellStyle name="Normal 40 4 2 2 2" xfId="43554"/>
    <cellStyle name="Normal 40 4 2 2 3" xfId="43555"/>
    <cellStyle name="Normal 40 4 2 2 4" xfId="43556"/>
    <cellStyle name="Normal 40 4 2 3" xfId="43557"/>
    <cellStyle name="Normal 40 4 2 3 2" xfId="43558"/>
    <cellStyle name="Normal 40 4 2 3 3" xfId="43559"/>
    <cellStyle name="Normal 40 4 2 3 4" xfId="43560"/>
    <cellStyle name="Normal 40 4 2 4" xfId="43561"/>
    <cellStyle name="Normal 40 4 2 4 2" xfId="43562"/>
    <cellStyle name="Normal 40 4 2 4 3" xfId="43563"/>
    <cellStyle name="Normal 40 4 2 4 4" xfId="43564"/>
    <cellStyle name="Normal 40 4 2 5" xfId="43565"/>
    <cellStyle name="Normal 40 4 2 5 2" xfId="43566"/>
    <cellStyle name="Normal 40 4 2 5 3" xfId="43567"/>
    <cellStyle name="Normal 40 4 2 6" xfId="43568"/>
    <cellStyle name="Normal 40 4 2 7" xfId="43569"/>
    <cellStyle name="Normal 40 4 2 8" xfId="43570"/>
    <cellStyle name="Normal 40 4 2 9" xfId="43571"/>
    <cellStyle name="Normal 40 4 3" xfId="43572"/>
    <cellStyle name="Normal 40 4 3 2" xfId="43573"/>
    <cellStyle name="Normal 40 4 3 2 2" xfId="43574"/>
    <cellStyle name="Normal 40 4 3 2 3" xfId="43575"/>
    <cellStyle name="Normal 40 4 3 2 4" xfId="43576"/>
    <cellStyle name="Normal 40 4 3 3" xfId="43577"/>
    <cellStyle name="Normal 40 4 3 3 2" xfId="43578"/>
    <cellStyle name="Normal 40 4 3 3 3" xfId="43579"/>
    <cellStyle name="Normal 40 4 3 3 4" xfId="43580"/>
    <cellStyle name="Normal 40 4 3 4" xfId="43581"/>
    <cellStyle name="Normal 40 4 3 4 2" xfId="43582"/>
    <cellStyle name="Normal 40 4 3 4 3" xfId="43583"/>
    <cellStyle name="Normal 40 4 3 4 4" xfId="43584"/>
    <cellStyle name="Normal 40 4 3 5" xfId="43585"/>
    <cellStyle name="Normal 40 4 3 5 2" xfId="43586"/>
    <cellStyle name="Normal 40 4 3 5 3" xfId="43587"/>
    <cellStyle name="Normal 40 4 3 6" xfId="43588"/>
    <cellStyle name="Normal 40 4 3 7" xfId="43589"/>
    <cellStyle name="Normal 40 4 4" xfId="43590"/>
    <cellStyle name="Normal 40 4 4 2" xfId="43591"/>
    <cellStyle name="Normal 40 4 4 2 2" xfId="43592"/>
    <cellStyle name="Normal 40 4 4 2 3" xfId="43593"/>
    <cellStyle name="Normal 40 4 4 3" xfId="43594"/>
    <cellStyle name="Normal 40 4 4 4" xfId="43595"/>
    <cellStyle name="Normal 40 4 5" xfId="43596"/>
    <cellStyle name="Normal 40 4 5 2" xfId="43597"/>
    <cellStyle name="Normal 40 4 5 3" xfId="43598"/>
    <cellStyle name="Normal 40 4 5 4" xfId="43599"/>
    <cellStyle name="Normal 40 4 6" xfId="43600"/>
    <cellStyle name="Normal 40 4 6 2" xfId="43601"/>
    <cellStyle name="Normal 40 4 6 3" xfId="43602"/>
    <cellStyle name="Normal 40 4 6 4" xfId="43603"/>
    <cellStyle name="Normal 40 4 7" xfId="43604"/>
    <cellStyle name="Normal 40 4 7 2" xfId="43605"/>
    <cellStyle name="Normal 40 4 7 3" xfId="43606"/>
    <cellStyle name="Normal 40 4 8" xfId="43607"/>
    <cellStyle name="Normal 40 4 9" xfId="43608"/>
    <cellStyle name="Normal 40 5" xfId="43609"/>
    <cellStyle name="Normal 40 5 10" xfId="43610"/>
    <cellStyle name="Normal 40 5 11" xfId="43611"/>
    <cellStyle name="Normal 40 5 2" xfId="43612"/>
    <cellStyle name="Normal 40 5 2 2" xfId="43613"/>
    <cellStyle name="Normal 40 5 2 2 2" xfId="43614"/>
    <cellStyle name="Normal 40 5 2 2 3" xfId="43615"/>
    <cellStyle name="Normal 40 5 2 2 4" xfId="43616"/>
    <cellStyle name="Normal 40 5 2 3" xfId="43617"/>
    <cellStyle name="Normal 40 5 2 3 2" xfId="43618"/>
    <cellStyle name="Normal 40 5 2 3 3" xfId="43619"/>
    <cellStyle name="Normal 40 5 2 3 4" xfId="43620"/>
    <cellStyle name="Normal 40 5 2 4" xfId="43621"/>
    <cellStyle name="Normal 40 5 2 4 2" xfId="43622"/>
    <cellStyle name="Normal 40 5 2 4 3" xfId="43623"/>
    <cellStyle name="Normal 40 5 2 4 4" xfId="43624"/>
    <cellStyle name="Normal 40 5 2 5" xfId="43625"/>
    <cellStyle name="Normal 40 5 2 5 2" xfId="43626"/>
    <cellStyle name="Normal 40 5 2 5 3" xfId="43627"/>
    <cellStyle name="Normal 40 5 2 6" xfId="43628"/>
    <cellStyle name="Normal 40 5 2 7" xfId="43629"/>
    <cellStyle name="Normal 40 5 2 8" xfId="43630"/>
    <cellStyle name="Normal 40 5 2 9" xfId="43631"/>
    <cellStyle name="Normal 40 5 3" xfId="43632"/>
    <cellStyle name="Normal 40 5 3 2" xfId="43633"/>
    <cellStyle name="Normal 40 5 3 2 2" xfId="43634"/>
    <cellStyle name="Normal 40 5 3 2 3" xfId="43635"/>
    <cellStyle name="Normal 40 5 3 2 4" xfId="43636"/>
    <cellStyle name="Normal 40 5 3 3" xfId="43637"/>
    <cellStyle name="Normal 40 5 3 3 2" xfId="43638"/>
    <cellStyle name="Normal 40 5 3 3 3" xfId="43639"/>
    <cellStyle name="Normal 40 5 3 3 4" xfId="43640"/>
    <cellStyle name="Normal 40 5 3 4" xfId="43641"/>
    <cellStyle name="Normal 40 5 3 4 2" xfId="43642"/>
    <cellStyle name="Normal 40 5 3 4 3" xfId="43643"/>
    <cellStyle name="Normal 40 5 3 4 4" xfId="43644"/>
    <cellStyle name="Normal 40 5 3 5" xfId="43645"/>
    <cellStyle name="Normal 40 5 3 5 2" xfId="43646"/>
    <cellStyle name="Normal 40 5 3 5 3" xfId="43647"/>
    <cellStyle name="Normal 40 5 3 6" xfId="43648"/>
    <cellStyle name="Normal 40 5 3 7" xfId="43649"/>
    <cellStyle name="Normal 40 5 4" xfId="43650"/>
    <cellStyle name="Normal 40 5 4 2" xfId="43651"/>
    <cellStyle name="Normal 40 5 4 2 2" xfId="43652"/>
    <cellStyle name="Normal 40 5 4 2 3" xfId="43653"/>
    <cellStyle name="Normal 40 5 4 3" xfId="43654"/>
    <cellStyle name="Normal 40 5 4 4" xfId="43655"/>
    <cellStyle name="Normal 40 5 5" xfId="43656"/>
    <cellStyle name="Normal 40 5 5 2" xfId="43657"/>
    <cellStyle name="Normal 40 5 5 3" xfId="43658"/>
    <cellStyle name="Normal 40 5 5 4" xfId="43659"/>
    <cellStyle name="Normal 40 5 6" xfId="43660"/>
    <cellStyle name="Normal 40 5 6 2" xfId="43661"/>
    <cellStyle name="Normal 40 5 6 3" xfId="43662"/>
    <cellStyle name="Normal 40 5 6 4" xfId="43663"/>
    <cellStyle name="Normal 40 5 7" xfId="43664"/>
    <cellStyle name="Normal 40 5 7 2" xfId="43665"/>
    <cellStyle name="Normal 40 5 7 3" xfId="43666"/>
    <cellStyle name="Normal 40 5 8" xfId="43667"/>
    <cellStyle name="Normal 40 5 9" xfId="43668"/>
    <cellStyle name="Normal 40 6" xfId="43669"/>
    <cellStyle name="Normal 40 6 2" xfId="43670"/>
    <cellStyle name="Normal 40 6 2 2" xfId="43671"/>
    <cellStyle name="Normal 40 6 2 3" xfId="43672"/>
    <cellStyle name="Normal 40 6 2 4" xfId="43673"/>
    <cellStyle name="Normal 40 6 3" xfId="43674"/>
    <cellStyle name="Normal 40 6 3 2" xfId="43675"/>
    <cellStyle name="Normal 40 6 3 3" xfId="43676"/>
    <cellStyle name="Normal 40 6 3 4" xfId="43677"/>
    <cellStyle name="Normal 40 6 4" xfId="43678"/>
    <cellStyle name="Normal 40 6 4 2" xfId="43679"/>
    <cellStyle name="Normal 40 6 4 3" xfId="43680"/>
    <cellStyle name="Normal 40 6 4 4" xfId="43681"/>
    <cellStyle name="Normal 40 6 5" xfId="43682"/>
    <cellStyle name="Normal 40 6 5 2" xfId="43683"/>
    <cellStyle name="Normal 40 6 5 3" xfId="43684"/>
    <cellStyle name="Normal 40 6 6" xfId="43685"/>
    <cellStyle name="Normal 40 6 7" xfId="43686"/>
    <cellStyle name="Normal 40 6 8" xfId="43687"/>
    <cellStyle name="Normal 40 6 9" xfId="43688"/>
    <cellStyle name="Normal 40 7" xfId="43689"/>
    <cellStyle name="Normal 40 7 2" xfId="43690"/>
    <cellStyle name="Normal 40 7 2 2" xfId="43691"/>
    <cellStyle name="Normal 40 7 2 3" xfId="43692"/>
    <cellStyle name="Normal 40 7 2 4" xfId="43693"/>
    <cellStyle name="Normal 40 7 3" xfId="43694"/>
    <cellStyle name="Normal 40 7 3 2" xfId="43695"/>
    <cellStyle name="Normal 40 7 3 3" xfId="43696"/>
    <cellStyle name="Normal 40 7 3 4" xfId="43697"/>
    <cellStyle name="Normal 40 7 4" xfId="43698"/>
    <cellStyle name="Normal 40 7 4 2" xfId="43699"/>
    <cellStyle name="Normal 40 7 4 3" xfId="43700"/>
    <cellStyle name="Normal 40 7 4 4" xfId="43701"/>
    <cellStyle name="Normal 40 7 5" xfId="43702"/>
    <cellStyle name="Normal 40 7 5 2" xfId="43703"/>
    <cellStyle name="Normal 40 7 5 3" xfId="43704"/>
    <cellStyle name="Normal 40 7 6" xfId="43705"/>
    <cellStyle name="Normal 40 7 7" xfId="43706"/>
    <cellStyle name="Normal 40 8" xfId="43707"/>
    <cellStyle name="Normal 40 8 2" xfId="43708"/>
    <cellStyle name="Normal 40 8 2 2" xfId="43709"/>
    <cellStyle name="Normal 40 8 2 3" xfId="43710"/>
    <cellStyle name="Normal 40 8 3" xfId="43711"/>
    <cellStyle name="Normal 40 8 4" xfId="43712"/>
    <cellStyle name="Normal 40 9" xfId="43713"/>
    <cellStyle name="Normal 40 9 2" xfId="43714"/>
    <cellStyle name="Normal 40 9 3" xfId="43715"/>
    <cellStyle name="Normal 40 9 4" xfId="43716"/>
    <cellStyle name="Normal 41" xfId="43717"/>
    <cellStyle name="Normal 41 2" xfId="43718"/>
    <cellStyle name="Normal 41 2 2" xfId="43719"/>
    <cellStyle name="Normal 41 2 2 2" xfId="43720"/>
    <cellStyle name="Normal 41 2 2 3" xfId="43721"/>
    <cellStyle name="Normal 41 2 2 3 2" xfId="43722"/>
    <cellStyle name="Normal 41 3" xfId="43723"/>
    <cellStyle name="Normal 41 3 2" xfId="43724"/>
    <cellStyle name="Normal 41 3 3" xfId="43725"/>
    <cellStyle name="Normal 41 3 3 2" xfId="43726"/>
    <cellStyle name="Normal 42" xfId="43727"/>
    <cellStyle name="Normal 42 2" xfId="43728"/>
    <cellStyle name="Normal 42 2 2" xfId="43729"/>
    <cellStyle name="Normal 42 2 2 2" xfId="43730"/>
    <cellStyle name="Normal 42 2 2 3" xfId="43731"/>
    <cellStyle name="Normal 42 2 2 3 2" xfId="43732"/>
    <cellStyle name="Normal 42 3" xfId="43733"/>
    <cellStyle name="Normal 42 3 2" xfId="43734"/>
    <cellStyle name="Normal 42 3 3" xfId="43735"/>
    <cellStyle name="Normal 42 3 3 2" xfId="43736"/>
    <cellStyle name="Normal 43" xfId="43737"/>
    <cellStyle name="Normal 43 2" xfId="43738"/>
    <cellStyle name="Normal 43 2 2" xfId="43739"/>
    <cellStyle name="Normal 43 2 2 2" xfId="43740"/>
    <cellStyle name="Normal 43 2 2 3" xfId="43741"/>
    <cellStyle name="Normal 43 2 2 3 2" xfId="43742"/>
    <cellStyle name="Normal 43 3" xfId="43743"/>
    <cellStyle name="Normal 43 3 2" xfId="43744"/>
    <cellStyle name="Normal 43 3 3" xfId="43745"/>
    <cellStyle name="Normal 43 3 3 2" xfId="43746"/>
    <cellStyle name="Normal 44" xfId="43747"/>
    <cellStyle name="Normal 44 2" xfId="43748"/>
    <cellStyle name="Normal 44 2 2" xfId="43749"/>
    <cellStyle name="Normal 44 2 2 2" xfId="43750"/>
    <cellStyle name="Normal 44 2 2 3" xfId="43751"/>
    <cellStyle name="Normal 44 2 2 3 2" xfId="43752"/>
    <cellStyle name="Normal 44 3" xfId="43753"/>
    <cellStyle name="Normal 44 3 2" xfId="43754"/>
    <cellStyle name="Normal 44 3 3" xfId="43755"/>
    <cellStyle name="Normal 44 3 3 2" xfId="43756"/>
    <cellStyle name="Normal 45" xfId="43757"/>
    <cellStyle name="Normal 45 2" xfId="43758"/>
    <cellStyle name="Normal 45 2 2" xfId="43759"/>
    <cellStyle name="Normal 45 2 2 2" xfId="43760"/>
    <cellStyle name="Normal 45 2 2 3" xfId="43761"/>
    <cellStyle name="Normal 45 2 2 3 2" xfId="43762"/>
    <cellStyle name="Normal 45 3" xfId="43763"/>
    <cellStyle name="Normal 45 3 2" xfId="43764"/>
    <cellStyle name="Normal 45 3 3" xfId="43765"/>
    <cellStyle name="Normal 45 3 3 2" xfId="43766"/>
    <cellStyle name="Normal 46" xfId="43767"/>
    <cellStyle name="Normal 46 2" xfId="43768"/>
    <cellStyle name="Normal 46 2 2" xfId="43769"/>
    <cellStyle name="Normal 46 2 2 2" xfId="43770"/>
    <cellStyle name="Normal 46 2 2 3" xfId="43771"/>
    <cellStyle name="Normal 46 2 2 3 2" xfId="43772"/>
    <cellStyle name="Normal 46 3" xfId="43773"/>
    <cellStyle name="Normal 46 3 2" xfId="43774"/>
    <cellStyle name="Normal 46 3 3" xfId="43775"/>
    <cellStyle name="Normal 46 3 3 2" xfId="43776"/>
    <cellStyle name="Normal 47" xfId="43777"/>
    <cellStyle name="Normal 47 2" xfId="43778"/>
    <cellStyle name="Normal 47 2 2" xfId="43779"/>
    <cellStyle name="Normal 47 2 2 2" xfId="43780"/>
    <cellStyle name="Normal 47 2 2 3" xfId="43781"/>
    <cellStyle name="Normal 47 2 2 3 2" xfId="43782"/>
    <cellStyle name="Normal 47 3" xfId="43783"/>
    <cellStyle name="Normal 47 3 2" xfId="43784"/>
    <cellStyle name="Normal 47 3 3" xfId="43785"/>
    <cellStyle name="Normal 47 3 3 2" xfId="43786"/>
    <cellStyle name="Normal 48" xfId="43787"/>
    <cellStyle name="Normal 48 2" xfId="43788"/>
    <cellStyle name="Normal 48 2 2" xfId="43789"/>
    <cellStyle name="Normal 48 2 2 2" xfId="43790"/>
    <cellStyle name="Normal 48 2 2 3" xfId="43791"/>
    <cellStyle name="Normal 48 2 2 3 2" xfId="43792"/>
    <cellStyle name="Normal 48 3" xfId="43793"/>
    <cellStyle name="Normal 48 3 2" xfId="43794"/>
    <cellStyle name="Normal 48 3 3" xfId="43795"/>
    <cellStyle name="Normal 48 3 3 2" xfId="43796"/>
    <cellStyle name="Normal 49" xfId="43797"/>
    <cellStyle name="Normal 49 2" xfId="43798"/>
    <cellStyle name="Normal 49 2 2" xfId="43799"/>
    <cellStyle name="Normal 49 2 2 2" xfId="43800"/>
    <cellStyle name="Normal 49 2 2 3" xfId="43801"/>
    <cellStyle name="Normal 49 2 2 3 2" xfId="43802"/>
    <cellStyle name="Normal 49 3" xfId="43803"/>
    <cellStyle name="Normal 49 3 2" xfId="43804"/>
    <cellStyle name="Normal 49 3 3" xfId="43805"/>
    <cellStyle name="Normal 49 3 3 2" xfId="43806"/>
    <cellStyle name="Normal 5" xfId="43807"/>
    <cellStyle name="Normal 5 10" xfId="43808"/>
    <cellStyle name="Normal 5 10 2" xfId="43809"/>
    <cellStyle name="Normal 5 10 2 2" xfId="43810"/>
    <cellStyle name="Normal 5 10 2 3" xfId="43811"/>
    <cellStyle name="Normal 5 10 2 4" xfId="43812"/>
    <cellStyle name="Normal 5 10 3" xfId="43813"/>
    <cellStyle name="Normal 5 10 3 2" xfId="43814"/>
    <cellStyle name="Normal 5 10 3 3" xfId="43815"/>
    <cellStyle name="Normal 5 10 3 4" xfId="43816"/>
    <cellStyle name="Normal 5 10 4" xfId="43817"/>
    <cellStyle name="Normal 5 10 4 2" xfId="43818"/>
    <cellStyle name="Normal 5 10 4 3" xfId="43819"/>
    <cellStyle name="Normal 5 10 4 4" xfId="43820"/>
    <cellStyle name="Normal 5 10 5" xfId="43821"/>
    <cellStyle name="Normal 5 10 5 2" xfId="43822"/>
    <cellStyle name="Normal 5 10 5 3" xfId="43823"/>
    <cellStyle name="Normal 5 10 6" xfId="43824"/>
    <cellStyle name="Normal 5 10 7" xfId="43825"/>
    <cellStyle name="Normal 5 11" xfId="43826"/>
    <cellStyle name="Normal 5 11 2" xfId="43827"/>
    <cellStyle name="Normal 5 11 2 2" xfId="43828"/>
    <cellStyle name="Normal 5 11 2 3" xfId="43829"/>
    <cellStyle name="Normal 5 11 3" xfId="43830"/>
    <cellStyle name="Normal 5 11 4" xfId="43831"/>
    <cellStyle name="Normal 5 12" xfId="43832"/>
    <cellStyle name="Normal 5 12 2" xfId="43833"/>
    <cellStyle name="Normal 5 12 3" xfId="43834"/>
    <cellStyle name="Normal 5 12 4" xfId="43835"/>
    <cellStyle name="Normal 5 13" xfId="43836"/>
    <cellStyle name="Normal 5 13 2" xfId="43837"/>
    <cellStyle name="Normal 5 13 3" xfId="43838"/>
    <cellStyle name="Normal 5 13 4" xfId="43839"/>
    <cellStyle name="Normal 5 14" xfId="43840"/>
    <cellStyle name="Normal 5 14 2" xfId="43841"/>
    <cellStyle name="Normal 5 14 3" xfId="43842"/>
    <cellStyle name="Normal 5 14 4" xfId="43843"/>
    <cellStyle name="Normal 5 15" xfId="43844"/>
    <cellStyle name="Normal 5 15 2" xfId="43845"/>
    <cellStyle name="Normal 5 15 3" xfId="43846"/>
    <cellStyle name="Normal 5 16" xfId="43847"/>
    <cellStyle name="Normal 5 17" xfId="43848"/>
    <cellStyle name="Normal 5 18" xfId="43849"/>
    <cellStyle name="Normal 5 19" xfId="43850"/>
    <cellStyle name="Normal 5 2" xfId="43851"/>
    <cellStyle name="Normal 5 2 2" xfId="43852"/>
    <cellStyle name="Normal 5 2 3" xfId="43853"/>
    <cellStyle name="Normal 5 3" xfId="43854"/>
    <cellStyle name="Normal 5 3 10" xfId="43855"/>
    <cellStyle name="Normal 5 3 10 2" xfId="43856"/>
    <cellStyle name="Normal 5 3 10 3" xfId="43857"/>
    <cellStyle name="Normal 5 3 10 4" xfId="43858"/>
    <cellStyle name="Normal 5 3 11" xfId="43859"/>
    <cellStyle name="Normal 5 3 11 2" xfId="43860"/>
    <cellStyle name="Normal 5 3 11 3" xfId="43861"/>
    <cellStyle name="Normal 5 3 11 4" xfId="43862"/>
    <cellStyle name="Normal 5 3 12" xfId="43863"/>
    <cellStyle name="Normal 5 3 12 2" xfId="43864"/>
    <cellStyle name="Normal 5 3 12 3" xfId="43865"/>
    <cellStyle name="Normal 5 3 13" xfId="43866"/>
    <cellStyle name="Normal 5 3 14" xfId="43867"/>
    <cellStyle name="Normal 5 3 15" xfId="43868"/>
    <cellStyle name="Normal 5 3 16" xfId="43869"/>
    <cellStyle name="Normal 5 3 17" xfId="43870"/>
    <cellStyle name="Normal 5 3 2" xfId="43871"/>
    <cellStyle name="Normal 5 3 2 10" xfId="43872"/>
    <cellStyle name="Normal 5 3 2 10 2" xfId="43873"/>
    <cellStyle name="Normal 5 3 2 10 3" xfId="43874"/>
    <cellStyle name="Normal 5 3 2 10 4" xfId="43875"/>
    <cellStyle name="Normal 5 3 2 11" xfId="43876"/>
    <cellStyle name="Normal 5 3 2 11 2" xfId="43877"/>
    <cellStyle name="Normal 5 3 2 11 3" xfId="43878"/>
    <cellStyle name="Normal 5 3 2 12" xfId="43879"/>
    <cellStyle name="Normal 5 3 2 13" xfId="43880"/>
    <cellStyle name="Normal 5 3 2 14" xfId="43881"/>
    <cellStyle name="Normal 5 3 2 15" xfId="43882"/>
    <cellStyle name="Normal 5 3 2 2" xfId="43883"/>
    <cellStyle name="Normal 5 3 2 2 10" xfId="43884"/>
    <cellStyle name="Normal 5 3 2 2 11" xfId="43885"/>
    <cellStyle name="Normal 5 3 2 2 2" xfId="43886"/>
    <cellStyle name="Normal 5 3 2 2 2 2" xfId="43887"/>
    <cellStyle name="Normal 5 3 2 2 2 2 2" xfId="43888"/>
    <cellStyle name="Normal 5 3 2 2 2 2 3" xfId="43889"/>
    <cellStyle name="Normal 5 3 2 2 2 2 4" xfId="43890"/>
    <cellStyle name="Normal 5 3 2 2 2 3" xfId="43891"/>
    <cellStyle name="Normal 5 3 2 2 2 3 2" xfId="43892"/>
    <cellStyle name="Normal 5 3 2 2 2 3 3" xfId="43893"/>
    <cellStyle name="Normal 5 3 2 2 2 3 4" xfId="43894"/>
    <cellStyle name="Normal 5 3 2 2 2 4" xfId="43895"/>
    <cellStyle name="Normal 5 3 2 2 2 4 2" xfId="43896"/>
    <cellStyle name="Normal 5 3 2 2 2 4 3" xfId="43897"/>
    <cellStyle name="Normal 5 3 2 2 2 4 4" xfId="43898"/>
    <cellStyle name="Normal 5 3 2 2 2 5" xfId="43899"/>
    <cellStyle name="Normal 5 3 2 2 2 5 2" xfId="43900"/>
    <cellStyle name="Normal 5 3 2 2 2 5 3" xfId="43901"/>
    <cellStyle name="Normal 5 3 2 2 2 6" xfId="43902"/>
    <cellStyle name="Normal 5 3 2 2 2 7" xfId="43903"/>
    <cellStyle name="Normal 5 3 2 2 2 8" xfId="43904"/>
    <cellStyle name="Normal 5 3 2 2 2 9" xfId="43905"/>
    <cellStyle name="Normal 5 3 2 2 3" xfId="43906"/>
    <cellStyle name="Normal 5 3 2 2 3 2" xfId="43907"/>
    <cellStyle name="Normal 5 3 2 2 3 2 2" xfId="43908"/>
    <cellStyle name="Normal 5 3 2 2 3 2 3" xfId="43909"/>
    <cellStyle name="Normal 5 3 2 2 3 2 4" xfId="43910"/>
    <cellStyle name="Normal 5 3 2 2 3 3" xfId="43911"/>
    <cellStyle name="Normal 5 3 2 2 3 3 2" xfId="43912"/>
    <cellStyle name="Normal 5 3 2 2 3 3 3" xfId="43913"/>
    <cellStyle name="Normal 5 3 2 2 3 3 4" xfId="43914"/>
    <cellStyle name="Normal 5 3 2 2 3 4" xfId="43915"/>
    <cellStyle name="Normal 5 3 2 2 3 4 2" xfId="43916"/>
    <cellStyle name="Normal 5 3 2 2 3 4 3" xfId="43917"/>
    <cellStyle name="Normal 5 3 2 2 3 4 4" xfId="43918"/>
    <cellStyle name="Normal 5 3 2 2 3 5" xfId="43919"/>
    <cellStyle name="Normal 5 3 2 2 3 5 2" xfId="43920"/>
    <cellStyle name="Normal 5 3 2 2 3 5 3" xfId="43921"/>
    <cellStyle name="Normal 5 3 2 2 3 6" xfId="43922"/>
    <cellStyle name="Normal 5 3 2 2 3 7" xfId="43923"/>
    <cellStyle name="Normal 5 3 2 2 4" xfId="43924"/>
    <cellStyle name="Normal 5 3 2 2 4 2" xfId="43925"/>
    <cellStyle name="Normal 5 3 2 2 4 2 2" xfId="43926"/>
    <cellStyle name="Normal 5 3 2 2 4 2 3" xfId="43927"/>
    <cellStyle name="Normal 5 3 2 2 4 3" xfId="43928"/>
    <cellStyle name="Normal 5 3 2 2 4 4" xfId="43929"/>
    <cellStyle name="Normal 5 3 2 2 5" xfId="43930"/>
    <cellStyle name="Normal 5 3 2 2 5 2" xfId="43931"/>
    <cellStyle name="Normal 5 3 2 2 5 3" xfId="43932"/>
    <cellStyle name="Normal 5 3 2 2 5 4" xfId="43933"/>
    <cellStyle name="Normal 5 3 2 2 6" xfId="43934"/>
    <cellStyle name="Normal 5 3 2 2 6 2" xfId="43935"/>
    <cellStyle name="Normal 5 3 2 2 6 3" xfId="43936"/>
    <cellStyle name="Normal 5 3 2 2 6 4" xfId="43937"/>
    <cellStyle name="Normal 5 3 2 2 7" xfId="43938"/>
    <cellStyle name="Normal 5 3 2 2 7 2" xfId="43939"/>
    <cellStyle name="Normal 5 3 2 2 7 3" xfId="43940"/>
    <cellStyle name="Normal 5 3 2 2 8" xfId="43941"/>
    <cellStyle name="Normal 5 3 2 2 9" xfId="43942"/>
    <cellStyle name="Normal 5 3 2 3" xfId="43943"/>
    <cellStyle name="Normal 5 3 2 3 2" xfId="43944"/>
    <cellStyle name="Normal 5 3 2 3 2 2" xfId="43945"/>
    <cellStyle name="Normal 5 3 2 3 2 3" xfId="43946"/>
    <cellStyle name="Normal 5 3 2 3 2 4" xfId="43947"/>
    <cellStyle name="Normal 5 3 2 3 3" xfId="43948"/>
    <cellStyle name="Normal 5 3 2 3 3 2" xfId="43949"/>
    <cellStyle name="Normal 5 3 2 3 3 3" xfId="43950"/>
    <cellStyle name="Normal 5 3 2 3 3 4" xfId="43951"/>
    <cellStyle name="Normal 5 3 2 3 4" xfId="43952"/>
    <cellStyle name="Normal 5 3 2 3 4 2" xfId="43953"/>
    <cellStyle name="Normal 5 3 2 3 4 3" xfId="43954"/>
    <cellStyle name="Normal 5 3 2 3 4 4" xfId="43955"/>
    <cellStyle name="Normal 5 3 2 3 5" xfId="43956"/>
    <cellStyle name="Normal 5 3 2 3 5 2" xfId="43957"/>
    <cellStyle name="Normal 5 3 2 3 5 3" xfId="43958"/>
    <cellStyle name="Normal 5 3 2 3 6" xfId="43959"/>
    <cellStyle name="Normal 5 3 2 3 7" xfId="43960"/>
    <cellStyle name="Normal 5 3 2 3 8" xfId="43961"/>
    <cellStyle name="Normal 5 3 2 3 9" xfId="43962"/>
    <cellStyle name="Normal 5 3 2 4" xfId="43963"/>
    <cellStyle name="Normal 5 3 2 4 2" xfId="43964"/>
    <cellStyle name="Normal 5 3 2 4 2 2" xfId="43965"/>
    <cellStyle name="Normal 5 3 2 4 2 3" xfId="43966"/>
    <cellStyle name="Normal 5 3 2 4 2 4" xfId="43967"/>
    <cellStyle name="Normal 5 3 2 4 3" xfId="43968"/>
    <cellStyle name="Normal 5 3 2 4 3 2" xfId="43969"/>
    <cellStyle name="Normal 5 3 2 4 3 3" xfId="43970"/>
    <cellStyle name="Normal 5 3 2 4 3 4" xfId="43971"/>
    <cellStyle name="Normal 5 3 2 4 4" xfId="43972"/>
    <cellStyle name="Normal 5 3 2 4 4 2" xfId="43973"/>
    <cellStyle name="Normal 5 3 2 4 4 3" xfId="43974"/>
    <cellStyle name="Normal 5 3 2 4 4 4" xfId="43975"/>
    <cellStyle name="Normal 5 3 2 4 5" xfId="43976"/>
    <cellStyle name="Normal 5 3 2 4 5 2" xfId="43977"/>
    <cellStyle name="Normal 5 3 2 4 5 3" xfId="43978"/>
    <cellStyle name="Normal 5 3 2 4 6" xfId="43979"/>
    <cellStyle name="Normal 5 3 2 4 7" xfId="43980"/>
    <cellStyle name="Normal 5 3 2 4 8" xfId="43981"/>
    <cellStyle name="Normal 5 3 2 4 9" xfId="43982"/>
    <cellStyle name="Normal 5 3 2 5" xfId="43983"/>
    <cellStyle name="Normal 5 3 2 5 2" xfId="43984"/>
    <cellStyle name="Normal 5 3 2 5 2 2" xfId="43985"/>
    <cellStyle name="Normal 5 3 2 5 2 3" xfId="43986"/>
    <cellStyle name="Normal 5 3 2 5 2 4" xfId="43987"/>
    <cellStyle name="Normal 5 3 2 5 3" xfId="43988"/>
    <cellStyle name="Normal 5 3 2 5 3 2" xfId="43989"/>
    <cellStyle name="Normal 5 3 2 5 3 3" xfId="43990"/>
    <cellStyle name="Normal 5 3 2 5 3 4" xfId="43991"/>
    <cellStyle name="Normal 5 3 2 5 4" xfId="43992"/>
    <cellStyle name="Normal 5 3 2 5 4 2" xfId="43993"/>
    <cellStyle name="Normal 5 3 2 5 4 3" xfId="43994"/>
    <cellStyle name="Normal 5 3 2 5 4 4" xfId="43995"/>
    <cellStyle name="Normal 5 3 2 5 5" xfId="43996"/>
    <cellStyle name="Normal 5 3 2 5 5 2" xfId="43997"/>
    <cellStyle name="Normal 5 3 2 5 5 3" xfId="43998"/>
    <cellStyle name="Normal 5 3 2 5 6" xfId="43999"/>
    <cellStyle name="Normal 5 3 2 5 7" xfId="44000"/>
    <cellStyle name="Normal 5 3 2 6" xfId="44001"/>
    <cellStyle name="Normal 5 3 2 6 2" xfId="44002"/>
    <cellStyle name="Normal 5 3 2 6 2 2" xfId="44003"/>
    <cellStyle name="Normal 5 3 2 6 2 3" xfId="44004"/>
    <cellStyle name="Normal 5 3 2 6 2 4" xfId="44005"/>
    <cellStyle name="Normal 5 3 2 6 3" xfId="44006"/>
    <cellStyle name="Normal 5 3 2 6 3 2" xfId="44007"/>
    <cellStyle name="Normal 5 3 2 6 3 3" xfId="44008"/>
    <cellStyle name="Normal 5 3 2 6 3 4" xfId="44009"/>
    <cellStyle name="Normal 5 3 2 6 4" xfId="44010"/>
    <cellStyle name="Normal 5 3 2 6 4 2" xfId="44011"/>
    <cellStyle name="Normal 5 3 2 6 4 3" xfId="44012"/>
    <cellStyle name="Normal 5 3 2 6 4 4" xfId="44013"/>
    <cellStyle name="Normal 5 3 2 6 5" xfId="44014"/>
    <cellStyle name="Normal 5 3 2 6 5 2" xfId="44015"/>
    <cellStyle name="Normal 5 3 2 6 5 3" xfId="44016"/>
    <cellStyle name="Normal 5 3 2 6 6" xfId="44017"/>
    <cellStyle name="Normal 5 3 2 6 7" xfId="44018"/>
    <cellStyle name="Normal 5 3 2 7" xfId="44019"/>
    <cellStyle name="Normal 5 3 2 7 2" xfId="44020"/>
    <cellStyle name="Normal 5 3 2 7 3" xfId="44021"/>
    <cellStyle name="Normal 5 3 2 7 4" xfId="44022"/>
    <cellStyle name="Normal 5 3 2 8" xfId="44023"/>
    <cellStyle name="Normal 5 3 2 8 2" xfId="44024"/>
    <cellStyle name="Normal 5 3 2 8 3" xfId="44025"/>
    <cellStyle name="Normal 5 3 2 8 4" xfId="44026"/>
    <cellStyle name="Normal 5 3 2 9" xfId="44027"/>
    <cellStyle name="Normal 5 3 2 9 2" xfId="44028"/>
    <cellStyle name="Normal 5 3 2 9 3" xfId="44029"/>
    <cellStyle name="Normal 5 3 2 9 4" xfId="44030"/>
    <cellStyle name="Normal 5 3 3" xfId="44031"/>
    <cellStyle name="Normal 5 3 3 10" xfId="44032"/>
    <cellStyle name="Normal 5 3 3 11" xfId="44033"/>
    <cellStyle name="Normal 5 3 3 2" xfId="44034"/>
    <cellStyle name="Normal 5 3 3 2 2" xfId="44035"/>
    <cellStyle name="Normal 5 3 3 2 2 2" xfId="44036"/>
    <cellStyle name="Normal 5 3 3 2 2 3" xfId="44037"/>
    <cellStyle name="Normal 5 3 3 2 2 4" xfId="44038"/>
    <cellStyle name="Normal 5 3 3 2 3" xfId="44039"/>
    <cellStyle name="Normal 5 3 3 2 3 2" xfId="44040"/>
    <cellStyle name="Normal 5 3 3 2 3 3" xfId="44041"/>
    <cellStyle name="Normal 5 3 3 2 3 4" xfId="44042"/>
    <cellStyle name="Normal 5 3 3 2 4" xfId="44043"/>
    <cellStyle name="Normal 5 3 3 2 4 2" xfId="44044"/>
    <cellStyle name="Normal 5 3 3 2 4 3" xfId="44045"/>
    <cellStyle name="Normal 5 3 3 2 4 4" xfId="44046"/>
    <cellStyle name="Normal 5 3 3 2 5" xfId="44047"/>
    <cellStyle name="Normal 5 3 3 2 5 2" xfId="44048"/>
    <cellStyle name="Normal 5 3 3 2 5 3" xfId="44049"/>
    <cellStyle name="Normal 5 3 3 2 6" xfId="44050"/>
    <cellStyle name="Normal 5 3 3 2 7" xfId="44051"/>
    <cellStyle name="Normal 5 3 3 2 8" xfId="44052"/>
    <cellStyle name="Normal 5 3 3 2 9" xfId="44053"/>
    <cellStyle name="Normal 5 3 3 3" xfId="44054"/>
    <cellStyle name="Normal 5 3 3 3 2" xfId="44055"/>
    <cellStyle name="Normal 5 3 3 3 2 2" xfId="44056"/>
    <cellStyle name="Normal 5 3 3 3 2 3" xfId="44057"/>
    <cellStyle name="Normal 5 3 3 3 2 4" xfId="44058"/>
    <cellStyle name="Normal 5 3 3 3 3" xfId="44059"/>
    <cellStyle name="Normal 5 3 3 3 3 2" xfId="44060"/>
    <cellStyle name="Normal 5 3 3 3 3 3" xfId="44061"/>
    <cellStyle name="Normal 5 3 3 3 3 4" xfId="44062"/>
    <cellStyle name="Normal 5 3 3 3 4" xfId="44063"/>
    <cellStyle name="Normal 5 3 3 3 4 2" xfId="44064"/>
    <cellStyle name="Normal 5 3 3 3 4 3" xfId="44065"/>
    <cellStyle name="Normal 5 3 3 3 4 4" xfId="44066"/>
    <cellStyle name="Normal 5 3 3 3 5" xfId="44067"/>
    <cellStyle name="Normal 5 3 3 3 5 2" xfId="44068"/>
    <cellStyle name="Normal 5 3 3 3 5 3" xfId="44069"/>
    <cellStyle name="Normal 5 3 3 3 6" xfId="44070"/>
    <cellStyle name="Normal 5 3 3 3 7" xfId="44071"/>
    <cellStyle name="Normal 5 3 3 4" xfId="44072"/>
    <cellStyle name="Normal 5 3 3 4 2" xfId="44073"/>
    <cellStyle name="Normal 5 3 3 4 2 2" xfId="44074"/>
    <cellStyle name="Normal 5 3 3 4 2 3" xfId="44075"/>
    <cellStyle name="Normal 5 3 3 4 3" xfId="44076"/>
    <cellStyle name="Normal 5 3 3 4 4" xfId="44077"/>
    <cellStyle name="Normal 5 3 3 5" xfId="44078"/>
    <cellStyle name="Normal 5 3 3 5 2" xfId="44079"/>
    <cellStyle name="Normal 5 3 3 5 3" xfId="44080"/>
    <cellStyle name="Normal 5 3 3 5 4" xfId="44081"/>
    <cellStyle name="Normal 5 3 3 6" xfId="44082"/>
    <cellStyle name="Normal 5 3 3 6 2" xfId="44083"/>
    <cellStyle name="Normal 5 3 3 6 3" xfId="44084"/>
    <cellStyle name="Normal 5 3 3 6 4" xfId="44085"/>
    <cellStyle name="Normal 5 3 3 7" xfId="44086"/>
    <cellStyle name="Normal 5 3 3 7 2" xfId="44087"/>
    <cellStyle name="Normal 5 3 3 7 3" xfId="44088"/>
    <cellStyle name="Normal 5 3 3 8" xfId="44089"/>
    <cellStyle name="Normal 5 3 3 9" xfId="44090"/>
    <cellStyle name="Normal 5 3 4" xfId="44091"/>
    <cellStyle name="Normal 5 3 4 2" xfId="44092"/>
    <cellStyle name="Normal 5 3 4 2 2" xfId="44093"/>
    <cellStyle name="Normal 5 3 4 2 3" xfId="44094"/>
    <cellStyle name="Normal 5 3 4 2 4" xfId="44095"/>
    <cellStyle name="Normal 5 3 4 3" xfId="44096"/>
    <cellStyle name="Normal 5 3 4 3 2" xfId="44097"/>
    <cellStyle name="Normal 5 3 4 3 3" xfId="44098"/>
    <cellStyle name="Normal 5 3 4 3 4" xfId="44099"/>
    <cellStyle name="Normal 5 3 4 4" xfId="44100"/>
    <cellStyle name="Normal 5 3 4 4 2" xfId="44101"/>
    <cellStyle name="Normal 5 3 4 4 3" xfId="44102"/>
    <cellStyle name="Normal 5 3 4 4 4" xfId="44103"/>
    <cellStyle name="Normal 5 3 4 5" xfId="44104"/>
    <cellStyle name="Normal 5 3 4 5 2" xfId="44105"/>
    <cellStyle name="Normal 5 3 4 5 3" xfId="44106"/>
    <cellStyle name="Normal 5 3 4 6" xfId="44107"/>
    <cellStyle name="Normal 5 3 4 7" xfId="44108"/>
    <cellStyle name="Normal 5 3 4 8" xfId="44109"/>
    <cellStyle name="Normal 5 3 4 9" xfId="44110"/>
    <cellStyle name="Normal 5 3 5" xfId="44111"/>
    <cellStyle name="Normal 5 3 5 2" xfId="44112"/>
    <cellStyle name="Normal 5 3 5 2 2" xfId="44113"/>
    <cellStyle name="Normal 5 3 5 2 3" xfId="44114"/>
    <cellStyle name="Normal 5 3 5 2 4" xfId="44115"/>
    <cellStyle name="Normal 5 3 5 3" xfId="44116"/>
    <cellStyle name="Normal 5 3 5 3 2" xfId="44117"/>
    <cellStyle name="Normal 5 3 5 3 3" xfId="44118"/>
    <cellStyle name="Normal 5 3 5 3 4" xfId="44119"/>
    <cellStyle name="Normal 5 3 5 4" xfId="44120"/>
    <cellStyle name="Normal 5 3 5 4 2" xfId="44121"/>
    <cellStyle name="Normal 5 3 5 4 3" xfId="44122"/>
    <cellStyle name="Normal 5 3 5 4 4" xfId="44123"/>
    <cellStyle name="Normal 5 3 5 5" xfId="44124"/>
    <cellStyle name="Normal 5 3 5 5 2" xfId="44125"/>
    <cellStyle name="Normal 5 3 5 5 3" xfId="44126"/>
    <cellStyle name="Normal 5 3 5 6" xfId="44127"/>
    <cellStyle name="Normal 5 3 5 7" xfId="44128"/>
    <cellStyle name="Normal 5 3 5 8" xfId="44129"/>
    <cellStyle name="Normal 5 3 5 9" xfId="44130"/>
    <cellStyle name="Normal 5 3 6" xfId="44131"/>
    <cellStyle name="Normal 5 3 6 2" xfId="44132"/>
    <cellStyle name="Normal 5 3 6 2 2" xfId="44133"/>
    <cellStyle name="Normal 5 3 6 2 3" xfId="44134"/>
    <cellStyle name="Normal 5 3 6 2 4" xfId="44135"/>
    <cellStyle name="Normal 5 3 6 3" xfId="44136"/>
    <cellStyle name="Normal 5 3 6 3 2" xfId="44137"/>
    <cellStyle name="Normal 5 3 6 3 3" xfId="44138"/>
    <cellStyle name="Normal 5 3 6 3 4" xfId="44139"/>
    <cellStyle name="Normal 5 3 6 4" xfId="44140"/>
    <cellStyle name="Normal 5 3 6 4 2" xfId="44141"/>
    <cellStyle name="Normal 5 3 6 4 3" xfId="44142"/>
    <cellStyle name="Normal 5 3 6 4 4" xfId="44143"/>
    <cellStyle name="Normal 5 3 6 5" xfId="44144"/>
    <cellStyle name="Normal 5 3 6 5 2" xfId="44145"/>
    <cellStyle name="Normal 5 3 6 5 3" xfId="44146"/>
    <cellStyle name="Normal 5 3 6 6" xfId="44147"/>
    <cellStyle name="Normal 5 3 6 7" xfId="44148"/>
    <cellStyle name="Normal 5 3 7" xfId="44149"/>
    <cellStyle name="Normal 5 3 7 2" xfId="44150"/>
    <cellStyle name="Normal 5 3 7 2 2" xfId="44151"/>
    <cellStyle name="Normal 5 3 7 2 3" xfId="44152"/>
    <cellStyle name="Normal 5 3 7 2 4" xfId="44153"/>
    <cellStyle name="Normal 5 3 7 3" xfId="44154"/>
    <cellStyle name="Normal 5 3 7 3 2" xfId="44155"/>
    <cellStyle name="Normal 5 3 7 3 3" xfId="44156"/>
    <cellStyle name="Normal 5 3 7 3 4" xfId="44157"/>
    <cellStyle name="Normal 5 3 7 4" xfId="44158"/>
    <cellStyle name="Normal 5 3 7 4 2" xfId="44159"/>
    <cellStyle name="Normal 5 3 7 4 3" xfId="44160"/>
    <cellStyle name="Normal 5 3 7 4 4" xfId="44161"/>
    <cellStyle name="Normal 5 3 7 5" xfId="44162"/>
    <cellStyle name="Normal 5 3 7 5 2" xfId="44163"/>
    <cellStyle name="Normal 5 3 7 5 3" xfId="44164"/>
    <cellStyle name="Normal 5 3 7 6" xfId="44165"/>
    <cellStyle name="Normal 5 3 7 7" xfId="44166"/>
    <cellStyle name="Normal 5 3 8" xfId="44167"/>
    <cellStyle name="Normal 5 3 8 2" xfId="44168"/>
    <cellStyle name="Normal 5 3 8 3" xfId="44169"/>
    <cellStyle name="Normal 5 3 8 4" xfId="44170"/>
    <cellStyle name="Normal 5 3 9" xfId="44171"/>
    <cellStyle name="Normal 5 3 9 2" xfId="44172"/>
    <cellStyle name="Normal 5 3 9 3" xfId="44173"/>
    <cellStyle name="Normal 5 3 9 4" xfId="44174"/>
    <cellStyle name="Normal 5 4" xfId="44175"/>
    <cellStyle name="Normal 5 4 10" xfId="44176"/>
    <cellStyle name="Normal 5 4 10 2" xfId="44177"/>
    <cellStyle name="Normal 5 4 10 3" xfId="44178"/>
    <cellStyle name="Normal 5 4 10 4" xfId="44179"/>
    <cellStyle name="Normal 5 4 11" xfId="44180"/>
    <cellStyle name="Normal 5 4 11 2" xfId="44181"/>
    <cellStyle name="Normal 5 4 11 3" xfId="44182"/>
    <cellStyle name="Normal 5 4 12" xfId="44183"/>
    <cellStyle name="Normal 5 4 13" xfId="44184"/>
    <cellStyle name="Normal 5 4 14" xfId="44185"/>
    <cellStyle name="Normal 5 4 15" xfId="44186"/>
    <cellStyle name="Normal 5 4 2" xfId="44187"/>
    <cellStyle name="Normal 5 4 2 10" xfId="44188"/>
    <cellStyle name="Normal 5 4 2 11" xfId="44189"/>
    <cellStyle name="Normal 5 4 2 2" xfId="44190"/>
    <cellStyle name="Normal 5 4 2 2 2" xfId="44191"/>
    <cellStyle name="Normal 5 4 2 2 2 2" xfId="44192"/>
    <cellStyle name="Normal 5 4 2 2 2 3" xfId="44193"/>
    <cellStyle name="Normal 5 4 2 2 2 4" xfId="44194"/>
    <cellStyle name="Normal 5 4 2 2 3" xfId="44195"/>
    <cellStyle name="Normal 5 4 2 2 3 2" xfId="44196"/>
    <cellStyle name="Normal 5 4 2 2 3 3" xfId="44197"/>
    <cellStyle name="Normal 5 4 2 2 3 4" xfId="44198"/>
    <cellStyle name="Normal 5 4 2 2 4" xfId="44199"/>
    <cellStyle name="Normal 5 4 2 2 4 2" xfId="44200"/>
    <cellStyle name="Normal 5 4 2 2 4 3" xfId="44201"/>
    <cellStyle name="Normal 5 4 2 2 4 4" xfId="44202"/>
    <cellStyle name="Normal 5 4 2 2 5" xfId="44203"/>
    <cellStyle name="Normal 5 4 2 2 5 2" xfId="44204"/>
    <cellStyle name="Normal 5 4 2 2 5 3" xfId="44205"/>
    <cellStyle name="Normal 5 4 2 2 6" xfId="44206"/>
    <cellStyle name="Normal 5 4 2 2 7" xfId="44207"/>
    <cellStyle name="Normal 5 4 2 2 8" xfId="44208"/>
    <cellStyle name="Normal 5 4 2 2 9" xfId="44209"/>
    <cellStyle name="Normal 5 4 2 3" xfId="44210"/>
    <cellStyle name="Normal 5 4 2 3 2" xfId="44211"/>
    <cellStyle name="Normal 5 4 2 3 2 2" xfId="44212"/>
    <cellStyle name="Normal 5 4 2 3 2 3" xfId="44213"/>
    <cellStyle name="Normal 5 4 2 3 2 4" xfId="44214"/>
    <cellStyle name="Normal 5 4 2 3 3" xfId="44215"/>
    <cellStyle name="Normal 5 4 2 3 3 2" xfId="44216"/>
    <cellStyle name="Normal 5 4 2 3 3 3" xfId="44217"/>
    <cellStyle name="Normal 5 4 2 3 3 4" xfId="44218"/>
    <cellStyle name="Normal 5 4 2 3 4" xfId="44219"/>
    <cellStyle name="Normal 5 4 2 3 4 2" xfId="44220"/>
    <cellStyle name="Normal 5 4 2 3 4 3" xfId="44221"/>
    <cellStyle name="Normal 5 4 2 3 4 4" xfId="44222"/>
    <cellStyle name="Normal 5 4 2 3 5" xfId="44223"/>
    <cellStyle name="Normal 5 4 2 3 5 2" xfId="44224"/>
    <cellStyle name="Normal 5 4 2 3 5 3" xfId="44225"/>
    <cellStyle name="Normal 5 4 2 3 6" xfId="44226"/>
    <cellStyle name="Normal 5 4 2 3 7" xfId="44227"/>
    <cellStyle name="Normal 5 4 2 4" xfId="44228"/>
    <cellStyle name="Normal 5 4 2 4 2" xfId="44229"/>
    <cellStyle name="Normal 5 4 2 4 2 2" xfId="44230"/>
    <cellStyle name="Normal 5 4 2 4 2 3" xfId="44231"/>
    <cellStyle name="Normal 5 4 2 4 3" xfId="44232"/>
    <cellStyle name="Normal 5 4 2 4 4" xfId="44233"/>
    <cellStyle name="Normal 5 4 2 5" xfId="44234"/>
    <cellStyle name="Normal 5 4 2 5 2" xfId="44235"/>
    <cellStyle name="Normal 5 4 2 5 3" xfId="44236"/>
    <cellStyle name="Normal 5 4 2 5 4" xfId="44237"/>
    <cellStyle name="Normal 5 4 2 6" xfId="44238"/>
    <cellStyle name="Normal 5 4 2 6 2" xfId="44239"/>
    <cellStyle name="Normal 5 4 2 6 3" xfId="44240"/>
    <cellStyle name="Normal 5 4 2 6 4" xfId="44241"/>
    <cellStyle name="Normal 5 4 2 7" xfId="44242"/>
    <cellStyle name="Normal 5 4 2 7 2" xfId="44243"/>
    <cellStyle name="Normal 5 4 2 7 3" xfId="44244"/>
    <cellStyle name="Normal 5 4 2 8" xfId="44245"/>
    <cellStyle name="Normal 5 4 2 9" xfId="44246"/>
    <cellStyle name="Normal 5 4 3" xfId="44247"/>
    <cellStyle name="Normal 5 4 3 2" xfId="44248"/>
    <cellStyle name="Normal 5 4 3 2 2" xfId="44249"/>
    <cellStyle name="Normal 5 4 3 2 3" xfId="44250"/>
    <cellStyle name="Normal 5 4 3 2 4" xfId="44251"/>
    <cellStyle name="Normal 5 4 3 3" xfId="44252"/>
    <cellStyle name="Normal 5 4 3 3 2" xfId="44253"/>
    <cellStyle name="Normal 5 4 3 3 3" xfId="44254"/>
    <cellStyle name="Normal 5 4 3 3 4" xfId="44255"/>
    <cellStyle name="Normal 5 4 3 4" xfId="44256"/>
    <cellStyle name="Normal 5 4 3 4 2" xfId="44257"/>
    <cellStyle name="Normal 5 4 3 4 3" xfId="44258"/>
    <cellStyle name="Normal 5 4 3 4 4" xfId="44259"/>
    <cellStyle name="Normal 5 4 3 5" xfId="44260"/>
    <cellStyle name="Normal 5 4 3 5 2" xfId="44261"/>
    <cellStyle name="Normal 5 4 3 5 3" xfId="44262"/>
    <cellStyle name="Normal 5 4 3 6" xfId="44263"/>
    <cellStyle name="Normal 5 4 3 7" xfId="44264"/>
    <cellStyle name="Normal 5 4 3 8" xfId="44265"/>
    <cellStyle name="Normal 5 4 3 9" xfId="44266"/>
    <cellStyle name="Normal 5 4 4" xfId="44267"/>
    <cellStyle name="Normal 5 4 4 2" xfId="44268"/>
    <cellStyle name="Normal 5 4 4 2 2" xfId="44269"/>
    <cellStyle name="Normal 5 4 4 2 3" xfId="44270"/>
    <cellStyle name="Normal 5 4 4 2 4" xfId="44271"/>
    <cellStyle name="Normal 5 4 4 3" xfId="44272"/>
    <cellStyle name="Normal 5 4 4 3 2" xfId="44273"/>
    <cellStyle name="Normal 5 4 4 3 3" xfId="44274"/>
    <cellStyle name="Normal 5 4 4 3 4" xfId="44275"/>
    <cellStyle name="Normal 5 4 4 4" xfId="44276"/>
    <cellStyle name="Normal 5 4 4 4 2" xfId="44277"/>
    <cellStyle name="Normal 5 4 4 4 3" xfId="44278"/>
    <cellStyle name="Normal 5 4 4 4 4" xfId="44279"/>
    <cellStyle name="Normal 5 4 4 5" xfId="44280"/>
    <cellStyle name="Normal 5 4 4 5 2" xfId="44281"/>
    <cellStyle name="Normal 5 4 4 5 3" xfId="44282"/>
    <cellStyle name="Normal 5 4 4 6" xfId="44283"/>
    <cellStyle name="Normal 5 4 4 7" xfId="44284"/>
    <cellStyle name="Normal 5 4 4 8" xfId="44285"/>
    <cellStyle name="Normal 5 4 4 9" xfId="44286"/>
    <cellStyle name="Normal 5 4 5" xfId="44287"/>
    <cellStyle name="Normal 5 4 5 2" xfId="44288"/>
    <cellStyle name="Normal 5 4 5 2 2" xfId="44289"/>
    <cellStyle name="Normal 5 4 5 2 3" xfId="44290"/>
    <cellStyle name="Normal 5 4 5 2 4" xfId="44291"/>
    <cellStyle name="Normal 5 4 5 3" xfId="44292"/>
    <cellStyle name="Normal 5 4 5 3 2" xfId="44293"/>
    <cellStyle name="Normal 5 4 5 3 3" xfId="44294"/>
    <cellStyle name="Normal 5 4 5 3 4" xfId="44295"/>
    <cellStyle name="Normal 5 4 5 4" xfId="44296"/>
    <cellStyle name="Normal 5 4 5 4 2" xfId="44297"/>
    <cellStyle name="Normal 5 4 5 4 3" xfId="44298"/>
    <cellStyle name="Normal 5 4 5 4 4" xfId="44299"/>
    <cellStyle name="Normal 5 4 5 5" xfId="44300"/>
    <cellStyle name="Normal 5 4 5 5 2" xfId="44301"/>
    <cellStyle name="Normal 5 4 5 5 3" xfId="44302"/>
    <cellStyle name="Normal 5 4 5 6" xfId="44303"/>
    <cellStyle name="Normal 5 4 5 7" xfId="44304"/>
    <cellStyle name="Normal 5 4 6" xfId="44305"/>
    <cellStyle name="Normal 5 4 6 2" xfId="44306"/>
    <cellStyle name="Normal 5 4 6 2 2" xfId="44307"/>
    <cellStyle name="Normal 5 4 6 2 3" xfId="44308"/>
    <cellStyle name="Normal 5 4 6 2 4" xfId="44309"/>
    <cellStyle name="Normal 5 4 6 3" xfId="44310"/>
    <cellStyle name="Normal 5 4 6 3 2" xfId="44311"/>
    <cellStyle name="Normal 5 4 6 3 3" xfId="44312"/>
    <cellStyle name="Normal 5 4 6 3 4" xfId="44313"/>
    <cellStyle name="Normal 5 4 6 4" xfId="44314"/>
    <cellStyle name="Normal 5 4 6 4 2" xfId="44315"/>
    <cellStyle name="Normal 5 4 6 4 3" xfId="44316"/>
    <cellStyle name="Normal 5 4 6 4 4" xfId="44317"/>
    <cellStyle name="Normal 5 4 6 5" xfId="44318"/>
    <cellStyle name="Normal 5 4 6 5 2" xfId="44319"/>
    <cellStyle name="Normal 5 4 6 5 3" xfId="44320"/>
    <cellStyle name="Normal 5 4 6 6" xfId="44321"/>
    <cellStyle name="Normal 5 4 6 7" xfId="44322"/>
    <cellStyle name="Normal 5 4 7" xfId="44323"/>
    <cellStyle name="Normal 5 4 7 2" xfId="44324"/>
    <cellStyle name="Normal 5 4 7 3" xfId="44325"/>
    <cellStyle name="Normal 5 4 7 4" xfId="44326"/>
    <cellStyle name="Normal 5 4 8" xfId="44327"/>
    <cellStyle name="Normal 5 4 8 2" xfId="44328"/>
    <cellStyle name="Normal 5 4 8 3" xfId="44329"/>
    <cellStyle name="Normal 5 4 8 4" xfId="44330"/>
    <cellStyle name="Normal 5 4 9" xfId="44331"/>
    <cellStyle name="Normal 5 4 9 2" xfId="44332"/>
    <cellStyle name="Normal 5 4 9 3" xfId="44333"/>
    <cellStyle name="Normal 5 4 9 4" xfId="44334"/>
    <cellStyle name="Normal 5 5" xfId="44335"/>
    <cellStyle name="Normal 5 6" xfId="44336"/>
    <cellStyle name="Normal 5 6 10" xfId="44337"/>
    <cellStyle name="Normal 5 6 11" xfId="44338"/>
    <cellStyle name="Normal 5 6 2" xfId="44339"/>
    <cellStyle name="Normal 5 6 2 2" xfId="44340"/>
    <cellStyle name="Normal 5 6 2 2 2" xfId="44341"/>
    <cellStyle name="Normal 5 6 2 2 3" xfId="44342"/>
    <cellStyle name="Normal 5 6 2 2 4" xfId="44343"/>
    <cellStyle name="Normal 5 6 2 3" xfId="44344"/>
    <cellStyle name="Normal 5 6 2 3 2" xfId="44345"/>
    <cellStyle name="Normal 5 6 2 3 3" xfId="44346"/>
    <cellStyle name="Normal 5 6 2 3 4" xfId="44347"/>
    <cellStyle name="Normal 5 6 2 4" xfId="44348"/>
    <cellStyle name="Normal 5 6 2 4 2" xfId="44349"/>
    <cellStyle name="Normal 5 6 2 4 3" xfId="44350"/>
    <cellStyle name="Normal 5 6 2 4 4" xfId="44351"/>
    <cellStyle name="Normal 5 6 2 5" xfId="44352"/>
    <cellStyle name="Normal 5 6 2 5 2" xfId="44353"/>
    <cellStyle name="Normal 5 6 2 5 3" xfId="44354"/>
    <cellStyle name="Normal 5 6 2 6" xfId="44355"/>
    <cellStyle name="Normal 5 6 2 7" xfId="44356"/>
    <cellStyle name="Normal 5 6 2 8" xfId="44357"/>
    <cellStyle name="Normal 5 6 2 9" xfId="44358"/>
    <cellStyle name="Normal 5 6 3" xfId="44359"/>
    <cellStyle name="Normal 5 6 3 2" xfId="44360"/>
    <cellStyle name="Normal 5 6 3 2 2" xfId="44361"/>
    <cellStyle name="Normal 5 6 3 2 3" xfId="44362"/>
    <cellStyle name="Normal 5 6 3 2 4" xfId="44363"/>
    <cellStyle name="Normal 5 6 3 3" xfId="44364"/>
    <cellStyle name="Normal 5 6 3 3 2" xfId="44365"/>
    <cellStyle name="Normal 5 6 3 3 3" xfId="44366"/>
    <cellStyle name="Normal 5 6 3 3 4" xfId="44367"/>
    <cellStyle name="Normal 5 6 3 4" xfId="44368"/>
    <cellStyle name="Normal 5 6 3 4 2" xfId="44369"/>
    <cellStyle name="Normal 5 6 3 4 3" xfId="44370"/>
    <cellStyle name="Normal 5 6 3 4 4" xfId="44371"/>
    <cellStyle name="Normal 5 6 3 5" xfId="44372"/>
    <cellStyle name="Normal 5 6 3 5 2" xfId="44373"/>
    <cellStyle name="Normal 5 6 3 5 3" xfId="44374"/>
    <cellStyle name="Normal 5 6 3 6" xfId="44375"/>
    <cellStyle name="Normal 5 6 3 7" xfId="44376"/>
    <cellStyle name="Normal 5 6 4" xfId="44377"/>
    <cellStyle name="Normal 5 6 4 2" xfId="44378"/>
    <cellStyle name="Normal 5 6 4 2 2" xfId="44379"/>
    <cellStyle name="Normal 5 6 4 2 3" xfId="44380"/>
    <cellStyle name="Normal 5 6 4 3" xfId="44381"/>
    <cellStyle name="Normal 5 6 4 4" xfId="44382"/>
    <cellStyle name="Normal 5 6 5" xfId="44383"/>
    <cellStyle name="Normal 5 6 5 2" xfId="44384"/>
    <cellStyle name="Normal 5 6 5 3" xfId="44385"/>
    <cellStyle name="Normal 5 6 5 4" xfId="44386"/>
    <cellStyle name="Normal 5 6 6" xfId="44387"/>
    <cellStyle name="Normal 5 6 6 2" xfId="44388"/>
    <cellStyle name="Normal 5 6 6 3" xfId="44389"/>
    <cellStyle name="Normal 5 6 6 4" xfId="44390"/>
    <cellStyle name="Normal 5 6 7" xfId="44391"/>
    <cellStyle name="Normal 5 6 7 2" xfId="44392"/>
    <cellStyle name="Normal 5 6 7 3" xfId="44393"/>
    <cellStyle name="Normal 5 6 8" xfId="44394"/>
    <cellStyle name="Normal 5 6 9" xfId="44395"/>
    <cellStyle name="Normal 5 7" xfId="44396"/>
    <cellStyle name="Normal 5 7 2" xfId="44397"/>
    <cellStyle name="Normal 5 7 2 2" xfId="44398"/>
    <cellStyle name="Normal 5 7 2 3" xfId="44399"/>
    <cellStyle name="Normal 5 7 2 4" xfId="44400"/>
    <cellStyle name="Normal 5 7 3" xfId="44401"/>
    <cellStyle name="Normal 5 7 3 2" xfId="44402"/>
    <cellStyle name="Normal 5 7 3 3" xfId="44403"/>
    <cellStyle name="Normal 5 7 3 4" xfId="44404"/>
    <cellStyle name="Normal 5 7 4" xfId="44405"/>
    <cellStyle name="Normal 5 7 4 2" xfId="44406"/>
    <cellStyle name="Normal 5 7 4 3" xfId="44407"/>
    <cellStyle name="Normal 5 7 4 4" xfId="44408"/>
    <cellStyle name="Normal 5 7 5" xfId="44409"/>
    <cellStyle name="Normal 5 7 5 2" xfId="44410"/>
    <cellStyle name="Normal 5 7 5 3" xfId="44411"/>
    <cellStyle name="Normal 5 7 6" xfId="44412"/>
    <cellStyle name="Normal 5 7 7" xfId="44413"/>
    <cellStyle name="Normal 5 7 8" xfId="44414"/>
    <cellStyle name="Normal 5 7 9" xfId="44415"/>
    <cellStyle name="Normal 5 8" xfId="44416"/>
    <cellStyle name="Normal 5 8 2" xfId="44417"/>
    <cellStyle name="Normal 5 8 2 2" xfId="44418"/>
    <cellStyle name="Normal 5 8 2 3" xfId="44419"/>
    <cellStyle name="Normal 5 8 2 4" xfId="44420"/>
    <cellStyle name="Normal 5 8 3" xfId="44421"/>
    <cellStyle name="Normal 5 8 3 2" xfId="44422"/>
    <cellStyle name="Normal 5 8 3 3" xfId="44423"/>
    <cellStyle name="Normal 5 8 3 4" xfId="44424"/>
    <cellStyle name="Normal 5 8 4" xfId="44425"/>
    <cellStyle name="Normal 5 8 4 2" xfId="44426"/>
    <cellStyle name="Normal 5 8 4 3" xfId="44427"/>
    <cellStyle name="Normal 5 8 4 4" xfId="44428"/>
    <cellStyle name="Normal 5 8 5" xfId="44429"/>
    <cellStyle name="Normal 5 8 5 2" xfId="44430"/>
    <cellStyle name="Normal 5 8 5 3" xfId="44431"/>
    <cellStyle name="Normal 5 8 6" xfId="44432"/>
    <cellStyle name="Normal 5 8 7" xfId="44433"/>
    <cellStyle name="Normal 5 8 8" xfId="44434"/>
    <cellStyle name="Normal 5 8 9" xfId="44435"/>
    <cellStyle name="Normal 5 9" xfId="44436"/>
    <cellStyle name="Normal 5 9 2" xfId="44437"/>
    <cellStyle name="Normal 5 9 2 2" xfId="44438"/>
    <cellStyle name="Normal 5 9 2 3" xfId="44439"/>
    <cellStyle name="Normal 5 9 2 4" xfId="44440"/>
    <cellStyle name="Normal 5 9 3" xfId="44441"/>
    <cellStyle name="Normal 5 9 3 2" xfId="44442"/>
    <cellStyle name="Normal 5 9 3 3" xfId="44443"/>
    <cellStyle name="Normal 5 9 3 4" xfId="44444"/>
    <cellStyle name="Normal 5 9 4" xfId="44445"/>
    <cellStyle name="Normal 5 9 4 2" xfId="44446"/>
    <cellStyle name="Normal 5 9 4 3" xfId="44447"/>
    <cellStyle name="Normal 5 9 4 4" xfId="44448"/>
    <cellStyle name="Normal 5 9 5" xfId="44449"/>
    <cellStyle name="Normal 5 9 5 2" xfId="44450"/>
    <cellStyle name="Normal 5 9 5 3" xfId="44451"/>
    <cellStyle name="Normal 5 9 6" xfId="44452"/>
    <cellStyle name="Normal 5 9 7" xfId="44453"/>
    <cellStyle name="Normal 50" xfId="44454"/>
    <cellStyle name="Normal 50 2" xfId="44455"/>
    <cellStyle name="Normal 50 2 2" xfId="44456"/>
    <cellStyle name="Normal 50 2 2 2" xfId="44457"/>
    <cellStyle name="Normal 50 2 2 3" xfId="44458"/>
    <cellStyle name="Normal 50 2 2 3 2" xfId="44459"/>
    <cellStyle name="Normal 50 3" xfId="44460"/>
    <cellStyle name="Normal 50 3 2" xfId="44461"/>
    <cellStyle name="Normal 50 3 3" xfId="44462"/>
    <cellStyle name="Normal 50 3 3 2" xfId="44463"/>
    <cellStyle name="Normal 51" xfId="44464"/>
    <cellStyle name="Normal 51 2" xfId="44465"/>
    <cellStyle name="Normal 51 2 2" xfId="44466"/>
    <cellStyle name="Normal 51 2 2 2" xfId="44467"/>
    <cellStyle name="Normal 51 2 2 3" xfId="44468"/>
    <cellStyle name="Normal 51 2 2 3 2" xfId="44469"/>
    <cellStyle name="Normal 51 3" xfId="44470"/>
    <cellStyle name="Normal 51 3 2" xfId="44471"/>
    <cellStyle name="Normal 51 3 3" xfId="44472"/>
    <cellStyle name="Normal 51 3 3 2" xfId="44473"/>
    <cellStyle name="Normal 52" xfId="44474"/>
    <cellStyle name="Normal 52 2" xfId="44475"/>
    <cellStyle name="Normal 52 2 2" xfId="44476"/>
    <cellStyle name="Normal 52 2 2 2" xfId="44477"/>
    <cellStyle name="Normal 52 2 2 3" xfId="44478"/>
    <cellStyle name="Normal 52 2 2 3 2" xfId="44479"/>
    <cellStyle name="Normal 52 3" xfId="44480"/>
    <cellStyle name="Normal 52 3 2" xfId="44481"/>
    <cellStyle name="Normal 52 3 3" xfId="44482"/>
    <cellStyle name="Normal 52 3 3 2" xfId="44483"/>
    <cellStyle name="Normal 53" xfId="44484"/>
    <cellStyle name="Normal 53 2" xfId="44485"/>
    <cellStyle name="Normal 53 2 2" xfId="44486"/>
    <cellStyle name="Normal 53 2 2 2" xfId="44487"/>
    <cellStyle name="Normal 53 2 2 3" xfId="44488"/>
    <cellStyle name="Normal 53 2 2 3 2" xfId="44489"/>
    <cellStyle name="Normal 53 3" xfId="44490"/>
    <cellStyle name="Normal 53 3 2" xfId="44491"/>
    <cellStyle name="Normal 53 3 3" xfId="44492"/>
    <cellStyle name="Normal 53 3 3 2" xfId="44493"/>
    <cellStyle name="Normal 54" xfId="44494"/>
    <cellStyle name="Normal 54 10" xfId="44495"/>
    <cellStyle name="Normal 54 10 2" xfId="44496"/>
    <cellStyle name="Normal 54 10 3" xfId="44497"/>
    <cellStyle name="Normal 54 11" xfId="44498"/>
    <cellStyle name="Normal 54 12" xfId="44499"/>
    <cellStyle name="Normal 54 13" xfId="44500"/>
    <cellStyle name="Normal 54 14" xfId="44501"/>
    <cellStyle name="Normal 54 2" xfId="44502"/>
    <cellStyle name="Normal 54 2 10" xfId="44503"/>
    <cellStyle name="Normal 54 2 11" xfId="44504"/>
    <cellStyle name="Normal 54 2 2" xfId="44505"/>
    <cellStyle name="Normal 54 2 2 2" xfId="44506"/>
    <cellStyle name="Normal 54 2 2 2 2" xfId="44507"/>
    <cellStyle name="Normal 54 2 2 2 3" xfId="44508"/>
    <cellStyle name="Normal 54 2 2 2 4" xfId="44509"/>
    <cellStyle name="Normal 54 2 2 3" xfId="44510"/>
    <cellStyle name="Normal 54 2 2 3 2" xfId="44511"/>
    <cellStyle name="Normal 54 2 2 3 2 2" xfId="44512"/>
    <cellStyle name="Normal 54 2 2 3 3" xfId="44513"/>
    <cellStyle name="Normal 54 2 2 3 4" xfId="44514"/>
    <cellStyle name="Normal 54 2 2 4" xfId="44515"/>
    <cellStyle name="Normal 54 2 2 4 2" xfId="44516"/>
    <cellStyle name="Normal 54 2 2 4 3" xfId="44517"/>
    <cellStyle name="Normal 54 2 2 4 4" xfId="44518"/>
    <cellStyle name="Normal 54 2 2 5" xfId="44519"/>
    <cellStyle name="Normal 54 2 2 5 2" xfId="44520"/>
    <cellStyle name="Normal 54 2 2 5 3" xfId="44521"/>
    <cellStyle name="Normal 54 2 2 6" xfId="44522"/>
    <cellStyle name="Normal 54 2 2 7" xfId="44523"/>
    <cellStyle name="Normal 54 2 2 8" xfId="44524"/>
    <cellStyle name="Normal 54 2 2 9" xfId="44525"/>
    <cellStyle name="Normal 54 2 3" xfId="44526"/>
    <cellStyle name="Normal 54 2 3 2" xfId="44527"/>
    <cellStyle name="Normal 54 2 3 2 2" xfId="44528"/>
    <cellStyle name="Normal 54 2 3 2 3" xfId="44529"/>
    <cellStyle name="Normal 54 2 3 2 4" xfId="44530"/>
    <cellStyle name="Normal 54 2 3 3" xfId="44531"/>
    <cellStyle name="Normal 54 2 3 3 2" xfId="44532"/>
    <cellStyle name="Normal 54 2 3 3 3" xfId="44533"/>
    <cellStyle name="Normal 54 2 3 3 4" xfId="44534"/>
    <cellStyle name="Normal 54 2 3 4" xfId="44535"/>
    <cellStyle name="Normal 54 2 3 4 2" xfId="44536"/>
    <cellStyle name="Normal 54 2 3 4 3" xfId="44537"/>
    <cellStyle name="Normal 54 2 3 4 4" xfId="44538"/>
    <cellStyle name="Normal 54 2 3 5" xfId="44539"/>
    <cellStyle name="Normal 54 2 3 5 2" xfId="44540"/>
    <cellStyle name="Normal 54 2 3 5 3" xfId="44541"/>
    <cellStyle name="Normal 54 2 3 6" xfId="44542"/>
    <cellStyle name="Normal 54 2 3 7" xfId="44543"/>
    <cellStyle name="Normal 54 2 4" xfId="44544"/>
    <cellStyle name="Normal 54 2 4 2" xfId="44545"/>
    <cellStyle name="Normal 54 2 4 2 2" xfId="44546"/>
    <cellStyle name="Normal 54 2 4 2 3" xfId="44547"/>
    <cellStyle name="Normal 54 2 4 3" xfId="44548"/>
    <cellStyle name="Normal 54 2 4 4" xfId="44549"/>
    <cellStyle name="Normal 54 2 5" xfId="44550"/>
    <cellStyle name="Normal 54 2 5 2" xfId="44551"/>
    <cellStyle name="Normal 54 2 5 3" xfId="44552"/>
    <cellStyle name="Normal 54 2 5 4" xfId="44553"/>
    <cellStyle name="Normal 54 2 6" xfId="44554"/>
    <cellStyle name="Normal 54 2 6 2" xfId="44555"/>
    <cellStyle name="Normal 54 2 6 3" xfId="44556"/>
    <cellStyle name="Normal 54 2 6 4" xfId="44557"/>
    <cellStyle name="Normal 54 2 7" xfId="44558"/>
    <cellStyle name="Normal 54 2 7 2" xfId="44559"/>
    <cellStyle name="Normal 54 2 7 3" xfId="44560"/>
    <cellStyle name="Normal 54 2 8" xfId="44561"/>
    <cellStyle name="Normal 54 2 9" xfId="44562"/>
    <cellStyle name="Normal 54 3" xfId="44563"/>
    <cellStyle name="Normal 54 3 10" xfId="44564"/>
    <cellStyle name="Normal 54 3 11" xfId="44565"/>
    <cellStyle name="Normal 54 3 2" xfId="44566"/>
    <cellStyle name="Normal 54 3 2 2" xfId="44567"/>
    <cellStyle name="Normal 54 3 2 2 2" xfId="44568"/>
    <cellStyle name="Normal 54 3 2 2 3" xfId="44569"/>
    <cellStyle name="Normal 54 3 2 2 4" xfId="44570"/>
    <cellStyle name="Normal 54 3 2 3" xfId="44571"/>
    <cellStyle name="Normal 54 3 2 3 2" xfId="44572"/>
    <cellStyle name="Normal 54 3 2 3 3" xfId="44573"/>
    <cellStyle name="Normal 54 3 2 3 4" xfId="44574"/>
    <cellStyle name="Normal 54 3 2 4" xfId="44575"/>
    <cellStyle name="Normal 54 3 2 4 2" xfId="44576"/>
    <cellStyle name="Normal 54 3 2 4 3" xfId="44577"/>
    <cellStyle name="Normal 54 3 2 4 4" xfId="44578"/>
    <cellStyle name="Normal 54 3 2 5" xfId="44579"/>
    <cellStyle name="Normal 54 3 2 5 2" xfId="44580"/>
    <cellStyle name="Normal 54 3 2 5 3" xfId="44581"/>
    <cellStyle name="Normal 54 3 2 6" xfId="44582"/>
    <cellStyle name="Normal 54 3 2 7" xfId="44583"/>
    <cellStyle name="Normal 54 3 2 8" xfId="44584"/>
    <cellStyle name="Normal 54 3 2 9" xfId="44585"/>
    <cellStyle name="Normal 54 3 3" xfId="44586"/>
    <cellStyle name="Normal 54 3 3 2" xfId="44587"/>
    <cellStyle name="Normal 54 3 3 2 2" xfId="44588"/>
    <cellStyle name="Normal 54 3 3 2 3" xfId="44589"/>
    <cellStyle name="Normal 54 3 3 2 4" xfId="44590"/>
    <cellStyle name="Normal 54 3 3 3" xfId="44591"/>
    <cellStyle name="Normal 54 3 3 3 2" xfId="44592"/>
    <cellStyle name="Normal 54 3 3 3 3" xfId="44593"/>
    <cellStyle name="Normal 54 3 3 3 4" xfId="44594"/>
    <cellStyle name="Normal 54 3 3 4" xfId="44595"/>
    <cellStyle name="Normal 54 3 3 4 2" xfId="44596"/>
    <cellStyle name="Normal 54 3 3 4 3" xfId="44597"/>
    <cellStyle name="Normal 54 3 3 4 4" xfId="44598"/>
    <cellStyle name="Normal 54 3 3 5" xfId="44599"/>
    <cellStyle name="Normal 54 3 3 5 2" xfId="44600"/>
    <cellStyle name="Normal 54 3 3 5 3" xfId="44601"/>
    <cellStyle name="Normal 54 3 3 6" xfId="44602"/>
    <cellStyle name="Normal 54 3 3 7" xfId="44603"/>
    <cellStyle name="Normal 54 3 4" xfId="44604"/>
    <cellStyle name="Normal 54 3 4 2" xfId="44605"/>
    <cellStyle name="Normal 54 3 4 2 2" xfId="44606"/>
    <cellStyle name="Normal 54 3 4 2 3" xfId="44607"/>
    <cellStyle name="Normal 54 3 4 3" xfId="44608"/>
    <cellStyle name="Normal 54 3 4 4" xfId="44609"/>
    <cellStyle name="Normal 54 3 5" xfId="44610"/>
    <cellStyle name="Normal 54 3 5 2" xfId="44611"/>
    <cellStyle name="Normal 54 3 5 3" xfId="44612"/>
    <cellStyle name="Normal 54 3 5 4" xfId="44613"/>
    <cellStyle name="Normal 54 3 6" xfId="44614"/>
    <cellStyle name="Normal 54 3 6 2" xfId="44615"/>
    <cellStyle name="Normal 54 3 6 3" xfId="44616"/>
    <cellStyle name="Normal 54 3 6 4" xfId="44617"/>
    <cellStyle name="Normal 54 3 7" xfId="44618"/>
    <cellStyle name="Normal 54 3 7 2" xfId="44619"/>
    <cellStyle name="Normal 54 3 7 3" xfId="44620"/>
    <cellStyle name="Normal 54 3 8" xfId="44621"/>
    <cellStyle name="Normal 54 3 9" xfId="44622"/>
    <cellStyle name="Normal 54 4" xfId="44623"/>
    <cellStyle name="Normal 54 4 10" xfId="44624"/>
    <cellStyle name="Normal 54 4 11" xfId="44625"/>
    <cellStyle name="Normal 54 4 2" xfId="44626"/>
    <cellStyle name="Normal 54 4 2 2" xfId="44627"/>
    <cellStyle name="Normal 54 4 2 2 2" xfId="44628"/>
    <cellStyle name="Normal 54 4 2 2 3" xfId="44629"/>
    <cellStyle name="Normal 54 4 2 2 4" xfId="44630"/>
    <cellStyle name="Normal 54 4 2 3" xfId="44631"/>
    <cellStyle name="Normal 54 4 2 3 2" xfId="44632"/>
    <cellStyle name="Normal 54 4 2 3 3" xfId="44633"/>
    <cellStyle name="Normal 54 4 2 3 4" xfId="44634"/>
    <cellStyle name="Normal 54 4 2 4" xfId="44635"/>
    <cellStyle name="Normal 54 4 2 4 2" xfId="44636"/>
    <cellStyle name="Normal 54 4 2 4 3" xfId="44637"/>
    <cellStyle name="Normal 54 4 2 4 4" xfId="44638"/>
    <cellStyle name="Normal 54 4 2 5" xfId="44639"/>
    <cellStyle name="Normal 54 4 2 5 2" xfId="44640"/>
    <cellStyle name="Normal 54 4 2 5 3" xfId="44641"/>
    <cellStyle name="Normal 54 4 2 6" xfId="44642"/>
    <cellStyle name="Normal 54 4 2 7" xfId="44643"/>
    <cellStyle name="Normal 54 4 2 8" xfId="44644"/>
    <cellStyle name="Normal 54 4 2 9" xfId="44645"/>
    <cellStyle name="Normal 54 4 3" xfId="44646"/>
    <cellStyle name="Normal 54 4 3 2" xfId="44647"/>
    <cellStyle name="Normal 54 4 3 2 2" xfId="44648"/>
    <cellStyle name="Normal 54 4 3 2 3" xfId="44649"/>
    <cellStyle name="Normal 54 4 3 2 4" xfId="44650"/>
    <cellStyle name="Normal 54 4 3 3" xfId="44651"/>
    <cellStyle name="Normal 54 4 3 3 2" xfId="44652"/>
    <cellStyle name="Normal 54 4 3 3 3" xfId="44653"/>
    <cellStyle name="Normal 54 4 3 3 4" xfId="44654"/>
    <cellStyle name="Normal 54 4 3 4" xfId="44655"/>
    <cellStyle name="Normal 54 4 3 4 2" xfId="44656"/>
    <cellStyle name="Normal 54 4 3 4 3" xfId="44657"/>
    <cellStyle name="Normal 54 4 3 4 4" xfId="44658"/>
    <cellStyle name="Normal 54 4 3 5" xfId="44659"/>
    <cellStyle name="Normal 54 4 3 5 2" xfId="44660"/>
    <cellStyle name="Normal 54 4 3 5 3" xfId="44661"/>
    <cellStyle name="Normal 54 4 3 6" xfId="44662"/>
    <cellStyle name="Normal 54 4 3 7" xfId="44663"/>
    <cellStyle name="Normal 54 4 4" xfId="44664"/>
    <cellStyle name="Normal 54 4 4 2" xfId="44665"/>
    <cellStyle name="Normal 54 4 4 2 2" xfId="44666"/>
    <cellStyle name="Normal 54 4 4 2 3" xfId="44667"/>
    <cellStyle name="Normal 54 4 4 3" xfId="44668"/>
    <cellStyle name="Normal 54 4 4 4" xfId="44669"/>
    <cellStyle name="Normal 54 4 5" xfId="44670"/>
    <cellStyle name="Normal 54 4 5 2" xfId="44671"/>
    <cellStyle name="Normal 54 4 5 3" xfId="44672"/>
    <cellStyle name="Normal 54 4 5 4" xfId="44673"/>
    <cellStyle name="Normal 54 4 6" xfId="44674"/>
    <cellStyle name="Normal 54 4 6 2" xfId="44675"/>
    <cellStyle name="Normal 54 4 6 3" xfId="44676"/>
    <cellStyle name="Normal 54 4 6 4" xfId="44677"/>
    <cellStyle name="Normal 54 4 7" xfId="44678"/>
    <cellStyle name="Normal 54 4 7 2" xfId="44679"/>
    <cellStyle name="Normal 54 4 7 3" xfId="44680"/>
    <cellStyle name="Normal 54 4 8" xfId="44681"/>
    <cellStyle name="Normal 54 4 9" xfId="44682"/>
    <cellStyle name="Normal 54 5" xfId="44683"/>
    <cellStyle name="Normal 54 5 2" xfId="44684"/>
    <cellStyle name="Normal 54 5 2 2" xfId="44685"/>
    <cellStyle name="Normal 54 5 2 3" xfId="44686"/>
    <cellStyle name="Normal 54 5 2 4" xfId="44687"/>
    <cellStyle name="Normal 54 5 3" xfId="44688"/>
    <cellStyle name="Normal 54 5 3 2" xfId="44689"/>
    <cellStyle name="Normal 54 5 3 3" xfId="44690"/>
    <cellStyle name="Normal 54 5 3 4" xfId="44691"/>
    <cellStyle name="Normal 54 5 4" xfId="44692"/>
    <cellStyle name="Normal 54 5 4 2" xfId="44693"/>
    <cellStyle name="Normal 54 5 4 3" xfId="44694"/>
    <cellStyle name="Normal 54 5 4 4" xfId="44695"/>
    <cellStyle name="Normal 54 5 5" xfId="44696"/>
    <cellStyle name="Normal 54 5 5 2" xfId="44697"/>
    <cellStyle name="Normal 54 5 5 3" xfId="44698"/>
    <cellStyle name="Normal 54 5 6" xfId="44699"/>
    <cellStyle name="Normal 54 5 7" xfId="44700"/>
    <cellStyle name="Normal 54 5 8" xfId="44701"/>
    <cellStyle name="Normal 54 5 9" xfId="44702"/>
    <cellStyle name="Normal 54 6" xfId="44703"/>
    <cellStyle name="Normal 54 6 2" xfId="44704"/>
    <cellStyle name="Normal 54 6 2 2" xfId="44705"/>
    <cellStyle name="Normal 54 6 2 3" xfId="44706"/>
    <cellStyle name="Normal 54 6 2 4" xfId="44707"/>
    <cellStyle name="Normal 54 6 3" xfId="44708"/>
    <cellStyle name="Normal 54 6 3 2" xfId="44709"/>
    <cellStyle name="Normal 54 6 3 3" xfId="44710"/>
    <cellStyle name="Normal 54 6 3 4" xfId="44711"/>
    <cellStyle name="Normal 54 6 4" xfId="44712"/>
    <cellStyle name="Normal 54 6 4 2" xfId="44713"/>
    <cellStyle name="Normal 54 6 4 3" xfId="44714"/>
    <cellStyle name="Normal 54 6 4 4" xfId="44715"/>
    <cellStyle name="Normal 54 6 5" xfId="44716"/>
    <cellStyle name="Normal 54 6 5 2" xfId="44717"/>
    <cellStyle name="Normal 54 6 5 3" xfId="44718"/>
    <cellStyle name="Normal 54 6 6" xfId="44719"/>
    <cellStyle name="Normal 54 6 7" xfId="44720"/>
    <cellStyle name="Normal 54 7" xfId="44721"/>
    <cellStyle name="Normal 54 7 2" xfId="44722"/>
    <cellStyle name="Normal 54 7 2 2" xfId="44723"/>
    <cellStyle name="Normal 54 7 2 3" xfId="44724"/>
    <cellStyle name="Normal 54 7 3" xfId="44725"/>
    <cellStyle name="Normal 54 7 4" xfId="44726"/>
    <cellStyle name="Normal 54 8" xfId="44727"/>
    <cellStyle name="Normal 54 8 2" xfId="44728"/>
    <cellStyle name="Normal 54 8 3" xfId="44729"/>
    <cellStyle name="Normal 54 8 4" xfId="44730"/>
    <cellStyle name="Normal 54 9" xfId="44731"/>
    <cellStyle name="Normal 54 9 2" xfId="44732"/>
    <cellStyle name="Normal 54 9 3" xfId="44733"/>
    <cellStyle name="Normal 54 9 4" xfId="44734"/>
    <cellStyle name="Normal 55" xfId="44735"/>
    <cellStyle name="Normal 55 10" xfId="44736"/>
    <cellStyle name="Normal 55 10 2" xfId="44737"/>
    <cellStyle name="Normal 55 10 3" xfId="44738"/>
    <cellStyle name="Normal 55 11" xfId="44739"/>
    <cellStyle name="Normal 55 12" xfId="44740"/>
    <cellStyle name="Normal 55 13" xfId="44741"/>
    <cellStyle name="Normal 55 14" xfId="44742"/>
    <cellStyle name="Normal 55 2" xfId="44743"/>
    <cellStyle name="Normal 55 2 2" xfId="44744"/>
    <cellStyle name="Normal 55 2 2 10" xfId="44745"/>
    <cellStyle name="Normal 55 2 2 11" xfId="44746"/>
    <cellStyle name="Normal 55 2 2 2" xfId="44747"/>
    <cellStyle name="Normal 55 2 2 2 2" xfId="44748"/>
    <cellStyle name="Normal 55 2 2 2 2 2" xfId="44749"/>
    <cellStyle name="Normal 55 2 2 2 2 3" xfId="44750"/>
    <cellStyle name="Normal 55 2 2 2 2 4" xfId="44751"/>
    <cellStyle name="Normal 55 2 2 2 3" xfId="44752"/>
    <cellStyle name="Normal 55 2 2 2 3 2" xfId="44753"/>
    <cellStyle name="Normal 55 2 2 2 3 3" xfId="44754"/>
    <cellStyle name="Normal 55 2 2 2 3 4" xfId="44755"/>
    <cellStyle name="Normal 55 2 2 2 4" xfId="44756"/>
    <cellStyle name="Normal 55 2 2 2 4 2" xfId="44757"/>
    <cellStyle name="Normal 55 2 2 2 4 3" xfId="44758"/>
    <cellStyle name="Normal 55 2 2 2 4 4" xfId="44759"/>
    <cellStyle name="Normal 55 2 2 2 5" xfId="44760"/>
    <cellStyle name="Normal 55 2 2 2 5 2" xfId="44761"/>
    <cellStyle name="Normal 55 2 2 2 5 3" xfId="44762"/>
    <cellStyle name="Normal 55 2 2 2 6" xfId="44763"/>
    <cellStyle name="Normal 55 2 2 2 7" xfId="44764"/>
    <cellStyle name="Normal 55 2 2 2 8" xfId="44765"/>
    <cellStyle name="Normal 55 2 2 2 9" xfId="44766"/>
    <cellStyle name="Normal 55 2 2 3" xfId="44767"/>
    <cellStyle name="Normal 55 2 2 3 2" xfId="44768"/>
    <cellStyle name="Normal 55 2 2 3 2 2" xfId="44769"/>
    <cellStyle name="Normal 55 2 2 3 2 3" xfId="44770"/>
    <cellStyle name="Normal 55 2 2 3 2 4" xfId="44771"/>
    <cellStyle name="Normal 55 2 2 3 3" xfId="44772"/>
    <cellStyle name="Normal 55 2 2 3 3 2" xfId="44773"/>
    <cellStyle name="Normal 55 2 2 3 3 3" xfId="44774"/>
    <cellStyle name="Normal 55 2 2 3 3 4" xfId="44775"/>
    <cellStyle name="Normal 55 2 2 3 4" xfId="44776"/>
    <cellStyle name="Normal 55 2 2 3 4 2" xfId="44777"/>
    <cellStyle name="Normal 55 2 2 3 4 3" xfId="44778"/>
    <cellStyle name="Normal 55 2 2 3 4 4" xfId="44779"/>
    <cellStyle name="Normal 55 2 2 3 5" xfId="44780"/>
    <cellStyle name="Normal 55 2 2 3 5 2" xfId="44781"/>
    <cellStyle name="Normal 55 2 2 3 5 3" xfId="44782"/>
    <cellStyle name="Normal 55 2 2 3 6" xfId="44783"/>
    <cellStyle name="Normal 55 2 2 3 7" xfId="44784"/>
    <cellStyle name="Normal 55 2 2 4" xfId="44785"/>
    <cellStyle name="Normal 55 2 2 4 2" xfId="44786"/>
    <cellStyle name="Normal 55 2 2 4 2 2" xfId="44787"/>
    <cellStyle name="Normal 55 2 2 4 2 3" xfId="44788"/>
    <cellStyle name="Normal 55 2 2 4 3" xfId="44789"/>
    <cellStyle name="Normal 55 2 2 4 4" xfId="44790"/>
    <cellStyle name="Normal 55 2 2 5" xfId="44791"/>
    <cellStyle name="Normal 55 2 2 5 2" xfId="44792"/>
    <cellStyle name="Normal 55 2 2 5 3" xfId="44793"/>
    <cellStyle name="Normal 55 2 2 5 4" xfId="44794"/>
    <cellStyle name="Normal 55 2 2 6" xfId="44795"/>
    <cellStyle name="Normal 55 2 2 6 2" xfId="44796"/>
    <cellStyle name="Normal 55 2 2 6 3" xfId="44797"/>
    <cellStyle name="Normal 55 2 2 6 4" xfId="44798"/>
    <cellStyle name="Normal 55 2 2 7" xfId="44799"/>
    <cellStyle name="Normal 55 2 2 7 2" xfId="44800"/>
    <cellStyle name="Normal 55 2 2 7 3" xfId="44801"/>
    <cellStyle name="Normal 55 2 2 8" xfId="44802"/>
    <cellStyle name="Normal 55 2 2 9" xfId="44803"/>
    <cellStyle name="Normal 55 2 3" xfId="44804"/>
    <cellStyle name="Normal 55 2 4" xfId="44805"/>
    <cellStyle name="Normal 55 3" xfId="44806"/>
    <cellStyle name="Normal 55 3 10" xfId="44807"/>
    <cellStyle name="Normal 55 3 11" xfId="44808"/>
    <cellStyle name="Normal 55 3 2" xfId="44809"/>
    <cellStyle name="Normal 55 3 2 2" xfId="44810"/>
    <cellStyle name="Normal 55 3 2 2 2" xfId="44811"/>
    <cellStyle name="Normal 55 3 2 2 3" xfId="44812"/>
    <cellStyle name="Normal 55 3 2 2 4" xfId="44813"/>
    <cellStyle name="Normal 55 3 2 3" xfId="44814"/>
    <cellStyle name="Normal 55 3 2 3 2" xfId="44815"/>
    <cellStyle name="Normal 55 3 2 3 3" xfId="44816"/>
    <cellStyle name="Normal 55 3 2 3 4" xfId="44817"/>
    <cellStyle name="Normal 55 3 2 4" xfId="44818"/>
    <cellStyle name="Normal 55 3 2 4 2" xfId="44819"/>
    <cellStyle name="Normal 55 3 2 4 3" xfId="44820"/>
    <cellStyle name="Normal 55 3 2 4 4" xfId="44821"/>
    <cellStyle name="Normal 55 3 2 5" xfId="44822"/>
    <cellStyle name="Normal 55 3 2 5 2" xfId="44823"/>
    <cellStyle name="Normal 55 3 2 5 3" xfId="44824"/>
    <cellStyle name="Normal 55 3 2 6" xfId="44825"/>
    <cellStyle name="Normal 55 3 2 7" xfId="44826"/>
    <cellStyle name="Normal 55 3 2 8" xfId="44827"/>
    <cellStyle name="Normal 55 3 2 9" xfId="44828"/>
    <cellStyle name="Normal 55 3 3" xfId="44829"/>
    <cellStyle name="Normal 55 3 3 2" xfId="44830"/>
    <cellStyle name="Normal 55 3 3 2 2" xfId="44831"/>
    <cellStyle name="Normal 55 3 3 2 3" xfId="44832"/>
    <cellStyle name="Normal 55 3 3 2 4" xfId="44833"/>
    <cellStyle name="Normal 55 3 3 3" xfId="44834"/>
    <cellStyle name="Normal 55 3 3 3 2" xfId="44835"/>
    <cellStyle name="Normal 55 3 3 3 3" xfId="44836"/>
    <cellStyle name="Normal 55 3 3 3 4" xfId="44837"/>
    <cellStyle name="Normal 55 3 3 4" xfId="44838"/>
    <cellStyle name="Normal 55 3 3 4 2" xfId="44839"/>
    <cellStyle name="Normal 55 3 3 4 3" xfId="44840"/>
    <cellStyle name="Normal 55 3 3 4 4" xfId="44841"/>
    <cellStyle name="Normal 55 3 3 5" xfId="44842"/>
    <cellStyle name="Normal 55 3 3 5 2" xfId="44843"/>
    <cellStyle name="Normal 55 3 3 5 3" xfId="44844"/>
    <cellStyle name="Normal 55 3 3 6" xfId="44845"/>
    <cellStyle name="Normal 55 3 3 7" xfId="44846"/>
    <cellStyle name="Normal 55 3 4" xfId="44847"/>
    <cellStyle name="Normal 55 3 4 2" xfId="44848"/>
    <cellStyle name="Normal 55 3 4 2 2" xfId="44849"/>
    <cellStyle name="Normal 55 3 4 2 3" xfId="44850"/>
    <cellStyle name="Normal 55 3 4 3" xfId="44851"/>
    <cellStyle name="Normal 55 3 4 4" xfId="44852"/>
    <cellStyle name="Normal 55 3 5" xfId="44853"/>
    <cellStyle name="Normal 55 3 5 2" xfId="44854"/>
    <cellStyle name="Normal 55 3 5 3" xfId="44855"/>
    <cellStyle name="Normal 55 3 5 4" xfId="44856"/>
    <cellStyle name="Normal 55 3 6" xfId="44857"/>
    <cellStyle name="Normal 55 3 6 2" xfId="44858"/>
    <cellStyle name="Normal 55 3 6 3" xfId="44859"/>
    <cellStyle name="Normal 55 3 6 4" xfId="44860"/>
    <cellStyle name="Normal 55 3 7" xfId="44861"/>
    <cellStyle name="Normal 55 3 7 2" xfId="44862"/>
    <cellStyle name="Normal 55 3 7 3" xfId="44863"/>
    <cellStyle name="Normal 55 3 8" xfId="44864"/>
    <cellStyle name="Normal 55 3 9" xfId="44865"/>
    <cellStyle name="Normal 55 4" xfId="44866"/>
    <cellStyle name="Normal 55 4 10" xfId="44867"/>
    <cellStyle name="Normal 55 4 11" xfId="44868"/>
    <cellStyle name="Normal 55 4 2" xfId="44869"/>
    <cellStyle name="Normal 55 4 2 2" xfId="44870"/>
    <cellStyle name="Normal 55 4 2 2 2" xfId="44871"/>
    <cellStyle name="Normal 55 4 2 2 3" xfId="44872"/>
    <cellStyle name="Normal 55 4 2 2 4" xfId="44873"/>
    <cellStyle name="Normal 55 4 2 3" xfId="44874"/>
    <cellStyle name="Normal 55 4 2 3 2" xfId="44875"/>
    <cellStyle name="Normal 55 4 2 3 3" xfId="44876"/>
    <cellStyle name="Normal 55 4 2 3 4" xfId="44877"/>
    <cellStyle name="Normal 55 4 2 4" xfId="44878"/>
    <cellStyle name="Normal 55 4 2 4 2" xfId="44879"/>
    <cellStyle name="Normal 55 4 2 4 3" xfId="44880"/>
    <cellStyle name="Normal 55 4 2 4 4" xfId="44881"/>
    <cellStyle name="Normal 55 4 2 5" xfId="44882"/>
    <cellStyle name="Normal 55 4 2 5 2" xfId="44883"/>
    <cellStyle name="Normal 55 4 2 5 3" xfId="44884"/>
    <cellStyle name="Normal 55 4 2 6" xfId="44885"/>
    <cellStyle name="Normal 55 4 2 7" xfId="44886"/>
    <cellStyle name="Normal 55 4 2 8" xfId="44887"/>
    <cellStyle name="Normal 55 4 2 9" xfId="44888"/>
    <cellStyle name="Normal 55 4 3" xfId="44889"/>
    <cellStyle name="Normal 55 4 3 2" xfId="44890"/>
    <cellStyle name="Normal 55 4 3 2 2" xfId="44891"/>
    <cellStyle name="Normal 55 4 3 2 3" xfId="44892"/>
    <cellStyle name="Normal 55 4 3 2 4" xfId="44893"/>
    <cellStyle name="Normal 55 4 3 3" xfId="44894"/>
    <cellStyle name="Normal 55 4 3 3 2" xfId="44895"/>
    <cellStyle name="Normal 55 4 3 3 3" xfId="44896"/>
    <cellStyle name="Normal 55 4 3 3 4" xfId="44897"/>
    <cellStyle name="Normal 55 4 3 4" xfId="44898"/>
    <cellStyle name="Normal 55 4 3 4 2" xfId="44899"/>
    <cellStyle name="Normal 55 4 3 4 3" xfId="44900"/>
    <cellStyle name="Normal 55 4 3 4 4" xfId="44901"/>
    <cellStyle name="Normal 55 4 3 5" xfId="44902"/>
    <cellStyle name="Normal 55 4 3 5 2" xfId="44903"/>
    <cellStyle name="Normal 55 4 3 5 3" xfId="44904"/>
    <cellStyle name="Normal 55 4 3 6" xfId="44905"/>
    <cellStyle name="Normal 55 4 3 7" xfId="44906"/>
    <cellStyle name="Normal 55 4 4" xfId="44907"/>
    <cellStyle name="Normal 55 4 4 2" xfId="44908"/>
    <cellStyle name="Normal 55 4 4 2 2" xfId="44909"/>
    <cellStyle name="Normal 55 4 4 2 3" xfId="44910"/>
    <cellStyle name="Normal 55 4 4 3" xfId="44911"/>
    <cellStyle name="Normal 55 4 4 4" xfId="44912"/>
    <cellStyle name="Normal 55 4 5" xfId="44913"/>
    <cellStyle name="Normal 55 4 5 2" xfId="44914"/>
    <cellStyle name="Normal 55 4 5 3" xfId="44915"/>
    <cellStyle name="Normal 55 4 5 4" xfId="44916"/>
    <cellStyle name="Normal 55 4 6" xfId="44917"/>
    <cellStyle name="Normal 55 4 6 2" xfId="44918"/>
    <cellStyle name="Normal 55 4 6 3" xfId="44919"/>
    <cellStyle name="Normal 55 4 6 4" xfId="44920"/>
    <cellStyle name="Normal 55 4 7" xfId="44921"/>
    <cellStyle name="Normal 55 4 7 2" xfId="44922"/>
    <cellStyle name="Normal 55 4 7 3" xfId="44923"/>
    <cellStyle name="Normal 55 4 8" xfId="44924"/>
    <cellStyle name="Normal 55 4 9" xfId="44925"/>
    <cellStyle name="Normal 55 5" xfId="44926"/>
    <cellStyle name="Normal 55 5 2" xfId="44927"/>
    <cellStyle name="Normal 55 5 2 2" xfId="44928"/>
    <cellStyle name="Normal 55 5 2 3" xfId="44929"/>
    <cellStyle name="Normal 55 5 2 4" xfId="44930"/>
    <cellStyle name="Normal 55 5 3" xfId="44931"/>
    <cellStyle name="Normal 55 5 3 2" xfId="44932"/>
    <cellStyle name="Normal 55 5 3 3" xfId="44933"/>
    <cellStyle name="Normal 55 5 3 4" xfId="44934"/>
    <cellStyle name="Normal 55 5 4" xfId="44935"/>
    <cellStyle name="Normal 55 5 4 2" xfId="44936"/>
    <cellStyle name="Normal 55 5 4 3" xfId="44937"/>
    <cellStyle name="Normal 55 5 4 4" xfId="44938"/>
    <cellStyle name="Normal 55 5 5" xfId="44939"/>
    <cellStyle name="Normal 55 5 5 2" xfId="44940"/>
    <cellStyle name="Normal 55 5 5 3" xfId="44941"/>
    <cellStyle name="Normal 55 5 6" xfId="44942"/>
    <cellStyle name="Normal 55 5 7" xfId="44943"/>
    <cellStyle name="Normal 55 5 8" xfId="44944"/>
    <cellStyle name="Normal 55 5 9" xfId="44945"/>
    <cellStyle name="Normal 55 6" xfId="44946"/>
    <cellStyle name="Normal 55 6 2" xfId="44947"/>
    <cellStyle name="Normal 55 6 2 2" xfId="44948"/>
    <cellStyle name="Normal 55 6 2 3" xfId="44949"/>
    <cellStyle name="Normal 55 6 2 4" xfId="44950"/>
    <cellStyle name="Normal 55 6 3" xfId="44951"/>
    <cellStyle name="Normal 55 6 3 2" xfId="44952"/>
    <cellStyle name="Normal 55 6 3 3" xfId="44953"/>
    <cellStyle name="Normal 55 6 3 4" xfId="44954"/>
    <cellStyle name="Normal 55 6 4" xfId="44955"/>
    <cellStyle name="Normal 55 6 4 2" xfId="44956"/>
    <cellStyle name="Normal 55 6 4 3" xfId="44957"/>
    <cellStyle name="Normal 55 6 4 4" xfId="44958"/>
    <cellStyle name="Normal 55 6 5" xfId="44959"/>
    <cellStyle name="Normal 55 6 5 2" xfId="44960"/>
    <cellStyle name="Normal 55 6 5 3" xfId="44961"/>
    <cellStyle name="Normal 55 6 6" xfId="44962"/>
    <cellStyle name="Normal 55 6 7" xfId="44963"/>
    <cellStyle name="Normal 55 7" xfId="44964"/>
    <cellStyle name="Normal 55 7 2" xfId="44965"/>
    <cellStyle name="Normal 55 7 2 2" xfId="44966"/>
    <cellStyle name="Normal 55 7 2 3" xfId="44967"/>
    <cellStyle name="Normal 55 7 3" xfId="44968"/>
    <cellStyle name="Normal 55 7 4" xfId="44969"/>
    <cellStyle name="Normal 55 8" xfId="44970"/>
    <cellStyle name="Normal 55 8 2" xfId="44971"/>
    <cellStyle name="Normal 55 8 3" xfId="44972"/>
    <cellStyle name="Normal 55 8 4" xfId="44973"/>
    <cellStyle name="Normal 55 9" xfId="44974"/>
    <cellStyle name="Normal 55 9 2" xfId="44975"/>
    <cellStyle name="Normal 55 9 3" xfId="44976"/>
    <cellStyle name="Normal 55 9 4" xfId="44977"/>
    <cellStyle name="Normal 56" xfId="44978"/>
    <cellStyle name="Normal 56 10" xfId="44979"/>
    <cellStyle name="Normal 56 10 2" xfId="44980"/>
    <cellStyle name="Normal 56 10 3" xfId="44981"/>
    <cellStyle name="Normal 56 11" xfId="44982"/>
    <cellStyle name="Normal 56 12" xfId="44983"/>
    <cellStyle name="Normal 56 13" xfId="44984"/>
    <cellStyle name="Normal 56 14" xfId="44985"/>
    <cellStyle name="Normal 56 2" xfId="44986"/>
    <cellStyle name="Normal 56 2 10" xfId="44987"/>
    <cellStyle name="Normal 56 2 11" xfId="44988"/>
    <cellStyle name="Normal 56 2 2" xfId="44989"/>
    <cellStyle name="Normal 56 2 2 2" xfId="44990"/>
    <cellStyle name="Normal 56 2 2 2 2" xfId="44991"/>
    <cellStyle name="Normal 56 2 2 2 3" xfId="44992"/>
    <cellStyle name="Normal 56 2 2 2 4" xfId="44993"/>
    <cellStyle name="Normal 56 2 2 3" xfId="44994"/>
    <cellStyle name="Normal 56 2 2 3 2" xfId="44995"/>
    <cellStyle name="Normal 56 2 2 3 2 2" xfId="44996"/>
    <cellStyle name="Normal 56 2 2 3 3" xfId="44997"/>
    <cellStyle name="Normal 56 2 2 3 4" xfId="44998"/>
    <cellStyle name="Normal 56 2 2 4" xfId="44999"/>
    <cellStyle name="Normal 56 2 2 4 2" xfId="45000"/>
    <cellStyle name="Normal 56 2 2 4 3" xfId="45001"/>
    <cellStyle name="Normal 56 2 2 4 4" xfId="45002"/>
    <cellStyle name="Normal 56 2 2 5" xfId="45003"/>
    <cellStyle name="Normal 56 2 2 5 2" xfId="45004"/>
    <cellStyle name="Normal 56 2 2 5 3" xfId="45005"/>
    <cellStyle name="Normal 56 2 2 6" xfId="45006"/>
    <cellStyle name="Normal 56 2 2 7" xfId="45007"/>
    <cellStyle name="Normal 56 2 2 8" xfId="45008"/>
    <cellStyle name="Normal 56 2 2 9" xfId="45009"/>
    <cellStyle name="Normal 56 2 3" xfId="45010"/>
    <cellStyle name="Normal 56 2 3 2" xfId="45011"/>
    <cellStyle name="Normal 56 2 3 2 2" xfId="45012"/>
    <cellStyle name="Normal 56 2 3 2 3" xfId="45013"/>
    <cellStyle name="Normal 56 2 3 2 4" xfId="45014"/>
    <cellStyle name="Normal 56 2 3 3" xfId="45015"/>
    <cellStyle name="Normal 56 2 3 3 2" xfId="45016"/>
    <cellStyle name="Normal 56 2 3 3 3" xfId="45017"/>
    <cellStyle name="Normal 56 2 3 3 4" xfId="45018"/>
    <cellStyle name="Normal 56 2 3 4" xfId="45019"/>
    <cellStyle name="Normal 56 2 3 4 2" xfId="45020"/>
    <cellStyle name="Normal 56 2 3 4 3" xfId="45021"/>
    <cellStyle name="Normal 56 2 3 4 4" xfId="45022"/>
    <cellStyle name="Normal 56 2 3 5" xfId="45023"/>
    <cellStyle name="Normal 56 2 3 5 2" xfId="45024"/>
    <cellStyle name="Normal 56 2 3 5 3" xfId="45025"/>
    <cellStyle name="Normal 56 2 3 6" xfId="45026"/>
    <cellStyle name="Normal 56 2 3 7" xfId="45027"/>
    <cellStyle name="Normal 56 2 4" xfId="45028"/>
    <cellStyle name="Normal 56 2 4 2" xfId="45029"/>
    <cellStyle name="Normal 56 2 4 2 2" xfId="45030"/>
    <cellStyle name="Normal 56 2 4 2 3" xfId="45031"/>
    <cellStyle name="Normal 56 2 4 3" xfId="45032"/>
    <cellStyle name="Normal 56 2 4 4" xfId="45033"/>
    <cellStyle name="Normal 56 2 5" xfId="45034"/>
    <cellStyle name="Normal 56 2 5 2" xfId="45035"/>
    <cellStyle name="Normal 56 2 5 3" xfId="45036"/>
    <cellStyle name="Normal 56 2 5 4" xfId="45037"/>
    <cellStyle name="Normal 56 2 6" xfId="45038"/>
    <cellStyle name="Normal 56 2 6 2" xfId="45039"/>
    <cellStyle name="Normal 56 2 6 3" xfId="45040"/>
    <cellStyle name="Normal 56 2 6 4" xfId="45041"/>
    <cellStyle name="Normal 56 2 7" xfId="45042"/>
    <cellStyle name="Normal 56 2 7 2" xfId="45043"/>
    <cellStyle name="Normal 56 2 7 3" xfId="45044"/>
    <cellStyle name="Normal 56 2 8" xfId="45045"/>
    <cellStyle name="Normal 56 2 9" xfId="45046"/>
    <cellStyle name="Normal 56 3" xfId="45047"/>
    <cellStyle name="Normal 56 3 10" xfId="45048"/>
    <cellStyle name="Normal 56 3 11" xfId="45049"/>
    <cellStyle name="Normal 56 3 2" xfId="45050"/>
    <cellStyle name="Normal 56 3 2 2" xfId="45051"/>
    <cellStyle name="Normal 56 3 2 2 2" xfId="45052"/>
    <cellStyle name="Normal 56 3 2 2 3" xfId="45053"/>
    <cellStyle name="Normal 56 3 2 2 4" xfId="45054"/>
    <cellStyle name="Normal 56 3 2 3" xfId="45055"/>
    <cellStyle name="Normal 56 3 2 3 2" xfId="45056"/>
    <cellStyle name="Normal 56 3 2 3 3" xfId="45057"/>
    <cellStyle name="Normal 56 3 2 3 4" xfId="45058"/>
    <cellStyle name="Normal 56 3 2 4" xfId="45059"/>
    <cellStyle name="Normal 56 3 2 4 2" xfId="45060"/>
    <cellStyle name="Normal 56 3 2 4 3" xfId="45061"/>
    <cellStyle name="Normal 56 3 2 4 4" xfId="45062"/>
    <cellStyle name="Normal 56 3 2 5" xfId="45063"/>
    <cellStyle name="Normal 56 3 2 5 2" xfId="45064"/>
    <cellStyle name="Normal 56 3 2 5 3" xfId="45065"/>
    <cellStyle name="Normal 56 3 2 6" xfId="45066"/>
    <cellStyle name="Normal 56 3 2 7" xfId="45067"/>
    <cellStyle name="Normal 56 3 2 8" xfId="45068"/>
    <cellStyle name="Normal 56 3 2 9" xfId="45069"/>
    <cellStyle name="Normal 56 3 3" xfId="45070"/>
    <cellStyle name="Normal 56 3 3 2" xfId="45071"/>
    <cellStyle name="Normal 56 3 3 2 2" xfId="45072"/>
    <cellStyle name="Normal 56 3 3 2 3" xfId="45073"/>
    <cellStyle name="Normal 56 3 3 2 4" xfId="45074"/>
    <cellStyle name="Normal 56 3 3 3" xfId="45075"/>
    <cellStyle name="Normal 56 3 3 3 2" xfId="45076"/>
    <cellStyle name="Normal 56 3 3 3 3" xfId="45077"/>
    <cellStyle name="Normal 56 3 3 3 4" xfId="45078"/>
    <cellStyle name="Normal 56 3 3 4" xfId="45079"/>
    <cellStyle name="Normal 56 3 3 4 2" xfId="45080"/>
    <cellStyle name="Normal 56 3 3 4 3" xfId="45081"/>
    <cellStyle name="Normal 56 3 3 4 4" xfId="45082"/>
    <cellStyle name="Normal 56 3 3 5" xfId="45083"/>
    <cellStyle name="Normal 56 3 3 5 2" xfId="45084"/>
    <cellStyle name="Normal 56 3 3 5 3" xfId="45085"/>
    <cellStyle name="Normal 56 3 3 6" xfId="45086"/>
    <cellStyle name="Normal 56 3 3 7" xfId="45087"/>
    <cellStyle name="Normal 56 3 4" xfId="45088"/>
    <cellStyle name="Normal 56 3 4 2" xfId="45089"/>
    <cellStyle name="Normal 56 3 4 2 2" xfId="45090"/>
    <cellStyle name="Normal 56 3 4 2 3" xfId="45091"/>
    <cellStyle name="Normal 56 3 4 3" xfId="45092"/>
    <cellStyle name="Normal 56 3 4 4" xfId="45093"/>
    <cellStyle name="Normal 56 3 5" xfId="45094"/>
    <cellStyle name="Normal 56 3 5 2" xfId="45095"/>
    <cellStyle name="Normal 56 3 5 3" xfId="45096"/>
    <cellStyle name="Normal 56 3 5 4" xfId="45097"/>
    <cellStyle name="Normal 56 3 6" xfId="45098"/>
    <cellStyle name="Normal 56 3 6 2" xfId="45099"/>
    <cellStyle name="Normal 56 3 6 3" xfId="45100"/>
    <cellStyle name="Normal 56 3 6 4" xfId="45101"/>
    <cellStyle name="Normal 56 3 7" xfId="45102"/>
    <cellStyle name="Normal 56 3 7 2" xfId="45103"/>
    <cellStyle name="Normal 56 3 7 3" xfId="45104"/>
    <cellStyle name="Normal 56 3 8" xfId="45105"/>
    <cellStyle name="Normal 56 3 9" xfId="45106"/>
    <cellStyle name="Normal 56 4" xfId="45107"/>
    <cellStyle name="Normal 56 4 10" xfId="45108"/>
    <cellStyle name="Normal 56 4 11" xfId="45109"/>
    <cellStyle name="Normal 56 4 2" xfId="45110"/>
    <cellStyle name="Normal 56 4 2 2" xfId="45111"/>
    <cellStyle name="Normal 56 4 2 2 2" xfId="45112"/>
    <cellStyle name="Normal 56 4 2 2 3" xfId="45113"/>
    <cellStyle name="Normal 56 4 2 2 4" xfId="45114"/>
    <cellStyle name="Normal 56 4 2 3" xfId="45115"/>
    <cellStyle name="Normal 56 4 2 3 2" xfId="45116"/>
    <cellStyle name="Normal 56 4 2 3 3" xfId="45117"/>
    <cellStyle name="Normal 56 4 2 3 4" xfId="45118"/>
    <cellStyle name="Normal 56 4 2 4" xfId="45119"/>
    <cellStyle name="Normal 56 4 2 4 2" xfId="45120"/>
    <cellStyle name="Normal 56 4 2 4 3" xfId="45121"/>
    <cellStyle name="Normal 56 4 2 4 4" xfId="45122"/>
    <cellStyle name="Normal 56 4 2 5" xfId="45123"/>
    <cellStyle name="Normal 56 4 2 5 2" xfId="45124"/>
    <cellStyle name="Normal 56 4 2 5 3" xfId="45125"/>
    <cellStyle name="Normal 56 4 2 6" xfId="45126"/>
    <cellStyle name="Normal 56 4 2 7" xfId="45127"/>
    <cellStyle name="Normal 56 4 2 8" xfId="45128"/>
    <cellStyle name="Normal 56 4 2 9" xfId="45129"/>
    <cellStyle name="Normal 56 4 3" xfId="45130"/>
    <cellStyle name="Normal 56 4 3 2" xfId="45131"/>
    <cellStyle name="Normal 56 4 3 2 2" xfId="45132"/>
    <cellStyle name="Normal 56 4 3 2 3" xfId="45133"/>
    <cellStyle name="Normal 56 4 3 2 4" xfId="45134"/>
    <cellStyle name="Normal 56 4 3 3" xfId="45135"/>
    <cellStyle name="Normal 56 4 3 3 2" xfId="45136"/>
    <cellStyle name="Normal 56 4 3 3 3" xfId="45137"/>
    <cellStyle name="Normal 56 4 3 3 4" xfId="45138"/>
    <cellStyle name="Normal 56 4 3 4" xfId="45139"/>
    <cellStyle name="Normal 56 4 3 4 2" xfId="45140"/>
    <cellStyle name="Normal 56 4 3 4 3" xfId="45141"/>
    <cellStyle name="Normal 56 4 3 4 4" xfId="45142"/>
    <cellStyle name="Normal 56 4 3 5" xfId="45143"/>
    <cellStyle name="Normal 56 4 3 5 2" xfId="45144"/>
    <cellStyle name="Normal 56 4 3 5 3" xfId="45145"/>
    <cellStyle name="Normal 56 4 3 6" xfId="45146"/>
    <cellStyle name="Normal 56 4 3 7" xfId="45147"/>
    <cellStyle name="Normal 56 4 4" xfId="45148"/>
    <cellStyle name="Normal 56 4 4 2" xfId="45149"/>
    <cellStyle name="Normal 56 4 4 2 2" xfId="45150"/>
    <cellStyle name="Normal 56 4 4 2 3" xfId="45151"/>
    <cellStyle name="Normal 56 4 4 3" xfId="45152"/>
    <cellStyle name="Normal 56 4 4 4" xfId="45153"/>
    <cellStyle name="Normal 56 4 5" xfId="45154"/>
    <cellStyle name="Normal 56 4 5 2" xfId="45155"/>
    <cellStyle name="Normal 56 4 5 3" xfId="45156"/>
    <cellStyle name="Normal 56 4 5 4" xfId="45157"/>
    <cellStyle name="Normal 56 4 6" xfId="45158"/>
    <cellStyle name="Normal 56 4 6 2" xfId="45159"/>
    <cellStyle name="Normal 56 4 6 3" xfId="45160"/>
    <cellStyle name="Normal 56 4 6 4" xfId="45161"/>
    <cellStyle name="Normal 56 4 7" xfId="45162"/>
    <cellStyle name="Normal 56 4 7 2" xfId="45163"/>
    <cellStyle name="Normal 56 4 7 3" xfId="45164"/>
    <cellStyle name="Normal 56 4 8" xfId="45165"/>
    <cellStyle name="Normal 56 4 9" xfId="45166"/>
    <cellStyle name="Normal 56 5" xfId="45167"/>
    <cellStyle name="Normal 56 5 2" xfId="45168"/>
    <cellStyle name="Normal 56 5 2 2" xfId="45169"/>
    <cellStyle name="Normal 56 5 2 3" xfId="45170"/>
    <cellStyle name="Normal 56 5 2 4" xfId="45171"/>
    <cellStyle name="Normal 56 5 3" xfId="45172"/>
    <cellStyle name="Normal 56 5 3 2" xfId="45173"/>
    <cellStyle name="Normal 56 5 3 3" xfId="45174"/>
    <cellStyle name="Normal 56 5 3 4" xfId="45175"/>
    <cellStyle name="Normal 56 5 4" xfId="45176"/>
    <cellStyle name="Normal 56 5 4 2" xfId="45177"/>
    <cellStyle name="Normal 56 5 4 3" xfId="45178"/>
    <cellStyle name="Normal 56 5 4 4" xfId="45179"/>
    <cellStyle name="Normal 56 5 5" xfId="45180"/>
    <cellStyle name="Normal 56 5 5 2" xfId="45181"/>
    <cellStyle name="Normal 56 5 5 3" xfId="45182"/>
    <cellStyle name="Normal 56 5 6" xfId="45183"/>
    <cellStyle name="Normal 56 5 7" xfId="45184"/>
    <cellStyle name="Normal 56 5 8" xfId="45185"/>
    <cellStyle name="Normal 56 5 9" xfId="45186"/>
    <cellStyle name="Normal 56 6" xfId="45187"/>
    <cellStyle name="Normal 56 6 2" xfId="45188"/>
    <cellStyle name="Normal 56 6 2 2" xfId="45189"/>
    <cellStyle name="Normal 56 6 2 3" xfId="45190"/>
    <cellStyle name="Normal 56 6 2 4" xfId="45191"/>
    <cellStyle name="Normal 56 6 3" xfId="45192"/>
    <cellStyle name="Normal 56 6 3 2" xfId="45193"/>
    <cellStyle name="Normal 56 6 3 3" xfId="45194"/>
    <cellStyle name="Normal 56 6 3 4" xfId="45195"/>
    <cellStyle name="Normal 56 6 4" xfId="45196"/>
    <cellStyle name="Normal 56 6 4 2" xfId="45197"/>
    <cellStyle name="Normal 56 6 4 3" xfId="45198"/>
    <cellStyle name="Normal 56 6 4 4" xfId="45199"/>
    <cellStyle name="Normal 56 6 5" xfId="45200"/>
    <cellStyle name="Normal 56 6 5 2" xfId="45201"/>
    <cellStyle name="Normal 56 6 5 3" xfId="45202"/>
    <cellStyle name="Normal 56 6 6" xfId="45203"/>
    <cellStyle name="Normal 56 6 7" xfId="45204"/>
    <cellStyle name="Normal 56 7" xfId="45205"/>
    <cellStyle name="Normal 56 7 2" xfId="45206"/>
    <cellStyle name="Normal 56 7 2 2" xfId="45207"/>
    <cellStyle name="Normal 56 7 2 3" xfId="45208"/>
    <cellStyle name="Normal 56 7 3" xfId="45209"/>
    <cellStyle name="Normal 56 7 4" xfId="45210"/>
    <cellStyle name="Normal 56 8" xfId="45211"/>
    <cellStyle name="Normal 56 8 2" xfId="45212"/>
    <cellStyle name="Normal 56 8 3" xfId="45213"/>
    <cellStyle name="Normal 56 8 4" xfId="45214"/>
    <cellStyle name="Normal 56 9" xfId="45215"/>
    <cellStyle name="Normal 56 9 2" xfId="45216"/>
    <cellStyle name="Normal 56 9 3" xfId="45217"/>
    <cellStyle name="Normal 56 9 4" xfId="45218"/>
    <cellStyle name="Normal 57" xfId="45219"/>
    <cellStyle name="Normal 57 10" xfId="45220"/>
    <cellStyle name="Normal 57 10 2" xfId="45221"/>
    <cellStyle name="Normal 57 10 3" xfId="45222"/>
    <cellStyle name="Normal 57 11" xfId="45223"/>
    <cellStyle name="Normal 57 12" xfId="45224"/>
    <cellStyle name="Normal 57 13" xfId="45225"/>
    <cellStyle name="Normal 57 14" xfId="45226"/>
    <cellStyle name="Normal 57 2" xfId="45227"/>
    <cellStyle name="Normal 57 2 10" xfId="45228"/>
    <cellStyle name="Normal 57 2 11" xfId="45229"/>
    <cellStyle name="Normal 57 2 2" xfId="45230"/>
    <cellStyle name="Normal 57 2 2 2" xfId="45231"/>
    <cellStyle name="Normal 57 2 2 2 2" xfId="45232"/>
    <cellStyle name="Normal 57 2 2 2 3" xfId="45233"/>
    <cellStyle name="Normal 57 2 2 2 4" xfId="45234"/>
    <cellStyle name="Normal 57 2 2 3" xfId="45235"/>
    <cellStyle name="Normal 57 2 2 3 2" xfId="45236"/>
    <cellStyle name="Normal 57 2 2 3 2 2" xfId="45237"/>
    <cellStyle name="Normal 57 2 2 3 3" xfId="45238"/>
    <cellStyle name="Normal 57 2 2 3 4" xfId="45239"/>
    <cellStyle name="Normal 57 2 2 4" xfId="45240"/>
    <cellStyle name="Normal 57 2 2 4 2" xfId="45241"/>
    <cellStyle name="Normal 57 2 2 4 3" xfId="45242"/>
    <cellStyle name="Normal 57 2 2 4 4" xfId="45243"/>
    <cellStyle name="Normal 57 2 2 5" xfId="45244"/>
    <cellStyle name="Normal 57 2 2 5 2" xfId="45245"/>
    <cellStyle name="Normal 57 2 2 5 3" xfId="45246"/>
    <cellStyle name="Normal 57 2 2 6" xfId="45247"/>
    <cellStyle name="Normal 57 2 2 7" xfId="45248"/>
    <cellStyle name="Normal 57 2 2 8" xfId="45249"/>
    <cellStyle name="Normal 57 2 2 9" xfId="45250"/>
    <cellStyle name="Normal 57 2 3" xfId="45251"/>
    <cellStyle name="Normal 57 2 3 2" xfId="45252"/>
    <cellStyle name="Normal 57 2 3 2 2" xfId="45253"/>
    <cellStyle name="Normal 57 2 3 2 3" xfId="45254"/>
    <cellStyle name="Normal 57 2 3 2 4" xfId="45255"/>
    <cellStyle name="Normal 57 2 3 3" xfId="45256"/>
    <cellStyle name="Normal 57 2 3 3 2" xfId="45257"/>
    <cellStyle name="Normal 57 2 3 3 3" xfId="45258"/>
    <cellStyle name="Normal 57 2 3 3 4" xfId="45259"/>
    <cellStyle name="Normal 57 2 3 4" xfId="45260"/>
    <cellStyle name="Normal 57 2 3 4 2" xfId="45261"/>
    <cellStyle name="Normal 57 2 3 4 3" xfId="45262"/>
    <cellStyle name="Normal 57 2 3 4 4" xfId="45263"/>
    <cellStyle name="Normal 57 2 3 5" xfId="45264"/>
    <cellStyle name="Normal 57 2 3 5 2" xfId="45265"/>
    <cellStyle name="Normal 57 2 3 5 3" xfId="45266"/>
    <cellStyle name="Normal 57 2 3 6" xfId="45267"/>
    <cellStyle name="Normal 57 2 3 7" xfId="45268"/>
    <cellStyle name="Normal 57 2 4" xfId="45269"/>
    <cellStyle name="Normal 57 2 4 2" xfId="45270"/>
    <cellStyle name="Normal 57 2 4 2 2" xfId="45271"/>
    <cellStyle name="Normal 57 2 4 2 3" xfId="45272"/>
    <cellStyle name="Normal 57 2 4 3" xfId="45273"/>
    <cellStyle name="Normal 57 2 4 4" xfId="45274"/>
    <cellStyle name="Normal 57 2 5" xfId="45275"/>
    <cellStyle name="Normal 57 2 5 2" xfId="45276"/>
    <cellStyle name="Normal 57 2 5 3" xfId="45277"/>
    <cellStyle name="Normal 57 2 5 4" xfId="45278"/>
    <cellStyle name="Normal 57 2 6" xfId="45279"/>
    <cellStyle name="Normal 57 2 6 2" xfId="45280"/>
    <cellStyle name="Normal 57 2 6 3" xfId="45281"/>
    <cellStyle name="Normal 57 2 6 4" xfId="45282"/>
    <cellStyle name="Normal 57 2 7" xfId="45283"/>
    <cellStyle name="Normal 57 2 7 2" xfId="45284"/>
    <cellStyle name="Normal 57 2 7 3" xfId="45285"/>
    <cellStyle name="Normal 57 2 8" xfId="45286"/>
    <cellStyle name="Normal 57 2 9" xfId="45287"/>
    <cellStyle name="Normal 57 3" xfId="45288"/>
    <cellStyle name="Normal 57 3 10" xfId="45289"/>
    <cellStyle name="Normal 57 3 11" xfId="45290"/>
    <cellStyle name="Normal 57 3 2" xfId="45291"/>
    <cellStyle name="Normal 57 3 2 2" xfId="45292"/>
    <cellStyle name="Normal 57 3 2 2 2" xfId="45293"/>
    <cellStyle name="Normal 57 3 2 2 3" xfId="45294"/>
    <cellStyle name="Normal 57 3 2 2 4" xfId="45295"/>
    <cellStyle name="Normal 57 3 2 3" xfId="45296"/>
    <cellStyle name="Normal 57 3 2 3 2" xfId="45297"/>
    <cellStyle name="Normal 57 3 2 3 3" xfId="45298"/>
    <cellStyle name="Normal 57 3 2 3 4" xfId="45299"/>
    <cellStyle name="Normal 57 3 2 4" xfId="45300"/>
    <cellStyle name="Normal 57 3 2 4 2" xfId="45301"/>
    <cellStyle name="Normal 57 3 2 4 3" xfId="45302"/>
    <cellStyle name="Normal 57 3 2 4 4" xfId="45303"/>
    <cellStyle name="Normal 57 3 2 5" xfId="45304"/>
    <cellStyle name="Normal 57 3 2 5 2" xfId="45305"/>
    <cellStyle name="Normal 57 3 2 5 3" xfId="45306"/>
    <cellStyle name="Normal 57 3 2 6" xfId="45307"/>
    <cellStyle name="Normal 57 3 2 7" xfId="45308"/>
    <cellStyle name="Normal 57 3 2 8" xfId="45309"/>
    <cellStyle name="Normal 57 3 2 9" xfId="45310"/>
    <cellStyle name="Normal 57 3 3" xfId="45311"/>
    <cellStyle name="Normal 57 3 3 2" xfId="45312"/>
    <cellStyle name="Normal 57 3 3 2 2" xfId="45313"/>
    <cellStyle name="Normal 57 3 3 2 3" xfId="45314"/>
    <cellStyle name="Normal 57 3 3 2 4" xfId="45315"/>
    <cellStyle name="Normal 57 3 3 3" xfId="45316"/>
    <cellStyle name="Normal 57 3 3 3 2" xfId="45317"/>
    <cellStyle name="Normal 57 3 3 3 3" xfId="45318"/>
    <cellStyle name="Normal 57 3 3 3 4" xfId="45319"/>
    <cellStyle name="Normal 57 3 3 4" xfId="45320"/>
    <cellStyle name="Normal 57 3 3 4 2" xfId="45321"/>
    <cellStyle name="Normal 57 3 3 4 3" xfId="45322"/>
    <cellStyle name="Normal 57 3 3 4 4" xfId="45323"/>
    <cellStyle name="Normal 57 3 3 5" xfId="45324"/>
    <cellStyle name="Normal 57 3 3 5 2" xfId="45325"/>
    <cellStyle name="Normal 57 3 3 5 3" xfId="45326"/>
    <cellStyle name="Normal 57 3 3 6" xfId="45327"/>
    <cellStyle name="Normal 57 3 3 7" xfId="45328"/>
    <cellStyle name="Normal 57 3 4" xfId="45329"/>
    <cellStyle name="Normal 57 3 4 2" xfId="45330"/>
    <cellStyle name="Normal 57 3 4 2 2" xfId="45331"/>
    <cellStyle name="Normal 57 3 4 2 3" xfId="45332"/>
    <cellStyle name="Normal 57 3 4 3" xfId="45333"/>
    <cellStyle name="Normal 57 3 4 4" xfId="45334"/>
    <cellStyle name="Normal 57 3 5" xfId="45335"/>
    <cellStyle name="Normal 57 3 5 2" xfId="45336"/>
    <cellStyle name="Normal 57 3 5 3" xfId="45337"/>
    <cellStyle name="Normal 57 3 5 4" xfId="45338"/>
    <cellStyle name="Normal 57 3 6" xfId="45339"/>
    <cellStyle name="Normal 57 3 6 2" xfId="45340"/>
    <cellStyle name="Normal 57 3 6 3" xfId="45341"/>
    <cellStyle name="Normal 57 3 6 4" xfId="45342"/>
    <cellStyle name="Normal 57 3 7" xfId="45343"/>
    <cellStyle name="Normal 57 3 7 2" xfId="45344"/>
    <cellStyle name="Normal 57 3 7 3" xfId="45345"/>
    <cellStyle name="Normal 57 3 8" xfId="45346"/>
    <cellStyle name="Normal 57 3 9" xfId="45347"/>
    <cellStyle name="Normal 57 4" xfId="45348"/>
    <cellStyle name="Normal 57 4 10" xfId="45349"/>
    <cellStyle name="Normal 57 4 11" xfId="45350"/>
    <cellStyle name="Normal 57 4 2" xfId="45351"/>
    <cellStyle name="Normal 57 4 2 2" xfId="45352"/>
    <cellStyle name="Normal 57 4 2 2 2" xfId="45353"/>
    <cellStyle name="Normal 57 4 2 2 3" xfId="45354"/>
    <cellStyle name="Normal 57 4 2 2 4" xfId="45355"/>
    <cellStyle name="Normal 57 4 2 3" xfId="45356"/>
    <cellStyle name="Normal 57 4 2 3 2" xfId="45357"/>
    <cellStyle name="Normal 57 4 2 3 3" xfId="45358"/>
    <cellStyle name="Normal 57 4 2 3 4" xfId="45359"/>
    <cellStyle name="Normal 57 4 2 4" xfId="45360"/>
    <cellStyle name="Normal 57 4 2 4 2" xfId="45361"/>
    <cellStyle name="Normal 57 4 2 4 3" xfId="45362"/>
    <cellStyle name="Normal 57 4 2 4 4" xfId="45363"/>
    <cellStyle name="Normal 57 4 2 5" xfId="45364"/>
    <cellStyle name="Normal 57 4 2 5 2" xfId="45365"/>
    <cellStyle name="Normal 57 4 2 5 3" xfId="45366"/>
    <cellStyle name="Normal 57 4 2 6" xfId="45367"/>
    <cellStyle name="Normal 57 4 2 7" xfId="45368"/>
    <cellStyle name="Normal 57 4 2 8" xfId="45369"/>
    <cellStyle name="Normal 57 4 2 9" xfId="45370"/>
    <cellStyle name="Normal 57 4 3" xfId="45371"/>
    <cellStyle name="Normal 57 4 3 2" xfId="45372"/>
    <cellStyle name="Normal 57 4 3 2 2" xfId="45373"/>
    <cellStyle name="Normal 57 4 3 2 3" xfId="45374"/>
    <cellStyle name="Normal 57 4 3 2 4" xfId="45375"/>
    <cellStyle name="Normal 57 4 3 3" xfId="45376"/>
    <cellStyle name="Normal 57 4 3 3 2" xfId="45377"/>
    <cellStyle name="Normal 57 4 3 3 3" xfId="45378"/>
    <cellStyle name="Normal 57 4 3 3 4" xfId="45379"/>
    <cellStyle name="Normal 57 4 3 4" xfId="45380"/>
    <cellStyle name="Normal 57 4 3 4 2" xfId="45381"/>
    <cellStyle name="Normal 57 4 3 4 3" xfId="45382"/>
    <cellStyle name="Normal 57 4 3 4 4" xfId="45383"/>
    <cellStyle name="Normal 57 4 3 5" xfId="45384"/>
    <cellStyle name="Normal 57 4 3 5 2" xfId="45385"/>
    <cellStyle name="Normal 57 4 3 5 3" xfId="45386"/>
    <cellStyle name="Normal 57 4 3 6" xfId="45387"/>
    <cellStyle name="Normal 57 4 3 7" xfId="45388"/>
    <cellStyle name="Normal 57 4 4" xfId="45389"/>
    <cellStyle name="Normal 57 4 4 2" xfId="45390"/>
    <cellStyle name="Normal 57 4 4 2 2" xfId="45391"/>
    <cellStyle name="Normal 57 4 4 2 3" xfId="45392"/>
    <cellStyle name="Normal 57 4 4 3" xfId="45393"/>
    <cellStyle name="Normal 57 4 4 4" xfId="45394"/>
    <cellStyle name="Normal 57 4 5" xfId="45395"/>
    <cellStyle name="Normal 57 4 5 2" xfId="45396"/>
    <cellStyle name="Normal 57 4 5 3" xfId="45397"/>
    <cellStyle name="Normal 57 4 5 4" xfId="45398"/>
    <cellStyle name="Normal 57 4 6" xfId="45399"/>
    <cellStyle name="Normal 57 4 6 2" xfId="45400"/>
    <cellStyle name="Normal 57 4 6 3" xfId="45401"/>
    <cellStyle name="Normal 57 4 6 4" xfId="45402"/>
    <cellStyle name="Normal 57 4 7" xfId="45403"/>
    <cellStyle name="Normal 57 4 7 2" xfId="45404"/>
    <cellStyle name="Normal 57 4 7 3" xfId="45405"/>
    <cellStyle name="Normal 57 4 8" xfId="45406"/>
    <cellStyle name="Normal 57 4 9" xfId="45407"/>
    <cellStyle name="Normal 57 5" xfId="45408"/>
    <cellStyle name="Normal 57 5 2" xfId="45409"/>
    <cellStyle name="Normal 57 5 2 2" xfId="45410"/>
    <cellStyle name="Normal 57 5 2 3" xfId="45411"/>
    <cellStyle name="Normal 57 5 2 4" xfId="45412"/>
    <cellStyle name="Normal 57 5 3" xfId="45413"/>
    <cellStyle name="Normal 57 5 3 2" xfId="45414"/>
    <cellStyle name="Normal 57 5 3 3" xfId="45415"/>
    <cellStyle name="Normal 57 5 3 4" xfId="45416"/>
    <cellStyle name="Normal 57 5 4" xfId="45417"/>
    <cellStyle name="Normal 57 5 4 2" xfId="45418"/>
    <cellStyle name="Normal 57 5 4 3" xfId="45419"/>
    <cellStyle name="Normal 57 5 4 4" xfId="45420"/>
    <cellStyle name="Normal 57 5 5" xfId="45421"/>
    <cellStyle name="Normal 57 5 5 2" xfId="45422"/>
    <cellStyle name="Normal 57 5 5 3" xfId="45423"/>
    <cellStyle name="Normal 57 5 6" xfId="45424"/>
    <cellStyle name="Normal 57 5 7" xfId="45425"/>
    <cellStyle name="Normal 57 5 8" xfId="45426"/>
    <cellStyle name="Normal 57 5 9" xfId="45427"/>
    <cellStyle name="Normal 57 6" xfId="45428"/>
    <cellStyle name="Normal 57 6 2" xfId="45429"/>
    <cellStyle name="Normal 57 6 2 2" xfId="45430"/>
    <cellStyle name="Normal 57 6 2 3" xfId="45431"/>
    <cellStyle name="Normal 57 6 2 4" xfId="45432"/>
    <cellStyle name="Normal 57 6 3" xfId="45433"/>
    <cellStyle name="Normal 57 6 3 2" xfId="45434"/>
    <cellStyle name="Normal 57 6 3 3" xfId="45435"/>
    <cellStyle name="Normal 57 6 3 4" xfId="45436"/>
    <cellStyle name="Normal 57 6 4" xfId="45437"/>
    <cellStyle name="Normal 57 6 4 2" xfId="45438"/>
    <cellStyle name="Normal 57 6 4 3" xfId="45439"/>
    <cellStyle name="Normal 57 6 4 4" xfId="45440"/>
    <cellStyle name="Normal 57 6 5" xfId="45441"/>
    <cellStyle name="Normal 57 6 5 2" xfId="45442"/>
    <cellStyle name="Normal 57 6 5 3" xfId="45443"/>
    <cellStyle name="Normal 57 6 6" xfId="45444"/>
    <cellStyle name="Normal 57 6 7" xfId="45445"/>
    <cellStyle name="Normal 57 7" xfId="45446"/>
    <cellStyle name="Normal 57 7 2" xfId="45447"/>
    <cellStyle name="Normal 57 7 2 2" xfId="45448"/>
    <cellStyle name="Normal 57 7 2 3" xfId="45449"/>
    <cellStyle name="Normal 57 7 3" xfId="45450"/>
    <cellStyle name="Normal 57 7 4" xfId="45451"/>
    <cellStyle name="Normal 57 8" xfId="45452"/>
    <cellStyle name="Normal 57 8 2" xfId="45453"/>
    <cellStyle name="Normal 57 8 3" xfId="45454"/>
    <cellStyle name="Normal 57 8 4" xfId="45455"/>
    <cellStyle name="Normal 57 9" xfId="45456"/>
    <cellStyle name="Normal 57 9 2" xfId="45457"/>
    <cellStyle name="Normal 57 9 3" xfId="45458"/>
    <cellStyle name="Normal 57 9 4" xfId="45459"/>
    <cellStyle name="Normal 58" xfId="45460"/>
    <cellStyle name="Normal 58 10" xfId="45461"/>
    <cellStyle name="Normal 58 10 2" xfId="45462"/>
    <cellStyle name="Normal 58 10 3" xfId="45463"/>
    <cellStyle name="Normal 58 11" xfId="45464"/>
    <cellStyle name="Normal 58 12" xfId="45465"/>
    <cellStyle name="Normal 58 13" xfId="45466"/>
    <cellStyle name="Normal 58 14" xfId="45467"/>
    <cellStyle name="Normal 58 2" xfId="45468"/>
    <cellStyle name="Normal 58 2 10" xfId="45469"/>
    <cellStyle name="Normal 58 2 11" xfId="45470"/>
    <cellStyle name="Normal 58 2 2" xfId="45471"/>
    <cellStyle name="Normal 58 2 2 2" xfId="45472"/>
    <cellStyle name="Normal 58 2 2 2 2" xfId="45473"/>
    <cellStyle name="Normal 58 2 2 2 3" xfId="45474"/>
    <cellStyle name="Normal 58 2 2 2 4" xfId="45475"/>
    <cellStyle name="Normal 58 2 2 3" xfId="45476"/>
    <cellStyle name="Normal 58 2 2 3 2" xfId="45477"/>
    <cellStyle name="Normal 58 2 2 3 2 2" xfId="45478"/>
    <cellStyle name="Normal 58 2 2 3 3" xfId="45479"/>
    <cellStyle name="Normal 58 2 2 3 4" xfId="45480"/>
    <cellStyle name="Normal 58 2 2 4" xfId="45481"/>
    <cellStyle name="Normal 58 2 2 4 2" xfId="45482"/>
    <cellStyle name="Normal 58 2 2 4 3" xfId="45483"/>
    <cellStyle name="Normal 58 2 2 4 4" xfId="45484"/>
    <cellStyle name="Normal 58 2 2 5" xfId="45485"/>
    <cellStyle name="Normal 58 2 2 5 2" xfId="45486"/>
    <cellStyle name="Normal 58 2 2 5 3" xfId="45487"/>
    <cellStyle name="Normal 58 2 2 6" xfId="45488"/>
    <cellStyle name="Normal 58 2 2 7" xfId="45489"/>
    <cellStyle name="Normal 58 2 2 8" xfId="45490"/>
    <cellStyle name="Normal 58 2 2 9" xfId="45491"/>
    <cellStyle name="Normal 58 2 3" xfId="45492"/>
    <cellStyle name="Normal 58 2 3 2" xfId="45493"/>
    <cellStyle name="Normal 58 2 3 2 2" xfId="45494"/>
    <cellStyle name="Normal 58 2 3 2 3" xfId="45495"/>
    <cellStyle name="Normal 58 2 3 2 4" xfId="45496"/>
    <cellStyle name="Normal 58 2 3 3" xfId="45497"/>
    <cellStyle name="Normal 58 2 3 3 2" xfId="45498"/>
    <cellStyle name="Normal 58 2 3 3 3" xfId="45499"/>
    <cellStyle name="Normal 58 2 3 3 4" xfId="45500"/>
    <cellStyle name="Normal 58 2 3 4" xfId="45501"/>
    <cellStyle name="Normal 58 2 3 4 2" xfId="45502"/>
    <cellStyle name="Normal 58 2 3 4 3" xfId="45503"/>
    <cellStyle name="Normal 58 2 3 4 4" xfId="45504"/>
    <cellStyle name="Normal 58 2 3 5" xfId="45505"/>
    <cellStyle name="Normal 58 2 3 5 2" xfId="45506"/>
    <cellStyle name="Normal 58 2 3 5 3" xfId="45507"/>
    <cellStyle name="Normal 58 2 3 6" xfId="45508"/>
    <cellStyle name="Normal 58 2 3 7" xfId="45509"/>
    <cellStyle name="Normal 58 2 4" xfId="45510"/>
    <cellStyle name="Normal 58 2 4 2" xfId="45511"/>
    <cellStyle name="Normal 58 2 4 2 2" xfId="45512"/>
    <cellStyle name="Normal 58 2 4 2 3" xfId="45513"/>
    <cellStyle name="Normal 58 2 4 3" xfId="45514"/>
    <cellStyle name="Normal 58 2 4 4" xfId="45515"/>
    <cellStyle name="Normal 58 2 5" xfId="45516"/>
    <cellStyle name="Normal 58 2 5 2" xfId="45517"/>
    <cellStyle name="Normal 58 2 5 3" xfId="45518"/>
    <cellStyle name="Normal 58 2 5 4" xfId="45519"/>
    <cellStyle name="Normal 58 2 6" xfId="45520"/>
    <cellStyle name="Normal 58 2 6 2" xfId="45521"/>
    <cellStyle name="Normal 58 2 6 3" xfId="45522"/>
    <cellStyle name="Normal 58 2 6 4" xfId="45523"/>
    <cellStyle name="Normal 58 2 7" xfId="45524"/>
    <cellStyle name="Normal 58 2 7 2" xfId="45525"/>
    <cellStyle name="Normal 58 2 7 3" xfId="45526"/>
    <cellStyle name="Normal 58 2 8" xfId="45527"/>
    <cellStyle name="Normal 58 2 9" xfId="45528"/>
    <cellStyle name="Normal 58 3" xfId="45529"/>
    <cellStyle name="Normal 58 3 10" xfId="45530"/>
    <cellStyle name="Normal 58 3 11" xfId="45531"/>
    <cellStyle name="Normal 58 3 2" xfId="45532"/>
    <cellStyle name="Normal 58 3 2 2" xfId="45533"/>
    <cellStyle name="Normal 58 3 2 2 2" xfId="45534"/>
    <cellStyle name="Normal 58 3 2 2 3" xfId="45535"/>
    <cellStyle name="Normal 58 3 2 2 4" xfId="45536"/>
    <cellStyle name="Normal 58 3 2 3" xfId="45537"/>
    <cellStyle name="Normal 58 3 2 3 2" xfId="45538"/>
    <cellStyle name="Normal 58 3 2 3 3" xfId="45539"/>
    <cellStyle name="Normal 58 3 2 3 4" xfId="45540"/>
    <cellStyle name="Normal 58 3 2 4" xfId="45541"/>
    <cellStyle name="Normal 58 3 2 4 2" xfId="45542"/>
    <cellStyle name="Normal 58 3 2 4 3" xfId="45543"/>
    <cellStyle name="Normal 58 3 2 4 4" xfId="45544"/>
    <cellStyle name="Normal 58 3 2 5" xfId="45545"/>
    <cellStyle name="Normal 58 3 2 5 2" xfId="45546"/>
    <cellStyle name="Normal 58 3 2 5 3" xfId="45547"/>
    <cellStyle name="Normal 58 3 2 6" xfId="45548"/>
    <cellStyle name="Normal 58 3 2 7" xfId="45549"/>
    <cellStyle name="Normal 58 3 2 8" xfId="45550"/>
    <cellStyle name="Normal 58 3 2 9" xfId="45551"/>
    <cellStyle name="Normal 58 3 3" xfId="45552"/>
    <cellStyle name="Normal 58 3 3 2" xfId="45553"/>
    <cellStyle name="Normal 58 3 3 2 2" xfId="45554"/>
    <cellStyle name="Normal 58 3 3 2 3" xfId="45555"/>
    <cellStyle name="Normal 58 3 3 2 4" xfId="45556"/>
    <cellStyle name="Normal 58 3 3 3" xfId="45557"/>
    <cellStyle name="Normal 58 3 3 3 2" xfId="45558"/>
    <cellStyle name="Normal 58 3 3 3 3" xfId="45559"/>
    <cellStyle name="Normal 58 3 3 3 4" xfId="45560"/>
    <cellStyle name="Normal 58 3 3 4" xfId="45561"/>
    <cellStyle name="Normal 58 3 3 4 2" xfId="45562"/>
    <cellStyle name="Normal 58 3 3 4 3" xfId="45563"/>
    <cellStyle name="Normal 58 3 3 4 4" xfId="45564"/>
    <cellStyle name="Normal 58 3 3 5" xfId="45565"/>
    <cellStyle name="Normal 58 3 3 5 2" xfId="45566"/>
    <cellStyle name="Normal 58 3 3 5 3" xfId="45567"/>
    <cellStyle name="Normal 58 3 3 6" xfId="45568"/>
    <cellStyle name="Normal 58 3 3 7" xfId="45569"/>
    <cellStyle name="Normal 58 3 4" xfId="45570"/>
    <cellStyle name="Normal 58 3 4 2" xfId="45571"/>
    <cellStyle name="Normal 58 3 4 2 2" xfId="45572"/>
    <cellStyle name="Normal 58 3 4 2 3" xfId="45573"/>
    <cellStyle name="Normal 58 3 4 3" xfId="45574"/>
    <cellStyle name="Normal 58 3 4 4" xfId="45575"/>
    <cellStyle name="Normal 58 3 5" xfId="45576"/>
    <cellStyle name="Normal 58 3 5 2" xfId="45577"/>
    <cellStyle name="Normal 58 3 5 3" xfId="45578"/>
    <cellStyle name="Normal 58 3 5 4" xfId="45579"/>
    <cellStyle name="Normal 58 3 6" xfId="45580"/>
    <cellStyle name="Normal 58 3 6 2" xfId="45581"/>
    <cellStyle name="Normal 58 3 6 3" xfId="45582"/>
    <cellStyle name="Normal 58 3 6 4" xfId="45583"/>
    <cellStyle name="Normal 58 3 7" xfId="45584"/>
    <cellStyle name="Normal 58 3 7 2" xfId="45585"/>
    <cellStyle name="Normal 58 3 7 3" xfId="45586"/>
    <cellStyle name="Normal 58 3 8" xfId="45587"/>
    <cellStyle name="Normal 58 3 9" xfId="45588"/>
    <cellStyle name="Normal 58 4" xfId="45589"/>
    <cellStyle name="Normal 58 4 10" xfId="45590"/>
    <cellStyle name="Normal 58 4 11" xfId="45591"/>
    <cellStyle name="Normal 58 4 2" xfId="45592"/>
    <cellStyle name="Normal 58 4 2 2" xfId="45593"/>
    <cellStyle name="Normal 58 4 2 2 2" xfId="45594"/>
    <cellStyle name="Normal 58 4 2 2 3" xfId="45595"/>
    <cellStyle name="Normal 58 4 2 2 4" xfId="45596"/>
    <cellStyle name="Normal 58 4 2 3" xfId="45597"/>
    <cellStyle name="Normal 58 4 2 3 2" xfId="45598"/>
    <cellStyle name="Normal 58 4 2 3 3" xfId="45599"/>
    <cellStyle name="Normal 58 4 2 3 4" xfId="45600"/>
    <cellStyle name="Normal 58 4 2 4" xfId="45601"/>
    <cellStyle name="Normal 58 4 2 4 2" xfId="45602"/>
    <cellStyle name="Normal 58 4 2 4 3" xfId="45603"/>
    <cellStyle name="Normal 58 4 2 4 4" xfId="45604"/>
    <cellStyle name="Normal 58 4 2 5" xfId="45605"/>
    <cellStyle name="Normal 58 4 2 5 2" xfId="45606"/>
    <cellStyle name="Normal 58 4 2 5 3" xfId="45607"/>
    <cellStyle name="Normal 58 4 2 6" xfId="45608"/>
    <cellStyle name="Normal 58 4 2 7" xfId="45609"/>
    <cellStyle name="Normal 58 4 2 8" xfId="45610"/>
    <cellStyle name="Normal 58 4 2 9" xfId="45611"/>
    <cellStyle name="Normal 58 4 3" xfId="45612"/>
    <cellStyle name="Normal 58 4 3 2" xfId="45613"/>
    <cellStyle name="Normal 58 4 3 2 2" xfId="45614"/>
    <cellStyle name="Normal 58 4 3 2 3" xfId="45615"/>
    <cellStyle name="Normal 58 4 3 2 4" xfId="45616"/>
    <cellStyle name="Normal 58 4 3 3" xfId="45617"/>
    <cellStyle name="Normal 58 4 3 3 2" xfId="45618"/>
    <cellStyle name="Normal 58 4 3 3 3" xfId="45619"/>
    <cellStyle name="Normal 58 4 3 3 4" xfId="45620"/>
    <cellStyle name="Normal 58 4 3 4" xfId="45621"/>
    <cellStyle name="Normal 58 4 3 4 2" xfId="45622"/>
    <cellStyle name="Normal 58 4 3 4 3" xfId="45623"/>
    <cellStyle name="Normal 58 4 3 4 4" xfId="45624"/>
    <cellStyle name="Normal 58 4 3 5" xfId="45625"/>
    <cellStyle name="Normal 58 4 3 5 2" xfId="45626"/>
    <cellStyle name="Normal 58 4 3 5 3" xfId="45627"/>
    <cellStyle name="Normal 58 4 3 6" xfId="45628"/>
    <cellStyle name="Normal 58 4 3 7" xfId="45629"/>
    <cellStyle name="Normal 58 4 4" xfId="45630"/>
    <cellStyle name="Normal 58 4 4 2" xfId="45631"/>
    <cellStyle name="Normal 58 4 4 2 2" xfId="45632"/>
    <cellStyle name="Normal 58 4 4 2 3" xfId="45633"/>
    <cellStyle name="Normal 58 4 4 3" xfId="45634"/>
    <cellStyle name="Normal 58 4 4 4" xfId="45635"/>
    <cellStyle name="Normal 58 4 5" xfId="45636"/>
    <cellStyle name="Normal 58 4 5 2" xfId="45637"/>
    <cellStyle name="Normal 58 4 5 3" xfId="45638"/>
    <cellStyle name="Normal 58 4 5 4" xfId="45639"/>
    <cellStyle name="Normal 58 4 6" xfId="45640"/>
    <cellStyle name="Normal 58 4 6 2" xfId="45641"/>
    <cellStyle name="Normal 58 4 6 3" xfId="45642"/>
    <cellStyle name="Normal 58 4 6 4" xfId="45643"/>
    <cellStyle name="Normal 58 4 7" xfId="45644"/>
    <cellStyle name="Normal 58 4 7 2" xfId="45645"/>
    <cellStyle name="Normal 58 4 7 3" xfId="45646"/>
    <cellStyle name="Normal 58 4 8" xfId="45647"/>
    <cellStyle name="Normal 58 4 9" xfId="45648"/>
    <cellStyle name="Normal 58 5" xfId="45649"/>
    <cellStyle name="Normal 58 5 2" xfId="45650"/>
    <cellStyle name="Normal 58 5 2 2" xfId="45651"/>
    <cellStyle name="Normal 58 5 2 3" xfId="45652"/>
    <cellStyle name="Normal 58 5 2 4" xfId="45653"/>
    <cellStyle name="Normal 58 5 3" xfId="45654"/>
    <cellStyle name="Normal 58 5 3 2" xfId="45655"/>
    <cellStyle name="Normal 58 5 3 3" xfId="45656"/>
    <cellStyle name="Normal 58 5 3 4" xfId="45657"/>
    <cellStyle name="Normal 58 5 4" xfId="45658"/>
    <cellStyle name="Normal 58 5 4 2" xfId="45659"/>
    <cellStyle name="Normal 58 5 4 3" xfId="45660"/>
    <cellStyle name="Normal 58 5 4 4" xfId="45661"/>
    <cellStyle name="Normal 58 5 5" xfId="45662"/>
    <cellStyle name="Normal 58 5 5 2" xfId="45663"/>
    <cellStyle name="Normal 58 5 5 3" xfId="45664"/>
    <cellStyle name="Normal 58 5 6" xfId="45665"/>
    <cellStyle name="Normal 58 5 7" xfId="45666"/>
    <cellStyle name="Normal 58 5 8" xfId="45667"/>
    <cellStyle name="Normal 58 5 9" xfId="45668"/>
    <cellStyle name="Normal 58 6" xfId="45669"/>
    <cellStyle name="Normal 58 6 2" xfId="45670"/>
    <cellStyle name="Normal 58 6 2 2" xfId="45671"/>
    <cellStyle name="Normal 58 6 2 3" xfId="45672"/>
    <cellStyle name="Normal 58 6 2 4" xfId="45673"/>
    <cellStyle name="Normal 58 6 3" xfId="45674"/>
    <cellStyle name="Normal 58 6 3 2" xfId="45675"/>
    <cellStyle name="Normal 58 6 3 3" xfId="45676"/>
    <cellStyle name="Normal 58 6 3 4" xfId="45677"/>
    <cellStyle name="Normal 58 6 4" xfId="45678"/>
    <cellStyle name="Normal 58 6 4 2" xfId="45679"/>
    <cellStyle name="Normal 58 6 4 3" xfId="45680"/>
    <cellStyle name="Normal 58 6 4 4" xfId="45681"/>
    <cellStyle name="Normal 58 6 5" xfId="45682"/>
    <cellStyle name="Normal 58 6 5 2" xfId="45683"/>
    <cellStyle name="Normal 58 6 5 3" xfId="45684"/>
    <cellStyle name="Normal 58 6 6" xfId="45685"/>
    <cellStyle name="Normal 58 6 7" xfId="45686"/>
    <cellStyle name="Normal 58 7" xfId="45687"/>
    <cellStyle name="Normal 58 7 2" xfId="45688"/>
    <cellStyle name="Normal 58 7 2 2" xfId="45689"/>
    <cellStyle name="Normal 58 7 2 3" xfId="45690"/>
    <cellStyle name="Normal 58 7 3" xfId="45691"/>
    <cellStyle name="Normal 58 7 4" xfId="45692"/>
    <cellStyle name="Normal 58 8" xfId="45693"/>
    <cellStyle name="Normal 58 8 2" xfId="45694"/>
    <cellStyle name="Normal 58 8 3" xfId="45695"/>
    <cellStyle name="Normal 58 8 4" xfId="45696"/>
    <cellStyle name="Normal 58 9" xfId="45697"/>
    <cellStyle name="Normal 58 9 2" xfId="45698"/>
    <cellStyle name="Normal 58 9 3" xfId="45699"/>
    <cellStyle name="Normal 58 9 4" xfId="45700"/>
    <cellStyle name="Normal 59" xfId="45701"/>
    <cellStyle name="Normal 59 10" xfId="45702"/>
    <cellStyle name="Normal 59 10 2" xfId="45703"/>
    <cellStyle name="Normal 59 10 3" xfId="45704"/>
    <cellStyle name="Normal 59 11" xfId="45705"/>
    <cellStyle name="Normal 59 12" xfId="45706"/>
    <cellStyle name="Normal 59 13" xfId="45707"/>
    <cellStyle name="Normal 59 14" xfId="45708"/>
    <cellStyle name="Normal 59 2" xfId="45709"/>
    <cellStyle name="Normal 59 2 10" xfId="45710"/>
    <cellStyle name="Normal 59 2 11" xfId="45711"/>
    <cellStyle name="Normal 59 2 2" xfId="45712"/>
    <cellStyle name="Normal 59 2 2 2" xfId="45713"/>
    <cellStyle name="Normal 59 2 2 2 2" xfId="45714"/>
    <cellStyle name="Normal 59 2 2 2 3" xfId="45715"/>
    <cellStyle name="Normal 59 2 2 2 4" xfId="45716"/>
    <cellStyle name="Normal 59 2 2 3" xfId="45717"/>
    <cellStyle name="Normal 59 2 2 3 2" xfId="45718"/>
    <cellStyle name="Normal 59 2 2 3 2 2" xfId="45719"/>
    <cellStyle name="Normal 59 2 2 3 3" xfId="45720"/>
    <cellStyle name="Normal 59 2 2 3 4" xfId="45721"/>
    <cellStyle name="Normal 59 2 2 4" xfId="45722"/>
    <cellStyle name="Normal 59 2 2 4 2" xfId="45723"/>
    <cellStyle name="Normal 59 2 2 4 3" xfId="45724"/>
    <cellStyle name="Normal 59 2 2 4 4" xfId="45725"/>
    <cellStyle name="Normal 59 2 2 5" xfId="45726"/>
    <cellStyle name="Normal 59 2 2 5 2" xfId="45727"/>
    <cellStyle name="Normal 59 2 2 5 3" xfId="45728"/>
    <cellStyle name="Normal 59 2 2 6" xfId="45729"/>
    <cellStyle name="Normal 59 2 2 7" xfId="45730"/>
    <cellStyle name="Normal 59 2 2 8" xfId="45731"/>
    <cellStyle name="Normal 59 2 2 9" xfId="45732"/>
    <cellStyle name="Normal 59 2 3" xfId="45733"/>
    <cellStyle name="Normal 59 2 3 2" xfId="45734"/>
    <cellStyle name="Normal 59 2 3 2 2" xfId="45735"/>
    <cellStyle name="Normal 59 2 3 2 3" xfId="45736"/>
    <cellStyle name="Normal 59 2 3 2 4" xfId="45737"/>
    <cellStyle name="Normal 59 2 3 3" xfId="45738"/>
    <cellStyle name="Normal 59 2 3 3 2" xfId="45739"/>
    <cellStyle name="Normal 59 2 3 3 3" xfId="45740"/>
    <cellStyle name="Normal 59 2 3 3 4" xfId="45741"/>
    <cellStyle name="Normal 59 2 3 4" xfId="45742"/>
    <cellStyle name="Normal 59 2 3 4 2" xfId="45743"/>
    <cellStyle name="Normal 59 2 3 4 3" xfId="45744"/>
    <cellStyle name="Normal 59 2 3 4 4" xfId="45745"/>
    <cellStyle name="Normal 59 2 3 5" xfId="45746"/>
    <cellStyle name="Normal 59 2 3 5 2" xfId="45747"/>
    <cellStyle name="Normal 59 2 3 5 3" xfId="45748"/>
    <cellStyle name="Normal 59 2 3 6" xfId="45749"/>
    <cellStyle name="Normal 59 2 3 7" xfId="45750"/>
    <cellStyle name="Normal 59 2 4" xfId="45751"/>
    <cellStyle name="Normal 59 2 4 2" xfId="45752"/>
    <cellStyle name="Normal 59 2 4 2 2" xfId="45753"/>
    <cellStyle name="Normal 59 2 4 2 3" xfId="45754"/>
    <cellStyle name="Normal 59 2 4 3" xfId="45755"/>
    <cellStyle name="Normal 59 2 4 4" xfId="45756"/>
    <cellStyle name="Normal 59 2 5" xfId="45757"/>
    <cellStyle name="Normal 59 2 5 2" xfId="45758"/>
    <cellStyle name="Normal 59 2 5 3" xfId="45759"/>
    <cellStyle name="Normal 59 2 5 4" xfId="45760"/>
    <cellStyle name="Normal 59 2 6" xfId="45761"/>
    <cellStyle name="Normal 59 2 6 2" xfId="45762"/>
    <cellStyle name="Normal 59 2 6 3" xfId="45763"/>
    <cellStyle name="Normal 59 2 6 4" xfId="45764"/>
    <cellStyle name="Normal 59 2 7" xfId="45765"/>
    <cellStyle name="Normal 59 2 7 2" xfId="45766"/>
    <cellStyle name="Normal 59 2 7 3" xfId="45767"/>
    <cellStyle name="Normal 59 2 8" xfId="45768"/>
    <cellStyle name="Normal 59 2 9" xfId="45769"/>
    <cellStyle name="Normal 59 3" xfId="45770"/>
    <cellStyle name="Normal 59 3 10" xfId="45771"/>
    <cellStyle name="Normal 59 3 11" xfId="45772"/>
    <cellStyle name="Normal 59 3 2" xfId="45773"/>
    <cellStyle name="Normal 59 3 2 2" xfId="45774"/>
    <cellStyle name="Normal 59 3 2 2 2" xfId="45775"/>
    <cellStyle name="Normal 59 3 2 2 3" xfId="45776"/>
    <cellStyle name="Normal 59 3 2 2 4" xfId="45777"/>
    <cellStyle name="Normal 59 3 2 3" xfId="45778"/>
    <cellStyle name="Normal 59 3 2 3 2" xfId="45779"/>
    <cellStyle name="Normal 59 3 2 3 3" xfId="45780"/>
    <cellStyle name="Normal 59 3 2 3 4" xfId="45781"/>
    <cellStyle name="Normal 59 3 2 4" xfId="45782"/>
    <cellStyle name="Normal 59 3 2 4 2" xfId="45783"/>
    <cellStyle name="Normal 59 3 2 4 3" xfId="45784"/>
    <cellStyle name="Normal 59 3 2 4 4" xfId="45785"/>
    <cellStyle name="Normal 59 3 2 5" xfId="45786"/>
    <cellStyle name="Normal 59 3 2 5 2" xfId="45787"/>
    <cellStyle name="Normal 59 3 2 5 3" xfId="45788"/>
    <cellStyle name="Normal 59 3 2 6" xfId="45789"/>
    <cellStyle name="Normal 59 3 2 7" xfId="45790"/>
    <cellStyle name="Normal 59 3 2 8" xfId="45791"/>
    <cellStyle name="Normal 59 3 2 9" xfId="45792"/>
    <cellStyle name="Normal 59 3 3" xfId="45793"/>
    <cellStyle name="Normal 59 3 3 2" xfId="45794"/>
    <cellStyle name="Normal 59 3 3 2 2" xfId="45795"/>
    <cellStyle name="Normal 59 3 3 2 3" xfId="45796"/>
    <cellStyle name="Normal 59 3 3 2 4" xfId="45797"/>
    <cellStyle name="Normal 59 3 3 3" xfId="45798"/>
    <cellStyle name="Normal 59 3 3 3 2" xfId="45799"/>
    <cellStyle name="Normal 59 3 3 3 3" xfId="45800"/>
    <cellStyle name="Normal 59 3 3 3 4" xfId="45801"/>
    <cellStyle name="Normal 59 3 3 4" xfId="45802"/>
    <cellStyle name="Normal 59 3 3 4 2" xfId="45803"/>
    <cellStyle name="Normal 59 3 3 4 3" xfId="45804"/>
    <cellStyle name="Normal 59 3 3 4 4" xfId="45805"/>
    <cellStyle name="Normal 59 3 3 5" xfId="45806"/>
    <cellStyle name="Normal 59 3 3 5 2" xfId="45807"/>
    <cellStyle name="Normal 59 3 3 5 3" xfId="45808"/>
    <cellStyle name="Normal 59 3 3 6" xfId="45809"/>
    <cellStyle name="Normal 59 3 3 7" xfId="45810"/>
    <cellStyle name="Normal 59 3 4" xfId="45811"/>
    <cellStyle name="Normal 59 3 4 2" xfId="45812"/>
    <cellStyle name="Normal 59 3 4 2 2" xfId="45813"/>
    <cellStyle name="Normal 59 3 4 2 3" xfId="45814"/>
    <cellStyle name="Normal 59 3 4 3" xfId="45815"/>
    <cellStyle name="Normal 59 3 4 4" xfId="45816"/>
    <cellStyle name="Normal 59 3 5" xfId="45817"/>
    <cellStyle name="Normal 59 3 5 2" xfId="45818"/>
    <cellStyle name="Normal 59 3 5 3" xfId="45819"/>
    <cellStyle name="Normal 59 3 5 4" xfId="45820"/>
    <cellStyle name="Normal 59 3 6" xfId="45821"/>
    <cellStyle name="Normal 59 3 6 2" xfId="45822"/>
    <cellStyle name="Normal 59 3 6 3" xfId="45823"/>
    <cellStyle name="Normal 59 3 6 4" xfId="45824"/>
    <cellStyle name="Normal 59 3 7" xfId="45825"/>
    <cellStyle name="Normal 59 3 7 2" xfId="45826"/>
    <cellStyle name="Normal 59 3 7 3" xfId="45827"/>
    <cellStyle name="Normal 59 3 8" xfId="45828"/>
    <cellStyle name="Normal 59 3 9" xfId="45829"/>
    <cellStyle name="Normal 59 4" xfId="45830"/>
    <cellStyle name="Normal 59 4 10" xfId="45831"/>
    <cellStyle name="Normal 59 4 11" xfId="45832"/>
    <cellStyle name="Normal 59 4 2" xfId="45833"/>
    <cellStyle name="Normal 59 4 2 2" xfId="45834"/>
    <cellStyle name="Normal 59 4 2 2 2" xfId="45835"/>
    <cellStyle name="Normal 59 4 2 2 3" xfId="45836"/>
    <cellStyle name="Normal 59 4 2 2 4" xfId="45837"/>
    <cellStyle name="Normal 59 4 2 3" xfId="45838"/>
    <cellStyle name="Normal 59 4 2 3 2" xfId="45839"/>
    <cellStyle name="Normal 59 4 2 3 3" xfId="45840"/>
    <cellStyle name="Normal 59 4 2 3 4" xfId="45841"/>
    <cellStyle name="Normal 59 4 2 4" xfId="45842"/>
    <cellStyle name="Normal 59 4 2 4 2" xfId="45843"/>
    <cellStyle name="Normal 59 4 2 4 3" xfId="45844"/>
    <cellStyle name="Normal 59 4 2 4 4" xfId="45845"/>
    <cellStyle name="Normal 59 4 2 5" xfId="45846"/>
    <cellStyle name="Normal 59 4 2 5 2" xfId="45847"/>
    <cellStyle name="Normal 59 4 2 5 3" xfId="45848"/>
    <cellStyle name="Normal 59 4 2 6" xfId="45849"/>
    <cellStyle name="Normal 59 4 2 7" xfId="45850"/>
    <cellStyle name="Normal 59 4 2 8" xfId="45851"/>
    <cellStyle name="Normal 59 4 2 9" xfId="45852"/>
    <cellStyle name="Normal 59 4 3" xfId="45853"/>
    <cellStyle name="Normal 59 4 3 2" xfId="45854"/>
    <cellStyle name="Normal 59 4 3 2 2" xfId="45855"/>
    <cellStyle name="Normal 59 4 3 2 3" xfId="45856"/>
    <cellStyle name="Normal 59 4 3 2 4" xfId="45857"/>
    <cellStyle name="Normal 59 4 3 3" xfId="45858"/>
    <cellStyle name="Normal 59 4 3 3 2" xfId="45859"/>
    <cellStyle name="Normal 59 4 3 3 3" xfId="45860"/>
    <cellStyle name="Normal 59 4 3 3 4" xfId="45861"/>
    <cellStyle name="Normal 59 4 3 4" xfId="45862"/>
    <cellStyle name="Normal 59 4 3 4 2" xfId="45863"/>
    <cellStyle name="Normal 59 4 3 4 3" xfId="45864"/>
    <cellStyle name="Normal 59 4 3 4 4" xfId="45865"/>
    <cellStyle name="Normal 59 4 3 5" xfId="45866"/>
    <cellStyle name="Normal 59 4 3 5 2" xfId="45867"/>
    <cellStyle name="Normal 59 4 3 5 3" xfId="45868"/>
    <cellStyle name="Normal 59 4 3 6" xfId="45869"/>
    <cellStyle name="Normal 59 4 3 7" xfId="45870"/>
    <cellStyle name="Normal 59 4 4" xfId="45871"/>
    <cellStyle name="Normal 59 4 4 2" xfId="45872"/>
    <cellStyle name="Normal 59 4 4 2 2" xfId="45873"/>
    <cellStyle name="Normal 59 4 4 2 3" xfId="45874"/>
    <cellStyle name="Normal 59 4 4 3" xfId="45875"/>
    <cellStyle name="Normal 59 4 4 4" xfId="45876"/>
    <cellStyle name="Normal 59 4 5" xfId="45877"/>
    <cellStyle name="Normal 59 4 5 2" xfId="45878"/>
    <cellStyle name="Normal 59 4 5 3" xfId="45879"/>
    <cellStyle name="Normal 59 4 5 4" xfId="45880"/>
    <cellStyle name="Normal 59 4 6" xfId="45881"/>
    <cellStyle name="Normal 59 4 6 2" xfId="45882"/>
    <cellStyle name="Normal 59 4 6 3" xfId="45883"/>
    <cellStyle name="Normal 59 4 6 4" xfId="45884"/>
    <cellStyle name="Normal 59 4 7" xfId="45885"/>
    <cellStyle name="Normal 59 4 7 2" xfId="45886"/>
    <cellStyle name="Normal 59 4 7 3" xfId="45887"/>
    <cellStyle name="Normal 59 4 8" xfId="45888"/>
    <cellStyle name="Normal 59 4 9" xfId="45889"/>
    <cellStyle name="Normal 59 5" xfId="45890"/>
    <cellStyle name="Normal 59 5 2" xfId="45891"/>
    <cellStyle name="Normal 59 5 2 2" xfId="45892"/>
    <cellStyle name="Normal 59 5 2 3" xfId="45893"/>
    <cellStyle name="Normal 59 5 2 4" xfId="45894"/>
    <cellStyle name="Normal 59 5 3" xfId="45895"/>
    <cellStyle name="Normal 59 5 3 2" xfId="45896"/>
    <cellStyle name="Normal 59 5 3 3" xfId="45897"/>
    <cellStyle name="Normal 59 5 3 4" xfId="45898"/>
    <cellStyle name="Normal 59 5 4" xfId="45899"/>
    <cellStyle name="Normal 59 5 4 2" xfId="45900"/>
    <cellStyle name="Normal 59 5 4 3" xfId="45901"/>
    <cellStyle name="Normal 59 5 4 4" xfId="45902"/>
    <cellStyle name="Normal 59 5 5" xfId="45903"/>
    <cellStyle name="Normal 59 5 5 2" xfId="45904"/>
    <cellStyle name="Normal 59 5 5 3" xfId="45905"/>
    <cellStyle name="Normal 59 5 6" xfId="45906"/>
    <cellStyle name="Normal 59 5 7" xfId="45907"/>
    <cellStyle name="Normal 59 5 8" xfId="45908"/>
    <cellStyle name="Normal 59 5 9" xfId="45909"/>
    <cellStyle name="Normal 59 6" xfId="45910"/>
    <cellStyle name="Normal 59 6 2" xfId="45911"/>
    <cellStyle name="Normal 59 6 2 2" xfId="45912"/>
    <cellStyle name="Normal 59 6 2 3" xfId="45913"/>
    <cellStyle name="Normal 59 6 2 4" xfId="45914"/>
    <cellStyle name="Normal 59 6 3" xfId="45915"/>
    <cellStyle name="Normal 59 6 3 2" xfId="45916"/>
    <cellStyle name="Normal 59 6 3 3" xfId="45917"/>
    <cellStyle name="Normal 59 6 3 4" xfId="45918"/>
    <cellStyle name="Normal 59 6 4" xfId="45919"/>
    <cellStyle name="Normal 59 6 4 2" xfId="45920"/>
    <cellStyle name="Normal 59 6 4 3" xfId="45921"/>
    <cellStyle name="Normal 59 6 4 4" xfId="45922"/>
    <cellStyle name="Normal 59 6 5" xfId="45923"/>
    <cellStyle name="Normal 59 6 5 2" xfId="45924"/>
    <cellStyle name="Normal 59 6 5 3" xfId="45925"/>
    <cellStyle name="Normal 59 6 6" xfId="45926"/>
    <cellStyle name="Normal 59 6 7" xfId="45927"/>
    <cellStyle name="Normal 59 7" xfId="45928"/>
    <cellStyle name="Normal 59 7 2" xfId="45929"/>
    <cellStyle name="Normal 59 7 2 2" xfId="45930"/>
    <cellStyle name="Normal 59 7 2 3" xfId="45931"/>
    <cellStyle name="Normal 59 7 3" xfId="45932"/>
    <cellStyle name="Normal 59 7 4" xfId="45933"/>
    <cellStyle name="Normal 59 8" xfId="45934"/>
    <cellStyle name="Normal 59 8 2" xfId="45935"/>
    <cellStyle name="Normal 59 8 3" xfId="45936"/>
    <cellStyle name="Normal 59 8 4" xfId="45937"/>
    <cellStyle name="Normal 59 9" xfId="45938"/>
    <cellStyle name="Normal 59 9 2" xfId="45939"/>
    <cellStyle name="Normal 59 9 3" xfId="45940"/>
    <cellStyle name="Normal 59 9 4" xfId="45941"/>
    <cellStyle name="Normal 6" xfId="45942"/>
    <cellStyle name="Normal 6 10" xfId="45943"/>
    <cellStyle name="Normal 6 11" xfId="45944"/>
    <cellStyle name="Normal 6 12" xfId="45945"/>
    <cellStyle name="Normal 6 2" xfId="45946"/>
    <cellStyle name="Normal 6 2 10" xfId="45947"/>
    <cellStyle name="Normal 6 2 10 2" xfId="45948"/>
    <cellStyle name="Normal 6 2 10 2 2" xfId="45949"/>
    <cellStyle name="Normal 6 2 10 2 3" xfId="45950"/>
    <cellStyle name="Normal 6 2 10 2 4" xfId="45951"/>
    <cellStyle name="Normal 6 2 10 3" xfId="45952"/>
    <cellStyle name="Normal 6 2 10 3 2" xfId="45953"/>
    <cellStyle name="Normal 6 2 10 3 3" xfId="45954"/>
    <cellStyle name="Normal 6 2 10 3 4" xfId="45955"/>
    <cellStyle name="Normal 6 2 10 4" xfId="45956"/>
    <cellStyle name="Normal 6 2 10 4 2" xfId="45957"/>
    <cellStyle name="Normal 6 2 10 4 3" xfId="45958"/>
    <cellStyle name="Normal 6 2 10 4 4" xfId="45959"/>
    <cellStyle name="Normal 6 2 10 5" xfId="45960"/>
    <cellStyle name="Normal 6 2 10 5 2" xfId="45961"/>
    <cellStyle name="Normal 6 2 10 5 3" xfId="45962"/>
    <cellStyle name="Normal 6 2 10 6" xfId="45963"/>
    <cellStyle name="Normal 6 2 10 7" xfId="45964"/>
    <cellStyle name="Normal 6 2 11" xfId="45965"/>
    <cellStyle name="Normal 6 2 11 2" xfId="45966"/>
    <cellStyle name="Normal 6 2 11 2 2" xfId="45967"/>
    <cellStyle name="Normal 6 2 11 2 3" xfId="45968"/>
    <cellStyle name="Normal 6 2 11 2 4" xfId="45969"/>
    <cellStyle name="Normal 6 2 11 3" xfId="45970"/>
    <cellStyle name="Normal 6 2 11 3 2" xfId="45971"/>
    <cellStyle name="Normal 6 2 11 3 3" xfId="45972"/>
    <cellStyle name="Normal 6 2 11 3 4" xfId="45973"/>
    <cellStyle name="Normal 6 2 11 4" xfId="45974"/>
    <cellStyle name="Normal 6 2 11 4 2" xfId="45975"/>
    <cellStyle name="Normal 6 2 11 4 3" xfId="45976"/>
    <cellStyle name="Normal 6 2 11 4 4" xfId="45977"/>
    <cellStyle name="Normal 6 2 11 5" xfId="45978"/>
    <cellStyle name="Normal 6 2 11 5 2" xfId="45979"/>
    <cellStyle name="Normal 6 2 11 5 3" xfId="45980"/>
    <cellStyle name="Normal 6 2 11 6" xfId="45981"/>
    <cellStyle name="Normal 6 2 11 7" xfId="45982"/>
    <cellStyle name="Normal 6 2 12" xfId="45983"/>
    <cellStyle name="Normal 6 2 12 2" xfId="45984"/>
    <cellStyle name="Normal 6 2 12 2 2" xfId="45985"/>
    <cellStyle name="Normal 6 2 12 2 3" xfId="45986"/>
    <cellStyle name="Normal 6 2 12 2 4" xfId="45987"/>
    <cellStyle name="Normal 6 2 12 3" xfId="45988"/>
    <cellStyle name="Normal 6 2 12 3 2" xfId="45989"/>
    <cellStyle name="Normal 6 2 12 3 3" xfId="45990"/>
    <cellStyle name="Normal 6 2 12 3 4" xfId="45991"/>
    <cellStyle name="Normal 6 2 12 4" xfId="45992"/>
    <cellStyle name="Normal 6 2 12 4 2" xfId="45993"/>
    <cellStyle name="Normal 6 2 12 4 3" xfId="45994"/>
    <cellStyle name="Normal 6 2 12 4 4" xfId="45995"/>
    <cellStyle name="Normal 6 2 12 5" xfId="45996"/>
    <cellStyle name="Normal 6 2 12 5 2" xfId="45997"/>
    <cellStyle name="Normal 6 2 12 5 3" xfId="45998"/>
    <cellStyle name="Normal 6 2 12 6" xfId="45999"/>
    <cellStyle name="Normal 6 2 12 7" xfId="46000"/>
    <cellStyle name="Normal 6 2 13" xfId="46001"/>
    <cellStyle name="Normal 6 2 13 2" xfId="46002"/>
    <cellStyle name="Normal 6 2 13 3" xfId="46003"/>
    <cellStyle name="Normal 6 2 13 4" xfId="46004"/>
    <cellStyle name="Normal 6 2 14" xfId="46005"/>
    <cellStyle name="Normal 6 2 14 2" xfId="46006"/>
    <cellStyle name="Normal 6 2 14 3" xfId="46007"/>
    <cellStyle name="Normal 6 2 14 4" xfId="46008"/>
    <cellStyle name="Normal 6 2 15" xfId="46009"/>
    <cellStyle name="Normal 6 2 15 2" xfId="46010"/>
    <cellStyle name="Normal 6 2 15 3" xfId="46011"/>
    <cellStyle name="Normal 6 2 15 4" xfId="46012"/>
    <cellStyle name="Normal 6 2 16" xfId="46013"/>
    <cellStyle name="Normal 6 2 16 2" xfId="46014"/>
    <cellStyle name="Normal 6 2 16 3" xfId="46015"/>
    <cellStyle name="Normal 6 2 16 4" xfId="46016"/>
    <cellStyle name="Normal 6 2 17" xfId="46017"/>
    <cellStyle name="Normal 6 2 17 2" xfId="46018"/>
    <cellStyle name="Normal 6 2 17 3" xfId="46019"/>
    <cellStyle name="Normal 6 2 18" xfId="46020"/>
    <cellStyle name="Normal 6 2 19" xfId="46021"/>
    <cellStyle name="Normal 6 2 2" xfId="46022"/>
    <cellStyle name="Normal 6 2 2 10" xfId="46023"/>
    <cellStyle name="Normal 6 2 2 10 2" xfId="46024"/>
    <cellStyle name="Normal 6 2 2 10 2 2" xfId="46025"/>
    <cellStyle name="Normal 6 2 2 10 2 3" xfId="46026"/>
    <cellStyle name="Normal 6 2 2 10 2 4" xfId="46027"/>
    <cellStyle name="Normal 6 2 2 10 3" xfId="46028"/>
    <cellStyle name="Normal 6 2 2 10 3 2" xfId="46029"/>
    <cellStyle name="Normal 6 2 2 10 3 3" xfId="46030"/>
    <cellStyle name="Normal 6 2 2 10 3 4" xfId="46031"/>
    <cellStyle name="Normal 6 2 2 10 4" xfId="46032"/>
    <cellStyle name="Normal 6 2 2 10 4 2" xfId="46033"/>
    <cellStyle name="Normal 6 2 2 10 4 3" xfId="46034"/>
    <cellStyle name="Normal 6 2 2 10 4 4" xfId="46035"/>
    <cellStyle name="Normal 6 2 2 10 5" xfId="46036"/>
    <cellStyle name="Normal 6 2 2 10 5 2" xfId="46037"/>
    <cellStyle name="Normal 6 2 2 10 5 3" xfId="46038"/>
    <cellStyle name="Normal 6 2 2 10 6" xfId="46039"/>
    <cellStyle name="Normal 6 2 2 10 7" xfId="46040"/>
    <cellStyle name="Normal 6 2 2 11" xfId="46041"/>
    <cellStyle name="Normal 6 2 2 11 2" xfId="46042"/>
    <cellStyle name="Normal 6 2 2 11 2 2" xfId="46043"/>
    <cellStyle name="Normal 6 2 2 11 2 3" xfId="46044"/>
    <cellStyle name="Normal 6 2 2 11 2 4" xfId="46045"/>
    <cellStyle name="Normal 6 2 2 11 3" xfId="46046"/>
    <cellStyle name="Normal 6 2 2 11 3 2" xfId="46047"/>
    <cellStyle name="Normal 6 2 2 11 3 3" xfId="46048"/>
    <cellStyle name="Normal 6 2 2 11 3 4" xfId="46049"/>
    <cellStyle name="Normal 6 2 2 11 4" xfId="46050"/>
    <cellStyle name="Normal 6 2 2 11 4 2" xfId="46051"/>
    <cellStyle name="Normal 6 2 2 11 4 3" xfId="46052"/>
    <cellStyle name="Normal 6 2 2 11 4 4" xfId="46053"/>
    <cellStyle name="Normal 6 2 2 11 5" xfId="46054"/>
    <cellStyle name="Normal 6 2 2 11 5 2" xfId="46055"/>
    <cellStyle name="Normal 6 2 2 11 5 3" xfId="46056"/>
    <cellStyle name="Normal 6 2 2 11 6" xfId="46057"/>
    <cellStyle name="Normal 6 2 2 11 7" xfId="46058"/>
    <cellStyle name="Normal 6 2 2 12" xfId="46059"/>
    <cellStyle name="Normal 6 2 2 12 2" xfId="46060"/>
    <cellStyle name="Normal 6 2 2 12 3" xfId="46061"/>
    <cellStyle name="Normal 6 2 2 12 4" xfId="46062"/>
    <cellStyle name="Normal 6 2 2 13" xfId="46063"/>
    <cellStyle name="Normal 6 2 2 13 2" xfId="46064"/>
    <cellStyle name="Normal 6 2 2 13 3" xfId="46065"/>
    <cellStyle name="Normal 6 2 2 13 4" xfId="46066"/>
    <cellStyle name="Normal 6 2 2 14" xfId="46067"/>
    <cellStyle name="Normal 6 2 2 14 2" xfId="46068"/>
    <cellStyle name="Normal 6 2 2 14 3" xfId="46069"/>
    <cellStyle name="Normal 6 2 2 14 4" xfId="46070"/>
    <cellStyle name="Normal 6 2 2 15" xfId="46071"/>
    <cellStyle name="Normal 6 2 2 15 2" xfId="46072"/>
    <cellStyle name="Normal 6 2 2 15 3" xfId="46073"/>
    <cellStyle name="Normal 6 2 2 15 4" xfId="46074"/>
    <cellStyle name="Normal 6 2 2 16" xfId="46075"/>
    <cellStyle name="Normal 6 2 2 16 2" xfId="46076"/>
    <cellStyle name="Normal 6 2 2 16 3" xfId="46077"/>
    <cellStyle name="Normal 6 2 2 17" xfId="46078"/>
    <cellStyle name="Normal 6 2 2 18" xfId="46079"/>
    <cellStyle name="Normal 6 2 2 19" xfId="46080"/>
    <cellStyle name="Normal 6 2 2 2" xfId="46081"/>
    <cellStyle name="Normal 6 2 2 2 10" xfId="46082"/>
    <cellStyle name="Normal 6 2 2 2 10 2" xfId="46083"/>
    <cellStyle name="Normal 6 2 2 2 10 3" xfId="46084"/>
    <cellStyle name="Normal 6 2 2 2 10 4" xfId="46085"/>
    <cellStyle name="Normal 6 2 2 2 11" xfId="46086"/>
    <cellStyle name="Normal 6 2 2 2 11 2" xfId="46087"/>
    <cellStyle name="Normal 6 2 2 2 11 3" xfId="46088"/>
    <cellStyle name="Normal 6 2 2 2 11 4" xfId="46089"/>
    <cellStyle name="Normal 6 2 2 2 12" xfId="46090"/>
    <cellStyle name="Normal 6 2 2 2 12 2" xfId="46091"/>
    <cellStyle name="Normal 6 2 2 2 12 3" xfId="46092"/>
    <cellStyle name="Normal 6 2 2 2 13" xfId="46093"/>
    <cellStyle name="Normal 6 2 2 2 14" xfId="46094"/>
    <cellStyle name="Normal 6 2 2 2 15" xfId="46095"/>
    <cellStyle name="Normal 6 2 2 2 16" xfId="46096"/>
    <cellStyle name="Normal 6 2 2 2 17" xfId="46097"/>
    <cellStyle name="Normal 6 2 2 2 18" xfId="46098"/>
    <cellStyle name="Normal 6 2 2 2 19" xfId="46099"/>
    <cellStyle name="Normal 6 2 2 2 2" xfId="46100"/>
    <cellStyle name="Normal 6 2 2 2 2 10" xfId="46101"/>
    <cellStyle name="Normal 6 2 2 2 2 11" xfId="46102"/>
    <cellStyle name="Normal 6 2 2 2 2 12" xfId="46103"/>
    <cellStyle name="Normal 6 2 2 2 2 13" xfId="46104"/>
    <cellStyle name="Normal 6 2 2 2 2 2" xfId="46105"/>
    <cellStyle name="Normal 6 2 2 2 2 2 2" xfId="46106"/>
    <cellStyle name="Normal 6 2 2 2 2 2 2 2" xfId="46107"/>
    <cellStyle name="Normal 6 2 2 2 2 2 2 3" xfId="46108"/>
    <cellStyle name="Normal 6 2 2 2 2 2 2 4" xfId="46109"/>
    <cellStyle name="Normal 6 2 2 2 2 2 3" xfId="46110"/>
    <cellStyle name="Normal 6 2 2 2 2 2 3 2" xfId="46111"/>
    <cellStyle name="Normal 6 2 2 2 2 2 3 3" xfId="46112"/>
    <cellStyle name="Normal 6 2 2 2 2 2 3 4" xfId="46113"/>
    <cellStyle name="Normal 6 2 2 2 2 2 4" xfId="46114"/>
    <cellStyle name="Normal 6 2 2 2 2 2 4 2" xfId="46115"/>
    <cellStyle name="Normal 6 2 2 2 2 2 4 3" xfId="46116"/>
    <cellStyle name="Normal 6 2 2 2 2 2 4 4" xfId="46117"/>
    <cellStyle name="Normal 6 2 2 2 2 2 5" xfId="46118"/>
    <cellStyle name="Normal 6 2 2 2 2 2 5 2" xfId="46119"/>
    <cellStyle name="Normal 6 2 2 2 2 2 5 3" xfId="46120"/>
    <cellStyle name="Normal 6 2 2 2 2 2 6" xfId="46121"/>
    <cellStyle name="Normal 6 2 2 2 2 2 7" xfId="46122"/>
    <cellStyle name="Normal 6 2 2 2 2 2 8" xfId="46123"/>
    <cellStyle name="Normal 6 2 2 2 2 2 9" xfId="46124"/>
    <cellStyle name="Normal 6 2 2 2 2 3" xfId="46125"/>
    <cellStyle name="Normal 6 2 2 2 2 3 2" xfId="46126"/>
    <cellStyle name="Normal 6 2 2 2 2 3 2 2" xfId="46127"/>
    <cellStyle name="Normal 6 2 2 2 2 3 2 3" xfId="46128"/>
    <cellStyle name="Normal 6 2 2 2 2 3 2 4" xfId="46129"/>
    <cellStyle name="Normal 6 2 2 2 2 3 3" xfId="46130"/>
    <cellStyle name="Normal 6 2 2 2 2 3 3 2" xfId="46131"/>
    <cellStyle name="Normal 6 2 2 2 2 3 3 3" xfId="46132"/>
    <cellStyle name="Normal 6 2 2 2 2 3 3 4" xfId="46133"/>
    <cellStyle name="Normal 6 2 2 2 2 3 4" xfId="46134"/>
    <cellStyle name="Normal 6 2 2 2 2 3 4 2" xfId="46135"/>
    <cellStyle name="Normal 6 2 2 2 2 3 4 3" xfId="46136"/>
    <cellStyle name="Normal 6 2 2 2 2 3 4 4" xfId="46137"/>
    <cellStyle name="Normal 6 2 2 2 2 3 5" xfId="46138"/>
    <cellStyle name="Normal 6 2 2 2 2 3 5 2" xfId="46139"/>
    <cellStyle name="Normal 6 2 2 2 2 3 5 3" xfId="46140"/>
    <cellStyle name="Normal 6 2 2 2 2 3 6" xfId="46141"/>
    <cellStyle name="Normal 6 2 2 2 2 3 7" xfId="46142"/>
    <cellStyle name="Normal 6 2 2 2 2 4" xfId="46143"/>
    <cellStyle name="Normal 6 2 2 2 2 4 2" xfId="46144"/>
    <cellStyle name="Normal 6 2 2 2 2 4 2 2" xfId="46145"/>
    <cellStyle name="Normal 6 2 2 2 2 4 2 3" xfId="46146"/>
    <cellStyle name="Normal 6 2 2 2 2 4 3" xfId="46147"/>
    <cellStyle name="Normal 6 2 2 2 2 4 4" xfId="46148"/>
    <cellStyle name="Normal 6 2 2 2 2 5" xfId="46149"/>
    <cellStyle name="Normal 6 2 2 2 2 5 2" xfId="46150"/>
    <cellStyle name="Normal 6 2 2 2 2 5 3" xfId="46151"/>
    <cellStyle name="Normal 6 2 2 2 2 5 4" xfId="46152"/>
    <cellStyle name="Normal 6 2 2 2 2 6" xfId="46153"/>
    <cellStyle name="Normal 6 2 2 2 2 6 2" xfId="46154"/>
    <cellStyle name="Normal 6 2 2 2 2 6 3" xfId="46155"/>
    <cellStyle name="Normal 6 2 2 2 2 6 4" xfId="46156"/>
    <cellStyle name="Normal 6 2 2 2 2 7" xfId="46157"/>
    <cellStyle name="Normal 6 2 2 2 2 7 2" xfId="46158"/>
    <cellStyle name="Normal 6 2 2 2 2 7 3" xfId="46159"/>
    <cellStyle name="Normal 6 2 2 2 2 8" xfId="46160"/>
    <cellStyle name="Normal 6 2 2 2 2 9" xfId="46161"/>
    <cellStyle name="Normal 6 2 2 2 3" xfId="46162"/>
    <cellStyle name="Normal 6 2 2 2 3 10" xfId="46163"/>
    <cellStyle name="Normal 6 2 2 2 3 11" xfId="46164"/>
    <cellStyle name="Normal 6 2 2 2 3 12" xfId="46165"/>
    <cellStyle name="Normal 6 2 2 2 3 13" xfId="46166"/>
    <cellStyle name="Normal 6 2 2 2 3 2" xfId="46167"/>
    <cellStyle name="Normal 6 2 2 2 3 2 2" xfId="46168"/>
    <cellStyle name="Normal 6 2 2 2 3 2 2 2" xfId="46169"/>
    <cellStyle name="Normal 6 2 2 2 3 2 2 3" xfId="46170"/>
    <cellStyle name="Normal 6 2 2 2 3 2 2 4" xfId="46171"/>
    <cellStyle name="Normal 6 2 2 2 3 2 3" xfId="46172"/>
    <cellStyle name="Normal 6 2 2 2 3 2 3 2" xfId="46173"/>
    <cellStyle name="Normal 6 2 2 2 3 2 3 3" xfId="46174"/>
    <cellStyle name="Normal 6 2 2 2 3 2 3 4" xfId="46175"/>
    <cellStyle name="Normal 6 2 2 2 3 2 4" xfId="46176"/>
    <cellStyle name="Normal 6 2 2 2 3 2 4 2" xfId="46177"/>
    <cellStyle name="Normal 6 2 2 2 3 2 4 3" xfId="46178"/>
    <cellStyle name="Normal 6 2 2 2 3 2 4 4" xfId="46179"/>
    <cellStyle name="Normal 6 2 2 2 3 2 5" xfId="46180"/>
    <cellStyle name="Normal 6 2 2 2 3 2 5 2" xfId="46181"/>
    <cellStyle name="Normal 6 2 2 2 3 2 5 3" xfId="46182"/>
    <cellStyle name="Normal 6 2 2 2 3 2 6" xfId="46183"/>
    <cellStyle name="Normal 6 2 2 2 3 2 7" xfId="46184"/>
    <cellStyle name="Normal 6 2 2 2 3 2 8" xfId="46185"/>
    <cellStyle name="Normal 6 2 2 2 3 2 9" xfId="46186"/>
    <cellStyle name="Normal 6 2 2 2 3 3" xfId="46187"/>
    <cellStyle name="Normal 6 2 2 2 3 3 2" xfId="46188"/>
    <cellStyle name="Normal 6 2 2 2 3 3 2 2" xfId="46189"/>
    <cellStyle name="Normal 6 2 2 2 3 3 2 3" xfId="46190"/>
    <cellStyle name="Normal 6 2 2 2 3 3 2 4" xfId="46191"/>
    <cellStyle name="Normal 6 2 2 2 3 3 3" xfId="46192"/>
    <cellStyle name="Normal 6 2 2 2 3 3 3 2" xfId="46193"/>
    <cellStyle name="Normal 6 2 2 2 3 3 3 3" xfId="46194"/>
    <cellStyle name="Normal 6 2 2 2 3 3 3 4" xfId="46195"/>
    <cellStyle name="Normal 6 2 2 2 3 3 4" xfId="46196"/>
    <cellStyle name="Normal 6 2 2 2 3 3 4 2" xfId="46197"/>
    <cellStyle name="Normal 6 2 2 2 3 3 4 3" xfId="46198"/>
    <cellStyle name="Normal 6 2 2 2 3 3 4 4" xfId="46199"/>
    <cellStyle name="Normal 6 2 2 2 3 3 5" xfId="46200"/>
    <cellStyle name="Normal 6 2 2 2 3 3 5 2" xfId="46201"/>
    <cellStyle name="Normal 6 2 2 2 3 3 5 3" xfId="46202"/>
    <cellStyle name="Normal 6 2 2 2 3 3 6" xfId="46203"/>
    <cellStyle name="Normal 6 2 2 2 3 3 7" xfId="46204"/>
    <cellStyle name="Normal 6 2 2 2 3 4" xfId="46205"/>
    <cellStyle name="Normal 6 2 2 2 3 4 2" xfId="46206"/>
    <cellStyle name="Normal 6 2 2 2 3 4 2 2" xfId="46207"/>
    <cellStyle name="Normal 6 2 2 2 3 4 2 3" xfId="46208"/>
    <cellStyle name="Normal 6 2 2 2 3 4 3" xfId="46209"/>
    <cellStyle name="Normal 6 2 2 2 3 4 4" xfId="46210"/>
    <cellStyle name="Normal 6 2 2 2 3 5" xfId="46211"/>
    <cellStyle name="Normal 6 2 2 2 3 5 2" xfId="46212"/>
    <cellStyle name="Normal 6 2 2 2 3 5 3" xfId="46213"/>
    <cellStyle name="Normal 6 2 2 2 3 5 4" xfId="46214"/>
    <cellStyle name="Normal 6 2 2 2 3 6" xfId="46215"/>
    <cellStyle name="Normal 6 2 2 2 3 6 2" xfId="46216"/>
    <cellStyle name="Normal 6 2 2 2 3 6 3" xfId="46217"/>
    <cellStyle name="Normal 6 2 2 2 3 6 4" xfId="46218"/>
    <cellStyle name="Normal 6 2 2 2 3 7" xfId="46219"/>
    <cellStyle name="Normal 6 2 2 2 3 7 2" xfId="46220"/>
    <cellStyle name="Normal 6 2 2 2 3 7 3" xfId="46221"/>
    <cellStyle name="Normal 6 2 2 2 3 8" xfId="46222"/>
    <cellStyle name="Normal 6 2 2 2 3 9" xfId="46223"/>
    <cellStyle name="Normal 6 2 2 2 4" xfId="46224"/>
    <cellStyle name="Normal 6 2 2 2 4 2" xfId="46225"/>
    <cellStyle name="Normal 6 2 2 2 4 2 2" xfId="46226"/>
    <cellStyle name="Normal 6 2 2 2 4 2 3" xfId="46227"/>
    <cellStyle name="Normal 6 2 2 2 4 2 4" xfId="46228"/>
    <cellStyle name="Normal 6 2 2 2 4 3" xfId="46229"/>
    <cellStyle name="Normal 6 2 2 2 4 3 2" xfId="46230"/>
    <cellStyle name="Normal 6 2 2 2 4 3 3" xfId="46231"/>
    <cellStyle name="Normal 6 2 2 2 4 3 4" xfId="46232"/>
    <cellStyle name="Normal 6 2 2 2 4 4" xfId="46233"/>
    <cellStyle name="Normal 6 2 2 2 4 4 2" xfId="46234"/>
    <cellStyle name="Normal 6 2 2 2 4 4 3" xfId="46235"/>
    <cellStyle name="Normal 6 2 2 2 4 4 4" xfId="46236"/>
    <cellStyle name="Normal 6 2 2 2 4 5" xfId="46237"/>
    <cellStyle name="Normal 6 2 2 2 4 5 2" xfId="46238"/>
    <cellStyle name="Normal 6 2 2 2 4 5 3" xfId="46239"/>
    <cellStyle name="Normal 6 2 2 2 4 6" xfId="46240"/>
    <cellStyle name="Normal 6 2 2 2 4 7" xfId="46241"/>
    <cellStyle name="Normal 6 2 2 2 4 8" xfId="46242"/>
    <cellStyle name="Normal 6 2 2 2 4 9" xfId="46243"/>
    <cellStyle name="Normal 6 2 2 2 5" xfId="46244"/>
    <cellStyle name="Normal 6 2 2 2 5 2" xfId="46245"/>
    <cellStyle name="Normal 6 2 2 2 5 2 2" xfId="46246"/>
    <cellStyle name="Normal 6 2 2 2 5 2 3" xfId="46247"/>
    <cellStyle name="Normal 6 2 2 2 5 2 4" xfId="46248"/>
    <cellStyle name="Normal 6 2 2 2 5 3" xfId="46249"/>
    <cellStyle name="Normal 6 2 2 2 5 3 2" xfId="46250"/>
    <cellStyle name="Normal 6 2 2 2 5 3 3" xfId="46251"/>
    <cellStyle name="Normal 6 2 2 2 5 3 4" xfId="46252"/>
    <cellStyle name="Normal 6 2 2 2 5 4" xfId="46253"/>
    <cellStyle name="Normal 6 2 2 2 5 4 2" xfId="46254"/>
    <cellStyle name="Normal 6 2 2 2 5 4 3" xfId="46255"/>
    <cellStyle name="Normal 6 2 2 2 5 4 4" xfId="46256"/>
    <cellStyle name="Normal 6 2 2 2 5 5" xfId="46257"/>
    <cellStyle name="Normal 6 2 2 2 5 5 2" xfId="46258"/>
    <cellStyle name="Normal 6 2 2 2 5 5 3" xfId="46259"/>
    <cellStyle name="Normal 6 2 2 2 5 6" xfId="46260"/>
    <cellStyle name="Normal 6 2 2 2 5 7" xfId="46261"/>
    <cellStyle name="Normal 6 2 2 2 6" xfId="46262"/>
    <cellStyle name="Normal 6 2 2 2 6 2" xfId="46263"/>
    <cellStyle name="Normal 6 2 2 2 6 2 2" xfId="46264"/>
    <cellStyle name="Normal 6 2 2 2 6 2 3" xfId="46265"/>
    <cellStyle name="Normal 6 2 2 2 6 2 4" xfId="46266"/>
    <cellStyle name="Normal 6 2 2 2 6 3" xfId="46267"/>
    <cellStyle name="Normal 6 2 2 2 6 3 2" xfId="46268"/>
    <cellStyle name="Normal 6 2 2 2 6 3 3" xfId="46269"/>
    <cellStyle name="Normal 6 2 2 2 6 3 4" xfId="46270"/>
    <cellStyle name="Normal 6 2 2 2 6 4" xfId="46271"/>
    <cellStyle name="Normal 6 2 2 2 6 4 2" xfId="46272"/>
    <cellStyle name="Normal 6 2 2 2 6 4 3" xfId="46273"/>
    <cellStyle name="Normal 6 2 2 2 6 4 4" xfId="46274"/>
    <cellStyle name="Normal 6 2 2 2 6 5" xfId="46275"/>
    <cellStyle name="Normal 6 2 2 2 6 5 2" xfId="46276"/>
    <cellStyle name="Normal 6 2 2 2 6 5 3" xfId="46277"/>
    <cellStyle name="Normal 6 2 2 2 6 6" xfId="46278"/>
    <cellStyle name="Normal 6 2 2 2 6 7" xfId="46279"/>
    <cellStyle name="Normal 6 2 2 2 7" xfId="46280"/>
    <cellStyle name="Normal 6 2 2 2 7 2" xfId="46281"/>
    <cellStyle name="Normal 6 2 2 2 7 2 2" xfId="46282"/>
    <cellStyle name="Normal 6 2 2 2 7 2 3" xfId="46283"/>
    <cellStyle name="Normal 6 2 2 2 7 2 4" xfId="46284"/>
    <cellStyle name="Normal 6 2 2 2 7 3" xfId="46285"/>
    <cellStyle name="Normal 6 2 2 2 7 3 2" xfId="46286"/>
    <cellStyle name="Normal 6 2 2 2 7 3 3" xfId="46287"/>
    <cellStyle name="Normal 6 2 2 2 7 3 4" xfId="46288"/>
    <cellStyle name="Normal 6 2 2 2 7 4" xfId="46289"/>
    <cellStyle name="Normal 6 2 2 2 7 4 2" xfId="46290"/>
    <cellStyle name="Normal 6 2 2 2 7 4 3" xfId="46291"/>
    <cellStyle name="Normal 6 2 2 2 7 4 4" xfId="46292"/>
    <cellStyle name="Normal 6 2 2 2 7 5" xfId="46293"/>
    <cellStyle name="Normal 6 2 2 2 7 5 2" xfId="46294"/>
    <cellStyle name="Normal 6 2 2 2 7 5 3" xfId="46295"/>
    <cellStyle name="Normal 6 2 2 2 7 6" xfId="46296"/>
    <cellStyle name="Normal 6 2 2 2 7 7" xfId="46297"/>
    <cellStyle name="Normal 6 2 2 2 8" xfId="46298"/>
    <cellStyle name="Normal 6 2 2 2 8 2" xfId="46299"/>
    <cellStyle name="Normal 6 2 2 2 8 3" xfId="46300"/>
    <cellStyle name="Normal 6 2 2 2 8 4" xfId="46301"/>
    <cellStyle name="Normal 6 2 2 2 9" xfId="46302"/>
    <cellStyle name="Normal 6 2 2 2 9 2" xfId="46303"/>
    <cellStyle name="Normal 6 2 2 2 9 3" xfId="46304"/>
    <cellStyle name="Normal 6 2 2 2 9 4" xfId="46305"/>
    <cellStyle name="Normal 6 2 2 20" xfId="46306"/>
    <cellStyle name="Normal 6 2 2 21" xfId="46307"/>
    <cellStyle name="Normal 6 2 2 22" xfId="46308"/>
    <cellStyle name="Normal 6 2 2 23" xfId="46309"/>
    <cellStyle name="Normal 6 2 2 24" xfId="46310"/>
    <cellStyle name="Normal 6 2 2 3" xfId="46311"/>
    <cellStyle name="Normal 6 2 2 3 10" xfId="46312"/>
    <cellStyle name="Normal 6 2 2 3 11" xfId="46313"/>
    <cellStyle name="Normal 6 2 2 3 12" xfId="46314"/>
    <cellStyle name="Normal 6 2 2 3 13" xfId="46315"/>
    <cellStyle name="Normal 6 2 2 3 14" xfId="46316"/>
    <cellStyle name="Normal 6 2 2 3 2" xfId="46317"/>
    <cellStyle name="Normal 6 2 2 3 2 10" xfId="46318"/>
    <cellStyle name="Normal 6 2 2 3 2 11" xfId="46319"/>
    <cellStyle name="Normal 6 2 2 3 2 2" xfId="46320"/>
    <cellStyle name="Normal 6 2 2 3 2 2 2" xfId="46321"/>
    <cellStyle name="Normal 6 2 2 3 2 2 3" xfId="46322"/>
    <cellStyle name="Normal 6 2 2 3 2 2 4" xfId="46323"/>
    <cellStyle name="Normal 6 2 2 3 2 3" xfId="46324"/>
    <cellStyle name="Normal 6 2 2 3 2 3 2" xfId="46325"/>
    <cellStyle name="Normal 6 2 2 3 2 3 3" xfId="46326"/>
    <cellStyle name="Normal 6 2 2 3 2 3 4" xfId="46327"/>
    <cellStyle name="Normal 6 2 2 3 2 4" xfId="46328"/>
    <cellStyle name="Normal 6 2 2 3 2 4 2" xfId="46329"/>
    <cellStyle name="Normal 6 2 2 3 2 4 3" xfId="46330"/>
    <cellStyle name="Normal 6 2 2 3 2 4 4" xfId="46331"/>
    <cellStyle name="Normal 6 2 2 3 2 5" xfId="46332"/>
    <cellStyle name="Normal 6 2 2 3 2 5 2" xfId="46333"/>
    <cellStyle name="Normal 6 2 2 3 2 5 3" xfId="46334"/>
    <cellStyle name="Normal 6 2 2 3 2 6" xfId="46335"/>
    <cellStyle name="Normal 6 2 2 3 2 7" xfId="46336"/>
    <cellStyle name="Normal 6 2 2 3 2 8" xfId="46337"/>
    <cellStyle name="Normal 6 2 2 3 2 9" xfId="46338"/>
    <cellStyle name="Normal 6 2 2 3 3" xfId="46339"/>
    <cellStyle name="Normal 6 2 2 3 3 2" xfId="46340"/>
    <cellStyle name="Normal 6 2 2 3 3 2 2" xfId="46341"/>
    <cellStyle name="Normal 6 2 2 3 3 2 3" xfId="46342"/>
    <cellStyle name="Normal 6 2 2 3 3 2 4" xfId="46343"/>
    <cellStyle name="Normal 6 2 2 3 3 3" xfId="46344"/>
    <cellStyle name="Normal 6 2 2 3 3 3 2" xfId="46345"/>
    <cellStyle name="Normal 6 2 2 3 3 3 3" xfId="46346"/>
    <cellStyle name="Normal 6 2 2 3 3 3 4" xfId="46347"/>
    <cellStyle name="Normal 6 2 2 3 3 4" xfId="46348"/>
    <cellStyle name="Normal 6 2 2 3 3 4 2" xfId="46349"/>
    <cellStyle name="Normal 6 2 2 3 3 4 3" xfId="46350"/>
    <cellStyle name="Normal 6 2 2 3 3 4 4" xfId="46351"/>
    <cellStyle name="Normal 6 2 2 3 3 5" xfId="46352"/>
    <cellStyle name="Normal 6 2 2 3 3 5 2" xfId="46353"/>
    <cellStyle name="Normal 6 2 2 3 3 5 3" xfId="46354"/>
    <cellStyle name="Normal 6 2 2 3 3 6" xfId="46355"/>
    <cellStyle name="Normal 6 2 2 3 3 7" xfId="46356"/>
    <cellStyle name="Normal 6 2 2 3 3 8" xfId="46357"/>
    <cellStyle name="Normal 6 2 2 3 3 9" xfId="46358"/>
    <cellStyle name="Normal 6 2 2 3 4" xfId="46359"/>
    <cellStyle name="Normal 6 2 2 3 4 2" xfId="46360"/>
    <cellStyle name="Normal 6 2 2 3 4 2 2" xfId="46361"/>
    <cellStyle name="Normal 6 2 2 3 4 2 3" xfId="46362"/>
    <cellStyle name="Normal 6 2 2 3 4 3" xfId="46363"/>
    <cellStyle name="Normal 6 2 2 3 4 4" xfId="46364"/>
    <cellStyle name="Normal 6 2 2 3 5" xfId="46365"/>
    <cellStyle name="Normal 6 2 2 3 5 2" xfId="46366"/>
    <cellStyle name="Normal 6 2 2 3 5 3" xfId="46367"/>
    <cellStyle name="Normal 6 2 2 3 5 4" xfId="46368"/>
    <cellStyle name="Normal 6 2 2 3 6" xfId="46369"/>
    <cellStyle name="Normal 6 2 2 3 6 2" xfId="46370"/>
    <cellStyle name="Normal 6 2 2 3 6 3" xfId="46371"/>
    <cellStyle name="Normal 6 2 2 3 6 4" xfId="46372"/>
    <cellStyle name="Normal 6 2 2 3 7" xfId="46373"/>
    <cellStyle name="Normal 6 2 2 3 7 2" xfId="46374"/>
    <cellStyle name="Normal 6 2 2 3 7 3" xfId="46375"/>
    <cellStyle name="Normal 6 2 2 3 8" xfId="46376"/>
    <cellStyle name="Normal 6 2 2 3 9" xfId="46377"/>
    <cellStyle name="Normal 6 2 2 4" xfId="46378"/>
    <cellStyle name="Normal 6 2 2 4 10" xfId="46379"/>
    <cellStyle name="Normal 6 2 2 4 11" xfId="46380"/>
    <cellStyle name="Normal 6 2 2 4 12" xfId="46381"/>
    <cellStyle name="Normal 6 2 2 4 13" xfId="46382"/>
    <cellStyle name="Normal 6 2 2 4 2" xfId="46383"/>
    <cellStyle name="Normal 6 2 2 4 2 2" xfId="46384"/>
    <cellStyle name="Normal 6 2 2 4 2 2 2" xfId="46385"/>
    <cellStyle name="Normal 6 2 2 4 2 2 3" xfId="46386"/>
    <cellStyle name="Normal 6 2 2 4 2 2 4" xfId="46387"/>
    <cellStyle name="Normal 6 2 2 4 2 3" xfId="46388"/>
    <cellStyle name="Normal 6 2 2 4 2 3 2" xfId="46389"/>
    <cellStyle name="Normal 6 2 2 4 2 3 3" xfId="46390"/>
    <cellStyle name="Normal 6 2 2 4 2 3 4" xfId="46391"/>
    <cellStyle name="Normal 6 2 2 4 2 4" xfId="46392"/>
    <cellStyle name="Normal 6 2 2 4 2 4 2" xfId="46393"/>
    <cellStyle name="Normal 6 2 2 4 2 4 3" xfId="46394"/>
    <cellStyle name="Normal 6 2 2 4 2 4 4" xfId="46395"/>
    <cellStyle name="Normal 6 2 2 4 2 5" xfId="46396"/>
    <cellStyle name="Normal 6 2 2 4 2 5 2" xfId="46397"/>
    <cellStyle name="Normal 6 2 2 4 2 5 3" xfId="46398"/>
    <cellStyle name="Normal 6 2 2 4 2 6" xfId="46399"/>
    <cellStyle name="Normal 6 2 2 4 2 7" xfId="46400"/>
    <cellStyle name="Normal 6 2 2 4 2 8" xfId="46401"/>
    <cellStyle name="Normal 6 2 2 4 2 9" xfId="46402"/>
    <cellStyle name="Normal 6 2 2 4 3" xfId="46403"/>
    <cellStyle name="Normal 6 2 2 4 3 2" xfId="46404"/>
    <cellStyle name="Normal 6 2 2 4 3 2 2" xfId="46405"/>
    <cellStyle name="Normal 6 2 2 4 3 2 3" xfId="46406"/>
    <cellStyle name="Normal 6 2 2 4 3 2 4" xfId="46407"/>
    <cellStyle name="Normal 6 2 2 4 3 3" xfId="46408"/>
    <cellStyle name="Normal 6 2 2 4 3 3 2" xfId="46409"/>
    <cellStyle name="Normal 6 2 2 4 3 3 3" xfId="46410"/>
    <cellStyle name="Normal 6 2 2 4 3 3 4" xfId="46411"/>
    <cellStyle name="Normal 6 2 2 4 3 4" xfId="46412"/>
    <cellStyle name="Normal 6 2 2 4 3 4 2" xfId="46413"/>
    <cellStyle name="Normal 6 2 2 4 3 4 3" xfId="46414"/>
    <cellStyle name="Normal 6 2 2 4 3 4 4" xfId="46415"/>
    <cellStyle name="Normal 6 2 2 4 3 5" xfId="46416"/>
    <cellStyle name="Normal 6 2 2 4 3 5 2" xfId="46417"/>
    <cellStyle name="Normal 6 2 2 4 3 5 3" xfId="46418"/>
    <cellStyle name="Normal 6 2 2 4 3 6" xfId="46419"/>
    <cellStyle name="Normal 6 2 2 4 3 7" xfId="46420"/>
    <cellStyle name="Normal 6 2 2 4 4" xfId="46421"/>
    <cellStyle name="Normal 6 2 2 4 4 2" xfId="46422"/>
    <cellStyle name="Normal 6 2 2 4 4 2 2" xfId="46423"/>
    <cellStyle name="Normal 6 2 2 4 4 2 3" xfId="46424"/>
    <cellStyle name="Normal 6 2 2 4 4 3" xfId="46425"/>
    <cellStyle name="Normal 6 2 2 4 4 4" xfId="46426"/>
    <cellStyle name="Normal 6 2 2 4 5" xfId="46427"/>
    <cellStyle name="Normal 6 2 2 4 5 2" xfId="46428"/>
    <cellStyle name="Normal 6 2 2 4 5 3" xfId="46429"/>
    <cellStyle name="Normal 6 2 2 4 5 4" xfId="46430"/>
    <cellStyle name="Normal 6 2 2 4 6" xfId="46431"/>
    <cellStyle name="Normal 6 2 2 4 6 2" xfId="46432"/>
    <cellStyle name="Normal 6 2 2 4 6 3" xfId="46433"/>
    <cellStyle name="Normal 6 2 2 4 6 4" xfId="46434"/>
    <cellStyle name="Normal 6 2 2 4 7" xfId="46435"/>
    <cellStyle name="Normal 6 2 2 4 7 2" xfId="46436"/>
    <cellStyle name="Normal 6 2 2 4 7 3" xfId="46437"/>
    <cellStyle name="Normal 6 2 2 4 8" xfId="46438"/>
    <cellStyle name="Normal 6 2 2 4 9" xfId="46439"/>
    <cellStyle name="Normal 6 2 2 5" xfId="46440"/>
    <cellStyle name="Normal 6 2 2 5 10" xfId="46441"/>
    <cellStyle name="Normal 6 2 2 5 11" xfId="46442"/>
    <cellStyle name="Normal 6 2 2 5 12" xfId="46443"/>
    <cellStyle name="Normal 6 2 2 5 13" xfId="46444"/>
    <cellStyle name="Normal 6 2 2 5 2" xfId="46445"/>
    <cellStyle name="Normal 6 2 2 5 2 2" xfId="46446"/>
    <cellStyle name="Normal 6 2 2 5 2 2 2" xfId="46447"/>
    <cellStyle name="Normal 6 2 2 5 2 2 3" xfId="46448"/>
    <cellStyle name="Normal 6 2 2 5 2 2 4" xfId="46449"/>
    <cellStyle name="Normal 6 2 2 5 2 3" xfId="46450"/>
    <cellStyle name="Normal 6 2 2 5 2 3 2" xfId="46451"/>
    <cellStyle name="Normal 6 2 2 5 2 3 3" xfId="46452"/>
    <cellStyle name="Normal 6 2 2 5 2 3 4" xfId="46453"/>
    <cellStyle name="Normal 6 2 2 5 2 4" xfId="46454"/>
    <cellStyle name="Normal 6 2 2 5 2 4 2" xfId="46455"/>
    <cellStyle name="Normal 6 2 2 5 2 4 3" xfId="46456"/>
    <cellStyle name="Normal 6 2 2 5 2 4 4" xfId="46457"/>
    <cellStyle name="Normal 6 2 2 5 2 5" xfId="46458"/>
    <cellStyle name="Normal 6 2 2 5 2 5 2" xfId="46459"/>
    <cellStyle name="Normal 6 2 2 5 2 5 3" xfId="46460"/>
    <cellStyle name="Normal 6 2 2 5 2 6" xfId="46461"/>
    <cellStyle name="Normal 6 2 2 5 2 7" xfId="46462"/>
    <cellStyle name="Normal 6 2 2 5 2 8" xfId="46463"/>
    <cellStyle name="Normal 6 2 2 5 2 9" xfId="46464"/>
    <cellStyle name="Normal 6 2 2 5 3" xfId="46465"/>
    <cellStyle name="Normal 6 2 2 5 3 2" xfId="46466"/>
    <cellStyle name="Normal 6 2 2 5 3 2 2" xfId="46467"/>
    <cellStyle name="Normal 6 2 2 5 3 2 3" xfId="46468"/>
    <cellStyle name="Normal 6 2 2 5 3 2 4" xfId="46469"/>
    <cellStyle name="Normal 6 2 2 5 3 3" xfId="46470"/>
    <cellStyle name="Normal 6 2 2 5 3 3 2" xfId="46471"/>
    <cellStyle name="Normal 6 2 2 5 3 3 3" xfId="46472"/>
    <cellStyle name="Normal 6 2 2 5 3 3 4" xfId="46473"/>
    <cellStyle name="Normal 6 2 2 5 3 4" xfId="46474"/>
    <cellStyle name="Normal 6 2 2 5 3 4 2" xfId="46475"/>
    <cellStyle name="Normal 6 2 2 5 3 4 3" xfId="46476"/>
    <cellStyle name="Normal 6 2 2 5 3 4 4" xfId="46477"/>
    <cellStyle name="Normal 6 2 2 5 3 5" xfId="46478"/>
    <cellStyle name="Normal 6 2 2 5 3 5 2" xfId="46479"/>
    <cellStyle name="Normal 6 2 2 5 3 5 3" xfId="46480"/>
    <cellStyle name="Normal 6 2 2 5 3 6" xfId="46481"/>
    <cellStyle name="Normal 6 2 2 5 3 7" xfId="46482"/>
    <cellStyle name="Normal 6 2 2 5 4" xfId="46483"/>
    <cellStyle name="Normal 6 2 2 5 4 2" xfId="46484"/>
    <cellStyle name="Normal 6 2 2 5 4 2 2" xfId="46485"/>
    <cellStyle name="Normal 6 2 2 5 4 2 3" xfId="46486"/>
    <cellStyle name="Normal 6 2 2 5 4 3" xfId="46487"/>
    <cellStyle name="Normal 6 2 2 5 4 4" xfId="46488"/>
    <cellStyle name="Normal 6 2 2 5 5" xfId="46489"/>
    <cellStyle name="Normal 6 2 2 5 5 2" xfId="46490"/>
    <cellStyle name="Normal 6 2 2 5 5 3" xfId="46491"/>
    <cellStyle name="Normal 6 2 2 5 5 4" xfId="46492"/>
    <cellStyle name="Normal 6 2 2 5 6" xfId="46493"/>
    <cellStyle name="Normal 6 2 2 5 6 2" xfId="46494"/>
    <cellStyle name="Normal 6 2 2 5 6 3" xfId="46495"/>
    <cellStyle name="Normal 6 2 2 5 6 4" xfId="46496"/>
    <cellStyle name="Normal 6 2 2 5 7" xfId="46497"/>
    <cellStyle name="Normal 6 2 2 5 7 2" xfId="46498"/>
    <cellStyle name="Normal 6 2 2 5 7 3" xfId="46499"/>
    <cellStyle name="Normal 6 2 2 5 8" xfId="46500"/>
    <cellStyle name="Normal 6 2 2 5 9" xfId="46501"/>
    <cellStyle name="Normal 6 2 2 6" xfId="46502"/>
    <cellStyle name="Normal 6 2 2 6 10" xfId="46503"/>
    <cellStyle name="Normal 6 2 2 6 11" xfId="46504"/>
    <cellStyle name="Normal 6 2 2 6 2" xfId="46505"/>
    <cellStyle name="Normal 6 2 2 6 2 2" xfId="46506"/>
    <cellStyle name="Normal 6 2 2 6 2 2 2" xfId="46507"/>
    <cellStyle name="Normal 6 2 2 6 2 2 3" xfId="46508"/>
    <cellStyle name="Normal 6 2 2 6 2 2 4" xfId="46509"/>
    <cellStyle name="Normal 6 2 2 6 2 3" xfId="46510"/>
    <cellStyle name="Normal 6 2 2 6 2 3 2" xfId="46511"/>
    <cellStyle name="Normal 6 2 2 6 2 3 3" xfId="46512"/>
    <cellStyle name="Normal 6 2 2 6 2 3 4" xfId="46513"/>
    <cellStyle name="Normal 6 2 2 6 2 4" xfId="46514"/>
    <cellStyle name="Normal 6 2 2 6 2 4 2" xfId="46515"/>
    <cellStyle name="Normal 6 2 2 6 2 4 3" xfId="46516"/>
    <cellStyle name="Normal 6 2 2 6 2 4 4" xfId="46517"/>
    <cellStyle name="Normal 6 2 2 6 2 5" xfId="46518"/>
    <cellStyle name="Normal 6 2 2 6 2 5 2" xfId="46519"/>
    <cellStyle name="Normal 6 2 2 6 2 5 3" xfId="46520"/>
    <cellStyle name="Normal 6 2 2 6 2 6" xfId="46521"/>
    <cellStyle name="Normal 6 2 2 6 2 7" xfId="46522"/>
    <cellStyle name="Normal 6 2 2 6 2 8" xfId="46523"/>
    <cellStyle name="Normal 6 2 2 6 2 9" xfId="46524"/>
    <cellStyle name="Normal 6 2 2 6 3" xfId="46525"/>
    <cellStyle name="Normal 6 2 2 6 3 2" xfId="46526"/>
    <cellStyle name="Normal 6 2 2 6 3 2 2" xfId="46527"/>
    <cellStyle name="Normal 6 2 2 6 3 2 3" xfId="46528"/>
    <cellStyle name="Normal 6 2 2 6 3 2 4" xfId="46529"/>
    <cellStyle name="Normal 6 2 2 6 3 3" xfId="46530"/>
    <cellStyle name="Normal 6 2 2 6 3 3 2" xfId="46531"/>
    <cellStyle name="Normal 6 2 2 6 3 3 3" xfId="46532"/>
    <cellStyle name="Normal 6 2 2 6 3 3 4" xfId="46533"/>
    <cellStyle name="Normal 6 2 2 6 3 4" xfId="46534"/>
    <cellStyle name="Normal 6 2 2 6 3 4 2" xfId="46535"/>
    <cellStyle name="Normal 6 2 2 6 3 4 3" xfId="46536"/>
    <cellStyle name="Normal 6 2 2 6 3 4 4" xfId="46537"/>
    <cellStyle name="Normal 6 2 2 6 3 5" xfId="46538"/>
    <cellStyle name="Normal 6 2 2 6 3 5 2" xfId="46539"/>
    <cellStyle name="Normal 6 2 2 6 3 5 3" xfId="46540"/>
    <cellStyle name="Normal 6 2 2 6 3 6" xfId="46541"/>
    <cellStyle name="Normal 6 2 2 6 3 7" xfId="46542"/>
    <cellStyle name="Normal 6 2 2 6 4" xfId="46543"/>
    <cellStyle name="Normal 6 2 2 6 4 2" xfId="46544"/>
    <cellStyle name="Normal 6 2 2 6 4 2 2" xfId="46545"/>
    <cellStyle name="Normal 6 2 2 6 4 2 3" xfId="46546"/>
    <cellStyle name="Normal 6 2 2 6 4 3" xfId="46547"/>
    <cellStyle name="Normal 6 2 2 6 4 4" xfId="46548"/>
    <cellStyle name="Normal 6 2 2 6 5" xfId="46549"/>
    <cellStyle name="Normal 6 2 2 6 5 2" xfId="46550"/>
    <cellStyle name="Normal 6 2 2 6 5 3" xfId="46551"/>
    <cellStyle name="Normal 6 2 2 6 5 4" xfId="46552"/>
    <cellStyle name="Normal 6 2 2 6 6" xfId="46553"/>
    <cellStyle name="Normal 6 2 2 6 6 2" xfId="46554"/>
    <cellStyle name="Normal 6 2 2 6 6 3" xfId="46555"/>
    <cellStyle name="Normal 6 2 2 6 6 4" xfId="46556"/>
    <cellStyle name="Normal 6 2 2 6 7" xfId="46557"/>
    <cellStyle name="Normal 6 2 2 6 7 2" xfId="46558"/>
    <cellStyle name="Normal 6 2 2 6 7 3" xfId="46559"/>
    <cellStyle name="Normal 6 2 2 6 8" xfId="46560"/>
    <cellStyle name="Normal 6 2 2 6 9" xfId="46561"/>
    <cellStyle name="Normal 6 2 2 7" xfId="46562"/>
    <cellStyle name="Normal 6 2 2 7 10" xfId="46563"/>
    <cellStyle name="Normal 6 2 2 7 11" xfId="46564"/>
    <cellStyle name="Normal 6 2 2 7 2" xfId="46565"/>
    <cellStyle name="Normal 6 2 2 7 2 2" xfId="46566"/>
    <cellStyle name="Normal 6 2 2 7 2 2 2" xfId="46567"/>
    <cellStyle name="Normal 6 2 2 7 2 2 3" xfId="46568"/>
    <cellStyle name="Normal 6 2 2 7 2 2 4" xfId="46569"/>
    <cellStyle name="Normal 6 2 2 7 2 3" xfId="46570"/>
    <cellStyle name="Normal 6 2 2 7 2 3 2" xfId="46571"/>
    <cellStyle name="Normal 6 2 2 7 2 3 3" xfId="46572"/>
    <cellStyle name="Normal 6 2 2 7 2 3 4" xfId="46573"/>
    <cellStyle name="Normal 6 2 2 7 2 4" xfId="46574"/>
    <cellStyle name="Normal 6 2 2 7 2 4 2" xfId="46575"/>
    <cellStyle name="Normal 6 2 2 7 2 4 3" xfId="46576"/>
    <cellStyle name="Normal 6 2 2 7 2 4 4" xfId="46577"/>
    <cellStyle name="Normal 6 2 2 7 2 5" xfId="46578"/>
    <cellStyle name="Normal 6 2 2 7 2 5 2" xfId="46579"/>
    <cellStyle name="Normal 6 2 2 7 2 5 3" xfId="46580"/>
    <cellStyle name="Normal 6 2 2 7 2 6" xfId="46581"/>
    <cellStyle name="Normal 6 2 2 7 2 7" xfId="46582"/>
    <cellStyle name="Normal 6 2 2 7 2 8" xfId="46583"/>
    <cellStyle name="Normal 6 2 2 7 2 9" xfId="46584"/>
    <cellStyle name="Normal 6 2 2 7 3" xfId="46585"/>
    <cellStyle name="Normal 6 2 2 7 3 2" xfId="46586"/>
    <cellStyle name="Normal 6 2 2 7 3 2 2" xfId="46587"/>
    <cellStyle name="Normal 6 2 2 7 3 2 3" xfId="46588"/>
    <cellStyle name="Normal 6 2 2 7 3 2 4" xfId="46589"/>
    <cellStyle name="Normal 6 2 2 7 3 3" xfId="46590"/>
    <cellStyle name="Normal 6 2 2 7 3 3 2" xfId="46591"/>
    <cellStyle name="Normal 6 2 2 7 3 3 3" xfId="46592"/>
    <cellStyle name="Normal 6 2 2 7 3 3 4" xfId="46593"/>
    <cellStyle name="Normal 6 2 2 7 3 4" xfId="46594"/>
    <cellStyle name="Normal 6 2 2 7 3 4 2" xfId="46595"/>
    <cellStyle name="Normal 6 2 2 7 3 4 3" xfId="46596"/>
    <cellStyle name="Normal 6 2 2 7 3 4 4" xfId="46597"/>
    <cellStyle name="Normal 6 2 2 7 3 5" xfId="46598"/>
    <cellStyle name="Normal 6 2 2 7 3 5 2" xfId="46599"/>
    <cellStyle name="Normal 6 2 2 7 3 5 3" xfId="46600"/>
    <cellStyle name="Normal 6 2 2 7 3 6" xfId="46601"/>
    <cellStyle name="Normal 6 2 2 7 3 7" xfId="46602"/>
    <cellStyle name="Normal 6 2 2 7 4" xfId="46603"/>
    <cellStyle name="Normal 6 2 2 7 4 2" xfId="46604"/>
    <cellStyle name="Normal 6 2 2 7 4 2 2" xfId="46605"/>
    <cellStyle name="Normal 6 2 2 7 4 2 3" xfId="46606"/>
    <cellStyle name="Normal 6 2 2 7 4 3" xfId="46607"/>
    <cellStyle name="Normal 6 2 2 7 4 4" xfId="46608"/>
    <cellStyle name="Normal 6 2 2 7 5" xfId="46609"/>
    <cellStyle name="Normal 6 2 2 7 5 2" xfId="46610"/>
    <cellStyle name="Normal 6 2 2 7 5 3" xfId="46611"/>
    <cellStyle name="Normal 6 2 2 7 5 4" xfId="46612"/>
    <cellStyle name="Normal 6 2 2 7 6" xfId="46613"/>
    <cellStyle name="Normal 6 2 2 7 6 2" xfId="46614"/>
    <cellStyle name="Normal 6 2 2 7 6 3" xfId="46615"/>
    <cellStyle name="Normal 6 2 2 7 6 4" xfId="46616"/>
    <cellStyle name="Normal 6 2 2 7 7" xfId="46617"/>
    <cellStyle name="Normal 6 2 2 7 7 2" xfId="46618"/>
    <cellStyle name="Normal 6 2 2 7 7 3" xfId="46619"/>
    <cellStyle name="Normal 6 2 2 7 8" xfId="46620"/>
    <cellStyle name="Normal 6 2 2 7 9" xfId="46621"/>
    <cellStyle name="Normal 6 2 2 8" xfId="46622"/>
    <cellStyle name="Normal 6 2 2 8 2" xfId="46623"/>
    <cellStyle name="Normal 6 2 2 8 2 2" xfId="46624"/>
    <cellStyle name="Normal 6 2 2 8 2 3" xfId="46625"/>
    <cellStyle name="Normal 6 2 2 8 2 4" xfId="46626"/>
    <cellStyle name="Normal 6 2 2 8 3" xfId="46627"/>
    <cellStyle name="Normal 6 2 2 8 3 2" xfId="46628"/>
    <cellStyle name="Normal 6 2 2 8 3 3" xfId="46629"/>
    <cellStyle name="Normal 6 2 2 8 3 4" xfId="46630"/>
    <cellStyle name="Normal 6 2 2 8 4" xfId="46631"/>
    <cellStyle name="Normal 6 2 2 8 4 2" xfId="46632"/>
    <cellStyle name="Normal 6 2 2 8 4 3" xfId="46633"/>
    <cellStyle name="Normal 6 2 2 8 4 4" xfId="46634"/>
    <cellStyle name="Normal 6 2 2 8 5" xfId="46635"/>
    <cellStyle name="Normal 6 2 2 8 5 2" xfId="46636"/>
    <cellStyle name="Normal 6 2 2 8 5 3" xfId="46637"/>
    <cellStyle name="Normal 6 2 2 8 6" xfId="46638"/>
    <cellStyle name="Normal 6 2 2 8 7" xfId="46639"/>
    <cellStyle name="Normal 6 2 2 8 8" xfId="46640"/>
    <cellStyle name="Normal 6 2 2 8 9" xfId="46641"/>
    <cellStyle name="Normal 6 2 2 9" xfId="46642"/>
    <cellStyle name="Normal 6 2 2 9 2" xfId="46643"/>
    <cellStyle name="Normal 6 2 2 9 2 2" xfId="46644"/>
    <cellStyle name="Normal 6 2 2 9 2 3" xfId="46645"/>
    <cellStyle name="Normal 6 2 2 9 2 4" xfId="46646"/>
    <cellStyle name="Normal 6 2 2 9 3" xfId="46647"/>
    <cellStyle name="Normal 6 2 2 9 3 2" xfId="46648"/>
    <cellStyle name="Normal 6 2 2 9 3 3" xfId="46649"/>
    <cellStyle name="Normal 6 2 2 9 3 4" xfId="46650"/>
    <cellStyle name="Normal 6 2 2 9 4" xfId="46651"/>
    <cellStyle name="Normal 6 2 2 9 4 2" xfId="46652"/>
    <cellStyle name="Normal 6 2 2 9 4 3" xfId="46653"/>
    <cellStyle name="Normal 6 2 2 9 4 4" xfId="46654"/>
    <cellStyle name="Normal 6 2 2 9 5" xfId="46655"/>
    <cellStyle name="Normal 6 2 2 9 5 2" xfId="46656"/>
    <cellStyle name="Normal 6 2 2 9 5 3" xfId="46657"/>
    <cellStyle name="Normal 6 2 2 9 6" xfId="46658"/>
    <cellStyle name="Normal 6 2 2 9 7" xfId="46659"/>
    <cellStyle name="Normal 6 2 20" xfId="46660"/>
    <cellStyle name="Normal 6 2 21" xfId="46661"/>
    <cellStyle name="Normal 6 2 22" xfId="46662"/>
    <cellStyle name="Normal 6 2 23" xfId="46663"/>
    <cellStyle name="Normal 6 2 24" xfId="46664"/>
    <cellStyle name="Normal 6 2 25" xfId="46665"/>
    <cellStyle name="Normal 6 2 3" xfId="46666"/>
    <cellStyle name="Normal 6 2 3 10" xfId="46667"/>
    <cellStyle name="Normal 6 2 3 10 2" xfId="46668"/>
    <cellStyle name="Normal 6 2 3 10 3" xfId="46669"/>
    <cellStyle name="Normal 6 2 3 10 4" xfId="46670"/>
    <cellStyle name="Normal 6 2 3 11" xfId="46671"/>
    <cellStyle name="Normal 6 2 3 11 2" xfId="46672"/>
    <cellStyle name="Normal 6 2 3 11 3" xfId="46673"/>
    <cellStyle name="Normal 6 2 3 11 4" xfId="46674"/>
    <cellStyle name="Normal 6 2 3 12" xfId="46675"/>
    <cellStyle name="Normal 6 2 3 12 2" xfId="46676"/>
    <cellStyle name="Normal 6 2 3 12 3" xfId="46677"/>
    <cellStyle name="Normal 6 2 3 12 4" xfId="46678"/>
    <cellStyle name="Normal 6 2 3 13" xfId="46679"/>
    <cellStyle name="Normal 6 2 3 13 2" xfId="46680"/>
    <cellStyle name="Normal 6 2 3 13 3" xfId="46681"/>
    <cellStyle name="Normal 6 2 3 14" xfId="46682"/>
    <cellStyle name="Normal 6 2 3 15" xfId="46683"/>
    <cellStyle name="Normal 6 2 3 16" xfId="46684"/>
    <cellStyle name="Normal 6 2 3 17" xfId="46685"/>
    <cellStyle name="Normal 6 2 3 18" xfId="46686"/>
    <cellStyle name="Normal 6 2 3 19" xfId="46687"/>
    <cellStyle name="Normal 6 2 3 2" xfId="46688"/>
    <cellStyle name="Normal 6 2 3 2 10" xfId="46689"/>
    <cellStyle name="Normal 6 2 3 2 11" xfId="46690"/>
    <cellStyle name="Normal 6 2 3 2 12" xfId="46691"/>
    <cellStyle name="Normal 6 2 3 2 13" xfId="46692"/>
    <cellStyle name="Normal 6 2 3 2 2" xfId="46693"/>
    <cellStyle name="Normal 6 2 3 2 2 2" xfId="46694"/>
    <cellStyle name="Normal 6 2 3 2 2 2 2" xfId="46695"/>
    <cellStyle name="Normal 6 2 3 2 2 2 3" xfId="46696"/>
    <cellStyle name="Normal 6 2 3 2 2 2 4" xfId="46697"/>
    <cellStyle name="Normal 6 2 3 2 2 3" xfId="46698"/>
    <cellStyle name="Normal 6 2 3 2 2 3 2" xfId="46699"/>
    <cellStyle name="Normal 6 2 3 2 2 3 3" xfId="46700"/>
    <cellStyle name="Normal 6 2 3 2 2 3 4" xfId="46701"/>
    <cellStyle name="Normal 6 2 3 2 2 4" xfId="46702"/>
    <cellStyle name="Normal 6 2 3 2 2 4 2" xfId="46703"/>
    <cellStyle name="Normal 6 2 3 2 2 4 3" xfId="46704"/>
    <cellStyle name="Normal 6 2 3 2 2 4 4" xfId="46705"/>
    <cellStyle name="Normal 6 2 3 2 2 5" xfId="46706"/>
    <cellStyle name="Normal 6 2 3 2 2 5 2" xfId="46707"/>
    <cellStyle name="Normal 6 2 3 2 2 5 3" xfId="46708"/>
    <cellStyle name="Normal 6 2 3 2 2 6" xfId="46709"/>
    <cellStyle name="Normal 6 2 3 2 2 7" xfId="46710"/>
    <cellStyle name="Normal 6 2 3 2 2 8" xfId="46711"/>
    <cellStyle name="Normal 6 2 3 2 2 9" xfId="46712"/>
    <cellStyle name="Normal 6 2 3 2 3" xfId="46713"/>
    <cellStyle name="Normal 6 2 3 2 3 2" xfId="46714"/>
    <cellStyle name="Normal 6 2 3 2 3 2 2" xfId="46715"/>
    <cellStyle name="Normal 6 2 3 2 3 2 3" xfId="46716"/>
    <cellStyle name="Normal 6 2 3 2 3 2 4" xfId="46717"/>
    <cellStyle name="Normal 6 2 3 2 3 3" xfId="46718"/>
    <cellStyle name="Normal 6 2 3 2 3 3 2" xfId="46719"/>
    <cellStyle name="Normal 6 2 3 2 3 3 3" xfId="46720"/>
    <cellStyle name="Normal 6 2 3 2 3 3 4" xfId="46721"/>
    <cellStyle name="Normal 6 2 3 2 3 4" xfId="46722"/>
    <cellStyle name="Normal 6 2 3 2 3 4 2" xfId="46723"/>
    <cellStyle name="Normal 6 2 3 2 3 4 3" xfId="46724"/>
    <cellStyle name="Normal 6 2 3 2 3 4 4" xfId="46725"/>
    <cellStyle name="Normal 6 2 3 2 3 5" xfId="46726"/>
    <cellStyle name="Normal 6 2 3 2 3 5 2" xfId="46727"/>
    <cellStyle name="Normal 6 2 3 2 3 5 3" xfId="46728"/>
    <cellStyle name="Normal 6 2 3 2 3 6" xfId="46729"/>
    <cellStyle name="Normal 6 2 3 2 3 7" xfId="46730"/>
    <cellStyle name="Normal 6 2 3 2 4" xfId="46731"/>
    <cellStyle name="Normal 6 2 3 2 4 2" xfId="46732"/>
    <cellStyle name="Normal 6 2 3 2 4 2 2" xfId="46733"/>
    <cellStyle name="Normal 6 2 3 2 4 2 3" xfId="46734"/>
    <cellStyle name="Normal 6 2 3 2 4 3" xfId="46735"/>
    <cellStyle name="Normal 6 2 3 2 4 4" xfId="46736"/>
    <cellStyle name="Normal 6 2 3 2 5" xfId="46737"/>
    <cellStyle name="Normal 6 2 3 2 5 2" xfId="46738"/>
    <cellStyle name="Normal 6 2 3 2 5 3" xfId="46739"/>
    <cellStyle name="Normal 6 2 3 2 5 4" xfId="46740"/>
    <cellStyle name="Normal 6 2 3 2 6" xfId="46741"/>
    <cellStyle name="Normal 6 2 3 2 6 2" xfId="46742"/>
    <cellStyle name="Normal 6 2 3 2 6 3" xfId="46743"/>
    <cellStyle name="Normal 6 2 3 2 6 4" xfId="46744"/>
    <cellStyle name="Normal 6 2 3 2 7" xfId="46745"/>
    <cellStyle name="Normal 6 2 3 2 7 2" xfId="46746"/>
    <cellStyle name="Normal 6 2 3 2 7 3" xfId="46747"/>
    <cellStyle name="Normal 6 2 3 2 8" xfId="46748"/>
    <cellStyle name="Normal 6 2 3 2 9" xfId="46749"/>
    <cellStyle name="Normal 6 2 3 20" xfId="46750"/>
    <cellStyle name="Normal 6 2 3 21" xfId="46751"/>
    <cellStyle name="Normal 6 2 3 3" xfId="46752"/>
    <cellStyle name="Normal 6 2 3 3 10" xfId="46753"/>
    <cellStyle name="Normal 6 2 3 3 11" xfId="46754"/>
    <cellStyle name="Normal 6 2 3 3 12" xfId="46755"/>
    <cellStyle name="Normal 6 2 3 3 13" xfId="46756"/>
    <cellStyle name="Normal 6 2 3 3 2" xfId="46757"/>
    <cellStyle name="Normal 6 2 3 3 2 2" xfId="46758"/>
    <cellStyle name="Normal 6 2 3 3 2 2 2" xfId="46759"/>
    <cellStyle name="Normal 6 2 3 3 2 2 3" xfId="46760"/>
    <cellStyle name="Normal 6 2 3 3 2 2 4" xfId="46761"/>
    <cellStyle name="Normal 6 2 3 3 2 3" xfId="46762"/>
    <cellStyle name="Normal 6 2 3 3 2 3 2" xfId="46763"/>
    <cellStyle name="Normal 6 2 3 3 2 3 3" xfId="46764"/>
    <cellStyle name="Normal 6 2 3 3 2 3 4" xfId="46765"/>
    <cellStyle name="Normal 6 2 3 3 2 4" xfId="46766"/>
    <cellStyle name="Normal 6 2 3 3 2 4 2" xfId="46767"/>
    <cellStyle name="Normal 6 2 3 3 2 4 3" xfId="46768"/>
    <cellStyle name="Normal 6 2 3 3 2 4 4" xfId="46769"/>
    <cellStyle name="Normal 6 2 3 3 2 5" xfId="46770"/>
    <cellStyle name="Normal 6 2 3 3 2 5 2" xfId="46771"/>
    <cellStyle name="Normal 6 2 3 3 2 5 3" xfId="46772"/>
    <cellStyle name="Normal 6 2 3 3 2 6" xfId="46773"/>
    <cellStyle name="Normal 6 2 3 3 2 7" xfId="46774"/>
    <cellStyle name="Normal 6 2 3 3 2 8" xfId="46775"/>
    <cellStyle name="Normal 6 2 3 3 2 9" xfId="46776"/>
    <cellStyle name="Normal 6 2 3 3 3" xfId="46777"/>
    <cellStyle name="Normal 6 2 3 3 3 2" xfId="46778"/>
    <cellStyle name="Normal 6 2 3 3 3 2 2" xfId="46779"/>
    <cellStyle name="Normal 6 2 3 3 3 2 3" xfId="46780"/>
    <cellStyle name="Normal 6 2 3 3 3 2 4" xfId="46781"/>
    <cellStyle name="Normal 6 2 3 3 3 3" xfId="46782"/>
    <cellStyle name="Normal 6 2 3 3 3 3 2" xfId="46783"/>
    <cellStyle name="Normal 6 2 3 3 3 3 3" xfId="46784"/>
    <cellStyle name="Normal 6 2 3 3 3 3 4" xfId="46785"/>
    <cellStyle name="Normal 6 2 3 3 3 4" xfId="46786"/>
    <cellStyle name="Normal 6 2 3 3 3 4 2" xfId="46787"/>
    <cellStyle name="Normal 6 2 3 3 3 4 3" xfId="46788"/>
    <cellStyle name="Normal 6 2 3 3 3 4 4" xfId="46789"/>
    <cellStyle name="Normal 6 2 3 3 3 5" xfId="46790"/>
    <cellStyle name="Normal 6 2 3 3 3 5 2" xfId="46791"/>
    <cellStyle name="Normal 6 2 3 3 3 5 3" xfId="46792"/>
    <cellStyle name="Normal 6 2 3 3 3 6" xfId="46793"/>
    <cellStyle name="Normal 6 2 3 3 3 7" xfId="46794"/>
    <cellStyle name="Normal 6 2 3 3 4" xfId="46795"/>
    <cellStyle name="Normal 6 2 3 3 4 2" xfId="46796"/>
    <cellStyle name="Normal 6 2 3 3 4 2 2" xfId="46797"/>
    <cellStyle name="Normal 6 2 3 3 4 2 3" xfId="46798"/>
    <cellStyle name="Normal 6 2 3 3 4 3" xfId="46799"/>
    <cellStyle name="Normal 6 2 3 3 4 4" xfId="46800"/>
    <cellStyle name="Normal 6 2 3 3 5" xfId="46801"/>
    <cellStyle name="Normal 6 2 3 3 5 2" xfId="46802"/>
    <cellStyle name="Normal 6 2 3 3 5 3" xfId="46803"/>
    <cellStyle name="Normal 6 2 3 3 5 4" xfId="46804"/>
    <cellStyle name="Normal 6 2 3 3 6" xfId="46805"/>
    <cellStyle name="Normal 6 2 3 3 6 2" xfId="46806"/>
    <cellStyle name="Normal 6 2 3 3 6 3" xfId="46807"/>
    <cellStyle name="Normal 6 2 3 3 6 4" xfId="46808"/>
    <cellStyle name="Normal 6 2 3 3 7" xfId="46809"/>
    <cellStyle name="Normal 6 2 3 3 7 2" xfId="46810"/>
    <cellStyle name="Normal 6 2 3 3 7 3" xfId="46811"/>
    <cellStyle name="Normal 6 2 3 3 8" xfId="46812"/>
    <cellStyle name="Normal 6 2 3 3 9" xfId="46813"/>
    <cellStyle name="Normal 6 2 3 4" xfId="46814"/>
    <cellStyle name="Normal 6 2 3 4 10" xfId="46815"/>
    <cellStyle name="Normal 6 2 3 4 11" xfId="46816"/>
    <cellStyle name="Normal 6 2 3 4 2" xfId="46817"/>
    <cellStyle name="Normal 6 2 3 4 2 2" xfId="46818"/>
    <cellStyle name="Normal 6 2 3 4 2 2 2" xfId="46819"/>
    <cellStyle name="Normal 6 2 3 4 2 2 3" xfId="46820"/>
    <cellStyle name="Normal 6 2 3 4 2 2 4" xfId="46821"/>
    <cellStyle name="Normal 6 2 3 4 2 3" xfId="46822"/>
    <cellStyle name="Normal 6 2 3 4 2 3 2" xfId="46823"/>
    <cellStyle name="Normal 6 2 3 4 2 3 3" xfId="46824"/>
    <cellStyle name="Normal 6 2 3 4 2 3 4" xfId="46825"/>
    <cellStyle name="Normal 6 2 3 4 2 4" xfId="46826"/>
    <cellStyle name="Normal 6 2 3 4 2 4 2" xfId="46827"/>
    <cellStyle name="Normal 6 2 3 4 2 4 3" xfId="46828"/>
    <cellStyle name="Normal 6 2 3 4 2 4 4" xfId="46829"/>
    <cellStyle name="Normal 6 2 3 4 2 5" xfId="46830"/>
    <cellStyle name="Normal 6 2 3 4 2 5 2" xfId="46831"/>
    <cellStyle name="Normal 6 2 3 4 2 5 3" xfId="46832"/>
    <cellStyle name="Normal 6 2 3 4 2 6" xfId="46833"/>
    <cellStyle name="Normal 6 2 3 4 2 7" xfId="46834"/>
    <cellStyle name="Normal 6 2 3 4 2 8" xfId="46835"/>
    <cellStyle name="Normal 6 2 3 4 2 9" xfId="46836"/>
    <cellStyle name="Normal 6 2 3 4 3" xfId="46837"/>
    <cellStyle name="Normal 6 2 3 4 3 2" xfId="46838"/>
    <cellStyle name="Normal 6 2 3 4 3 2 2" xfId="46839"/>
    <cellStyle name="Normal 6 2 3 4 3 2 3" xfId="46840"/>
    <cellStyle name="Normal 6 2 3 4 3 2 4" xfId="46841"/>
    <cellStyle name="Normal 6 2 3 4 3 3" xfId="46842"/>
    <cellStyle name="Normal 6 2 3 4 3 3 2" xfId="46843"/>
    <cellStyle name="Normal 6 2 3 4 3 3 3" xfId="46844"/>
    <cellStyle name="Normal 6 2 3 4 3 3 4" xfId="46845"/>
    <cellStyle name="Normal 6 2 3 4 3 4" xfId="46846"/>
    <cellStyle name="Normal 6 2 3 4 3 4 2" xfId="46847"/>
    <cellStyle name="Normal 6 2 3 4 3 4 3" xfId="46848"/>
    <cellStyle name="Normal 6 2 3 4 3 4 4" xfId="46849"/>
    <cellStyle name="Normal 6 2 3 4 3 5" xfId="46850"/>
    <cellStyle name="Normal 6 2 3 4 3 5 2" xfId="46851"/>
    <cellStyle name="Normal 6 2 3 4 3 5 3" xfId="46852"/>
    <cellStyle name="Normal 6 2 3 4 3 6" xfId="46853"/>
    <cellStyle name="Normal 6 2 3 4 3 7" xfId="46854"/>
    <cellStyle name="Normal 6 2 3 4 4" xfId="46855"/>
    <cellStyle name="Normal 6 2 3 4 4 2" xfId="46856"/>
    <cellStyle name="Normal 6 2 3 4 4 2 2" xfId="46857"/>
    <cellStyle name="Normal 6 2 3 4 4 2 3" xfId="46858"/>
    <cellStyle name="Normal 6 2 3 4 4 3" xfId="46859"/>
    <cellStyle name="Normal 6 2 3 4 4 4" xfId="46860"/>
    <cellStyle name="Normal 6 2 3 4 5" xfId="46861"/>
    <cellStyle name="Normal 6 2 3 4 5 2" xfId="46862"/>
    <cellStyle name="Normal 6 2 3 4 5 3" xfId="46863"/>
    <cellStyle name="Normal 6 2 3 4 5 4" xfId="46864"/>
    <cellStyle name="Normal 6 2 3 4 6" xfId="46865"/>
    <cellStyle name="Normal 6 2 3 4 6 2" xfId="46866"/>
    <cellStyle name="Normal 6 2 3 4 6 3" xfId="46867"/>
    <cellStyle name="Normal 6 2 3 4 6 4" xfId="46868"/>
    <cellStyle name="Normal 6 2 3 4 7" xfId="46869"/>
    <cellStyle name="Normal 6 2 3 4 7 2" xfId="46870"/>
    <cellStyle name="Normal 6 2 3 4 7 3" xfId="46871"/>
    <cellStyle name="Normal 6 2 3 4 8" xfId="46872"/>
    <cellStyle name="Normal 6 2 3 4 9" xfId="46873"/>
    <cellStyle name="Normal 6 2 3 5" xfId="46874"/>
    <cellStyle name="Normal 6 2 3 5 2" xfId="46875"/>
    <cellStyle name="Normal 6 2 3 5 2 2" xfId="46876"/>
    <cellStyle name="Normal 6 2 3 5 2 3" xfId="46877"/>
    <cellStyle name="Normal 6 2 3 5 2 4" xfId="46878"/>
    <cellStyle name="Normal 6 2 3 5 3" xfId="46879"/>
    <cellStyle name="Normal 6 2 3 5 3 2" xfId="46880"/>
    <cellStyle name="Normal 6 2 3 5 3 3" xfId="46881"/>
    <cellStyle name="Normal 6 2 3 5 3 4" xfId="46882"/>
    <cellStyle name="Normal 6 2 3 5 4" xfId="46883"/>
    <cellStyle name="Normal 6 2 3 5 4 2" xfId="46884"/>
    <cellStyle name="Normal 6 2 3 5 4 3" xfId="46885"/>
    <cellStyle name="Normal 6 2 3 5 4 4" xfId="46886"/>
    <cellStyle name="Normal 6 2 3 5 5" xfId="46887"/>
    <cellStyle name="Normal 6 2 3 5 5 2" xfId="46888"/>
    <cellStyle name="Normal 6 2 3 5 5 3" xfId="46889"/>
    <cellStyle name="Normal 6 2 3 5 6" xfId="46890"/>
    <cellStyle name="Normal 6 2 3 5 7" xfId="46891"/>
    <cellStyle name="Normal 6 2 3 5 8" xfId="46892"/>
    <cellStyle name="Normal 6 2 3 5 9" xfId="46893"/>
    <cellStyle name="Normal 6 2 3 6" xfId="46894"/>
    <cellStyle name="Normal 6 2 3 6 2" xfId="46895"/>
    <cellStyle name="Normal 6 2 3 6 2 2" xfId="46896"/>
    <cellStyle name="Normal 6 2 3 6 2 3" xfId="46897"/>
    <cellStyle name="Normal 6 2 3 6 2 4" xfId="46898"/>
    <cellStyle name="Normal 6 2 3 6 3" xfId="46899"/>
    <cellStyle name="Normal 6 2 3 6 3 2" xfId="46900"/>
    <cellStyle name="Normal 6 2 3 6 3 3" xfId="46901"/>
    <cellStyle name="Normal 6 2 3 6 3 4" xfId="46902"/>
    <cellStyle name="Normal 6 2 3 6 4" xfId="46903"/>
    <cellStyle name="Normal 6 2 3 6 4 2" xfId="46904"/>
    <cellStyle name="Normal 6 2 3 6 4 3" xfId="46905"/>
    <cellStyle name="Normal 6 2 3 6 4 4" xfId="46906"/>
    <cellStyle name="Normal 6 2 3 6 5" xfId="46907"/>
    <cellStyle name="Normal 6 2 3 6 5 2" xfId="46908"/>
    <cellStyle name="Normal 6 2 3 6 5 3" xfId="46909"/>
    <cellStyle name="Normal 6 2 3 6 6" xfId="46910"/>
    <cellStyle name="Normal 6 2 3 6 7" xfId="46911"/>
    <cellStyle name="Normal 6 2 3 7" xfId="46912"/>
    <cellStyle name="Normal 6 2 3 7 2" xfId="46913"/>
    <cellStyle name="Normal 6 2 3 7 2 2" xfId="46914"/>
    <cellStyle name="Normal 6 2 3 7 2 3" xfId="46915"/>
    <cellStyle name="Normal 6 2 3 7 2 4" xfId="46916"/>
    <cellStyle name="Normal 6 2 3 7 3" xfId="46917"/>
    <cellStyle name="Normal 6 2 3 7 3 2" xfId="46918"/>
    <cellStyle name="Normal 6 2 3 7 3 3" xfId="46919"/>
    <cellStyle name="Normal 6 2 3 7 3 4" xfId="46920"/>
    <cellStyle name="Normal 6 2 3 7 4" xfId="46921"/>
    <cellStyle name="Normal 6 2 3 7 4 2" xfId="46922"/>
    <cellStyle name="Normal 6 2 3 7 4 3" xfId="46923"/>
    <cellStyle name="Normal 6 2 3 7 4 4" xfId="46924"/>
    <cellStyle name="Normal 6 2 3 7 5" xfId="46925"/>
    <cellStyle name="Normal 6 2 3 7 5 2" xfId="46926"/>
    <cellStyle name="Normal 6 2 3 7 5 3" xfId="46927"/>
    <cellStyle name="Normal 6 2 3 7 6" xfId="46928"/>
    <cellStyle name="Normal 6 2 3 7 7" xfId="46929"/>
    <cellStyle name="Normal 6 2 3 8" xfId="46930"/>
    <cellStyle name="Normal 6 2 3 8 2" xfId="46931"/>
    <cellStyle name="Normal 6 2 3 8 2 2" xfId="46932"/>
    <cellStyle name="Normal 6 2 3 8 2 3" xfId="46933"/>
    <cellStyle name="Normal 6 2 3 8 2 4" xfId="46934"/>
    <cellStyle name="Normal 6 2 3 8 3" xfId="46935"/>
    <cellStyle name="Normal 6 2 3 8 3 2" xfId="46936"/>
    <cellStyle name="Normal 6 2 3 8 3 3" xfId="46937"/>
    <cellStyle name="Normal 6 2 3 8 3 4" xfId="46938"/>
    <cellStyle name="Normal 6 2 3 8 4" xfId="46939"/>
    <cellStyle name="Normal 6 2 3 8 4 2" xfId="46940"/>
    <cellStyle name="Normal 6 2 3 8 4 3" xfId="46941"/>
    <cellStyle name="Normal 6 2 3 8 4 4" xfId="46942"/>
    <cellStyle name="Normal 6 2 3 8 5" xfId="46943"/>
    <cellStyle name="Normal 6 2 3 8 5 2" xfId="46944"/>
    <cellStyle name="Normal 6 2 3 8 5 3" xfId="46945"/>
    <cellStyle name="Normal 6 2 3 8 6" xfId="46946"/>
    <cellStyle name="Normal 6 2 3 8 7" xfId="46947"/>
    <cellStyle name="Normal 6 2 3 9" xfId="46948"/>
    <cellStyle name="Normal 6 2 3 9 2" xfId="46949"/>
    <cellStyle name="Normal 6 2 3 9 3" xfId="46950"/>
    <cellStyle name="Normal 6 2 3 9 4" xfId="46951"/>
    <cellStyle name="Normal 6 2 4" xfId="46952"/>
    <cellStyle name="Normal 6 2 4 10" xfId="46953"/>
    <cellStyle name="Normal 6 2 4 11" xfId="46954"/>
    <cellStyle name="Normal 6 2 4 12" xfId="46955"/>
    <cellStyle name="Normal 6 2 4 13" xfId="46956"/>
    <cellStyle name="Normal 6 2 4 14" xfId="46957"/>
    <cellStyle name="Normal 6 2 4 15" xfId="46958"/>
    <cellStyle name="Normal 6 2 4 2" xfId="46959"/>
    <cellStyle name="Normal 6 2 4 2 10" xfId="46960"/>
    <cellStyle name="Normal 6 2 4 2 11" xfId="46961"/>
    <cellStyle name="Normal 6 2 4 2 12" xfId="46962"/>
    <cellStyle name="Normal 6 2 4 2 13" xfId="46963"/>
    <cellStyle name="Normal 6 2 4 2 2" xfId="46964"/>
    <cellStyle name="Normal 6 2 4 2 2 2" xfId="46965"/>
    <cellStyle name="Normal 6 2 4 2 2 2 2" xfId="46966"/>
    <cellStyle name="Normal 6 2 4 2 2 2 3" xfId="46967"/>
    <cellStyle name="Normal 6 2 4 2 2 2 4" xfId="46968"/>
    <cellStyle name="Normal 6 2 4 2 2 3" xfId="46969"/>
    <cellStyle name="Normal 6 2 4 2 2 3 2" xfId="46970"/>
    <cellStyle name="Normal 6 2 4 2 2 3 3" xfId="46971"/>
    <cellStyle name="Normal 6 2 4 2 2 3 4" xfId="46972"/>
    <cellStyle name="Normal 6 2 4 2 2 4" xfId="46973"/>
    <cellStyle name="Normal 6 2 4 2 2 4 2" xfId="46974"/>
    <cellStyle name="Normal 6 2 4 2 2 4 3" xfId="46975"/>
    <cellStyle name="Normal 6 2 4 2 2 4 4" xfId="46976"/>
    <cellStyle name="Normal 6 2 4 2 2 5" xfId="46977"/>
    <cellStyle name="Normal 6 2 4 2 2 5 2" xfId="46978"/>
    <cellStyle name="Normal 6 2 4 2 2 5 3" xfId="46979"/>
    <cellStyle name="Normal 6 2 4 2 2 6" xfId="46980"/>
    <cellStyle name="Normal 6 2 4 2 2 7" xfId="46981"/>
    <cellStyle name="Normal 6 2 4 2 2 8" xfId="46982"/>
    <cellStyle name="Normal 6 2 4 2 2 9" xfId="46983"/>
    <cellStyle name="Normal 6 2 4 2 3" xfId="46984"/>
    <cellStyle name="Normal 6 2 4 2 3 2" xfId="46985"/>
    <cellStyle name="Normal 6 2 4 2 3 2 2" xfId="46986"/>
    <cellStyle name="Normal 6 2 4 2 3 2 3" xfId="46987"/>
    <cellStyle name="Normal 6 2 4 2 3 2 4" xfId="46988"/>
    <cellStyle name="Normal 6 2 4 2 3 3" xfId="46989"/>
    <cellStyle name="Normal 6 2 4 2 3 3 2" xfId="46990"/>
    <cellStyle name="Normal 6 2 4 2 3 3 3" xfId="46991"/>
    <cellStyle name="Normal 6 2 4 2 3 3 4" xfId="46992"/>
    <cellStyle name="Normal 6 2 4 2 3 4" xfId="46993"/>
    <cellStyle name="Normal 6 2 4 2 3 4 2" xfId="46994"/>
    <cellStyle name="Normal 6 2 4 2 3 4 3" xfId="46995"/>
    <cellStyle name="Normal 6 2 4 2 3 4 4" xfId="46996"/>
    <cellStyle name="Normal 6 2 4 2 3 5" xfId="46997"/>
    <cellStyle name="Normal 6 2 4 2 3 5 2" xfId="46998"/>
    <cellStyle name="Normal 6 2 4 2 3 5 3" xfId="46999"/>
    <cellStyle name="Normal 6 2 4 2 3 6" xfId="47000"/>
    <cellStyle name="Normal 6 2 4 2 3 7" xfId="47001"/>
    <cellStyle name="Normal 6 2 4 2 4" xfId="47002"/>
    <cellStyle name="Normal 6 2 4 2 4 2" xfId="47003"/>
    <cellStyle name="Normal 6 2 4 2 4 2 2" xfId="47004"/>
    <cellStyle name="Normal 6 2 4 2 4 2 3" xfId="47005"/>
    <cellStyle name="Normal 6 2 4 2 4 3" xfId="47006"/>
    <cellStyle name="Normal 6 2 4 2 4 4" xfId="47007"/>
    <cellStyle name="Normal 6 2 4 2 5" xfId="47008"/>
    <cellStyle name="Normal 6 2 4 2 5 2" xfId="47009"/>
    <cellStyle name="Normal 6 2 4 2 5 3" xfId="47010"/>
    <cellStyle name="Normal 6 2 4 2 5 4" xfId="47011"/>
    <cellStyle name="Normal 6 2 4 2 6" xfId="47012"/>
    <cellStyle name="Normal 6 2 4 2 6 2" xfId="47013"/>
    <cellStyle name="Normal 6 2 4 2 6 3" xfId="47014"/>
    <cellStyle name="Normal 6 2 4 2 6 4" xfId="47015"/>
    <cellStyle name="Normal 6 2 4 2 7" xfId="47016"/>
    <cellStyle name="Normal 6 2 4 2 7 2" xfId="47017"/>
    <cellStyle name="Normal 6 2 4 2 7 3" xfId="47018"/>
    <cellStyle name="Normal 6 2 4 2 8" xfId="47019"/>
    <cellStyle name="Normal 6 2 4 2 9" xfId="47020"/>
    <cellStyle name="Normal 6 2 4 3" xfId="47021"/>
    <cellStyle name="Normal 6 2 4 3 10" xfId="47022"/>
    <cellStyle name="Normal 6 2 4 3 11" xfId="47023"/>
    <cellStyle name="Normal 6 2 4 3 2" xfId="47024"/>
    <cellStyle name="Normal 6 2 4 3 2 2" xfId="47025"/>
    <cellStyle name="Normal 6 2 4 3 2 3" xfId="47026"/>
    <cellStyle name="Normal 6 2 4 3 2 4" xfId="47027"/>
    <cellStyle name="Normal 6 2 4 3 3" xfId="47028"/>
    <cellStyle name="Normal 6 2 4 3 3 2" xfId="47029"/>
    <cellStyle name="Normal 6 2 4 3 3 3" xfId="47030"/>
    <cellStyle name="Normal 6 2 4 3 3 4" xfId="47031"/>
    <cellStyle name="Normal 6 2 4 3 4" xfId="47032"/>
    <cellStyle name="Normal 6 2 4 3 4 2" xfId="47033"/>
    <cellStyle name="Normal 6 2 4 3 4 3" xfId="47034"/>
    <cellStyle name="Normal 6 2 4 3 4 4" xfId="47035"/>
    <cellStyle name="Normal 6 2 4 3 5" xfId="47036"/>
    <cellStyle name="Normal 6 2 4 3 5 2" xfId="47037"/>
    <cellStyle name="Normal 6 2 4 3 5 3" xfId="47038"/>
    <cellStyle name="Normal 6 2 4 3 6" xfId="47039"/>
    <cellStyle name="Normal 6 2 4 3 7" xfId="47040"/>
    <cellStyle name="Normal 6 2 4 3 8" xfId="47041"/>
    <cellStyle name="Normal 6 2 4 3 9" xfId="47042"/>
    <cellStyle name="Normal 6 2 4 4" xfId="47043"/>
    <cellStyle name="Normal 6 2 4 4 2" xfId="47044"/>
    <cellStyle name="Normal 6 2 4 4 2 2" xfId="47045"/>
    <cellStyle name="Normal 6 2 4 4 2 3" xfId="47046"/>
    <cellStyle name="Normal 6 2 4 4 2 4" xfId="47047"/>
    <cellStyle name="Normal 6 2 4 4 3" xfId="47048"/>
    <cellStyle name="Normal 6 2 4 4 3 2" xfId="47049"/>
    <cellStyle name="Normal 6 2 4 4 3 3" xfId="47050"/>
    <cellStyle name="Normal 6 2 4 4 3 4" xfId="47051"/>
    <cellStyle name="Normal 6 2 4 4 4" xfId="47052"/>
    <cellStyle name="Normal 6 2 4 4 4 2" xfId="47053"/>
    <cellStyle name="Normal 6 2 4 4 4 3" xfId="47054"/>
    <cellStyle name="Normal 6 2 4 4 4 4" xfId="47055"/>
    <cellStyle name="Normal 6 2 4 4 5" xfId="47056"/>
    <cellStyle name="Normal 6 2 4 4 5 2" xfId="47057"/>
    <cellStyle name="Normal 6 2 4 4 5 3" xfId="47058"/>
    <cellStyle name="Normal 6 2 4 4 6" xfId="47059"/>
    <cellStyle name="Normal 6 2 4 4 7" xfId="47060"/>
    <cellStyle name="Normal 6 2 4 5" xfId="47061"/>
    <cellStyle name="Normal 6 2 4 5 2" xfId="47062"/>
    <cellStyle name="Normal 6 2 4 5 2 2" xfId="47063"/>
    <cellStyle name="Normal 6 2 4 5 2 3" xfId="47064"/>
    <cellStyle name="Normal 6 2 4 5 3" xfId="47065"/>
    <cellStyle name="Normal 6 2 4 5 4" xfId="47066"/>
    <cellStyle name="Normal 6 2 4 6" xfId="47067"/>
    <cellStyle name="Normal 6 2 4 6 2" xfId="47068"/>
    <cellStyle name="Normal 6 2 4 6 3" xfId="47069"/>
    <cellStyle name="Normal 6 2 4 6 4" xfId="47070"/>
    <cellStyle name="Normal 6 2 4 7" xfId="47071"/>
    <cellStyle name="Normal 6 2 4 7 2" xfId="47072"/>
    <cellStyle name="Normal 6 2 4 7 3" xfId="47073"/>
    <cellStyle name="Normal 6 2 4 7 4" xfId="47074"/>
    <cellStyle name="Normal 6 2 4 8" xfId="47075"/>
    <cellStyle name="Normal 6 2 4 8 2" xfId="47076"/>
    <cellStyle name="Normal 6 2 4 8 3" xfId="47077"/>
    <cellStyle name="Normal 6 2 4 9" xfId="47078"/>
    <cellStyle name="Normal 6 2 5" xfId="47079"/>
    <cellStyle name="Normal 6 2 5 10" xfId="47080"/>
    <cellStyle name="Normal 6 2 5 11" xfId="47081"/>
    <cellStyle name="Normal 6 2 5 12" xfId="47082"/>
    <cellStyle name="Normal 6 2 5 13" xfId="47083"/>
    <cellStyle name="Normal 6 2 5 2" xfId="47084"/>
    <cellStyle name="Normal 6 2 5 2 2" xfId="47085"/>
    <cellStyle name="Normal 6 2 5 2 2 2" xfId="47086"/>
    <cellStyle name="Normal 6 2 5 2 2 3" xfId="47087"/>
    <cellStyle name="Normal 6 2 5 2 2 4" xfId="47088"/>
    <cellStyle name="Normal 6 2 5 2 3" xfId="47089"/>
    <cellStyle name="Normal 6 2 5 2 3 2" xfId="47090"/>
    <cellStyle name="Normal 6 2 5 2 3 3" xfId="47091"/>
    <cellStyle name="Normal 6 2 5 2 3 4" xfId="47092"/>
    <cellStyle name="Normal 6 2 5 2 4" xfId="47093"/>
    <cellStyle name="Normal 6 2 5 2 4 2" xfId="47094"/>
    <cellStyle name="Normal 6 2 5 2 4 3" xfId="47095"/>
    <cellStyle name="Normal 6 2 5 2 4 4" xfId="47096"/>
    <cellStyle name="Normal 6 2 5 2 5" xfId="47097"/>
    <cellStyle name="Normal 6 2 5 2 5 2" xfId="47098"/>
    <cellStyle name="Normal 6 2 5 2 5 3" xfId="47099"/>
    <cellStyle name="Normal 6 2 5 2 6" xfId="47100"/>
    <cellStyle name="Normal 6 2 5 2 7" xfId="47101"/>
    <cellStyle name="Normal 6 2 5 2 8" xfId="47102"/>
    <cellStyle name="Normal 6 2 5 2 9" xfId="47103"/>
    <cellStyle name="Normal 6 2 5 3" xfId="47104"/>
    <cellStyle name="Normal 6 2 5 3 2" xfId="47105"/>
    <cellStyle name="Normal 6 2 5 3 2 2" xfId="47106"/>
    <cellStyle name="Normal 6 2 5 3 2 3" xfId="47107"/>
    <cellStyle name="Normal 6 2 5 3 2 4" xfId="47108"/>
    <cellStyle name="Normal 6 2 5 3 3" xfId="47109"/>
    <cellStyle name="Normal 6 2 5 3 3 2" xfId="47110"/>
    <cellStyle name="Normal 6 2 5 3 3 3" xfId="47111"/>
    <cellStyle name="Normal 6 2 5 3 3 4" xfId="47112"/>
    <cellStyle name="Normal 6 2 5 3 4" xfId="47113"/>
    <cellStyle name="Normal 6 2 5 3 4 2" xfId="47114"/>
    <cellStyle name="Normal 6 2 5 3 4 3" xfId="47115"/>
    <cellStyle name="Normal 6 2 5 3 4 4" xfId="47116"/>
    <cellStyle name="Normal 6 2 5 3 5" xfId="47117"/>
    <cellStyle name="Normal 6 2 5 3 5 2" xfId="47118"/>
    <cellStyle name="Normal 6 2 5 3 5 3" xfId="47119"/>
    <cellStyle name="Normal 6 2 5 3 6" xfId="47120"/>
    <cellStyle name="Normal 6 2 5 3 7" xfId="47121"/>
    <cellStyle name="Normal 6 2 5 4" xfId="47122"/>
    <cellStyle name="Normal 6 2 5 4 2" xfId="47123"/>
    <cellStyle name="Normal 6 2 5 4 2 2" xfId="47124"/>
    <cellStyle name="Normal 6 2 5 4 2 3" xfId="47125"/>
    <cellStyle name="Normal 6 2 5 4 3" xfId="47126"/>
    <cellStyle name="Normal 6 2 5 4 4" xfId="47127"/>
    <cellStyle name="Normal 6 2 5 5" xfId="47128"/>
    <cellStyle name="Normal 6 2 5 5 2" xfId="47129"/>
    <cellStyle name="Normal 6 2 5 5 3" xfId="47130"/>
    <cellStyle name="Normal 6 2 5 5 4" xfId="47131"/>
    <cellStyle name="Normal 6 2 5 6" xfId="47132"/>
    <cellStyle name="Normal 6 2 5 6 2" xfId="47133"/>
    <cellStyle name="Normal 6 2 5 6 3" xfId="47134"/>
    <cellStyle name="Normal 6 2 5 6 4" xfId="47135"/>
    <cellStyle name="Normal 6 2 5 7" xfId="47136"/>
    <cellStyle name="Normal 6 2 5 7 2" xfId="47137"/>
    <cellStyle name="Normal 6 2 5 7 3" xfId="47138"/>
    <cellStyle name="Normal 6 2 5 8" xfId="47139"/>
    <cellStyle name="Normal 6 2 5 9" xfId="47140"/>
    <cellStyle name="Normal 6 2 6" xfId="47141"/>
    <cellStyle name="Normal 6 2 6 10" xfId="47142"/>
    <cellStyle name="Normal 6 2 6 11" xfId="47143"/>
    <cellStyle name="Normal 6 2 6 12" xfId="47144"/>
    <cellStyle name="Normal 6 2 6 13" xfId="47145"/>
    <cellStyle name="Normal 6 2 6 2" xfId="47146"/>
    <cellStyle name="Normal 6 2 6 2 2" xfId="47147"/>
    <cellStyle name="Normal 6 2 6 2 2 2" xfId="47148"/>
    <cellStyle name="Normal 6 2 6 2 2 3" xfId="47149"/>
    <cellStyle name="Normal 6 2 6 2 2 4" xfId="47150"/>
    <cellStyle name="Normal 6 2 6 2 3" xfId="47151"/>
    <cellStyle name="Normal 6 2 6 2 3 2" xfId="47152"/>
    <cellStyle name="Normal 6 2 6 2 3 3" xfId="47153"/>
    <cellStyle name="Normal 6 2 6 2 3 4" xfId="47154"/>
    <cellStyle name="Normal 6 2 6 2 4" xfId="47155"/>
    <cellStyle name="Normal 6 2 6 2 4 2" xfId="47156"/>
    <cellStyle name="Normal 6 2 6 2 4 3" xfId="47157"/>
    <cellStyle name="Normal 6 2 6 2 4 4" xfId="47158"/>
    <cellStyle name="Normal 6 2 6 2 5" xfId="47159"/>
    <cellStyle name="Normal 6 2 6 2 5 2" xfId="47160"/>
    <cellStyle name="Normal 6 2 6 2 5 3" xfId="47161"/>
    <cellStyle name="Normal 6 2 6 2 6" xfId="47162"/>
    <cellStyle name="Normal 6 2 6 2 7" xfId="47163"/>
    <cellStyle name="Normal 6 2 6 2 8" xfId="47164"/>
    <cellStyle name="Normal 6 2 6 2 9" xfId="47165"/>
    <cellStyle name="Normal 6 2 6 3" xfId="47166"/>
    <cellStyle name="Normal 6 2 6 3 2" xfId="47167"/>
    <cellStyle name="Normal 6 2 6 3 2 2" xfId="47168"/>
    <cellStyle name="Normal 6 2 6 3 2 3" xfId="47169"/>
    <cellStyle name="Normal 6 2 6 3 2 4" xfId="47170"/>
    <cellStyle name="Normal 6 2 6 3 3" xfId="47171"/>
    <cellStyle name="Normal 6 2 6 3 3 2" xfId="47172"/>
    <cellStyle name="Normal 6 2 6 3 3 3" xfId="47173"/>
    <cellStyle name="Normal 6 2 6 3 3 4" xfId="47174"/>
    <cellStyle name="Normal 6 2 6 3 4" xfId="47175"/>
    <cellStyle name="Normal 6 2 6 3 4 2" xfId="47176"/>
    <cellStyle name="Normal 6 2 6 3 4 3" xfId="47177"/>
    <cellStyle name="Normal 6 2 6 3 4 4" xfId="47178"/>
    <cellStyle name="Normal 6 2 6 3 5" xfId="47179"/>
    <cellStyle name="Normal 6 2 6 3 5 2" xfId="47180"/>
    <cellStyle name="Normal 6 2 6 3 5 3" xfId="47181"/>
    <cellStyle name="Normal 6 2 6 3 6" xfId="47182"/>
    <cellStyle name="Normal 6 2 6 3 7" xfId="47183"/>
    <cellStyle name="Normal 6 2 6 4" xfId="47184"/>
    <cellStyle name="Normal 6 2 6 4 2" xfId="47185"/>
    <cellStyle name="Normal 6 2 6 4 2 2" xfId="47186"/>
    <cellStyle name="Normal 6 2 6 4 2 3" xfId="47187"/>
    <cellStyle name="Normal 6 2 6 4 3" xfId="47188"/>
    <cellStyle name="Normal 6 2 6 4 4" xfId="47189"/>
    <cellStyle name="Normal 6 2 6 5" xfId="47190"/>
    <cellStyle name="Normal 6 2 6 5 2" xfId="47191"/>
    <cellStyle name="Normal 6 2 6 5 3" xfId="47192"/>
    <cellStyle name="Normal 6 2 6 5 4" xfId="47193"/>
    <cellStyle name="Normal 6 2 6 6" xfId="47194"/>
    <cellStyle name="Normal 6 2 6 6 2" xfId="47195"/>
    <cellStyle name="Normal 6 2 6 6 3" xfId="47196"/>
    <cellStyle name="Normal 6 2 6 6 4" xfId="47197"/>
    <cellStyle name="Normal 6 2 6 7" xfId="47198"/>
    <cellStyle name="Normal 6 2 6 7 2" xfId="47199"/>
    <cellStyle name="Normal 6 2 6 7 3" xfId="47200"/>
    <cellStyle name="Normal 6 2 6 8" xfId="47201"/>
    <cellStyle name="Normal 6 2 6 9" xfId="47202"/>
    <cellStyle name="Normal 6 2 7" xfId="47203"/>
    <cellStyle name="Normal 6 2 7 10" xfId="47204"/>
    <cellStyle name="Normal 6 2 7 11" xfId="47205"/>
    <cellStyle name="Normal 6 2 7 2" xfId="47206"/>
    <cellStyle name="Normal 6 2 7 2 2" xfId="47207"/>
    <cellStyle name="Normal 6 2 7 2 2 2" xfId="47208"/>
    <cellStyle name="Normal 6 2 7 2 2 3" xfId="47209"/>
    <cellStyle name="Normal 6 2 7 2 2 4" xfId="47210"/>
    <cellStyle name="Normal 6 2 7 2 3" xfId="47211"/>
    <cellStyle name="Normal 6 2 7 2 3 2" xfId="47212"/>
    <cellStyle name="Normal 6 2 7 2 3 3" xfId="47213"/>
    <cellStyle name="Normal 6 2 7 2 3 4" xfId="47214"/>
    <cellStyle name="Normal 6 2 7 2 4" xfId="47215"/>
    <cellStyle name="Normal 6 2 7 2 4 2" xfId="47216"/>
    <cellStyle name="Normal 6 2 7 2 4 3" xfId="47217"/>
    <cellStyle name="Normal 6 2 7 2 4 4" xfId="47218"/>
    <cellStyle name="Normal 6 2 7 2 5" xfId="47219"/>
    <cellStyle name="Normal 6 2 7 2 5 2" xfId="47220"/>
    <cellStyle name="Normal 6 2 7 2 5 3" xfId="47221"/>
    <cellStyle name="Normal 6 2 7 2 6" xfId="47222"/>
    <cellStyle name="Normal 6 2 7 2 7" xfId="47223"/>
    <cellStyle name="Normal 6 2 7 2 8" xfId="47224"/>
    <cellStyle name="Normal 6 2 7 2 9" xfId="47225"/>
    <cellStyle name="Normal 6 2 7 3" xfId="47226"/>
    <cellStyle name="Normal 6 2 7 3 2" xfId="47227"/>
    <cellStyle name="Normal 6 2 7 3 2 2" xfId="47228"/>
    <cellStyle name="Normal 6 2 7 3 2 3" xfId="47229"/>
    <cellStyle name="Normal 6 2 7 3 2 4" xfId="47230"/>
    <cellStyle name="Normal 6 2 7 3 3" xfId="47231"/>
    <cellStyle name="Normal 6 2 7 3 3 2" xfId="47232"/>
    <cellStyle name="Normal 6 2 7 3 3 3" xfId="47233"/>
    <cellStyle name="Normal 6 2 7 3 3 4" xfId="47234"/>
    <cellStyle name="Normal 6 2 7 3 4" xfId="47235"/>
    <cellStyle name="Normal 6 2 7 3 4 2" xfId="47236"/>
    <cellStyle name="Normal 6 2 7 3 4 3" xfId="47237"/>
    <cellStyle name="Normal 6 2 7 3 4 4" xfId="47238"/>
    <cellStyle name="Normal 6 2 7 3 5" xfId="47239"/>
    <cellStyle name="Normal 6 2 7 3 5 2" xfId="47240"/>
    <cellStyle name="Normal 6 2 7 3 5 3" xfId="47241"/>
    <cellStyle name="Normal 6 2 7 3 6" xfId="47242"/>
    <cellStyle name="Normal 6 2 7 3 7" xfId="47243"/>
    <cellStyle name="Normal 6 2 7 4" xfId="47244"/>
    <cellStyle name="Normal 6 2 7 4 2" xfId="47245"/>
    <cellStyle name="Normal 6 2 7 4 2 2" xfId="47246"/>
    <cellStyle name="Normal 6 2 7 4 2 3" xfId="47247"/>
    <cellStyle name="Normal 6 2 7 4 3" xfId="47248"/>
    <cellStyle name="Normal 6 2 7 4 4" xfId="47249"/>
    <cellStyle name="Normal 6 2 7 5" xfId="47250"/>
    <cellStyle name="Normal 6 2 7 5 2" xfId="47251"/>
    <cellStyle name="Normal 6 2 7 5 3" xfId="47252"/>
    <cellStyle name="Normal 6 2 7 5 4" xfId="47253"/>
    <cellStyle name="Normal 6 2 7 6" xfId="47254"/>
    <cellStyle name="Normal 6 2 7 6 2" xfId="47255"/>
    <cellStyle name="Normal 6 2 7 6 3" xfId="47256"/>
    <cellStyle name="Normal 6 2 7 6 4" xfId="47257"/>
    <cellStyle name="Normal 6 2 7 7" xfId="47258"/>
    <cellStyle name="Normal 6 2 7 7 2" xfId="47259"/>
    <cellStyle name="Normal 6 2 7 7 3" xfId="47260"/>
    <cellStyle name="Normal 6 2 7 8" xfId="47261"/>
    <cellStyle name="Normal 6 2 7 9" xfId="47262"/>
    <cellStyle name="Normal 6 2 8" xfId="47263"/>
    <cellStyle name="Normal 6 2 8 10" xfId="47264"/>
    <cellStyle name="Normal 6 2 8 11" xfId="47265"/>
    <cellStyle name="Normal 6 2 8 2" xfId="47266"/>
    <cellStyle name="Normal 6 2 8 2 2" xfId="47267"/>
    <cellStyle name="Normal 6 2 8 2 2 2" xfId="47268"/>
    <cellStyle name="Normal 6 2 8 2 2 3" xfId="47269"/>
    <cellStyle name="Normal 6 2 8 2 2 4" xfId="47270"/>
    <cellStyle name="Normal 6 2 8 2 3" xfId="47271"/>
    <cellStyle name="Normal 6 2 8 2 3 2" xfId="47272"/>
    <cellStyle name="Normal 6 2 8 2 3 3" xfId="47273"/>
    <cellStyle name="Normal 6 2 8 2 3 4" xfId="47274"/>
    <cellStyle name="Normal 6 2 8 2 4" xfId="47275"/>
    <cellStyle name="Normal 6 2 8 2 4 2" xfId="47276"/>
    <cellStyle name="Normal 6 2 8 2 4 3" xfId="47277"/>
    <cellStyle name="Normal 6 2 8 2 4 4" xfId="47278"/>
    <cellStyle name="Normal 6 2 8 2 5" xfId="47279"/>
    <cellStyle name="Normal 6 2 8 2 5 2" xfId="47280"/>
    <cellStyle name="Normal 6 2 8 2 5 3" xfId="47281"/>
    <cellStyle name="Normal 6 2 8 2 6" xfId="47282"/>
    <cellStyle name="Normal 6 2 8 2 7" xfId="47283"/>
    <cellStyle name="Normal 6 2 8 2 8" xfId="47284"/>
    <cellStyle name="Normal 6 2 8 2 9" xfId="47285"/>
    <cellStyle name="Normal 6 2 8 3" xfId="47286"/>
    <cellStyle name="Normal 6 2 8 3 2" xfId="47287"/>
    <cellStyle name="Normal 6 2 8 3 2 2" xfId="47288"/>
    <cellStyle name="Normal 6 2 8 3 2 3" xfId="47289"/>
    <cellStyle name="Normal 6 2 8 3 2 4" xfId="47290"/>
    <cellStyle name="Normal 6 2 8 3 3" xfId="47291"/>
    <cellStyle name="Normal 6 2 8 3 3 2" xfId="47292"/>
    <cellStyle name="Normal 6 2 8 3 3 3" xfId="47293"/>
    <cellStyle name="Normal 6 2 8 3 3 4" xfId="47294"/>
    <cellStyle name="Normal 6 2 8 3 4" xfId="47295"/>
    <cellStyle name="Normal 6 2 8 3 4 2" xfId="47296"/>
    <cellStyle name="Normal 6 2 8 3 4 3" xfId="47297"/>
    <cellStyle name="Normal 6 2 8 3 4 4" xfId="47298"/>
    <cellStyle name="Normal 6 2 8 3 5" xfId="47299"/>
    <cellStyle name="Normal 6 2 8 3 5 2" xfId="47300"/>
    <cellStyle name="Normal 6 2 8 3 5 3" xfId="47301"/>
    <cellStyle name="Normal 6 2 8 3 6" xfId="47302"/>
    <cellStyle name="Normal 6 2 8 3 7" xfId="47303"/>
    <cellStyle name="Normal 6 2 8 4" xfId="47304"/>
    <cellStyle name="Normal 6 2 8 4 2" xfId="47305"/>
    <cellStyle name="Normal 6 2 8 4 2 2" xfId="47306"/>
    <cellStyle name="Normal 6 2 8 4 2 3" xfId="47307"/>
    <cellStyle name="Normal 6 2 8 4 3" xfId="47308"/>
    <cellStyle name="Normal 6 2 8 4 4" xfId="47309"/>
    <cellStyle name="Normal 6 2 8 5" xfId="47310"/>
    <cellStyle name="Normal 6 2 8 5 2" xfId="47311"/>
    <cellStyle name="Normal 6 2 8 5 3" xfId="47312"/>
    <cellStyle name="Normal 6 2 8 5 4" xfId="47313"/>
    <cellStyle name="Normal 6 2 8 6" xfId="47314"/>
    <cellStyle name="Normal 6 2 8 6 2" xfId="47315"/>
    <cellStyle name="Normal 6 2 8 6 3" xfId="47316"/>
    <cellStyle name="Normal 6 2 8 6 4" xfId="47317"/>
    <cellStyle name="Normal 6 2 8 7" xfId="47318"/>
    <cellStyle name="Normal 6 2 8 7 2" xfId="47319"/>
    <cellStyle name="Normal 6 2 8 7 3" xfId="47320"/>
    <cellStyle name="Normal 6 2 8 8" xfId="47321"/>
    <cellStyle name="Normal 6 2 8 9" xfId="47322"/>
    <cellStyle name="Normal 6 2 9" xfId="47323"/>
    <cellStyle name="Normal 6 2 9 2" xfId="47324"/>
    <cellStyle name="Normal 6 2 9 2 2" xfId="47325"/>
    <cellStyle name="Normal 6 2 9 2 3" xfId="47326"/>
    <cellStyle name="Normal 6 2 9 2 4" xfId="47327"/>
    <cellStyle name="Normal 6 2 9 3" xfId="47328"/>
    <cellStyle name="Normal 6 2 9 3 2" xfId="47329"/>
    <cellStyle name="Normal 6 2 9 3 3" xfId="47330"/>
    <cellStyle name="Normal 6 2 9 3 4" xfId="47331"/>
    <cellStyle name="Normal 6 2 9 4" xfId="47332"/>
    <cellStyle name="Normal 6 2 9 4 2" xfId="47333"/>
    <cellStyle name="Normal 6 2 9 4 3" xfId="47334"/>
    <cellStyle name="Normal 6 2 9 4 4" xfId="47335"/>
    <cellStyle name="Normal 6 2 9 5" xfId="47336"/>
    <cellStyle name="Normal 6 2 9 5 2" xfId="47337"/>
    <cellStyle name="Normal 6 2 9 5 3" xfId="47338"/>
    <cellStyle name="Normal 6 2 9 6" xfId="47339"/>
    <cellStyle name="Normal 6 2 9 7" xfId="47340"/>
    <cellStyle name="Normal 6 2 9 8" xfId="47341"/>
    <cellStyle name="Normal 6 2 9 9" xfId="47342"/>
    <cellStyle name="Normal 6 3" xfId="47343"/>
    <cellStyle name="Normal 6 3 2" xfId="47344"/>
    <cellStyle name="Normal 6 3 2 10" xfId="47345"/>
    <cellStyle name="Normal 6 3 2 11" xfId="47346"/>
    <cellStyle name="Normal 6 3 2 2" xfId="47347"/>
    <cellStyle name="Normal 6 3 2 2 2" xfId="47348"/>
    <cellStyle name="Normal 6 3 2 2 2 2" xfId="47349"/>
    <cellStyle name="Normal 6 3 2 2 2 3" xfId="47350"/>
    <cellStyle name="Normal 6 3 2 2 2 4" xfId="47351"/>
    <cellStyle name="Normal 6 3 2 2 3" xfId="47352"/>
    <cellStyle name="Normal 6 3 2 2 3 2" xfId="47353"/>
    <cellStyle name="Normal 6 3 2 2 3 3" xfId="47354"/>
    <cellStyle name="Normal 6 3 2 2 3 4" xfId="47355"/>
    <cellStyle name="Normal 6 3 2 2 4" xfId="47356"/>
    <cellStyle name="Normal 6 3 2 2 4 2" xfId="47357"/>
    <cellStyle name="Normal 6 3 2 2 4 3" xfId="47358"/>
    <cellStyle name="Normal 6 3 2 2 4 4" xfId="47359"/>
    <cellStyle name="Normal 6 3 2 2 5" xfId="47360"/>
    <cellStyle name="Normal 6 3 2 2 5 2" xfId="47361"/>
    <cellStyle name="Normal 6 3 2 2 5 3" xfId="47362"/>
    <cellStyle name="Normal 6 3 2 2 6" xfId="47363"/>
    <cellStyle name="Normal 6 3 2 2 7" xfId="47364"/>
    <cellStyle name="Normal 6 3 2 2 8" xfId="47365"/>
    <cellStyle name="Normal 6 3 2 2 9" xfId="47366"/>
    <cellStyle name="Normal 6 3 2 3" xfId="47367"/>
    <cellStyle name="Normal 6 3 2 3 2" xfId="47368"/>
    <cellStyle name="Normal 6 3 2 3 2 2" xfId="47369"/>
    <cellStyle name="Normal 6 3 2 3 2 3" xfId="47370"/>
    <cellStyle name="Normal 6 3 2 3 2 4" xfId="47371"/>
    <cellStyle name="Normal 6 3 2 3 3" xfId="47372"/>
    <cellStyle name="Normal 6 3 2 3 3 2" xfId="47373"/>
    <cellStyle name="Normal 6 3 2 3 3 3" xfId="47374"/>
    <cellStyle name="Normal 6 3 2 3 3 4" xfId="47375"/>
    <cellStyle name="Normal 6 3 2 3 4" xfId="47376"/>
    <cellStyle name="Normal 6 3 2 3 4 2" xfId="47377"/>
    <cellStyle name="Normal 6 3 2 3 4 3" xfId="47378"/>
    <cellStyle name="Normal 6 3 2 3 4 4" xfId="47379"/>
    <cellStyle name="Normal 6 3 2 3 5" xfId="47380"/>
    <cellStyle name="Normal 6 3 2 3 5 2" xfId="47381"/>
    <cellStyle name="Normal 6 3 2 3 5 3" xfId="47382"/>
    <cellStyle name="Normal 6 3 2 3 6" xfId="47383"/>
    <cellStyle name="Normal 6 3 2 3 7" xfId="47384"/>
    <cellStyle name="Normal 6 3 2 4" xfId="47385"/>
    <cellStyle name="Normal 6 3 2 4 2" xfId="47386"/>
    <cellStyle name="Normal 6 3 2 4 2 2" xfId="47387"/>
    <cellStyle name="Normal 6 3 2 4 2 3" xfId="47388"/>
    <cellStyle name="Normal 6 3 2 4 3" xfId="47389"/>
    <cellStyle name="Normal 6 3 2 4 4" xfId="47390"/>
    <cellStyle name="Normal 6 3 2 5" xfId="47391"/>
    <cellStyle name="Normal 6 3 2 5 2" xfId="47392"/>
    <cellStyle name="Normal 6 3 2 5 3" xfId="47393"/>
    <cellStyle name="Normal 6 3 2 5 4" xfId="47394"/>
    <cellStyle name="Normal 6 3 2 6" xfId="47395"/>
    <cellStyle name="Normal 6 3 2 6 2" xfId="47396"/>
    <cellStyle name="Normal 6 3 2 6 3" xfId="47397"/>
    <cellStyle name="Normal 6 3 2 6 4" xfId="47398"/>
    <cellStyle name="Normal 6 3 2 7" xfId="47399"/>
    <cellStyle name="Normal 6 3 2 7 2" xfId="47400"/>
    <cellStyle name="Normal 6 3 2 7 3" xfId="47401"/>
    <cellStyle name="Normal 6 3 2 8" xfId="47402"/>
    <cellStyle name="Normal 6 3 2 9" xfId="47403"/>
    <cellStyle name="Normal 6 4" xfId="47404"/>
    <cellStyle name="Normal 6 4 10" xfId="47405"/>
    <cellStyle name="Normal 6 4 10 2" xfId="47406"/>
    <cellStyle name="Normal 6 4 10 2 2" xfId="47407"/>
    <cellStyle name="Normal 6 4 10 2 3" xfId="47408"/>
    <cellStyle name="Normal 6 4 10 2 4" xfId="47409"/>
    <cellStyle name="Normal 6 4 10 3" xfId="47410"/>
    <cellStyle name="Normal 6 4 10 3 2" xfId="47411"/>
    <cellStyle name="Normal 6 4 10 3 3" xfId="47412"/>
    <cellStyle name="Normal 6 4 10 3 4" xfId="47413"/>
    <cellStyle name="Normal 6 4 10 4" xfId="47414"/>
    <cellStyle name="Normal 6 4 10 4 2" xfId="47415"/>
    <cellStyle name="Normal 6 4 10 4 3" xfId="47416"/>
    <cellStyle name="Normal 6 4 10 4 4" xfId="47417"/>
    <cellStyle name="Normal 6 4 10 5" xfId="47418"/>
    <cellStyle name="Normal 6 4 10 5 2" xfId="47419"/>
    <cellStyle name="Normal 6 4 10 5 3" xfId="47420"/>
    <cellStyle name="Normal 6 4 10 6" xfId="47421"/>
    <cellStyle name="Normal 6 4 10 7" xfId="47422"/>
    <cellStyle name="Normal 6 4 11" xfId="47423"/>
    <cellStyle name="Normal 6 4 11 2" xfId="47424"/>
    <cellStyle name="Normal 6 4 11 2 2" xfId="47425"/>
    <cellStyle name="Normal 6 4 11 2 3" xfId="47426"/>
    <cellStyle name="Normal 6 4 11 2 4" xfId="47427"/>
    <cellStyle name="Normal 6 4 11 3" xfId="47428"/>
    <cellStyle name="Normal 6 4 11 3 2" xfId="47429"/>
    <cellStyle name="Normal 6 4 11 3 3" xfId="47430"/>
    <cellStyle name="Normal 6 4 11 3 4" xfId="47431"/>
    <cellStyle name="Normal 6 4 11 4" xfId="47432"/>
    <cellStyle name="Normal 6 4 11 4 2" xfId="47433"/>
    <cellStyle name="Normal 6 4 11 4 3" xfId="47434"/>
    <cellStyle name="Normal 6 4 11 4 4" xfId="47435"/>
    <cellStyle name="Normal 6 4 11 5" xfId="47436"/>
    <cellStyle name="Normal 6 4 11 5 2" xfId="47437"/>
    <cellStyle name="Normal 6 4 11 5 3" xfId="47438"/>
    <cellStyle name="Normal 6 4 11 6" xfId="47439"/>
    <cellStyle name="Normal 6 4 11 7" xfId="47440"/>
    <cellStyle name="Normal 6 4 12" xfId="47441"/>
    <cellStyle name="Normal 6 4 12 2" xfId="47442"/>
    <cellStyle name="Normal 6 4 12 3" xfId="47443"/>
    <cellStyle name="Normal 6 4 12 4" xfId="47444"/>
    <cellStyle name="Normal 6 4 13" xfId="47445"/>
    <cellStyle name="Normal 6 4 13 2" xfId="47446"/>
    <cellStyle name="Normal 6 4 13 3" xfId="47447"/>
    <cellStyle name="Normal 6 4 13 4" xfId="47448"/>
    <cellStyle name="Normal 6 4 14" xfId="47449"/>
    <cellStyle name="Normal 6 4 14 2" xfId="47450"/>
    <cellStyle name="Normal 6 4 14 3" xfId="47451"/>
    <cellStyle name="Normal 6 4 14 4" xfId="47452"/>
    <cellStyle name="Normal 6 4 15" xfId="47453"/>
    <cellStyle name="Normal 6 4 15 2" xfId="47454"/>
    <cellStyle name="Normal 6 4 15 3" xfId="47455"/>
    <cellStyle name="Normal 6 4 15 4" xfId="47456"/>
    <cellStyle name="Normal 6 4 16" xfId="47457"/>
    <cellStyle name="Normal 6 4 16 2" xfId="47458"/>
    <cellStyle name="Normal 6 4 16 3" xfId="47459"/>
    <cellStyle name="Normal 6 4 17" xfId="47460"/>
    <cellStyle name="Normal 6 4 18" xfId="47461"/>
    <cellStyle name="Normal 6 4 19" xfId="47462"/>
    <cellStyle name="Normal 6 4 2" xfId="47463"/>
    <cellStyle name="Normal 6 4 2 10" xfId="47464"/>
    <cellStyle name="Normal 6 4 2 10 2" xfId="47465"/>
    <cellStyle name="Normal 6 4 2 10 3" xfId="47466"/>
    <cellStyle name="Normal 6 4 2 10 4" xfId="47467"/>
    <cellStyle name="Normal 6 4 2 11" xfId="47468"/>
    <cellStyle name="Normal 6 4 2 11 2" xfId="47469"/>
    <cellStyle name="Normal 6 4 2 11 3" xfId="47470"/>
    <cellStyle name="Normal 6 4 2 11 4" xfId="47471"/>
    <cellStyle name="Normal 6 4 2 12" xfId="47472"/>
    <cellStyle name="Normal 6 4 2 12 2" xfId="47473"/>
    <cellStyle name="Normal 6 4 2 12 3" xfId="47474"/>
    <cellStyle name="Normal 6 4 2 13" xfId="47475"/>
    <cellStyle name="Normal 6 4 2 14" xfId="47476"/>
    <cellStyle name="Normal 6 4 2 15" xfId="47477"/>
    <cellStyle name="Normal 6 4 2 16" xfId="47478"/>
    <cellStyle name="Normal 6 4 2 17" xfId="47479"/>
    <cellStyle name="Normal 6 4 2 18" xfId="47480"/>
    <cellStyle name="Normal 6 4 2 19" xfId="47481"/>
    <cellStyle name="Normal 6 4 2 2" xfId="47482"/>
    <cellStyle name="Normal 6 4 2 2 10" xfId="47483"/>
    <cellStyle name="Normal 6 4 2 2 11" xfId="47484"/>
    <cellStyle name="Normal 6 4 2 2 12" xfId="47485"/>
    <cellStyle name="Normal 6 4 2 2 13" xfId="47486"/>
    <cellStyle name="Normal 6 4 2 2 2" xfId="47487"/>
    <cellStyle name="Normal 6 4 2 2 2 2" xfId="47488"/>
    <cellStyle name="Normal 6 4 2 2 2 2 2" xfId="47489"/>
    <cellStyle name="Normal 6 4 2 2 2 2 3" xfId="47490"/>
    <cellStyle name="Normal 6 4 2 2 2 2 4" xfId="47491"/>
    <cellStyle name="Normal 6 4 2 2 2 3" xfId="47492"/>
    <cellStyle name="Normal 6 4 2 2 2 3 2" xfId="47493"/>
    <cellStyle name="Normal 6 4 2 2 2 3 3" xfId="47494"/>
    <cellStyle name="Normal 6 4 2 2 2 3 4" xfId="47495"/>
    <cellStyle name="Normal 6 4 2 2 2 4" xfId="47496"/>
    <cellStyle name="Normal 6 4 2 2 2 4 2" xfId="47497"/>
    <cellStyle name="Normal 6 4 2 2 2 4 3" xfId="47498"/>
    <cellStyle name="Normal 6 4 2 2 2 4 4" xfId="47499"/>
    <cellStyle name="Normal 6 4 2 2 2 5" xfId="47500"/>
    <cellStyle name="Normal 6 4 2 2 2 5 2" xfId="47501"/>
    <cellStyle name="Normal 6 4 2 2 2 5 3" xfId="47502"/>
    <cellStyle name="Normal 6 4 2 2 2 6" xfId="47503"/>
    <cellStyle name="Normal 6 4 2 2 2 7" xfId="47504"/>
    <cellStyle name="Normal 6 4 2 2 2 8" xfId="47505"/>
    <cellStyle name="Normal 6 4 2 2 2 9" xfId="47506"/>
    <cellStyle name="Normal 6 4 2 2 3" xfId="47507"/>
    <cellStyle name="Normal 6 4 2 2 3 2" xfId="47508"/>
    <cellStyle name="Normal 6 4 2 2 3 2 2" xfId="47509"/>
    <cellStyle name="Normal 6 4 2 2 3 2 3" xfId="47510"/>
    <cellStyle name="Normal 6 4 2 2 3 2 4" xfId="47511"/>
    <cellStyle name="Normal 6 4 2 2 3 3" xfId="47512"/>
    <cellStyle name="Normal 6 4 2 2 3 3 2" xfId="47513"/>
    <cellStyle name="Normal 6 4 2 2 3 3 3" xfId="47514"/>
    <cellStyle name="Normal 6 4 2 2 3 3 4" xfId="47515"/>
    <cellStyle name="Normal 6 4 2 2 3 4" xfId="47516"/>
    <cellStyle name="Normal 6 4 2 2 3 4 2" xfId="47517"/>
    <cellStyle name="Normal 6 4 2 2 3 4 3" xfId="47518"/>
    <cellStyle name="Normal 6 4 2 2 3 4 4" xfId="47519"/>
    <cellStyle name="Normal 6 4 2 2 3 5" xfId="47520"/>
    <cellStyle name="Normal 6 4 2 2 3 5 2" xfId="47521"/>
    <cellStyle name="Normal 6 4 2 2 3 5 3" xfId="47522"/>
    <cellStyle name="Normal 6 4 2 2 3 6" xfId="47523"/>
    <cellStyle name="Normal 6 4 2 2 3 7" xfId="47524"/>
    <cellStyle name="Normal 6 4 2 2 4" xfId="47525"/>
    <cellStyle name="Normal 6 4 2 2 4 2" xfId="47526"/>
    <cellStyle name="Normal 6 4 2 2 4 2 2" xfId="47527"/>
    <cellStyle name="Normal 6 4 2 2 4 2 3" xfId="47528"/>
    <cellStyle name="Normal 6 4 2 2 4 3" xfId="47529"/>
    <cellStyle name="Normal 6 4 2 2 4 4" xfId="47530"/>
    <cellStyle name="Normal 6 4 2 2 5" xfId="47531"/>
    <cellStyle name="Normal 6 4 2 2 5 2" xfId="47532"/>
    <cellStyle name="Normal 6 4 2 2 5 3" xfId="47533"/>
    <cellStyle name="Normal 6 4 2 2 5 4" xfId="47534"/>
    <cellStyle name="Normal 6 4 2 2 6" xfId="47535"/>
    <cellStyle name="Normal 6 4 2 2 6 2" xfId="47536"/>
    <cellStyle name="Normal 6 4 2 2 6 3" xfId="47537"/>
    <cellStyle name="Normal 6 4 2 2 6 4" xfId="47538"/>
    <cellStyle name="Normal 6 4 2 2 7" xfId="47539"/>
    <cellStyle name="Normal 6 4 2 2 7 2" xfId="47540"/>
    <cellStyle name="Normal 6 4 2 2 7 3" xfId="47541"/>
    <cellStyle name="Normal 6 4 2 2 8" xfId="47542"/>
    <cellStyle name="Normal 6 4 2 2 9" xfId="47543"/>
    <cellStyle name="Normal 6 4 2 3" xfId="47544"/>
    <cellStyle name="Normal 6 4 2 3 10" xfId="47545"/>
    <cellStyle name="Normal 6 4 2 3 11" xfId="47546"/>
    <cellStyle name="Normal 6 4 2 3 12" xfId="47547"/>
    <cellStyle name="Normal 6 4 2 3 13" xfId="47548"/>
    <cellStyle name="Normal 6 4 2 3 2" xfId="47549"/>
    <cellStyle name="Normal 6 4 2 3 2 2" xfId="47550"/>
    <cellStyle name="Normal 6 4 2 3 2 2 2" xfId="47551"/>
    <cellStyle name="Normal 6 4 2 3 2 2 3" xfId="47552"/>
    <cellStyle name="Normal 6 4 2 3 2 2 4" xfId="47553"/>
    <cellStyle name="Normal 6 4 2 3 2 3" xfId="47554"/>
    <cellStyle name="Normal 6 4 2 3 2 3 2" xfId="47555"/>
    <cellStyle name="Normal 6 4 2 3 2 3 3" xfId="47556"/>
    <cellStyle name="Normal 6 4 2 3 2 3 4" xfId="47557"/>
    <cellStyle name="Normal 6 4 2 3 2 4" xfId="47558"/>
    <cellStyle name="Normal 6 4 2 3 2 4 2" xfId="47559"/>
    <cellStyle name="Normal 6 4 2 3 2 4 3" xfId="47560"/>
    <cellStyle name="Normal 6 4 2 3 2 4 4" xfId="47561"/>
    <cellStyle name="Normal 6 4 2 3 2 5" xfId="47562"/>
    <cellStyle name="Normal 6 4 2 3 2 5 2" xfId="47563"/>
    <cellStyle name="Normal 6 4 2 3 2 5 3" xfId="47564"/>
    <cellStyle name="Normal 6 4 2 3 2 6" xfId="47565"/>
    <cellStyle name="Normal 6 4 2 3 2 7" xfId="47566"/>
    <cellStyle name="Normal 6 4 2 3 2 8" xfId="47567"/>
    <cellStyle name="Normal 6 4 2 3 2 9" xfId="47568"/>
    <cellStyle name="Normal 6 4 2 3 3" xfId="47569"/>
    <cellStyle name="Normal 6 4 2 3 3 2" xfId="47570"/>
    <cellStyle name="Normal 6 4 2 3 3 2 2" xfId="47571"/>
    <cellStyle name="Normal 6 4 2 3 3 2 3" xfId="47572"/>
    <cellStyle name="Normal 6 4 2 3 3 2 4" xfId="47573"/>
    <cellStyle name="Normal 6 4 2 3 3 3" xfId="47574"/>
    <cellStyle name="Normal 6 4 2 3 3 3 2" xfId="47575"/>
    <cellStyle name="Normal 6 4 2 3 3 3 3" xfId="47576"/>
    <cellStyle name="Normal 6 4 2 3 3 3 4" xfId="47577"/>
    <cellStyle name="Normal 6 4 2 3 3 4" xfId="47578"/>
    <cellStyle name="Normal 6 4 2 3 3 4 2" xfId="47579"/>
    <cellStyle name="Normal 6 4 2 3 3 4 3" xfId="47580"/>
    <cellStyle name="Normal 6 4 2 3 3 4 4" xfId="47581"/>
    <cellStyle name="Normal 6 4 2 3 3 5" xfId="47582"/>
    <cellStyle name="Normal 6 4 2 3 3 5 2" xfId="47583"/>
    <cellStyle name="Normal 6 4 2 3 3 5 3" xfId="47584"/>
    <cellStyle name="Normal 6 4 2 3 3 6" xfId="47585"/>
    <cellStyle name="Normal 6 4 2 3 3 7" xfId="47586"/>
    <cellStyle name="Normal 6 4 2 3 4" xfId="47587"/>
    <cellStyle name="Normal 6 4 2 3 4 2" xfId="47588"/>
    <cellStyle name="Normal 6 4 2 3 4 2 2" xfId="47589"/>
    <cellStyle name="Normal 6 4 2 3 4 2 3" xfId="47590"/>
    <cellStyle name="Normal 6 4 2 3 4 3" xfId="47591"/>
    <cellStyle name="Normal 6 4 2 3 4 4" xfId="47592"/>
    <cellStyle name="Normal 6 4 2 3 5" xfId="47593"/>
    <cellStyle name="Normal 6 4 2 3 5 2" xfId="47594"/>
    <cellStyle name="Normal 6 4 2 3 5 3" xfId="47595"/>
    <cellStyle name="Normal 6 4 2 3 5 4" xfId="47596"/>
    <cellStyle name="Normal 6 4 2 3 6" xfId="47597"/>
    <cellStyle name="Normal 6 4 2 3 6 2" xfId="47598"/>
    <cellStyle name="Normal 6 4 2 3 6 3" xfId="47599"/>
    <cellStyle name="Normal 6 4 2 3 6 4" xfId="47600"/>
    <cellStyle name="Normal 6 4 2 3 7" xfId="47601"/>
    <cellStyle name="Normal 6 4 2 3 7 2" xfId="47602"/>
    <cellStyle name="Normal 6 4 2 3 7 3" xfId="47603"/>
    <cellStyle name="Normal 6 4 2 3 8" xfId="47604"/>
    <cellStyle name="Normal 6 4 2 3 9" xfId="47605"/>
    <cellStyle name="Normal 6 4 2 4" xfId="47606"/>
    <cellStyle name="Normal 6 4 2 4 2" xfId="47607"/>
    <cellStyle name="Normal 6 4 2 4 2 2" xfId="47608"/>
    <cellStyle name="Normal 6 4 2 4 2 3" xfId="47609"/>
    <cellStyle name="Normal 6 4 2 4 2 4" xfId="47610"/>
    <cellStyle name="Normal 6 4 2 4 3" xfId="47611"/>
    <cellStyle name="Normal 6 4 2 4 3 2" xfId="47612"/>
    <cellStyle name="Normal 6 4 2 4 3 3" xfId="47613"/>
    <cellStyle name="Normal 6 4 2 4 3 4" xfId="47614"/>
    <cellStyle name="Normal 6 4 2 4 4" xfId="47615"/>
    <cellStyle name="Normal 6 4 2 4 4 2" xfId="47616"/>
    <cellStyle name="Normal 6 4 2 4 4 3" xfId="47617"/>
    <cellStyle name="Normal 6 4 2 4 4 4" xfId="47618"/>
    <cellStyle name="Normal 6 4 2 4 5" xfId="47619"/>
    <cellStyle name="Normal 6 4 2 4 5 2" xfId="47620"/>
    <cellStyle name="Normal 6 4 2 4 5 3" xfId="47621"/>
    <cellStyle name="Normal 6 4 2 4 6" xfId="47622"/>
    <cellStyle name="Normal 6 4 2 4 7" xfId="47623"/>
    <cellStyle name="Normal 6 4 2 4 8" xfId="47624"/>
    <cellStyle name="Normal 6 4 2 4 9" xfId="47625"/>
    <cellStyle name="Normal 6 4 2 5" xfId="47626"/>
    <cellStyle name="Normal 6 4 2 5 2" xfId="47627"/>
    <cellStyle name="Normal 6 4 2 5 2 2" xfId="47628"/>
    <cellStyle name="Normal 6 4 2 5 2 3" xfId="47629"/>
    <cellStyle name="Normal 6 4 2 5 2 4" xfId="47630"/>
    <cellStyle name="Normal 6 4 2 5 3" xfId="47631"/>
    <cellStyle name="Normal 6 4 2 5 3 2" xfId="47632"/>
    <cellStyle name="Normal 6 4 2 5 3 3" xfId="47633"/>
    <cellStyle name="Normal 6 4 2 5 3 4" xfId="47634"/>
    <cellStyle name="Normal 6 4 2 5 4" xfId="47635"/>
    <cellStyle name="Normal 6 4 2 5 4 2" xfId="47636"/>
    <cellStyle name="Normal 6 4 2 5 4 3" xfId="47637"/>
    <cellStyle name="Normal 6 4 2 5 4 4" xfId="47638"/>
    <cellStyle name="Normal 6 4 2 5 5" xfId="47639"/>
    <cellStyle name="Normal 6 4 2 5 5 2" xfId="47640"/>
    <cellStyle name="Normal 6 4 2 5 5 3" xfId="47641"/>
    <cellStyle name="Normal 6 4 2 5 6" xfId="47642"/>
    <cellStyle name="Normal 6 4 2 5 7" xfId="47643"/>
    <cellStyle name="Normal 6 4 2 6" xfId="47644"/>
    <cellStyle name="Normal 6 4 2 6 2" xfId="47645"/>
    <cellStyle name="Normal 6 4 2 6 2 2" xfId="47646"/>
    <cellStyle name="Normal 6 4 2 6 2 3" xfId="47647"/>
    <cellStyle name="Normal 6 4 2 6 2 4" xfId="47648"/>
    <cellStyle name="Normal 6 4 2 6 3" xfId="47649"/>
    <cellStyle name="Normal 6 4 2 6 3 2" xfId="47650"/>
    <cellStyle name="Normal 6 4 2 6 3 3" xfId="47651"/>
    <cellStyle name="Normal 6 4 2 6 3 4" xfId="47652"/>
    <cellStyle name="Normal 6 4 2 6 4" xfId="47653"/>
    <cellStyle name="Normal 6 4 2 6 4 2" xfId="47654"/>
    <cellStyle name="Normal 6 4 2 6 4 3" xfId="47655"/>
    <cellStyle name="Normal 6 4 2 6 4 4" xfId="47656"/>
    <cellStyle name="Normal 6 4 2 6 5" xfId="47657"/>
    <cellStyle name="Normal 6 4 2 6 5 2" xfId="47658"/>
    <cellStyle name="Normal 6 4 2 6 5 3" xfId="47659"/>
    <cellStyle name="Normal 6 4 2 6 6" xfId="47660"/>
    <cellStyle name="Normal 6 4 2 6 7" xfId="47661"/>
    <cellStyle name="Normal 6 4 2 7" xfId="47662"/>
    <cellStyle name="Normal 6 4 2 7 2" xfId="47663"/>
    <cellStyle name="Normal 6 4 2 7 2 2" xfId="47664"/>
    <cellStyle name="Normal 6 4 2 7 2 3" xfId="47665"/>
    <cellStyle name="Normal 6 4 2 7 2 4" xfId="47666"/>
    <cellStyle name="Normal 6 4 2 7 3" xfId="47667"/>
    <cellStyle name="Normal 6 4 2 7 3 2" xfId="47668"/>
    <cellStyle name="Normal 6 4 2 7 3 3" xfId="47669"/>
    <cellStyle name="Normal 6 4 2 7 3 4" xfId="47670"/>
    <cellStyle name="Normal 6 4 2 7 4" xfId="47671"/>
    <cellStyle name="Normal 6 4 2 7 4 2" xfId="47672"/>
    <cellStyle name="Normal 6 4 2 7 4 3" xfId="47673"/>
    <cellStyle name="Normal 6 4 2 7 4 4" xfId="47674"/>
    <cellStyle name="Normal 6 4 2 7 5" xfId="47675"/>
    <cellStyle name="Normal 6 4 2 7 5 2" xfId="47676"/>
    <cellStyle name="Normal 6 4 2 7 5 3" xfId="47677"/>
    <cellStyle name="Normal 6 4 2 7 6" xfId="47678"/>
    <cellStyle name="Normal 6 4 2 7 7" xfId="47679"/>
    <cellStyle name="Normal 6 4 2 8" xfId="47680"/>
    <cellStyle name="Normal 6 4 2 8 2" xfId="47681"/>
    <cellStyle name="Normal 6 4 2 8 3" xfId="47682"/>
    <cellStyle name="Normal 6 4 2 8 4" xfId="47683"/>
    <cellStyle name="Normal 6 4 2 9" xfId="47684"/>
    <cellStyle name="Normal 6 4 2 9 2" xfId="47685"/>
    <cellStyle name="Normal 6 4 2 9 3" xfId="47686"/>
    <cellStyle name="Normal 6 4 2 9 4" xfId="47687"/>
    <cellStyle name="Normal 6 4 20" xfId="47688"/>
    <cellStyle name="Normal 6 4 21" xfId="47689"/>
    <cellStyle name="Normal 6 4 22" xfId="47690"/>
    <cellStyle name="Normal 6 4 23" xfId="47691"/>
    <cellStyle name="Normal 6 4 24" xfId="47692"/>
    <cellStyle name="Normal 6 4 3" xfId="47693"/>
    <cellStyle name="Normal 6 4 3 10" xfId="47694"/>
    <cellStyle name="Normal 6 4 3 11" xfId="47695"/>
    <cellStyle name="Normal 6 4 3 12" xfId="47696"/>
    <cellStyle name="Normal 6 4 3 13" xfId="47697"/>
    <cellStyle name="Normal 6 4 3 14" xfId="47698"/>
    <cellStyle name="Normal 6 4 3 2" xfId="47699"/>
    <cellStyle name="Normal 6 4 3 2 10" xfId="47700"/>
    <cellStyle name="Normal 6 4 3 2 11" xfId="47701"/>
    <cellStyle name="Normal 6 4 3 2 2" xfId="47702"/>
    <cellStyle name="Normal 6 4 3 2 2 2" xfId="47703"/>
    <cellStyle name="Normal 6 4 3 2 2 3" xfId="47704"/>
    <cellStyle name="Normal 6 4 3 2 2 4" xfId="47705"/>
    <cellStyle name="Normal 6 4 3 2 3" xfId="47706"/>
    <cellStyle name="Normal 6 4 3 2 3 2" xfId="47707"/>
    <cellStyle name="Normal 6 4 3 2 3 3" xfId="47708"/>
    <cellStyle name="Normal 6 4 3 2 3 4" xfId="47709"/>
    <cellStyle name="Normal 6 4 3 2 4" xfId="47710"/>
    <cellStyle name="Normal 6 4 3 2 4 2" xfId="47711"/>
    <cellStyle name="Normal 6 4 3 2 4 3" xfId="47712"/>
    <cellStyle name="Normal 6 4 3 2 4 4" xfId="47713"/>
    <cellStyle name="Normal 6 4 3 2 5" xfId="47714"/>
    <cellStyle name="Normal 6 4 3 2 5 2" xfId="47715"/>
    <cellStyle name="Normal 6 4 3 2 5 3" xfId="47716"/>
    <cellStyle name="Normal 6 4 3 2 6" xfId="47717"/>
    <cellStyle name="Normal 6 4 3 2 7" xfId="47718"/>
    <cellStyle name="Normal 6 4 3 2 8" xfId="47719"/>
    <cellStyle name="Normal 6 4 3 2 9" xfId="47720"/>
    <cellStyle name="Normal 6 4 3 3" xfId="47721"/>
    <cellStyle name="Normal 6 4 3 3 2" xfId="47722"/>
    <cellStyle name="Normal 6 4 3 3 2 2" xfId="47723"/>
    <cellStyle name="Normal 6 4 3 3 2 3" xfId="47724"/>
    <cellStyle name="Normal 6 4 3 3 2 4" xfId="47725"/>
    <cellStyle name="Normal 6 4 3 3 3" xfId="47726"/>
    <cellStyle name="Normal 6 4 3 3 3 2" xfId="47727"/>
    <cellStyle name="Normal 6 4 3 3 3 3" xfId="47728"/>
    <cellStyle name="Normal 6 4 3 3 3 4" xfId="47729"/>
    <cellStyle name="Normal 6 4 3 3 4" xfId="47730"/>
    <cellStyle name="Normal 6 4 3 3 4 2" xfId="47731"/>
    <cellStyle name="Normal 6 4 3 3 4 3" xfId="47732"/>
    <cellStyle name="Normal 6 4 3 3 4 4" xfId="47733"/>
    <cellStyle name="Normal 6 4 3 3 5" xfId="47734"/>
    <cellStyle name="Normal 6 4 3 3 5 2" xfId="47735"/>
    <cellStyle name="Normal 6 4 3 3 5 3" xfId="47736"/>
    <cellStyle name="Normal 6 4 3 3 6" xfId="47737"/>
    <cellStyle name="Normal 6 4 3 3 7" xfId="47738"/>
    <cellStyle name="Normal 6 4 3 3 8" xfId="47739"/>
    <cellStyle name="Normal 6 4 3 3 9" xfId="47740"/>
    <cellStyle name="Normal 6 4 3 4" xfId="47741"/>
    <cellStyle name="Normal 6 4 3 4 2" xfId="47742"/>
    <cellStyle name="Normal 6 4 3 4 2 2" xfId="47743"/>
    <cellStyle name="Normal 6 4 3 4 2 3" xfId="47744"/>
    <cellStyle name="Normal 6 4 3 4 3" xfId="47745"/>
    <cellStyle name="Normal 6 4 3 4 4" xfId="47746"/>
    <cellStyle name="Normal 6 4 3 5" xfId="47747"/>
    <cellStyle name="Normal 6 4 3 5 2" xfId="47748"/>
    <cellStyle name="Normal 6 4 3 5 3" xfId="47749"/>
    <cellStyle name="Normal 6 4 3 5 4" xfId="47750"/>
    <cellStyle name="Normal 6 4 3 6" xfId="47751"/>
    <cellStyle name="Normal 6 4 3 6 2" xfId="47752"/>
    <cellStyle name="Normal 6 4 3 6 3" xfId="47753"/>
    <cellStyle name="Normal 6 4 3 6 4" xfId="47754"/>
    <cellStyle name="Normal 6 4 3 7" xfId="47755"/>
    <cellStyle name="Normal 6 4 3 7 2" xfId="47756"/>
    <cellStyle name="Normal 6 4 3 7 3" xfId="47757"/>
    <cellStyle name="Normal 6 4 3 8" xfId="47758"/>
    <cellStyle name="Normal 6 4 3 9" xfId="47759"/>
    <cellStyle name="Normal 6 4 4" xfId="47760"/>
    <cellStyle name="Normal 6 4 4 10" xfId="47761"/>
    <cellStyle name="Normal 6 4 4 11" xfId="47762"/>
    <cellStyle name="Normal 6 4 4 12" xfId="47763"/>
    <cellStyle name="Normal 6 4 4 13" xfId="47764"/>
    <cellStyle name="Normal 6 4 4 2" xfId="47765"/>
    <cellStyle name="Normal 6 4 4 2 2" xfId="47766"/>
    <cellStyle name="Normal 6 4 4 2 2 2" xfId="47767"/>
    <cellStyle name="Normal 6 4 4 2 2 3" xfId="47768"/>
    <cellStyle name="Normal 6 4 4 2 2 4" xfId="47769"/>
    <cellStyle name="Normal 6 4 4 2 3" xfId="47770"/>
    <cellStyle name="Normal 6 4 4 2 3 2" xfId="47771"/>
    <cellStyle name="Normal 6 4 4 2 3 3" xfId="47772"/>
    <cellStyle name="Normal 6 4 4 2 3 4" xfId="47773"/>
    <cellStyle name="Normal 6 4 4 2 4" xfId="47774"/>
    <cellStyle name="Normal 6 4 4 2 4 2" xfId="47775"/>
    <cellStyle name="Normal 6 4 4 2 4 3" xfId="47776"/>
    <cellStyle name="Normal 6 4 4 2 4 4" xfId="47777"/>
    <cellStyle name="Normal 6 4 4 2 5" xfId="47778"/>
    <cellStyle name="Normal 6 4 4 2 5 2" xfId="47779"/>
    <cellStyle name="Normal 6 4 4 2 5 3" xfId="47780"/>
    <cellStyle name="Normal 6 4 4 2 6" xfId="47781"/>
    <cellStyle name="Normal 6 4 4 2 7" xfId="47782"/>
    <cellStyle name="Normal 6 4 4 2 8" xfId="47783"/>
    <cellStyle name="Normal 6 4 4 2 9" xfId="47784"/>
    <cellStyle name="Normal 6 4 4 3" xfId="47785"/>
    <cellStyle name="Normal 6 4 4 3 2" xfId="47786"/>
    <cellStyle name="Normal 6 4 4 3 2 2" xfId="47787"/>
    <cellStyle name="Normal 6 4 4 3 2 3" xfId="47788"/>
    <cellStyle name="Normal 6 4 4 3 2 4" xfId="47789"/>
    <cellStyle name="Normal 6 4 4 3 3" xfId="47790"/>
    <cellStyle name="Normal 6 4 4 3 3 2" xfId="47791"/>
    <cellStyle name="Normal 6 4 4 3 3 3" xfId="47792"/>
    <cellStyle name="Normal 6 4 4 3 3 4" xfId="47793"/>
    <cellStyle name="Normal 6 4 4 3 4" xfId="47794"/>
    <cellStyle name="Normal 6 4 4 3 4 2" xfId="47795"/>
    <cellStyle name="Normal 6 4 4 3 4 3" xfId="47796"/>
    <cellStyle name="Normal 6 4 4 3 4 4" xfId="47797"/>
    <cellStyle name="Normal 6 4 4 3 5" xfId="47798"/>
    <cellStyle name="Normal 6 4 4 3 5 2" xfId="47799"/>
    <cellStyle name="Normal 6 4 4 3 5 3" xfId="47800"/>
    <cellStyle name="Normal 6 4 4 3 6" xfId="47801"/>
    <cellStyle name="Normal 6 4 4 3 7" xfId="47802"/>
    <cellStyle name="Normal 6 4 4 4" xfId="47803"/>
    <cellStyle name="Normal 6 4 4 4 2" xfId="47804"/>
    <cellStyle name="Normal 6 4 4 4 2 2" xfId="47805"/>
    <cellStyle name="Normal 6 4 4 4 2 3" xfId="47806"/>
    <cellStyle name="Normal 6 4 4 4 3" xfId="47807"/>
    <cellStyle name="Normal 6 4 4 4 4" xfId="47808"/>
    <cellStyle name="Normal 6 4 4 5" xfId="47809"/>
    <cellStyle name="Normal 6 4 4 5 2" xfId="47810"/>
    <cellStyle name="Normal 6 4 4 5 3" xfId="47811"/>
    <cellStyle name="Normal 6 4 4 5 4" xfId="47812"/>
    <cellStyle name="Normal 6 4 4 6" xfId="47813"/>
    <cellStyle name="Normal 6 4 4 6 2" xfId="47814"/>
    <cellStyle name="Normal 6 4 4 6 3" xfId="47815"/>
    <cellStyle name="Normal 6 4 4 6 4" xfId="47816"/>
    <cellStyle name="Normal 6 4 4 7" xfId="47817"/>
    <cellStyle name="Normal 6 4 4 7 2" xfId="47818"/>
    <cellStyle name="Normal 6 4 4 7 3" xfId="47819"/>
    <cellStyle name="Normal 6 4 4 8" xfId="47820"/>
    <cellStyle name="Normal 6 4 4 9" xfId="47821"/>
    <cellStyle name="Normal 6 4 5" xfId="47822"/>
    <cellStyle name="Normal 6 4 5 10" xfId="47823"/>
    <cellStyle name="Normal 6 4 5 11" xfId="47824"/>
    <cellStyle name="Normal 6 4 5 12" xfId="47825"/>
    <cellStyle name="Normal 6 4 5 13" xfId="47826"/>
    <cellStyle name="Normal 6 4 5 2" xfId="47827"/>
    <cellStyle name="Normal 6 4 5 2 2" xfId="47828"/>
    <cellStyle name="Normal 6 4 5 2 2 2" xfId="47829"/>
    <cellStyle name="Normal 6 4 5 2 2 3" xfId="47830"/>
    <cellStyle name="Normal 6 4 5 2 2 4" xfId="47831"/>
    <cellStyle name="Normal 6 4 5 2 3" xfId="47832"/>
    <cellStyle name="Normal 6 4 5 2 3 2" xfId="47833"/>
    <cellStyle name="Normal 6 4 5 2 3 3" xfId="47834"/>
    <cellStyle name="Normal 6 4 5 2 3 4" xfId="47835"/>
    <cellStyle name="Normal 6 4 5 2 4" xfId="47836"/>
    <cellStyle name="Normal 6 4 5 2 4 2" xfId="47837"/>
    <cellStyle name="Normal 6 4 5 2 4 3" xfId="47838"/>
    <cellStyle name="Normal 6 4 5 2 4 4" xfId="47839"/>
    <cellStyle name="Normal 6 4 5 2 5" xfId="47840"/>
    <cellStyle name="Normal 6 4 5 2 5 2" xfId="47841"/>
    <cellStyle name="Normal 6 4 5 2 5 3" xfId="47842"/>
    <cellStyle name="Normal 6 4 5 2 6" xfId="47843"/>
    <cellStyle name="Normal 6 4 5 2 7" xfId="47844"/>
    <cellStyle name="Normal 6 4 5 2 8" xfId="47845"/>
    <cellStyle name="Normal 6 4 5 2 9" xfId="47846"/>
    <cellStyle name="Normal 6 4 5 3" xfId="47847"/>
    <cellStyle name="Normal 6 4 5 3 2" xfId="47848"/>
    <cellStyle name="Normal 6 4 5 3 2 2" xfId="47849"/>
    <cellStyle name="Normal 6 4 5 3 2 3" xfId="47850"/>
    <cellStyle name="Normal 6 4 5 3 2 4" xfId="47851"/>
    <cellStyle name="Normal 6 4 5 3 3" xfId="47852"/>
    <cellStyle name="Normal 6 4 5 3 3 2" xfId="47853"/>
    <cellStyle name="Normal 6 4 5 3 3 3" xfId="47854"/>
    <cellStyle name="Normal 6 4 5 3 3 4" xfId="47855"/>
    <cellStyle name="Normal 6 4 5 3 4" xfId="47856"/>
    <cellStyle name="Normal 6 4 5 3 4 2" xfId="47857"/>
    <cellStyle name="Normal 6 4 5 3 4 3" xfId="47858"/>
    <cellStyle name="Normal 6 4 5 3 4 4" xfId="47859"/>
    <cellStyle name="Normal 6 4 5 3 5" xfId="47860"/>
    <cellStyle name="Normal 6 4 5 3 5 2" xfId="47861"/>
    <cellStyle name="Normal 6 4 5 3 5 3" xfId="47862"/>
    <cellStyle name="Normal 6 4 5 3 6" xfId="47863"/>
    <cellStyle name="Normal 6 4 5 3 7" xfId="47864"/>
    <cellStyle name="Normal 6 4 5 4" xfId="47865"/>
    <cellStyle name="Normal 6 4 5 4 2" xfId="47866"/>
    <cellStyle name="Normal 6 4 5 4 2 2" xfId="47867"/>
    <cellStyle name="Normal 6 4 5 4 2 3" xfId="47868"/>
    <cellStyle name="Normal 6 4 5 4 3" xfId="47869"/>
    <cellStyle name="Normal 6 4 5 4 4" xfId="47870"/>
    <cellStyle name="Normal 6 4 5 5" xfId="47871"/>
    <cellStyle name="Normal 6 4 5 5 2" xfId="47872"/>
    <cellStyle name="Normal 6 4 5 5 3" xfId="47873"/>
    <cellStyle name="Normal 6 4 5 5 4" xfId="47874"/>
    <cellStyle name="Normal 6 4 5 6" xfId="47875"/>
    <cellStyle name="Normal 6 4 5 6 2" xfId="47876"/>
    <cellStyle name="Normal 6 4 5 6 3" xfId="47877"/>
    <cellStyle name="Normal 6 4 5 6 4" xfId="47878"/>
    <cellStyle name="Normal 6 4 5 7" xfId="47879"/>
    <cellStyle name="Normal 6 4 5 7 2" xfId="47880"/>
    <cellStyle name="Normal 6 4 5 7 3" xfId="47881"/>
    <cellStyle name="Normal 6 4 5 8" xfId="47882"/>
    <cellStyle name="Normal 6 4 5 9" xfId="47883"/>
    <cellStyle name="Normal 6 4 6" xfId="47884"/>
    <cellStyle name="Normal 6 4 6 10" xfId="47885"/>
    <cellStyle name="Normal 6 4 6 11" xfId="47886"/>
    <cellStyle name="Normal 6 4 6 2" xfId="47887"/>
    <cellStyle name="Normal 6 4 6 2 2" xfId="47888"/>
    <cellStyle name="Normal 6 4 6 2 2 2" xfId="47889"/>
    <cellStyle name="Normal 6 4 6 2 2 3" xfId="47890"/>
    <cellStyle name="Normal 6 4 6 2 2 4" xfId="47891"/>
    <cellStyle name="Normal 6 4 6 2 3" xfId="47892"/>
    <cellStyle name="Normal 6 4 6 2 3 2" xfId="47893"/>
    <cellStyle name="Normal 6 4 6 2 3 3" xfId="47894"/>
    <cellStyle name="Normal 6 4 6 2 3 4" xfId="47895"/>
    <cellStyle name="Normal 6 4 6 2 4" xfId="47896"/>
    <cellStyle name="Normal 6 4 6 2 4 2" xfId="47897"/>
    <cellStyle name="Normal 6 4 6 2 4 3" xfId="47898"/>
    <cellStyle name="Normal 6 4 6 2 4 4" xfId="47899"/>
    <cellStyle name="Normal 6 4 6 2 5" xfId="47900"/>
    <cellStyle name="Normal 6 4 6 2 5 2" xfId="47901"/>
    <cellStyle name="Normal 6 4 6 2 5 3" xfId="47902"/>
    <cellStyle name="Normal 6 4 6 2 6" xfId="47903"/>
    <cellStyle name="Normal 6 4 6 2 7" xfId="47904"/>
    <cellStyle name="Normal 6 4 6 2 8" xfId="47905"/>
    <cellStyle name="Normal 6 4 6 2 9" xfId="47906"/>
    <cellStyle name="Normal 6 4 6 3" xfId="47907"/>
    <cellStyle name="Normal 6 4 6 3 2" xfId="47908"/>
    <cellStyle name="Normal 6 4 6 3 2 2" xfId="47909"/>
    <cellStyle name="Normal 6 4 6 3 2 3" xfId="47910"/>
    <cellStyle name="Normal 6 4 6 3 2 4" xfId="47911"/>
    <cellStyle name="Normal 6 4 6 3 3" xfId="47912"/>
    <cellStyle name="Normal 6 4 6 3 3 2" xfId="47913"/>
    <cellStyle name="Normal 6 4 6 3 3 3" xfId="47914"/>
    <cellStyle name="Normal 6 4 6 3 3 4" xfId="47915"/>
    <cellStyle name="Normal 6 4 6 3 4" xfId="47916"/>
    <cellStyle name="Normal 6 4 6 3 4 2" xfId="47917"/>
    <cellStyle name="Normal 6 4 6 3 4 3" xfId="47918"/>
    <cellStyle name="Normal 6 4 6 3 4 4" xfId="47919"/>
    <cellStyle name="Normal 6 4 6 3 5" xfId="47920"/>
    <cellStyle name="Normal 6 4 6 3 5 2" xfId="47921"/>
    <cellStyle name="Normal 6 4 6 3 5 3" xfId="47922"/>
    <cellStyle name="Normal 6 4 6 3 6" xfId="47923"/>
    <cellStyle name="Normal 6 4 6 3 7" xfId="47924"/>
    <cellStyle name="Normal 6 4 6 4" xfId="47925"/>
    <cellStyle name="Normal 6 4 6 4 2" xfId="47926"/>
    <cellStyle name="Normal 6 4 6 4 2 2" xfId="47927"/>
    <cellStyle name="Normal 6 4 6 4 2 3" xfId="47928"/>
    <cellStyle name="Normal 6 4 6 4 3" xfId="47929"/>
    <cellStyle name="Normal 6 4 6 4 4" xfId="47930"/>
    <cellStyle name="Normal 6 4 6 5" xfId="47931"/>
    <cellStyle name="Normal 6 4 6 5 2" xfId="47932"/>
    <cellStyle name="Normal 6 4 6 5 3" xfId="47933"/>
    <cellStyle name="Normal 6 4 6 5 4" xfId="47934"/>
    <cellStyle name="Normal 6 4 6 6" xfId="47935"/>
    <cellStyle name="Normal 6 4 6 6 2" xfId="47936"/>
    <cellStyle name="Normal 6 4 6 6 3" xfId="47937"/>
    <cellStyle name="Normal 6 4 6 6 4" xfId="47938"/>
    <cellStyle name="Normal 6 4 6 7" xfId="47939"/>
    <cellStyle name="Normal 6 4 6 7 2" xfId="47940"/>
    <cellStyle name="Normal 6 4 6 7 3" xfId="47941"/>
    <cellStyle name="Normal 6 4 6 8" xfId="47942"/>
    <cellStyle name="Normal 6 4 6 9" xfId="47943"/>
    <cellStyle name="Normal 6 4 7" xfId="47944"/>
    <cellStyle name="Normal 6 4 7 10" xfId="47945"/>
    <cellStyle name="Normal 6 4 7 11" xfId="47946"/>
    <cellStyle name="Normal 6 4 7 2" xfId="47947"/>
    <cellStyle name="Normal 6 4 7 2 2" xfId="47948"/>
    <cellStyle name="Normal 6 4 7 2 2 2" xfId="47949"/>
    <cellStyle name="Normal 6 4 7 2 2 3" xfId="47950"/>
    <cellStyle name="Normal 6 4 7 2 2 4" xfId="47951"/>
    <cellStyle name="Normal 6 4 7 2 3" xfId="47952"/>
    <cellStyle name="Normal 6 4 7 2 3 2" xfId="47953"/>
    <cellStyle name="Normal 6 4 7 2 3 3" xfId="47954"/>
    <cellStyle name="Normal 6 4 7 2 3 4" xfId="47955"/>
    <cellStyle name="Normal 6 4 7 2 4" xfId="47956"/>
    <cellStyle name="Normal 6 4 7 2 4 2" xfId="47957"/>
    <cellStyle name="Normal 6 4 7 2 4 3" xfId="47958"/>
    <cellStyle name="Normal 6 4 7 2 4 4" xfId="47959"/>
    <cellStyle name="Normal 6 4 7 2 5" xfId="47960"/>
    <cellStyle name="Normal 6 4 7 2 5 2" xfId="47961"/>
    <cellStyle name="Normal 6 4 7 2 5 3" xfId="47962"/>
    <cellStyle name="Normal 6 4 7 2 6" xfId="47963"/>
    <cellStyle name="Normal 6 4 7 2 7" xfId="47964"/>
    <cellStyle name="Normal 6 4 7 2 8" xfId="47965"/>
    <cellStyle name="Normal 6 4 7 2 9" xfId="47966"/>
    <cellStyle name="Normal 6 4 7 3" xfId="47967"/>
    <cellStyle name="Normal 6 4 7 3 2" xfId="47968"/>
    <cellStyle name="Normal 6 4 7 3 2 2" xfId="47969"/>
    <cellStyle name="Normal 6 4 7 3 2 3" xfId="47970"/>
    <cellStyle name="Normal 6 4 7 3 2 4" xfId="47971"/>
    <cellStyle name="Normal 6 4 7 3 3" xfId="47972"/>
    <cellStyle name="Normal 6 4 7 3 3 2" xfId="47973"/>
    <cellStyle name="Normal 6 4 7 3 3 3" xfId="47974"/>
    <cellStyle name="Normal 6 4 7 3 3 4" xfId="47975"/>
    <cellStyle name="Normal 6 4 7 3 4" xfId="47976"/>
    <cellStyle name="Normal 6 4 7 3 4 2" xfId="47977"/>
    <cellStyle name="Normal 6 4 7 3 4 3" xfId="47978"/>
    <cellStyle name="Normal 6 4 7 3 4 4" xfId="47979"/>
    <cellStyle name="Normal 6 4 7 3 5" xfId="47980"/>
    <cellStyle name="Normal 6 4 7 3 5 2" xfId="47981"/>
    <cellStyle name="Normal 6 4 7 3 5 3" xfId="47982"/>
    <cellStyle name="Normal 6 4 7 3 6" xfId="47983"/>
    <cellStyle name="Normal 6 4 7 3 7" xfId="47984"/>
    <cellStyle name="Normal 6 4 7 4" xfId="47985"/>
    <cellStyle name="Normal 6 4 7 4 2" xfId="47986"/>
    <cellStyle name="Normal 6 4 7 4 2 2" xfId="47987"/>
    <cellStyle name="Normal 6 4 7 4 2 3" xfId="47988"/>
    <cellStyle name="Normal 6 4 7 4 3" xfId="47989"/>
    <cellStyle name="Normal 6 4 7 4 4" xfId="47990"/>
    <cellStyle name="Normal 6 4 7 5" xfId="47991"/>
    <cellStyle name="Normal 6 4 7 5 2" xfId="47992"/>
    <cellStyle name="Normal 6 4 7 5 3" xfId="47993"/>
    <cellStyle name="Normal 6 4 7 5 4" xfId="47994"/>
    <cellStyle name="Normal 6 4 7 6" xfId="47995"/>
    <cellStyle name="Normal 6 4 7 6 2" xfId="47996"/>
    <cellStyle name="Normal 6 4 7 6 3" xfId="47997"/>
    <cellStyle name="Normal 6 4 7 6 4" xfId="47998"/>
    <cellStyle name="Normal 6 4 7 7" xfId="47999"/>
    <cellStyle name="Normal 6 4 7 7 2" xfId="48000"/>
    <cellStyle name="Normal 6 4 7 7 3" xfId="48001"/>
    <cellStyle name="Normal 6 4 7 8" xfId="48002"/>
    <cellStyle name="Normal 6 4 7 9" xfId="48003"/>
    <cellStyle name="Normal 6 4 8" xfId="48004"/>
    <cellStyle name="Normal 6 4 8 2" xfId="48005"/>
    <cellStyle name="Normal 6 4 8 2 2" xfId="48006"/>
    <cellStyle name="Normal 6 4 8 2 3" xfId="48007"/>
    <cellStyle name="Normal 6 4 8 2 4" xfId="48008"/>
    <cellStyle name="Normal 6 4 8 3" xfId="48009"/>
    <cellStyle name="Normal 6 4 8 3 2" xfId="48010"/>
    <cellStyle name="Normal 6 4 8 3 3" xfId="48011"/>
    <cellStyle name="Normal 6 4 8 3 4" xfId="48012"/>
    <cellStyle name="Normal 6 4 8 4" xfId="48013"/>
    <cellStyle name="Normal 6 4 8 4 2" xfId="48014"/>
    <cellStyle name="Normal 6 4 8 4 3" xfId="48015"/>
    <cellStyle name="Normal 6 4 8 4 4" xfId="48016"/>
    <cellStyle name="Normal 6 4 8 5" xfId="48017"/>
    <cellStyle name="Normal 6 4 8 5 2" xfId="48018"/>
    <cellStyle name="Normal 6 4 8 5 3" xfId="48019"/>
    <cellStyle name="Normal 6 4 8 6" xfId="48020"/>
    <cellStyle name="Normal 6 4 8 7" xfId="48021"/>
    <cellStyle name="Normal 6 4 8 8" xfId="48022"/>
    <cellStyle name="Normal 6 4 8 9" xfId="48023"/>
    <cellStyle name="Normal 6 4 9" xfId="48024"/>
    <cellStyle name="Normal 6 4 9 2" xfId="48025"/>
    <cellStyle name="Normal 6 4 9 2 2" xfId="48026"/>
    <cellStyle name="Normal 6 4 9 2 3" xfId="48027"/>
    <cellStyle name="Normal 6 4 9 2 4" xfId="48028"/>
    <cellStyle name="Normal 6 4 9 3" xfId="48029"/>
    <cellStyle name="Normal 6 4 9 3 2" xfId="48030"/>
    <cellStyle name="Normal 6 4 9 3 3" xfId="48031"/>
    <cellStyle name="Normal 6 4 9 3 4" xfId="48032"/>
    <cellStyle name="Normal 6 4 9 4" xfId="48033"/>
    <cellStyle name="Normal 6 4 9 4 2" xfId="48034"/>
    <cellStyle name="Normal 6 4 9 4 3" xfId="48035"/>
    <cellStyle name="Normal 6 4 9 4 4" xfId="48036"/>
    <cellStyle name="Normal 6 4 9 5" xfId="48037"/>
    <cellStyle name="Normal 6 4 9 5 2" xfId="48038"/>
    <cellStyle name="Normal 6 4 9 5 3" xfId="48039"/>
    <cellStyle name="Normal 6 4 9 6" xfId="48040"/>
    <cellStyle name="Normal 6 4 9 7" xfId="48041"/>
    <cellStyle name="Normal 6 5" xfId="48042"/>
    <cellStyle name="Normal 6 5 10" xfId="48043"/>
    <cellStyle name="Normal 6 5 10 2" xfId="48044"/>
    <cellStyle name="Normal 6 5 10 3" xfId="48045"/>
    <cellStyle name="Normal 6 5 10 4" xfId="48046"/>
    <cellStyle name="Normal 6 5 11" xfId="48047"/>
    <cellStyle name="Normal 6 5 11 2" xfId="48048"/>
    <cellStyle name="Normal 6 5 11 3" xfId="48049"/>
    <cellStyle name="Normal 6 5 11 4" xfId="48050"/>
    <cellStyle name="Normal 6 5 12" xfId="48051"/>
    <cellStyle name="Normal 6 5 12 2" xfId="48052"/>
    <cellStyle name="Normal 6 5 12 3" xfId="48053"/>
    <cellStyle name="Normal 6 5 12 4" xfId="48054"/>
    <cellStyle name="Normal 6 5 13" xfId="48055"/>
    <cellStyle name="Normal 6 5 13 2" xfId="48056"/>
    <cellStyle name="Normal 6 5 13 3" xfId="48057"/>
    <cellStyle name="Normal 6 5 14" xfId="48058"/>
    <cellStyle name="Normal 6 5 15" xfId="48059"/>
    <cellStyle name="Normal 6 5 16" xfId="48060"/>
    <cellStyle name="Normal 6 5 17" xfId="48061"/>
    <cellStyle name="Normal 6 5 18" xfId="48062"/>
    <cellStyle name="Normal 6 5 19" xfId="48063"/>
    <cellStyle name="Normal 6 5 2" xfId="48064"/>
    <cellStyle name="Normal 6 5 2 10" xfId="48065"/>
    <cellStyle name="Normal 6 5 2 11" xfId="48066"/>
    <cellStyle name="Normal 6 5 2 12" xfId="48067"/>
    <cellStyle name="Normal 6 5 2 13" xfId="48068"/>
    <cellStyle name="Normal 6 5 2 2" xfId="48069"/>
    <cellStyle name="Normal 6 5 2 2 2" xfId="48070"/>
    <cellStyle name="Normal 6 5 2 2 2 2" xfId="48071"/>
    <cellStyle name="Normal 6 5 2 2 2 3" xfId="48072"/>
    <cellStyle name="Normal 6 5 2 2 2 4" xfId="48073"/>
    <cellStyle name="Normal 6 5 2 2 3" xfId="48074"/>
    <cellStyle name="Normal 6 5 2 2 3 2" xfId="48075"/>
    <cellStyle name="Normal 6 5 2 2 3 3" xfId="48076"/>
    <cellStyle name="Normal 6 5 2 2 3 4" xfId="48077"/>
    <cellStyle name="Normal 6 5 2 2 4" xfId="48078"/>
    <cellStyle name="Normal 6 5 2 2 4 2" xfId="48079"/>
    <cellStyle name="Normal 6 5 2 2 4 3" xfId="48080"/>
    <cellStyle name="Normal 6 5 2 2 4 4" xfId="48081"/>
    <cellStyle name="Normal 6 5 2 2 5" xfId="48082"/>
    <cellStyle name="Normal 6 5 2 2 5 2" xfId="48083"/>
    <cellStyle name="Normal 6 5 2 2 5 3" xfId="48084"/>
    <cellStyle name="Normal 6 5 2 2 6" xfId="48085"/>
    <cellStyle name="Normal 6 5 2 2 7" xfId="48086"/>
    <cellStyle name="Normal 6 5 2 2 8" xfId="48087"/>
    <cellStyle name="Normal 6 5 2 2 9" xfId="48088"/>
    <cellStyle name="Normal 6 5 2 3" xfId="48089"/>
    <cellStyle name="Normal 6 5 2 3 2" xfId="48090"/>
    <cellStyle name="Normal 6 5 2 3 2 2" xfId="48091"/>
    <cellStyle name="Normal 6 5 2 3 2 3" xfId="48092"/>
    <cellStyle name="Normal 6 5 2 3 2 4" xfId="48093"/>
    <cellStyle name="Normal 6 5 2 3 3" xfId="48094"/>
    <cellStyle name="Normal 6 5 2 3 3 2" xfId="48095"/>
    <cellStyle name="Normal 6 5 2 3 3 3" xfId="48096"/>
    <cellStyle name="Normal 6 5 2 3 3 4" xfId="48097"/>
    <cellStyle name="Normal 6 5 2 3 4" xfId="48098"/>
    <cellStyle name="Normal 6 5 2 3 4 2" xfId="48099"/>
    <cellStyle name="Normal 6 5 2 3 4 3" xfId="48100"/>
    <cellStyle name="Normal 6 5 2 3 4 4" xfId="48101"/>
    <cellStyle name="Normal 6 5 2 3 5" xfId="48102"/>
    <cellStyle name="Normal 6 5 2 3 5 2" xfId="48103"/>
    <cellStyle name="Normal 6 5 2 3 5 3" xfId="48104"/>
    <cellStyle name="Normal 6 5 2 3 6" xfId="48105"/>
    <cellStyle name="Normal 6 5 2 3 7" xfId="48106"/>
    <cellStyle name="Normal 6 5 2 4" xfId="48107"/>
    <cellStyle name="Normal 6 5 2 4 2" xfId="48108"/>
    <cellStyle name="Normal 6 5 2 4 2 2" xfId="48109"/>
    <cellStyle name="Normal 6 5 2 4 2 3" xfId="48110"/>
    <cellStyle name="Normal 6 5 2 4 3" xfId="48111"/>
    <cellStyle name="Normal 6 5 2 4 4" xfId="48112"/>
    <cellStyle name="Normal 6 5 2 5" xfId="48113"/>
    <cellStyle name="Normal 6 5 2 5 2" xfId="48114"/>
    <cellStyle name="Normal 6 5 2 5 3" xfId="48115"/>
    <cellStyle name="Normal 6 5 2 5 4" xfId="48116"/>
    <cellStyle name="Normal 6 5 2 6" xfId="48117"/>
    <cellStyle name="Normal 6 5 2 6 2" xfId="48118"/>
    <cellStyle name="Normal 6 5 2 6 3" xfId="48119"/>
    <cellStyle name="Normal 6 5 2 6 4" xfId="48120"/>
    <cellStyle name="Normal 6 5 2 7" xfId="48121"/>
    <cellStyle name="Normal 6 5 2 7 2" xfId="48122"/>
    <cellStyle name="Normal 6 5 2 7 3" xfId="48123"/>
    <cellStyle name="Normal 6 5 2 8" xfId="48124"/>
    <cellStyle name="Normal 6 5 2 9" xfId="48125"/>
    <cellStyle name="Normal 6 5 20" xfId="48126"/>
    <cellStyle name="Normal 6 5 3" xfId="48127"/>
    <cellStyle name="Normal 6 5 3 10" xfId="48128"/>
    <cellStyle name="Normal 6 5 3 11" xfId="48129"/>
    <cellStyle name="Normal 6 5 3 12" xfId="48130"/>
    <cellStyle name="Normal 6 5 3 13" xfId="48131"/>
    <cellStyle name="Normal 6 5 3 2" xfId="48132"/>
    <cellStyle name="Normal 6 5 3 2 2" xfId="48133"/>
    <cellStyle name="Normal 6 5 3 2 2 2" xfId="48134"/>
    <cellStyle name="Normal 6 5 3 2 2 3" xfId="48135"/>
    <cellStyle name="Normal 6 5 3 2 2 4" xfId="48136"/>
    <cellStyle name="Normal 6 5 3 2 3" xfId="48137"/>
    <cellStyle name="Normal 6 5 3 2 3 2" xfId="48138"/>
    <cellStyle name="Normal 6 5 3 2 3 3" xfId="48139"/>
    <cellStyle name="Normal 6 5 3 2 3 4" xfId="48140"/>
    <cellStyle name="Normal 6 5 3 2 4" xfId="48141"/>
    <cellStyle name="Normal 6 5 3 2 4 2" xfId="48142"/>
    <cellStyle name="Normal 6 5 3 2 4 3" xfId="48143"/>
    <cellStyle name="Normal 6 5 3 2 4 4" xfId="48144"/>
    <cellStyle name="Normal 6 5 3 2 5" xfId="48145"/>
    <cellStyle name="Normal 6 5 3 2 5 2" xfId="48146"/>
    <cellStyle name="Normal 6 5 3 2 5 3" xfId="48147"/>
    <cellStyle name="Normal 6 5 3 2 6" xfId="48148"/>
    <cellStyle name="Normal 6 5 3 2 7" xfId="48149"/>
    <cellStyle name="Normal 6 5 3 2 8" xfId="48150"/>
    <cellStyle name="Normal 6 5 3 2 9" xfId="48151"/>
    <cellStyle name="Normal 6 5 3 3" xfId="48152"/>
    <cellStyle name="Normal 6 5 3 3 2" xfId="48153"/>
    <cellStyle name="Normal 6 5 3 3 2 2" xfId="48154"/>
    <cellStyle name="Normal 6 5 3 3 2 3" xfId="48155"/>
    <cellStyle name="Normal 6 5 3 3 2 4" xfId="48156"/>
    <cellStyle name="Normal 6 5 3 3 3" xfId="48157"/>
    <cellStyle name="Normal 6 5 3 3 3 2" xfId="48158"/>
    <cellStyle name="Normal 6 5 3 3 3 3" xfId="48159"/>
    <cellStyle name="Normal 6 5 3 3 3 4" xfId="48160"/>
    <cellStyle name="Normal 6 5 3 3 4" xfId="48161"/>
    <cellStyle name="Normal 6 5 3 3 4 2" xfId="48162"/>
    <cellStyle name="Normal 6 5 3 3 4 3" xfId="48163"/>
    <cellStyle name="Normal 6 5 3 3 4 4" xfId="48164"/>
    <cellStyle name="Normal 6 5 3 3 5" xfId="48165"/>
    <cellStyle name="Normal 6 5 3 3 5 2" xfId="48166"/>
    <cellStyle name="Normal 6 5 3 3 5 3" xfId="48167"/>
    <cellStyle name="Normal 6 5 3 3 6" xfId="48168"/>
    <cellStyle name="Normal 6 5 3 3 7" xfId="48169"/>
    <cellStyle name="Normal 6 5 3 4" xfId="48170"/>
    <cellStyle name="Normal 6 5 3 4 2" xfId="48171"/>
    <cellStyle name="Normal 6 5 3 4 2 2" xfId="48172"/>
    <cellStyle name="Normal 6 5 3 4 2 3" xfId="48173"/>
    <cellStyle name="Normal 6 5 3 4 3" xfId="48174"/>
    <cellStyle name="Normal 6 5 3 4 4" xfId="48175"/>
    <cellStyle name="Normal 6 5 3 5" xfId="48176"/>
    <cellStyle name="Normal 6 5 3 5 2" xfId="48177"/>
    <cellStyle name="Normal 6 5 3 5 3" xfId="48178"/>
    <cellStyle name="Normal 6 5 3 5 4" xfId="48179"/>
    <cellStyle name="Normal 6 5 3 6" xfId="48180"/>
    <cellStyle name="Normal 6 5 3 6 2" xfId="48181"/>
    <cellStyle name="Normal 6 5 3 6 3" xfId="48182"/>
    <cellStyle name="Normal 6 5 3 6 4" xfId="48183"/>
    <cellStyle name="Normal 6 5 3 7" xfId="48184"/>
    <cellStyle name="Normal 6 5 3 7 2" xfId="48185"/>
    <cellStyle name="Normal 6 5 3 7 3" xfId="48186"/>
    <cellStyle name="Normal 6 5 3 8" xfId="48187"/>
    <cellStyle name="Normal 6 5 3 9" xfId="48188"/>
    <cellStyle name="Normal 6 5 4" xfId="48189"/>
    <cellStyle name="Normal 6 5 4 10" xfId="48190"/>
    <cellStyle name="Normal 6 5 4 11" xfId="48191"/>
    <cellStyle name="Normal 6 5 4 2" xfId="48192"/>
    <cellStyle name="Normal 6 5 4 2 2" xfId="48193"/>
    <cellStyle name="Normal 6 5 4 2 2 2" xfId="48194"/>
    <cellStyle name="Normal 6 5 4 2 2 3" xfId="48195"/>
    <cellStyle name="Normal 6 5 4 2 2 4" xfId="48196"/>
    <cellStyle name="Normal 6 5 4 2 3" xfId="48197"/>
    <cellStyle name="Normal 6 5 4 2 3 2" xfId="48198"/>
    <cellStyle name="Normal 6 5 4 2 3 3" xfId="48199"/>
    <cellStyle name="Normal 6 5 4 2 3 4" xfId="48200"/>
    <cellStyle name="Normal 6 5 4 2 4" xfId="48201"/>
    <cellStyle name="Normal 6 5 4 2 4 2" xfId="48202"/>
    <cellStyle name="Normal 6 5 4 2 4 3" xfId="48203"/>
    <cellStyle name="Normal 6 5 4 2 4 4" xfId="48204"/>
    <cellStyle name="Normal 6 5 4 2 5" xfId="48205"/>
    <cellStyle name="Normal 6 5 4 2 5 2" xfId="48206"/>
    <cellStyle name="Normal 6 5 4 2 5 3" xfId="48207"/>
    <cellStyle name="Normal 6 5 4 2 6" xfId="48208"/>
    <cellStyle name="Normal 6 5 4 2 7" xfId="48209"/>
    <cellStyle name="Normal 6 5 4 2 8" xfId="48210"/>
    <cellStyle name="Normal 6 5 4 2 9" xfId="48211"/>
    <cellStyle name="Normal 6 5 4 3" xfId="48212"/>
    <cellStyle name="Normal 6 5 4 3 2" xfId="48213"/>
    <cellStyle name="Normal 6 5 4 3 2 2" xfId="48214"/>
    <cellStyle name="Normal 6 5 4 3 2 3" xfId="48215"/>
    <cellStyle name="Normal 6 5 4 3 2 4" xfId="48216"/>
    <cellStyle name="Normal 6 5 4 3 3" xfId="48217"/>
    <cellStyle name="Normal 6 5 4 3 3 2" xfId="48218"/>
    <cellStyle name="Normal 6 5 4 3 3 3" xfId="48219"/>
    <cellStyle name="Normal 6 5 4 3 3 4" xfId="48220"/>
    <cellStyle name="Normal 6 5 4 3 4" xfId="48221"/>
    <cellStyle name="Normal 6 5 4 3 4 2" xfId="48222"/>
    <cellStyle name="Normal 6 5 4 3 4 3" xfId="48223"/>
    <cellStyle name="Normal 6 5 4 3 4 4" xfId="48224"/>
    <cellStyle name="Normal 6 5 4 3 5" xfId="48225"/>
    <cellStyle name="Normal 6 5 4 3 5 2" xfId="48226"/>
    <cellStyle name="Normal 6 5 4 3 5 3" xfId="48227"/>
    <cellStyle name="Normal 6 5 4 3 6" xfId="48228"/>
    <cellStyle name="Normal 6 5 4 3 7" xfId="48229"/>
    <cellStyle name="Normal 6 5 4 4" xfId="48230"/>
    <cellStyle name="Normal 6 5 4 4 2" xfId="48231"/>
    <cellStyle name="Normal 6 5 4 4 2 2" xfId="48232"/>
    <cellStyle name="Normal 6 5 4 4 2 3" xfId="48233"/>
    <cellStyle name="Normal 6 5 4 4 3" xfId="48234"/>
    <cellStyle name="Normal 6 5 4 4 4" xfId="48235"/>
    <cellStyle name="Normal 6 5 4 5" xfId="48236"/>
    <cellStyle name="Normal 6 5 4 5 2" xfId="48237"/>
    <cellStyle name="Normal 6 5 4 5 3" xfId="48238"/>
    <cellStyle name="Normal 6 5 4 5 4" xfId="48239"/>
    <cellStyle name="Normal 6 5 4 6" xfId="48240"/>
    <cellStyle name="Normal 6 5 4 6 2" xfId="48241"/>
    <cellStyle name="Normal 6 5 4 6 3" xfId="48242"/>
    <cellStyle name="Normal 6 5 4 6 4" xfId="48243"/>
    <cellStyle name="Normal 6 5 4 7" xfId="48244"/>
    <cellStyle name="Normal 6 5 4 7 2" xfId="48245"/>
    <cellStyle name="Normal 6 5 4 7 3" xfId="48246"/>
    <cellStyle name="Normal 6 5 4 8" xfId="48247"/>
    <cellStyle name="Normal 6 5 4 9" xfId="48248"/>
    <cellStyle name="Normal 6 5 5" xfId="48249"/>
    <cellStyle name="Normal 6 5 5 2" xfId="48250"/>
    <cellStyle name="Normal 6 5 5 2 2" xfId="48251"/>
    <cellStyle name="Normal 6 5 5 2 3" xfId="48252"/>
    <cellStyle name="Normal 6 5 5 2 4" xfId="48253"/>
    <cellStyle name="Normal 6 5 5 3" xfId="48254"/>
    <cellStyle name="Normal 6 5 5 3 2" xfId="48255"/>
    <cellStyle name="Normal 6 5 5 3 3" xfId="48256"/>
    <cellStyle name="Normal 6 5 5 3 4" xfId="48257"/>
    <cellStyle name="Normal 6 5 5 4" xfId="48258"/>
    <cellStyle name="Normal 6 5 5 4 2" xfId="48259"/>
    <cellStyle name="Normal 6 5 5 4 3" xfId="48260"/>
    <cellStyle name="Normal 6 5 5 4 4" xfId="48261"/>
    <cellStyle name="Normal 6 5 5 5" xfId="48262"/>
    <cellStyle name="Normal 6 5 5 5 2" xfId="48263"/>
    <cellStyle name="Normal 6 5 5 5 3" xfId="48264"/>
    <cellStyle name="Normal 6 5 5 6" xfId="48265"/>
    <cellStyle name="Normal 6 5 5 7" xfId="48266"/>
    <cellStyle name="Normal 6 5 5 8" xfId="48267"/>
    <cellStyle name="Normal 6 5 5 9" xfId="48268"/>
    <cellStyle name="Normal 6 5 6" xfId="48269"/>
    <cellStyle name="Normal 6 5 6 2" xfId="48270"/>
    <cellStyle name="Normal 6 5 6 2 2" xfId="48271"/>
    <cellStyle name="Normal 6 5 6 2 3" xfId="48272"/>
    <cellStyle name="Normal 6 5 6 2 4" xfId="48273"/>
    <cellStyle name="Normal 6 5 6 3" xfId="48274"/>
    <cellStyle name="Normal 6 5 6 3 2" xfId="48275"/>
    <cellStyle name="Normal 6 5 6 3 3" xfId="48276"/>
    <cellStyle name="Normal 6 5 6 3 4" xfId="48277"/>
    <cellStyle name="Normal 6 5 6 4" xfId="48278"/>
    <cellStyle name="Normal 6 5 6 4 2" xfId="48279"/>
    <cellStyle name="Normal 6 5 6 4 3" xfId="48280"/>
    <cellStyle name="Normal 6 5 6 4 4" xfId="48281"/>
    <cellStyle name="Normal 6 5 6 5" xfId="48282"/>
    <cellStyle name="Normal 6 5 6 5 2" xfId="48283"/>
    <cellStyle name="Normal 6 5 6 5 3" xfId="48284"/>
    <cellStyle name="Normal 6 5 6 6" xfId="48285"/>
    <cellStyle name="Normal 6 5 6 7" xfId="48286"/>
    <cellStyle name="Normal 6 5 7" xfId="48287"/>
    <cellStyle name="Normal 6 5 7 2" xfId="48288"/>
    <cellStyle name="Normal 6 5 7 2 2" xfId="48289"/>
    <cellStyle name="Normal 6 5 7 2 3" xfId="48290"/>
    <cellStyle name="Normal 6 5 7 2 4" xfId="48291"/>
    <cellStyle name="Normal 6 5 7 3" xfId="48292"/>
    <cellStyle name="Normal 6 5 7 3 2" xfId="48293"/>
    <cellStyle name="Normal 6 5 7 3 3" xfId="48294"/>
    <cellStyle name="Normal 6 5 7 3 4" xfId="48295"/>
    <cellStyle name="Normal 6 5 7 4" xfId="48296"/>
    <cellStyle name="Normal 6 5 7 4 2" xfId="48297"/>
    <cellStyle name="Normal 6 5 7 4 3" xfId="48298"/>
    <cellStyle name="Normal 6 5 7 4 4" xfId="48299"/>
    <cellStyle name="Normal 6 5 7 5" xfId="48300"/>
    <cellStyle name="Normal 6 5 7 5 2" xfId="48301"/>
    <cellStyle name="Normal 6 5 7 5 3" xfId="48302"/>
    <cellStyle name="Normal 6 5 7 6" xfId="48303"/>
    <cellStyle name="Normal 6 5 7 7" xfId="48304"/>
    <cellStyle name="Normal 6 5 8" xfId="48305"/>
    <cellStyle name="Normal 6 5 8 2" xfId="48306"/>
    <cellStyle name="Normal 6 5 8 2 2" xfId="48307"/>
    <cellStyle name="Normal 6 5 8 2 3" xfId="48308"/>
    <cellStyle name="Normal 6 5 8 2 4" xfId="48309"/>
    <cellStyle name="Normal 6 5 8 3" xfId="48310"/>
    <cellStyle name="Normal 6 5 8 3 2" xfId="48311"/>
    <cellStyle name="Normal 6 5 8 3 3" xfId="48312"/>
    <cellStyle name="Normal 6 5 8 3 4" xfId="48313"/>
    <cellStyle name="Normal 6 5 8 4" xfId="48314"/>
    <cellStyle name="Normal 6 5 8 4 2" xfId="48315"/>
    <cellStyle name="Normal 6 5 8 4 3" xfId="48316"/>
    <cellStyle name="Normal 6 5 8 4 4" xfId="48317"/>
    <cellStyle name="Normal 6 5 8 5" xfId="48318"/>
    <cellStyle name="Normal 6 5 8 5 2" xfId="48319"/>
    <cellStyle name="Normal 6 5 8 5 3" xfId="48320"/>
    <cellStyle name="Normal 6 5 8 6" xfId="48321"/>
    <cellStyle name="Normal 6 5 8 7" xfId="48322"/>
    <cellStyle name="Normal 6 5 9" xfId="48323"/>
    <cellStyle name="Normal 6 5 9 2" xfId="48324"/>
    <cellStyle name="Normal 6 5 9 3" xfId="48325"/>
    <cellStyle name="Normal 6 5 9 4" xfId="48326"/>
    <cellStyle name="Normal 6 6" xfId="48327"/>
    <cellStyle name="Normal 6 6 10" xfId="48328"/>
    <cellStyle name="Normal 6 6 10 2" xfId="48329"/>
    <cellStyle name="Normal 6 6 10 3" xfId="48330"/>
    <cellStyle name="Normal 6 6 10 4" xfId="48331"/>
    <cellStyle name="Normal 6 6 11" xfId="48332"/>
    <cellStyle name="Normal 6 6 11 2" xfId="48333"/>
    <cellStyle name="Normal 6 6 11 3" xfId="48334"/>
    <cellStyle name="Normal 6 6 11 4" xfId="48335"/>
    <cellStyle name="Normal 6 6 12" xfId="48336"/>
    <cellStyle name="Normal 6 6 12 2" xfId="48337"/>
    <cellStyle name="Normal 6 6 12 3" xfId="48338"/>
    <cellStyle name="Normal 6 6 13" xfId="48339"/>
    <cellStyle name="Normal 6 6 14" xfId="48340"/>
    <cellStyle name="Normal 6 6 15" xfId="48341"/>
    <cellStyle name="Normal 6 6 16" xfId="48342"/>
    <cellStyle name="Normal 6 6 17" xfId="48343"/>
    <cellStyle name="Normal 6 6 18" xfId="48344"/>
    <cellStyle name="Normal 6 6 19" xfId="48345"/>
    <cellStyle name="Normal 6 6 2" xfId="48346"/>
    <cellStyle name="Normal 6 6 2 10" xfId="48347"/>
    <cellStyle name="Normal 6 6 2 11" xfId="48348"/>
    <cellStyle name="Normal 6 6 2 12" xfId="48349"/>
    <cellStyle name="Normal 6 6 2 13" xfId="48350"/>
    <cellStyle name="Normal 6 6 2 2" xfId="48351"/>
    <cellStyle name="Normal 6 6 2 2 2" xfId="48352"/>
    <cellStyle name="Normal 6 6 2 2 2 2" xfId="48353"/>
    <cellStyle name="Normal 6 6 2 2 2 3" xfId="48354"/>
    <cellStyle name="Normal 6 6 2 2 2 4" xfId="48355"/>
    <cellStyle name="Normal 6 6 2 2 3" xfId="48356"/>
    <cellStyle name="Normal 6 6 2 2 3 2" xfId="48357"/>
    <cellStyle name="Normal 6 6 2 2 3 3" xfId="48358"/>
    <cellStyle name="Normal 6 6 2 2 3 4" xfId="48359"/>
    <cellStyle name="Normal 6 6 2 2 4" xfId="48360"/>
    <cellStyle name="Normal 6 6 2 2 4 2" xfId="48361"/>
    <cellStyle name="Normal 6 6 2 2 4 3" xfId="48362"/>
    <cellStyle name="Normal 6 6 2 2 4 4" xfId="48363"/>
    <cellStyle name="Normal 6 6 2 2 5" xfId="48364"/>
    <cellStyle name="Normal 6 6 2 2 5 2" xfId="48365"/>
    <cellStyle name="Normal 6 6 2 2 5 3" xfId="48366"/>
    <cellStyle name="Normal 6 6 2 2 6" xfId="48367"/>
    <cellStyle name="Normal 6 6 2 2 7" xfId="48368"/>
    <cellStyle name="Normal 6 6 2 2 8" xfId="48369"/>
    <cellStyle name="Normal 6 6 2 2 9" xfId="48370"/>
    <cellStyle name="Normal 6 6 2 3" xfId="48371"/>
    <cellStyle name="Normal 6 6 2 3 2" xfId="48372"/>
    <cellStyle name="Normal 6 6 2 3 2 2" xfId="48373"/>
    <cellStyle name="Normal 6 6 2 3 2 3" xfId="48374"/>
    <cellStyle name="Normal 6 6 2 3 2 4" xfId="48375"/>
    <cellStyle name="Normal 6 6 2 3 3" xfId="48376"/>
    <cellStyle name="Normal 6 6 2 3 3 2" xfId="48377"/>
    <cellStyle name="Normal 6 6 2 3 3 3" xfId="48378"/>
    <cellStyle name="Normal 6 6 2 3 3 4" xfId="48379"/>
    <cellStyle name="Normal 6 6 2 3 4" xfId="48380"/>
    <cellStyle name="Normal 6 6 2 3 4 2" xfId="48381"/>
    <cellStyle name="Normal 6 6 2 3 4 3" xfId="48382"/>
    <cellStyle name="Normal 6 6 2 3 4 4" xfId="48383"/>
    <cellStyle name="Normal 6 6 2 3 5" xfId="48384"/>
    <cellStyle name="Normal 6 6 2 3 5 2" xfId="48385"/>
    <cellStyle name="Normal 6 6 2 3 5 3" xfId="48386"/>
    <cellStyle name="Normal 6 6 2 3 6" xfId="48387"/>
    <cellStyle name="Normal 6 6 2 3 7" xfId="48388"/>
    <cellStyle name="Normal 6 6 2 4" xfId="48389"/>
    <cellStyle name="Normal 6 6 2 4 2" xfId="48390"/>
    <cellStyle name="Normal 6 6 2 4 2 2" xfId="48391"/>
    <cellStyle name="Normal 6 6 2 4 2 3" xfId="48392"/>
    <cellStyle name="Normal 6 6 2 4 3" xfId="48393"/>
    <cellStyle name="Normal 6 6 2 4 4" xfId="48394"/>
    <cellStyle name="Normal 6 6 2 5" xfId="48395"/>
    <cellStyle name="Normal 6 6 2 5 2" xfId="48396"/>
    <cellStyle name="Normal 6 6 2 5 3" xfId="48397"/>
    <cellStyle name="Normal 6 6 2 5 4" xfId="48398"/>
    <cellStyle name="Normal 6 6 2 6" xfId="48399"/>
    <cellStyle name="Normal 6 6 2 6 2" xfId="48400"/>
    <cellStyle name="Normal 6 6 2 6 3" xfId="48401"/>
    <cellStyle name="Normal 6 6 2 6 4" xfId="48402"/>
    <cellStyle name="Normal 6 6 2 7" xfId="48403"/>
    <cellStyle name="Normal 6 6 2 7 2" xfId="48404"/>
    <cellStyle name="Normal 6 6 2 7 3" xfId="48405"/>
    <cellStyle name="Normal 6 6 2 8" xfId="48406"/>
    <cellStyle name="Normal 6 6 2 9" xfId="48407"/>
    <cellStyle name="Normal 6 6 3" xfId="48408"/>
    <cellStyle name="Normal 6 6 3 10" xfId="48409"/>
    <cellStyle name="Normal 6 6 3 11" xfId="48410"/>
    <cellStyle name="Normal 6 6 3 12" xfId="48411"/>
    <cellStyle name="Normal 6 6 3 13" xfId="48412"/>
    <cellStyle name="Normal 6 6 3 2" xfId="48413"/>
    <cellStyle name="Normal 6 6 3 2 2" xfId="48414"/>
    <cellStyle name="Normal 6 6 3 2 2 2" xfId="48415"/>
    <cellStyle name="Normal 6 6 3 2 2 3" xfId="48416"/>
    <cellStyle name="Normal 6 6 3 2 2 4" xfId="48417"/>
    <cellStyle name="Normal 6 6 3 2 3" xfId="48418"/>
    <cellStyle name="Normal 6 6 3 2 3 2" xfId="48419"/>
    <cellStyle name="Normal 6 6 3 2 3 3" xfId="48420"/>
    <cellStyle name="Normal 6 6 3 2 3 4" xfId="48421"/>
    <cellStyle name="Normal 6 6 3 2 4" xfId="48422"/>
    <cellStyle name="Normal 6 6 3 2 4 2" xfId="48423"/>
    <cellStyle name="Normal 6 6 3 2 4 3" xfId="48424"/>
    <cellStyle name="Normal 6 6 3 2 4 4" xfId="48425"/>
    <cellStyle name="Normal 6 6 3 2 5" xfId="48426"/>
    <cellStyle name="Normal 6 6 3 2 5 2" xfId="48427"/>
    <cellStyle name="Normal 6 6 3 2 5 3" xfId="48428"/>
    <cellStyle name="Normal 6 6 3 2 6" xfId="48429"/>
    <cellStyle name="Normal 6 6 3 2 7" xfId="48430"/>
    <cellStyle name="Normal 6 6 3 2 8" xfId="48431"/>
    <cellStyle name="Normal 6 6 3 2 9" xfId="48432"/>
    <cellStyle name="Normal 6 6 3 3" xfId="48433"/>
    <cellStyle name="Normal 6 6 3 3 2" xfId="48434"/>
    <cellStyle name="Normal 6 6 3 3 2 2" xfId="48435"/>
    <cellStyle name="Normal 6 6 3 3 2 3" xfId="48436"/>
    <cellStyle name="Normal 6 6 3 3 2 4" xfId="48437"/>
    <cellStyle name="Normal 6 6 3 3 3" xfId="48438"/>
    <cellStyle name="Normal 6 6 3 3 3 2" xfId="48439"/>
    <cellStyle name="Normal 6 6 3 3 3 3" xfId="48440"/>
    <cellStyle name="Normal 6 6 3 3 3 4" xfId="48441"/>
    <cellStyle name="Normal 6 6 3 3 4" xfId="48442"/>
    <cellStyle name="Normal 6 6 3 3 4 2" xfId="48443"/>
    <cellStyle name="Normal 6 6 3 3 4 3" xfId="48444"/>
    <cellStyle name="Normal 6 6 3 3 4 4" xfId="48445"/>
    <cellStyle name="Normal 6 6 3 3 5" xfId="48446"/>
    <cellStyle name="Normal 6 6 3 3 5 2" xfId="48447"/>
    <cellStyle name="Normal 6 6 3 3 5 3" xfId="48448"/>
    <cellStyle name="Normal 6 6 3 3 6" xfId="48449"/>
    <cellStyle name="Normal 6 6 3 3 7" xfId="48450"/>
    <cellStyle name="Normal 6 6 3 4" xfId="48451"/>
    <cellStyle name="Normal 6 6 3 4 2" xfId="48452"/>
    <cellStyle name="Normal 6 6 3 4 2 2" xfId="48453"/>
    <cellStyle name="Normal 6 6 3 4 2 3" xfId="48454"/>
    <cellStyle name="Normal 6 6 3 4 3" xfId="48455"/>
    <cellStyle name="Normal 6 6 3 4 4" xfId="48456"/>
    <cellStyle name="Normal 6 6 3 5" xfId="48457"/>
    <cellStyle name="Normal 6 6 3 5 2" xfId="48458"/>
    <cellStyle name="Normal 6 6 3 5 3" xfId="48459"/>
    <cellStyle name="Normal 6 6 3 5 4" xfId="48460"/>
    <cellStyle name="Normal 6 6 3 6" xfId="48461"/>
    <cellStyle name="Normal 6 6 3 6 2" xfId="48462"/>
    <cellStyle name="Normal 6 6 3 6 3" xfId="48463"/>
    <cellStyle name="Normal 6 6 3 6 4" xfId="48464"/>
    <cellStyle name="Normal 6 6 3 7" xfId="48465"/>
    <cellStyle name="Normal 6 6 3 7 2" xfId="48466"/>
    <cellStyle name="Normal 6 6 3 7 3" xfId="48467"/>
    <cellStyle name="Normal 6 6 3 8" xfId="48468"/>
    <cellStyle name="Normal 6 6 3 9" xfId="48469"/>
    <cellStyle name="Normal 6 6 4" xfId="48470"/>
    <cellStyle name="Normal 6 6 4 2" xfId="48471"/>
    <cellStyle name="Normal 6 6 4 2 2" xfId="48472"/>
    <cellStyle name="Normal 6 6 4 2 3" xfId="48473"/>
    <cellStyle name="Normal 6 6 4 2 4" xfId="48474"/>
    <cellStyle name="Normal 6 6 4 3" xfId="48475"/>
    <cellStyle name="Normal 6 6 4 3 2" xfId="48476"/>
    <cellStyle name="Normal 6 6 4 3 3" xfId="48477"/>
    <cellStyle name="Normal 6 6 4 3 4" xfId="48478"/>
    <cellStyle name="Normal 6 6 4 4" xfId="48479"/>
    <cellStyle name="Normal 6 6 4 4 2" xfId="48480"/>
    <cellStyle name="Normal 6 6 4 4 3" xfId="48481"/>
    <cellStyle name="Normal 6 6 4 4 4" xfId="48482"/>
    <cellStyle name="Normal 6 6 4 5" xfId="48483"/>
    <cellStyle name="Normal 6 6 4 5 2" xfId="48484"/>
    <cellStyle name="Normal 6 6 4 5 3" xfId="48485"/>
    <cellStyle name="Normal 6 6 4 6" xfId="48486"/>
    <cellStyle name="Normal 6 6 4 7" xfId="48487"/>
    <cellStyle name="Normal 6 6 4 8" xfId="48488"/>
    <cellStyle name="Normal 6 6 4 9" xfId="48489"/>
    <cellStyle name="Normal 6 6 5" xfId="48490"/>
    <cellStyle name="Normal 6 6 5 2" xfId="48491"/>
    <cellStyle name="Normal 6 6 5 2 2" xfId="48492"/>
    <cellStyle name="Normal 6 6 5 2 3" xfId="48493"/>
    <cellStyle name="Normal 6 6 5 2 4" xfId="48494"/>
    <cellStyle name="Normal 6 6 5 3" xfId="48495"/>
    <cellStyle name="Normal 6 6 5 3 2" xfId="48496"/>
    <cellStyle name="Normal 6 6 5 3 3" xfId="48497"/>
    <cellStyle name="Normal 6 6 5 3 4" xfId="48498"/>
    <cellStyle name="Normal 6 6 5 4" xfId="48499"/>
    <cellStyle name="Normal 6 6 5 4 2" xfId="48500"/>
    <cellStyle name="Normal 6 6 5 4 3" xfId="48501"/>
    <cellStyle name="Normal 6 6 5 4 4" xfId="48502"/>
    <cellStyle name="Normal 6 6 5 5" xfId="48503"/>
    <cellStyle name="Normal 6 6 5 5 2" xfId="48504"/>
    <cellStyle name="Normal 6 6 5 5 3" xfId="48505"/>
    <cellStyle name="Normal 6 6 5 6" xfId="48506"/>
    <cellStyle name="Normal 6 6 5 7" xfId="48507"/>
    <cellStyle name="Normal 6 6 6" xfId="48508"/>
    <cellStyle name="Normal 6 6 6 2" xfId="48509"/>
    <cellStyle name="Normal 6 6 6 2 2" xfId="48510"/>
    <cellStyle name="Normal 6 6 6 2 3" xfId="48511"/>
    <cellStyle name="Normal 6 6 6 2 4" xfId="48512"/>
    <cellStyle name="Normal 6 6 6 3" xfId="48513"/>
    <cellStyle name="Normal 6 6 6 3 2" xfId="48514"/>
    <cellStyle name="Normal 6 6 6 3 3" xfId="48515"/>
    <cellStyle name="Normal 6 6 6 3 4" xfId="48516"/>
    <cellStyle name="Normal 6 6 6 4" xfId="48517"/>
    <cellStyle name="Normal 6 6 6 4 2" xfId="48518"/>
    <cellStyle name="Normal 6 6 6 4 3" xfId="48519"/>
    <cellStyle name="Normal 6 6 6 4 4" xfId="48520"/>
    <cellStyle name="Normal 6 6 6 5" xfId="48521"/>
    <cellStyle name="Normal 6 6 6 5 2" xfId="48522"/>
    <cellStyle name="Normal 6 6 6 5 3" xfId="48523"/>
    <cellStyle name="Normal 6 6 6 6" xfId="48524"/>
    <cellStyle name="Normal 6 6 6 7" xfId="48525"/>
    <cellStyle name="Normal 6 6 7" xfId="48526"/>
    <cellStyle name="Normal 6 6 7 2" xfId="48527"/>
    <cellStyle name="Normal 6 6 7 2 2" xfId="48528"/>
    <cellStyle name="Normal 6 6 7 2 3" xfId="48529"/>
    <cellStyle name="Normal 6 6 7 2 4" xfId="48530"/>
    <cellStyle name="Normal 6 6 7 3" xfId="48531"/>
    <cellStyle name="Normal 6 6 7 3 2" xfId="48532"/>
    <cellStyle name="Normal 6 6 7 3 3" xfId="48533"/>
    <cellStyle name="Normal 6 6 7 3 4" xfId="48534"/>
    <cellStyle name="Normal 6 6 7 4" xfId="48535"/>
    <cellStyle name="Normal 6 6 7 4 2" xfId="48536"/>
    <cellStyle name="Normal 6 6 7 4 3" xfId="48537"/>
    <cellStyle name="Normal 6 6 7 4 4" xfId="48538"/>
    <cellStyle name="Normal 6 6 7 5" xfId="48539"/>
    <cellStyle name="Normal 6 6 7 5 2" xfId="48540"/>
    <cellStyle name="Normal 6 6 7 5 3" xfId="48541"/>
    <cellStyle name="Normal 6 6 7 6" xfId="48542"/>
    <cellStyle name="Normal 6 6 7 7" xfId="48543"/>
    <cellStyle name="Normal 6 6 8" xfId="48544"/>
    <cellStyle name="Normal 6 6 8 2" xfId="48545"/>
    <cellStyle name="Normal 6 6 8 3" xfId="48546"/>
    <cellStyle name="Normal 6 6 8 4" xfId="48547"/>
    <cellStyle name="Normal 6 6 9" xfId="48548"/>
    <cellStyle name="Normal 6 6 9 2" xfId="48549"/>
    <cellStyle name="Normal 6 6 9 3" xfId="48550"/>
    <cellStyle name="Normal 6 6 9 4" xfId="48551"/>
    <cellStyle name="Normal 6 7" xfId="48552"/>
    <cellStyle name="Normal 6 7 10" xfId="48553"/>
    <cellStyle name="Normal 6 7 11" xfId="48554"/>
    <cellStyle name="Normal 6 7 12" xfId="48555"/>
    <cellStyle name="Normal 6 7 13" xfId="48556"/>
    <cellStyle name="Normal 6 7 2" xfId="48557"/>
    <cellStyle name="Normal 6 7 2 2" xfId="48558"/>
    <cellStyle name="Normal 6 7 2 2 2" xfId="48559"/>
    <cellStyle name="Normal 6 7 2 2 3" xfId="48560"/>
    <cellStyle name="Normal 6 7 2 2 4" xfId="48561"/>
    <cellStyle name="Normal 6 7 2 3" xfId="48562"/>
    <cellStyle name="Normal 6 7 2 3 2" xfId="48563"/>
    <cellStyle name="Normal 6 7 2 3 3" xfId="48564"/>
    <cellStyle name="Normal 6 7 2 3 4" xfId="48565"/>
    <cellStyle name="Normal 6 7 2 4" xfId="48566"/>
    <cellStyle name="Normal 6 7 2 4 2" xfId="48567"/>
    <cellStyle name="Normal 6 7 2 4 3" xfId="48568"/>
    <cellStyle name="Normal 6 7 2 4 4" xfId="48569"/>
    <cellStyle name="Normal 6 7 2 5" xfId="48570"/>
    <cellStyle name="Normal 6 7 2 5 2" xfId="48571"/>
    <cellStyle name="Normal 6 7 2 5 3" xfId="48572"/>
    <cellStyle name="Normal 6 7 2 6" xfId="48573"/>
    <cellStyle name="Normal 6 7 2 7" xfId="48574"/>
    <cellStyle name="Normal 6 7 2 8" xfId="48575"/>
    <cellStyle name="Normal 6 7 2 9" xfId="48576"/>
    <cellStyle name="Normal 6 7 3" xfId="48577"/>
    <cellStyle name="Normal 6 7 3 2" xfId="48578"/>
    <cellStyle name="Normal 6 7 3 2 2" xfId="48579"/>
    <cellStyle name="Normal 6 7 3 2 3" xfId="48580"/>
    <cellStyle name="Normal 6 7 3 2 4" xfId="48581"/>
    <cellStyle name="Normal 6 7 3 3" xfId="48582"/>
    <cellStyle name="Normal 6 7 3 3 2" xfId="48583"/>
    <cellStyle name="Normal 6 7 3 3 3" xfId="48584"/>
    <cellStyle name="Normal 6 7 3 3 4" xfId="48585"/>
    <cellStyle name="Normal 6 7 3 4" xfId="48586"/>
    <cellStyle name="Normal 6 7 3 4 2" xfId="48587"/>
    <cellStyle name="Normal 6 7 3 4 3" xfId="48588"/>
    <cellStyle name="Normal 6 7 3 4 4" xfId="48589"/>
    <cellStyle name="Normal 6 7 3 5" xfId="48590"/>
    <cellStyle name="Normal 6 7 3 5 2" xfId="48591"/>
    <cellStyle name="Normal 6 7 3 5 3" xfId="48592"/>
    <cellStyle name="Normal 6 7 3 6" xfId="48593"/>
    <cellStyle name="Normal 6 7 3 7" xfId="48594"/>
    <cellStyle name="Normal 6 7 4" xfId="48595"/>
    <cellStyle name="Normal 6 7 4 2" xfId="48596"/>
    <cellStyle name="Normal 6 7 4 2 2" xfId="48597"/>
    <cellStyle name="Normal 6 7 4 2 3" xfId="48598"/>
    <cellStyle name="Normal 6 7 4 3" xfId="48599"/>
    <cellStyle name="Normal 6 7 4 4" xfId="48600"/>
    <cellStyle name="Normal 6 7 5" xfId="48601"/>
    <cellStyle name="Normal 6 7 5 2" xfId="48602"/>
    <cellStyle name="Normal 6 7 5 3" xfId="48603"/>
    <cellStyle name="Normal 6 7 5 4" xfId="48604"/>
    <cellStyle name="Normal 6 7 6" xfId="48605"/>
    <cellStyle name="Normal 6 7 6 2" xfId="48606"/>
    <cellStyle name="Normal 6 7 6 3" xfId="48607"/>
    <cellStyle name="Normal 6 7 6 4" xfId="48608"/>
    <cellStyle name="Normal 6 7 7" xfId="48609"/>
    <cellStyle name="Normal 6 7 7 2" xfId="48610"/>
    <cellStyle name="Normal 6 7 7 3" xfId="48611"/>
    <cellStyle name="Normal 6 7 8" xfId="48612"/>
    <cellStyle name="Normal 6 7 9" xfId="48613"/>
    <cellStyle name="Normal 6 8" xfId="48614"/>
    <cellStyle name="Normal 6 8 10" xfId="48615"/>
    <cellStyle name="Normal 6 8 11" xfId="48616"/>
    <cellStyle name="Normal 6 8 12" xfId="48617"/>
    <cellStyle name="Normal 6 8 13" xfId="48618"/>
    <cellStyle name="Normal 6 8 2" xfId="48619"/>
    <cellStyle name="Normal 6 8 2 2" xfId="48620"/>
    <cellStyle name="Normal 6 8 2 2 2" xfId="48621"/>
    <cellStyle name="Normal 6 8 2 2 3" xfId="48622"/>
    <cellStyle name="Normal 6 8 2 2 4" xfId="48623"/>
    <cellStyle name="Normal 6 8 2 3" xfId="48624"/>
    <cellStyle name="Normal 6 8 2 3 2" xfId="48625"/>
    <cellStyle name="Normal 6 8 2 3 3" xfId="48626"/>
    <cellStyle name="Normal 6 8 2 3 4" xfId="48627"/>
    <cellStyle name="Normal 6 8 2 4" xfId="48628"/>
    <cellStyle name="Normal 6 8 2 4 2" xfId="48629"/>
    <cellStyle name="Normal 6 8 2 4 3" xfId="48630"/>
    <cellStyle name="Normal 6 8 2 4 4" xfId="48631"/>
    <cellStyle name="Normal 6 8 2 5" xfId="48632"/>
    <cellStyle name="Normal 6 8 2 5 2" xfId="48633"/>
    <cellStyle name="Normal 6 8 2 5 3" xfId="48634"/>
    <cellStyle name="Normal 6 8 2 6" xfId="48635"/>
    <cellStyle name="Normal 6 8 2 7" xfId="48636"/>
    <cellStyle name="Normal 6 8 2 8" xfId="48637"/>
    <cellStyle name="Normal 6 8 2 9" xfId="48638"/>
    <cellStyle name="Normal 6 8 3" xfId="48639"/>
    <cellStyle name="Normal 6 8 3 2" xfId="48640"/>
    <cellStyle name="Normal 6 8 3 2 2" xfId="48641"/>
    <cellStyle name="Normal 6 8 3 2 3" xfId="48642"/>
    <cellStyle name="Normal 6 8 3 2 4" xfId="48643"/>
    <cellStyle name="Normal 6 8 3 3" xfId="48644"/>
    <cellStyle name="Normal 6 8 3 3 2" xfId="48645"/>
    <cellStyle name="Normal 6 8 3 3 3" xfId="48646"/>
    <cellStyle name="Normal 6 8 3 3 4" xfId="48647"/>
    <cellStyle name="Normal 6 8 3 4" xfId="48648"/>
    <cellStyle name="Normal 6 8 3 4 2" xfId="48649"/>
    <cellStyle name="Normal 6 8 3 4 3" xfId="48650"/>
    <cellStyle name="Normal 6 8 3 4 4" xfId="48651"/>
    <cellStyle name="Normal 6 8 3 5" xfId="48652"/>
    <cellStyle name="Normal 6 8 3 5 2" xfId="48653"/>
    <cellStyle name="Normal 6 8 3 5 3" xfId="48654"/>
    <cellStyle name="Normal 6 8 3 6" xfId="48655"/>
    <cellStyle name="Normal 6 8 3 7" xfId="48656"/>
    <cellStyle name="Normal 6 8 4" xfId="48657"/>
    <cellStyle name="Normal 6 8 4 2" xfId="48658"/>
    <cellStyle name="Normal 6 8 4 2 2" xfId="48659"/>
    <cellStyle name="Normal 6 8 4 2 3" xfId="48660"/>
    <cellStyle name="Normal 6 8 4 3" xfId="48661"/>
    <cellStyle name="Normal 6 8 4 4" xfId="48662"/>
    <cellStyle name="Normal 6 8 5" xfId="48663"/>
    <cellStyle name="Normal 6 8 5 2" xfId="48664"/>
    <cellStyle name="Normal 6 8 5 3" xfId="48665"/>
    <cellStyle name="Normal 6 8 5 4" xfId="48666"/>
    <cellStyle name="Normal 6 8 6" xfId="48667"/>
    <cellStyle name="Normal 6 8 6 2" xfId="48668"/>
    <cellStyle name="Normal 6 8 6 3" xfId="48669"/>
    <cellStyle name="Normal 6 8 6 4" xfId="48670"/>
    <cellStyle name="Normal 6 8 7" xfId="48671"/>
    <cellStyle name="Normal 6 8 7 2" xfId="48672"/>
    <cellStyle name="Normal 6 8 7 3" xfId="48673"/>
    <cellStyle name="Normal 6 8 8" xfId="48674"/>
    <cellStyle name="Normal 6 8 9" xfId="48675"/>
    <cellStyle name="Normal 6 9" xfId="48676"/>
    <cellStyle name="Normal 6 9 10" xfId="48677"/>
    <cellStyle name="Normal 6 9 11" xfId="48678"/>
    <cellStyle name="Normal 6 9 2" xfId="48679"/>
    <cellStyle name="Normal 6 9 2 2" xfId="48680"/>
    <cellStyle name="Normal 6 9 2 2 2" xfId="48681"/>
    <cellStyle name="Normal 6 9 2 2 3" xfId="48682"/>
    <cellStyle name="Normal 6 9 2 2 4" xfId="48683"/>
    <cellStyle name="Normal 6 9 2 3" xfId="48684"/>
    <cellStyle name="Normal 6 9 2 3 2" xfId="48685"/>
    <cellStyle name="Normal 6 9 2 3 3" xfId="48686"/>
    <cellStyle name="Normal 6 9 2 3 4" xfId="48687"/>
    <cellStyle name="Normal 6 9 2 4" xfId="48688"/>
    <cellStyle name="Normal 6 9 2 4 2" xfId="48689"/>
    <cellStyle name="Normal 6 9 2 4 3" xfId="48690"/>
    <cellStyle name="Normal 6 9 2 4 4" xfId="48691"/>
    <cellStyle name="Normal 6 9 2 5" xfId="48692"/>
    <cellStyle name="Normal 6 9 2 5 2" xfId="48693"/>
    <cellStyle name="Normal 6 9 2 5 3" xfId="48694"/>
    <cellStyle name="Normal 6 9 2 6" xfId="48695"/>
    <cellStyle name="Normal 6 9 2 7" xfId="48696"/>
    <cellStyle name="Normal 6 9 2 8" xfId="48697"/>
    <cellStyle name="Normal 6 9 2 9" xfId="48698"/>
    <cellStyle name="Normal 6 9 3" xfId="48699"/>
    <cellStyle name="Normal 6 9 3 2" xfId="48700"/>
    <cellStyle name="Normal 6 9 3 2 2" xfId="48701"/>
    <cellStyle name="Normal 6 9 3 2 3" xfId="48702"/>
    <cellStyle name="Normal 6 9 3 2 4" xfId="48703"/>
    <cellStyle name="Normal 6 9 3 3" xfId="48704"/>
    <cellStyle name="Normal 6 9 3 3 2" xfId="48705"/>
    <cellStyle name="Normal 6 9 3 3 3" xfId="48706"/>
    <cellStyle name="Normal 6 9 3 3 4" xfId="48707"/>
    <cellStyle name="Normal 6 9 3 4" xfId="48708"/>
    <cellStyle name="Normal 6 9 3 4 2" xfId="48709"/>
    <cellStyle name="Normal 6 9 3 4 3" xfId="48710"/>
    <cellStyle name="Normal 6 9 3 4 4" xfId="48711"/>
    <cellStyle name="Normal 6 9 3 5" xfId="48712"/>
    <cellStyle name="Normal 6 9 3 5 2" xfId="48713"/>
    <cellStyle name="Normal 6 9 3 5 3" xfId="48714"/>
    <cellStyle name="Normal 6 9 3 6" xfId="48715"/>
    <cellStyle name="Normal 6 9 3 7" xfId="48716"/>
    <cellStyle name="Normal 6 9 4" xfId="48717"/>
    <cellStyle name="Normal 6 9 4 2" xfId="48718"/>
    <cellStyle name="Normal 6 9 4 2 2" xfId="48719"/>
    <cellStyle name="Normal 6 9 4 2 3" xfId="48720"/>
    <cellStyle name="Normal 6 9 4 3" xfId="48721"/>
    <cellStyle name="Normal 6 9 4 4" xfId="48722"/>
    <cellStyle name="Normal 6 9 5" xfId="48723"/>
    <cellStyle name="Normal 6 9 5 2" xfId="48724"/>
    <cellStyle name="Normal 6 9 5 3" xfId="48725"/>
    <cellStyle name="Normal 6 9 5 4" xfId="48726"/>
    <cellStyle name="Normal 6 9 6" xfId="48727"/>
    <cellStyle name="Normal 6 9 6 2" xfId="48728"/>
    <cellStyle name="Normal 6 9 6 3" xfId="48729"/>
    <cellStyle name="Normal 6 9 6 4" xfId="48730"/>
    <cellStyle name="Normal 6 9 7" xfId="48731"/>
    <cellStyle name="Normal 6 9 7 2" xfId="48732"/>
    <cellStyle name="Normal 6 9 7 3" xfId="48733"/>
    <cellStyle name="Normal 6 9 8" xfId="48734"/>
    <cellStyle name="Normal 6 9 9" xfId="48735"/>
    <cellStyle name="Normal 60" xfId="48736"/>
    <cellStyle name="Normal 60 10" xfId="48737"/>
    <cellStyle name="Normal 60 10 2" xfId="48738"/>
    <cellStyle name="Normal 60 10 3" xfId="48739"/>
    <cellStyle name="Normal 60 11" xfId="48740"/>
    <cellStyle name="Normal 60 12" xfId="48741"/>
    <cellStyle name="Normal 60 13" xfId="48742"/>
    <cellStyle name="Normal 60 14" xfId="48743"/>
    <cellStyle name="Normal 60 2" xfId="48744"/>
    <cellStyle name="Normal 60 2 10" xfId="48745"/>
    <cellStyle name="Normal 60 2 11" xfId="48746"/>
    <cellStyle name="Normal 60 2 2" xfId="48747"/>
    <cellStyle name="Normal 60 2 2 2" xfId="48748"/>
    <cellStyle name="Normal 60 2 2 2 2" xfId="48749"/>
    <cellStyle name="Normal 60 2 2 2 3" xfId="48750"/>
    <cellStyle name="Normal 60 2 2 2 4" xfId="48751"/>
    <cellStyle name="Normal 60 2 2 3" xfId="48752"/>
    <cellStyle name="Normal 60 2 2 3 2" xfId="48753"/>
    <cellStyle name="Normal 60 2 2 3 2 2" xfId="48754"/>
    <cellStyle name="Normal 60 2 2 3 3" xfId="48755"/>
    <cellStyle name="Normal 60 2 2 3 4" xfId="48756"/>
    <cellStyle name="Normal 60 2 2 4" xfId="48757"/>
    <cellStyle name="Normal 60 2 2 4 2" xfId="48758"/>
    <cellStyle name="Normal 60 2 2 4 3" xfId="48759"/>
    <cellStyle name="Normal 60 2 2 4 4" xfId="48760"/>
    <cellStyle name="Normal 60 2 2 5" xfId="48761"/>
    <cellStyle name="Normal 60 2 2 5 2" xfId="48762"/>
    <cellStyle name="Normal 60 2 2 5 3" xfId="48763"/>
    <cellStyle name="Normal 60 2 2 6" xfId="48764"/>
    <cellStyle name="Normal 60 2 2 7" xfId="48765"/>
    <cellStyle name="Normal 60 2 2 8" xfId="48766"/>
    <cellStyle name="Normal 60 2 2 9" xfId="48767"/>
    <cellStyle name="Normal 60 2 3" xfId="48768"/>
    <cellStyle name="Normal 60 2 3 2" xfId="48769"/>
    <cellStyle name="Normal 60 2 3 2 2" xfId="48770"/>
    <cellStyle name="Normal 60 2 3 2 3" xfId="48771"/>
    <cellStyle name="Normal 60 2 3 2 4" xfId="48772"/>
    <cellStyle name="Normal 60 2 3 3" xfId="48773"/>
    <cellStyle name="Normal 60 2 3 3 2" xfId="48774"/>
    <cellStyle name="Normal 60 2 3 3 3" xfId="48775"/>
    <cellStyle name="Normal 60 2 3 3 4" xfId="48776"/>
    <cellStyle name="Normal 60 2 3 4" xfId="48777"/>
    <cellStyle name="Normal 60 2 3 4 2" xfId="48778"/>
    <cellStyle name="Normal 60 2 3 4 3" xfId="48779"/>
    <cellStyle name="Normal 60 2 3 4 4" xfId="48780"/>
    <cellStyle name="Normal 60 2 3 5" xfId="48781"/>
    <cellStyle name="Normal 60 2 3 5 2" xfId="48782"/>
    <cellStyle name="Normal 60 2 3 5 3" xfId="48783"/>
    <cellStyle name="Normal 60 2 3 6" xfId="48784"/>
    <cellStyle name="Normal 60 2 3 7" xfId="48785"/>
    <cellStyle name="Normal 60 2 4" xfId="48786"/>
    <cellStyle name="Normal 60 2 4 2" xfId="48787"/>
    <cellStyle name="Normal 60 2 4 2 2" xfId="48788"/>
    <cellStyle name="Normal 60 2 4 2 3" xfId="48789"/>
    <cellStyle name="Normal 60 2 4 3" xfId="48790"/>
    <cellStyle name="Normal 60 2 4 4" xfId="48791"/>
    <cellStyle name="Normal 60 2 5" xfId="48792"/>
    <cellStyle name="Normal 60 2 5 2" xfId="48793"/>
    <cellStyle name="Normal 60 2 5 3" xfId="48794"/>
    <cellStyle name="Normal 60 2 5 4" xfId="48795"/>
    <cellStyle name="Normal 60 2 6" xfId="48796"/>
    <cellStyle name="Normal 60 2 6 2" xfId="48797"/>
    <cellStyle name="Normal 60 2 6 3" xfId="48798"/>
    <cellStyle name="Normal 60 2 6 4" xfId="48799"/>
    <cellStyle name="Normal 60 2 7" xfId="48800"/>
    <cellStyle name="Normal 60 2 7 2" xfId="48801"/>
    <cellStyle name="Normal 60 2 7 3" xfId="48802"/>
    <cellStyle name="Normal 60 2 8" xfId="48803"/>
    <cellStyle name="Normal 60 2 9" xfId="48804"/>
    <cellStyle name="Normal 60 3" xfId="48805"/>
    <cellStyle name="Normal 60 3 10" xfId="48806"/>
    <cellStyle name="Normal 60 3 11" xfId="48807"/>
    <cellStyle name="Normal 60 3 2" xfId="48808"/>
    <cellStyle name="Normal 60 3 2 2" xfId="48809"/>
    <cellStyle name="Normal 60 3 2 2 2" xfId="48810"/>
    <cellStyle name="Normal 60 3 2 2 3" xfId="48811"/>
    <cellStyle name="Normal 60 3 2 2 4" xfId="48812"/>
    <cellStyle name="Normal 60 3 2 3" xfId="48813"/>
    <cellStyle name="Normal 60 3 2 3 2" xfId="48814"/>
    <cellStyle name="Normal 60 3 2 3 3" xfId="48815"/>
    <cellStyle name="Normal 60 3 2 3 4" xfId="48816"/>
    <cellStyle name="Normal 60 3 2 4" xfId="48817"/>
    <cellStyle name="Normal 60 3 2 4 2" xfId="48818"/>
    <cellStyle name="Normal 60 3 2 4 3" xfId="48819"/>
    <cellStyle name="Normal 60 3 2 4 4" xfId="48820"/>
    <cellStyle name="Normal 60 3 2 5" xfId="48821"/>
    <cellStyle name="Normal 60 3 2 5 2" xfId="48822"/>
    <cellStyle name="Normal 60 3 2 5 3" xfId="48823"/>
    <cellStyle name="Normal 60 3 2 6" xfId="48824"/>
    <cellStyle name="Normal 60 3 2 7" xfId="48825"/>
    <cellStyle name="Normal 60 3 2 8" xfId="48826"/>
    <cellStyle name="Normal 60 3 2 9" xfId="48827"/>
    <cellStyle name="Normal 60 3 3" xfId="48828"/>
    <cellStyle name="Normal 60 3 3 2" xfId="48829"/>
    <cellStyle name="Normal 60 3 3 2 2" xfId="48830"/>
    <cellStyle name="Normal 60 3 3 2 3" xfId="48831"/>
    <cellStyle name="Normal 60 3 3 2 4" xfId="48832"/>
    <cellStyle name="Normal 60 3 3 3" xfId="48833"/>
    <cellStyle name="Normal 60 3 3 3 2" xfId="48834"/>
    <cellStyle name="Normal 60 3 3 3 3" xfId="48835"/>
    <cellStyle name="Normal 60 3 3 3 4" xfId="48836"/>
    <cellStyle name="Normal 60 3 3 4" xfId="48837"/>
    <cellStyle name="Normal 60 3 3 4 2" xfId="48838"/>
    <cellStyle name="Normal 60 3 3 4 3" xfId="48839"/>
    <cellStyle name="Normal 60 3 3 4 4" xfId="48840"/>
    <cellStyle name="Normal 60 3 3 5" xfId="48841"/>
    <cellStyle name="Normal 60 3 3 5 2" xfId="48842"/>
    <cellStyle name="Normal 60 3 3 5 3" xfId="48843"/>
    <cellStyle name="Normal 60 3 3 6" xfId="48844"/>
    <cellStyle name="Normal 60 3 3 7" xfId="48845"/>
    <cellStyle name="Normal 60 3 4" xfId="48846"/>
    <cellStyle name="Normal 60 3 4 2" xfId="48847"/>
    <cellStyle name="Normal 60 3 4 2 2" xfId="48848"/>
    <cellStyle name="Normal 60 3 4 2 3" xfId="48849"/>
    <cellStyle name="Normal 60 3 4 3" xfId="48850"/>
    <cellStyle name="Normal 60 3 4 4" xfId="48851"/>
    <cellStyle name="Normal 60 3 5" xfId="48852"/>
    <cellStyle name="Normal 60 3 5 2" xfId="48853"/>
    <cellStyle name="Normal 60 3 5 3" xfId="48854"/>
    <cellStyle name="Normal 60 3 5 4" xfId="48855"/>
    <cellStyle name="Normal 60 3 6" xfId="48856"/>
    <cellStyle name="Normal 60 3 6 2" xfId="48857"/>
    <cellStyle name="Normal 60 3 6 3" xfId="48858"/>
    <cellStyle name="Normal 60 3 6 4" xfId="48859"/>
    <cellStyle name="Normal 60 3 7" xfId="48860"/>
    <cellStyle name="Normal 60 3 7 2" xfId="48861"/>
    <cellStyle name="Normal 60 3 7 3" xfId="48862"/>
    <cellStyle name="Normal 60 3 8" xfId="48863"/>
    <cellStyle name="Normal 60 3 9" xfId="48864"/>
    <cellStyle name="Normal 60 4" xfId="48865"/>
    <cellStyle name="Normal 60 4 10" xfId="48866"/>
    <cellStyle name="Normal 60 4 11" xfId="48867"/>
    <cellStyle name="Normal 60 4 2" xfId="48868"/>
    <cellStyle name="Normal 60 4 2 2" xfId="48869"/>
    <cellStyle name="Normal 60 4 2 2 2" xfId="48870"/>
    <cellStyle name="Normal 60 4 2 2 3" xfId="48871"/>
    <cellStyle name="Normal 60 4 2 2 4" xfId="48872"/>
    <cellStyle name="Normal 60 4 2 3" xfId="48873"/>
    <cellStyle name="Normal 60 4 2 3 2" xfId="48874"/>
    <cellStyle name="Normal 60 4 2 3 3" xfId="48875"/>
    <cellStyle name="Normal 60 4 2 3 4" xfId="48876"/>
    <cellStyle name="Normal 60 4 2 4" xfId="48877"/>
    <cellStyle name="Normal 60 4 2 4 2" xfId="48878"/>
    <cellStyle name="Normal 60 4 2 4 3" xfId="48879"/>
    <cellStyle name="Normal 60 4 2 4 4" xfId="48880"/>
    <cellStyle name="Normal 60 4 2 5" xfId="48881"/>
    <cellStyle name="Normal 60 4 2 5 2" xfId="48882"/>
    <cellStyle name="Normal 60 4 2 5 3" xfId="48883"/>
    <cellStyle name="Normal 60 4 2 6" xfId="48884"/>
    <cellStyle name="Normal 60 4 2 7" xfId="48885"/>
    <cellStyle name="Normal 60 4 2 8" xfId="48886"/>
    <cellStyle name="Normal 60 4 2 9" xfId="48887"/>
    <cellStyle name="Normal 60 4 3" xfId="48888"/>
    <cellStyle name="Normal 60 4 3 2" xfId="48889"/>
    <cellStyle name="Normal 60 4 3 2 2" xfId="48890"/>
    <cellStyle name="Normal 60 4 3 2 3" xfId="48891"/>
    <cellStyle name="Normal 60 4 3 2 4" xfId="48892"/>
    <cellStyle name="Normal 60 4 3 3" xfId="48893"/>
    <cellStyle name="Normal 60 4 3 3 2" xfId="48894"/>
    <cellStyle name="Normal 60 4 3 3 3" xfId="48895"/>
    <cellStyle name="Normal 60 4 3 3 4" xfId="48896"/>
    <cellStyle name="Normal 60 4 3 4" xfId="48897"/>
    <cellStyle name="Normal 60 4 3 4 2" xfId="48898"/>
    <cellStyle name="Normal 60 4 3 4 3" xfId="48899"/>
    <cellStyle name="Normal 60 4 3 4 4" xfId="48900"/>
    <cellStyle name="Normal 60 4 3 5" xfId="48901"/>
    <cellStyle name="Normal 60 4 3 5 2" xfId="48902"/>
    <cellStyle name="Normal 60 4 3 5 3" xfId="48903"/>
    <cellStyle name="Normal 60 4 3 6" xfId="48904"/>
    <cellStyle name="Normal 60 4 3 7" xfId="48905"/>
    <cellStyle name="Normal 60 4 4" xfId="48906"/>
    <cellStyle name="Normal 60 4 4 2" xfId="48907"/>
    <cellStyle name="Normal 60 4 4 2 2" xfId="48908"/>
    <cellStyle name="Normal 60 4 4 2 3" xfId="48909"/>
    <cellStyle name="Normal 60 4 4 3" xfId="48910"/>
    <cellStyle name="Normal 60 4 4 4" xfId="48911"/>
    <cellStyle name="Normal 60 4 5" xfId="48912"/>
    <cellStyle name="Normal 60 4 5 2" xfId="48913"/>
    <cellStyle name="Normal 60 4 5 3" xfId="48914"/>
    <cellStyle name="Normal 60 4 5 4" xfId="48915"/>
    <cellStyle name="Normal 60 4 6" xfId="48916"/>
    <cellStyle name="Normal 60 4 6 2" xfId="48917"/>
    <cellStyle name="Normal 60 4 6 3" xfId="48918"/>
    <cellStyle name="Normal 60 4 6 4" xfId="48919"/>
    <cellStyle name="Normal 60 4 7" xfId="48920"/>
    <cellStyle name="Normal 60 4 7 2" xfId="48921"/>
    <cellStyle name="Normal 60 4 7 3" xfId="48922"/>
    <cellStyle name="Normal 60 4 8" xfId="48923"/>
    <cellStyle name="Normal 60 4 9" xfId="48924"/>
    <cellStyle name="Normal 60 5" xfId="48925"/>
    <cellStyle name="Normal 60 5 2" xfId="48926"/>
    <cellStyle name="Normal 60 5 2 2" xfId="48927"/>
    <cellStyle name="Normal 60 5 2 3" xfId="48928"/>
    <cellStyle name="Normal 60 5 2 4" xfId="48929"/>
    <cellStyle name="Normal 60 5 3" xfId="48930"/>
    <cellStyle name="Normal 60 5 3 2" xfId="48931"/>
    <cellStyle name="Normal 60 5 3 3" xfId="48932"/>
    <cellStyle name="Normal 60 5 3 4" xfId="48933"/>
    <cellStyle name="Normal 60 5 4" xfId="48934"/>
    <cellStyle name="Normal 60 5 4 2" xfId="48935"/>
    <cellStyle name="Normal 60 5 4 3" xfId="48936"/>
    <cellStyle name="Normal 60 5 4 4" xfId="48937"/>
    <cellStyle name="Normal 60 5 5" xfId="48938"/>
    <cellStyle name="Normal 60 5 5 2" xfId="48939"/>
    <cellStyle name="Normal 60 5 5 3" xfId="48940"/>
    <cellStyle name="Normal 60 5 6" xfId="48941"/>
    <cellStyle name="Normal 60 5 7" xfId="48942"/>
    <cellStyle name="Normal 60 5 8" xfId="48943"/>
    <cellStyle name="Normal 60 5 9" xfId="48944"/>
    <cellStyle name="Normal 60 6" xfId="48945"/>
    <cellStyle name="Normal 60 6 2" xfId="48946"/>
    <cellStyle name="Normal 60 6 2 2" xfId="48947"/>
    <cellStyle name="Normal 60 6 2 3" xfId="48948"/>
    <cellStyle name="Normal 60 6 2 4" xfId="48949"/>
    <cellStyle name="Normal 60 6 3" xfId="48950"/>
    <cellStyle name="Normal 60 6 3 2" xfId="48951"/>
    <cellStyle name="Normal 60 6 3 3" xfId="48952"/>
    <cellStyle name="Normal 60 6 3 4" xfId="48953"/>
    <cellStyle name="Normal 60 6 4" xfId="48954"/>
    <cellStyle name="Normal 60 6 4 2" xfId="48955"/>
    <cellStyle name="Normal 60 6 4 3" xfId="48956"/>
    <cellStyle name="Normal 60 6 4 4" xfId="48957"/>
    <cellStyle name="Normal 60 6 5" xfId="48958"/>
    <cellStyle name="Normal 60 6 5 2" xfId="48959"/>
    <cellStyle name="Normal 60 6 5 3" xfId="48960"/>
    <cellStyle name="Normal 60 6 6" xfId="48961"/>
    <cellStyle name="Normal 60 6 7" xfId="48962"/>
    <cellStyle name="Normal 60 7" xfId="48963"/>
    <cellStyle name="Normal 60 7 2" xfId="48964"/>
    <cellStyle name="Normal 60 7 2 2" xfId="48965"/>
    <cellStyle name="Normal 60 7 2 3" xfId="48966"/>
    <cellStyle name="Normal 60 7 3" xfId="48967"/>
    <cellStyle name="Normal 60 7 4" xfId="48968"/>
    <cellStyle name="Normal 60 8" xfId="48969"/>
    <cellStyle name="Normal 60 8 2" xfId="48970"/>
    <cellStyle name="Normal 60 8 3" xfId="48971"/>
    <cellStyle name="Normal 60 8 4" xfId="48972"/>
    <cellStyle name="Normal 60 9" xfId="48973"/>
    <cellStyle name="Normal 60 9 2" xfId="48974"/>
    <cellStyle name="Normal 60 9 3" xfId="48975"/>
    <cellStyle name="Normal 60 9 4" xfId="48976"/>
    <cellStyle name="Normal 61" xfId="48977"/>
    <cellStyle name="Normal 61 2" xfId="48978"/>
    <cellStyle name="Normal 61 2 2" xfId="48979"/>
    <cellStyle name="Normal 61 2 2 2" xfId="48980"/>
    <cellStyle name="Normal 61 2 2 3" xfId="48981"/>
    <cellStyle name="Normal 61 2 2 3 2" xfId="48982"/>
    <cellStyle name="Normal 61 3" xfId="48983"/>
    <cellStyle name="Normal 61 3 2" xfId="48984"/>
    <cellStyle name="Normal 61 3 3" xfId="48985"/>
    <cellStyle name="Normal 61 3 3 2" xfId="48986"/>
    <cellStyle name="Normal 62" xfId="48987"/>
    <cellStyle name="Normal 62 2" xfId="48988"/>
    <cellStyle name="Normal 62 2 2" xfId="48989"/>
    <cellStyle name="Normal 62 2 2 2" xfId="48990"/>
    <cellStyle name="Normal 62 2 2 3" xfId="48991"/>
    <cellStyle name="Normal 62 2 2 3 2" xfId="48992"/>
    <cellStyle name="Normal 62 3" xfId="48993"/>
    <cellStyle name="Normal 62 3 2" xfId="48994"/>
    <cellStyle name="Normal 62 3 3" xfId="48995"/>
    <cellStyle name="Normal 62 3 3 2" xfId="48996"/>
    <cellStyle name="Normal 63" xfId="48997"/>
    <cellStyle name="Normal 63 2" xfId="48998"/>
    <cellStyle name="Normal 63 2 2" xfId="48999"/>
    <cellStyle name="Normal 63 2 2 2" xfId="49000"/>
    <cellStyle name="Normal 63 2 2 3" xfId="49001"/>
    <cellStyle name="Normal 63 2 2 3 2" xfId="49002"/>
    <cellStyle name="Normal 63 3" xfId="49003"/>
    <cellStyle name="Normal 63 3 2" xfId="49004"/>
    <cellStyle name="Normal 63 3 3" xfId="49005"/>
    <cellStyle name="Normal 63 3 3 2" xfId="49006"/>
    <cellStyle name="Normal 64" xfId="49007"/>
    <cellStyle name="Normal 64 2" xfId="49008"/>
    <cellStyle name="Normal 64 2 2" xfId="49009"/>
    <cellStyle name="Normal 64 2 2 2" xfId="49010"/>
    <cellStyle name="Normal 64 2 2 3" xfId="49011"/>
    <cellStyle name="Normal 64 2 2 3 2" xfId="49012"/>
    <cellStyle name="Normal 64 3" xfId="49013"/>
    <cellStyle name="Normal 64 3 2" xfId="49014"/>
    <cellStyle name="Normal 64 3 3" xfId="49015"/>
    <cellStyle name="Normal 64 3 3 2" xfId="49016"/>
    <cellStyle name="Normal 65" xfId="49017"/>
    <cellStyle name="Normal 65 2" xfId="49018"/>
    <cellStyle name="Normal 65 2 2" xfId="49019"/>
    <cellStyle name="Normal 65 2 2 2" xfId="49020"/>
    <cellStyle name="Normal 65 2 2 3" xfId="49021"/>
    <cellStyle name="Normal 65 2 2 3 2" xfId="49022"/>
    <cellStyle name="Normal 65 3" xfId="49023"/>
    <cellStyle name="Normal 65 3 2" xfId="49024"/>
    <cellStyle name="Normal 65 3 3" xfId="49025"/>
    <cellStyle name="Normal 65 3 3 2" xfId="49026"/>
    <cellStyle name="Normal 66" xfId="49027"/>
    <cellStyle name="Normal 66 2" xfId="49028"/>
    <cellStyle name="Normal 66 2 2" xfId="49029"/>
    <cellStyle name="Normal 66 2 2 2" xfId="49030"/>
    <cellStyle name="Normal 66 2 2 3" xfId="49031"/>
    <cellStyle name="Normal 66 2 2 3 2" xfId="49032"/>
    <cellStyle name="Normal 66 3" xfId="49033"/>
    <cellStyle name="Normal 66 3 2" xfId="49034"/>
    <cellStyle name="Normal 66 3 3" xfId="49035"/>
    <cellStyle name="Normal 66 3 3 2" xfId="49036"/>
    <cellStyle name="Normal 67" xfId="49037"/>
    <cellStyle name="Normal 67 2" xfId="49038"/>
    <cellStyle name="Normal 67 2 2" xfId="49039"/>
    <cellStyle name="Normal 67 2 2 2" xfId="49040"/>
    <cellStyle name="Normal 67 2 2 3" xfId="49041"/>
    <cellStyle name="Normal 67 2 2 3 2" xfId="49042"/>
    <cellStyle name="Normal 67 3" xfId="49043"/>
    <cellStyle name="Normal 67 3 2" xfId="49044"/>
    <cellStyle name="Normal 67 3 3" xfId="49045"/>
    <cellStyle name="Normal 67 3 3 2" xfId="49046"/>
    <cellStyle name="Normal 68" xfId="49047"/>
    <cellStyle name="Normal 68 2" xfId="49048"/>
    <cellStyle name="Normal 68 2 2" xfId="49049"/>
    <cellStyle name="Normal 68 2 2 2" xfId="49050"/>
    <cellStyle name="Normal 68 2 2 3" xfId="49051"/>
    <cellStyle name="Normal 68 2 2 3 2" xfId="49052"/>
    <cellStyle name="Normal 68 3" xfId="49053"/>
    <cellStyle name="Normal 68 3 2" xfId="49054"/>
    <cellStyle name="Normal 68 3 3" xfId="49055"/>
    <cellStyle name="Normal 68 3 3 2" xfId="49056"/>
    <cellStyle name="Normal 69" xfId="49057"/>
    <cellStyle name="Normal 69 2" xfId="49058"/>
    <cellStyle name="Normal 69 2 2" xfId="49059"/>
    <cellStyle name="Normal 69 2 2 2" xfId="49060"/>
    <cellStyle name="Normal 69 2 2 3" xfId="49061"/>
    <cellStyle name="Normal 69 2 2 3 2" xfId="49062"/>
    <cellStyle name="Normal 69 3" xfId="49063"/>
    <cellStyle name="Normal 69 3 2" xfId="49064"/>
    <cellStyle name="Normal 69 3 3" xfId="49065"/>
    <cellStyle name="Normal 69 3 3 2" xfId="49066"/>
    <cellStyle name="Normal 7" xfId="49067"/>
    <cellStyle name="Normal 7 10" xfId="49068"/>
    <cellStyle name="Normal 7 2" xfId="49069"/>
    <cellStyle name="Normal 7 2 2" xfId="49070"/>
    <cellStyle name="Normal 7 2 2 10" xfId="49071"/>
    <cellStyle name="Normal 7 2 2 10 2" xfId="49072"/>
    <cellStyle name="Normal 7 2 2 10 3" xfId="49073"/>
    <cellStyle name="Normal 7 2 2 10 4" xfId="49074"/>
    <cellStyle name="Normal 7 2 2 11" xfId="49075"/>
    <cellStyle name="Normal 7 2 2 11 2" xfId="49076"/>
    <cellStyle name="Normal 7 2 2 11 3" xfId="49077"/>
    <cellStyle name="Normal 7 2 2 11 4" xfId="49078"/>
    <cellStyle name="Normal 7 2 2 12" xfId="49079"/>
    <cellStyle name="Normal 7 2 2 12 2" xfId="49080"/>
    <cellStyle name="Normal 7 2 2 12 3" xfId="49081"/>
    <cellStyle name="Normal 7 2 2 13" xfId="49082"/>
    <cellStyle name="Normal 7 2 2 14" xfId="49083"/>
    <cellStyle name="Normal 7 2 2 15" xfId="49084"/>
    <cellStyle name="Normal 7 2 2 16" xfId="49085"/>
    <cellStyle name="Normal 7 2 2 17" xfId="49086"/>
    <cellStyle name="Normal 7 2 2 18" xfId="49087"/>
    <cellStyle name="Normal 7 2 2 19" xfId="49088"/>
    <cellStyle name="Normal 7 2 2 2" xfId="49089"/>
    <cellStyle name="Normal 7 2 2 2 10" xfId="49090"/>
    <cellStyle name="Normal 7 2 2 2 11" xfId="49091"/>
    <cellStyle name="Normal 7 2 2 2 12" xfId="49092"/>
    <cellStyle name="Normal 7 2 2 2 13" xfId="49093"/>
    <cellStyle name="Normal 7 2 2 2 2" xfId="49094"/>
    <cellStyle name="Normal 7 2 2 2 2 2" xfId="49095"/>
    <cellStyle name="Normal 7 2 2 2 2 2 2" xfId="49096"/>
    <cellStyle name="Normal 7 2 2 2 2 2 3" xfId="49097"/>
    <cellStyle name="Normal 7 2 2 2 2 2 4" xfId="49098"/>
    <cellStyle name="Normal 7 2 2 2 2 3" xfId="49099"/>
    <cellStyle name="Normal 7 2 2 2 2 3 2" xfId="49100"/>
    <cellStyle name="Normal 7 2 2 2 2 3 3" xfId="49101"/>
    <cellStyle name="Normal 7 2 2 2 2 3 4" xfId="49102"/>
    <cellStyle name="Normal 7 2 2 2 2 4" xfId="49103"/>
    <cellStyle name="Normal 7 2 2 2 2 4 2" xfId="49104"/>
    <cellStyle name="Normal 7 2 2 2 2 4 3" xfId="49105"/>
    <cellStyle name="Normal 7 2 2 2 2 4 4" xfId="49106"/>
    <cellStyle name="Normal 7 2 2 2 2 5" xfId="49107"/>
    <cellStyle name="Normal 7 2 2 2 2 5 2" xfId="49108"/>
    <cellStyle name="Normal 7 2 2 2 2 5 3" xfId="49109"/>
    <cellStyle name="Normal 7 2 2 2 2 6" xfId="49110"/>
    <cellStyle name="Normal 7 2 2 2 2 7" xfId="49111"/>
    <cellStyle name="Normal 7 2 2 2 2 8" xfId="49112"/>
    <cellStyle name="Normal 7 2 2 2 2 9" xfId="49113"/>
    <cellStyle name="Normal 7 2 2 2 3" xfId="49114"/>
    <cellStyle name="Normal 7 2 2 2 3 2" xfId="49115"/>
    <cellStyle name="Normal 7 2 2 2 3 2 2" xfId="49116"/>
    <cellStyle name="Normal 7 2 2 2 3 2 3" xfId="49117"/>
    <cellStyle name="Normal 7 2 2 2 3 2 4" xfId="49118"/>
    <cellStyle name="Normal 7 2 2 2 3 3" xfId="49119"/>
    <cellStyle name="Normal 7 2 2 2 3 3 2" xfId="49120"/>
    <cellStyle name="Normal 7 2 2 2 3 3 3" xfId="49121"/>
    <cellStyle name="Normal 7 2 2 2 3 3 4" xfId="49122"/>
    <cellStyle name="Normal 7 2 2 2 3 4" xfId="49123"/>
    <cellStyle name="Normal 7 2 2 2 3 4 2" xfId="49124"/>
    <cellStyle name="Normal 7 2 2 2 3 4 3" xfId="49125"/>
    <cellStyle name="Normal 7 2 2 2 3 4 4" xfId="49126"/>
    <cellStyle name="Normal 7 2 2 2 3 5" xfId="49127"/>
    <cellStyle name="Normal 7 2 2 2 3 5 2" xfId="49128"/>
    <cellStyle name="Normal 7 2 2 2 3 5 3" xfId="49129"/>
    <cellStyle name="Normal 7 2 2 2 3 6" xfId="49130"/>
    <cellStyle name="Normal 7 2 2 2 3 7" xfId="49131"/>
    <cellStyle name="Normal 7 2 2 2 4" xfId="49132"/>
    <cellStyle name="Normal 7 2 2 2 4 2" xfId="49133"/>
    <cellStyle name="Normal 7 2 2 2 4 2 2" xfId="49134"/>
    <cellStyle name="Normal 7 2 2 2 4 2 3" xfId="49135"/>
    <cellStyle name="Normal 7 2 2 2 4 3" xfId="49136"/>
    <cellStyle name="Normal 7 2 2 2 4 4" xfId="49137"/>
    <cellStyle name="Normal 7 2 2 2 5" xfId="49138"/>
    <cellStyle name="Normal 7 2 2 2 5 2" xfId="49139"/>
    <cellStyle name="Normal 7 2 2 2 5 3" xfId="49140"/>
    <cellStyle name="Normal 7 2 2 2 5 4" xfId="49141"/>
    <cellStyle name="Normal 7 2 2 2 6" xfId="49142"/>
    <cellStyle name="Normal 7 2 2 2 6 2" xfId="49143"/>
    <cellStyle name="Normal 7 2 2 2 6 3" xfId="49144"/>
    <cellStyle name="Normal 7 2 2 2 6 4" xfId="49145"/>
    <cellStyle name="Normal 7 2 2 2 7" xfId="49146"/>
    <cellStyle name="Normal 7 2 2 2 7 2" xfId="49147"/>
    <cellStyle name="Normal 7 2 2 2 7 3" xfId="49148"/>
    <cellStyle name="Normal 7 2 2 2 8" xfId="49149"/>
    <cellStyle name="Normal 7 2 2 2 9" xfId="49150"/>
    <cellStyle name="Normal 7 2 2 20" xfId="49151"/>
    <cellStyle name="Normal 7 2 2 3" xfId="49152"/>
    <cellStyle name="Normal 7 2 2 3 10" xfId="49153"/>
    <cellStyle name="Normal 7 2 2 3 11" xfId="49154"/>
    <cellStyle name="Normal 7 2 2 3 12" xfId="49155"/>
    <cellStyle name="Normal 7 2 2 3 13" xfId="49156"/>
    <cellStyle name="Normal 7 2 2 3 2" xfId="49157"/>
    <cellStyle name="Normal 7 2 2 3 2 2" xfId="49158"/>
    <cellStyle name="Normal 7 2 2 3 2 2 2" xfId="49159"/>
    <cellStyle name="Normal 7 2 2 3 2 2 3" xfId="49160"/>
    <cellStyle name="Normal 7 2 2 3 2 2 4" xfId="49161"/>
    <cellStyle name="Normal 7 2 2 3 2 3" xfId="49162"/>
    <cellStyle name="Normal 7 2 2 3 2 3 2" xfId="49163"/>
    <cellStyle name="Normal 7 2 2 3 2 3 3" xfId="49164"/>
    <cellStyle name="Normal 7 2 2 3 2 3 4" xfId="49165"/>
    <cellStyle name="Normal 7 2 2 3 2 4" xfId="49166"/>
    <cellStyle name="Normal 7 2 2 3 2 4 2" xfId="49167"/>
    <cellStyle name="Normal 7 2 2 3 2 4 3" xfId="49168"/>
    <cellStyle name="Normal 7 2 2 3 2 4 4" xfId="49169"/>
    <cellStyle name="Normal 7 2 2 3 2 5" xfId="49170"/>
    <cellStyle name="Normal 7 2 2 3 2 5 2" xfId="49171"/>
    <cellStyle name="Normal 7 2 2 3 2 5 3" xfId="49172"/>
    <cellStyle name="Normal 7 2 2 3 2 6" xfId="49173"/>
    <cellStyle name="Normal 7 2 2 3 2 7" xfId="49174"/>
    <cellStyle name="Normal 7 2 2 3 2 8" xfId="49175"/>
    <cellStyle name="Normal 7 2 2 3 2 9" xfId="49176"/>
    <cellStyle name="Normal 7 2 2 3 3" xfId="49177"/>
    <cellStyle name="Normal 7 2 2 3 3 2" xfId="49178"/>
    <cellStyle name="Normal 7 2 2 3 3 2 2" xfId="49179"/>
    <cellStyle name="Normal 7 2 2 3 3 2 3" xfId="49180"/>
    <cellStyle name="Normal 7 2 2 3 3 2 4" xfId="49181"/>
    <cellStyle name="Normal 7 2 2 3 3 3" xfId="49182"/>
    <cellStyle name="Normal 7 2 2 3 3 3 2" xfId="49183"/>
    <cellStyle name="Normal 7 2 2 3 3 3 3" xfId="49184"/>
    <cellStyle name="Normal 7 2 2 3 3 3 4" xfId="49185"/>
    <cellStyle name="Normal 7 2 2 3 3 4" xfId="49186"/>
    <cellStyle name="Normal 7 2 2 3 3 4 2" xfId="49187"/>
    <cellStyle name="Normal 7 2 2 3 3 4 3" xfId="49188"/>
    <cellStyle name="Normal 7 2 2 3 3 4 4" xfId="49189"/>
    <cellStyle name="Normal 7 2 2 3 3 5" xfId="49190"/>
    <cellStyle name="Normal 7 2 2 3 3 5 2" xfId="49191"/>
    <cellStyle name="Normal 7 2 2 3 3 5 3" xfId="49192"/>
    <cellStyle name="Normal 7 2 2 3 3 6" xfId="49193"/>
    <cellStyle name="Normal 7 2 2 3 3 7" xfId="49194"/>
    <cellStyle name="Normal 7 2 2 3 4" xfId="49195"/>
    <cellStyle name="Normal 7 2 2 3 4 2" xfId="49196"/>
    <cellStyle name="Normal 7 2 2 3 4 2 2" xfId="49197"/>
    <cellStyle name="Normal 7 2 2 3 4 2 3" xfId="49198"/>
    <cellStyle name="Normal 7 2 2 3 4 3" xfId="49199"/>
    <cellStyle name="Normal 7 2 2 3 4 4" xfId="49200"/>
    <cellStyle name="Normal 7 2 2 3 5" xfId="49201"/>
    <cellStyle name="Normal 7 2 2 3 5 2" xfId="49202"/>
    <cellStyle name="Normal 7 2 2 3 5 3" xfId="49203"/>
    <cellStyle name="Normal 7 2 2 3 5 4" xfId="49204"/>
    <cellStyle name="Normal 7 2 2 3 6" xfId="49205"/>
    <cellStyle name="Normal 7 2 2 3 6 2" xfId="49206"/>
    <cellStyle name="Normal 7 2 2 3 6 3" xfId="49207"/>
    <cellStyle name="Normal 7 2 2 3 6 4" xfId="49208"/>
    <cellStyle name="Normal 7 2 2 3 7" xfId="49209"/>
    <cellStyle name="Normal 7 2 2 3 7 2" xfId="49210"/>
    <cellStyle name="Normal 7 2 2 3 7 3" xfId="49211"/>
    <cellStyle name="Normal 7 2 2 3 8" xfId="49212"/>
    <cellStyle name="Normal 7 2 2 3 9" xfId="49213"/>
    <cellStyle name="Normal 7 2 2 4" xfId="49214"/>
    <cellStyle name="Normal 7 2 2 4 2" xfId="49215"/>
    <cellStyle name="Normal 7 2 2 4 2 2" xfId="49216"/>
    <cellStyle name="Normal 7 2 2 4 2 3" xfId="49217"/>
    <cellStyle name="Normal 7 2 2 4 2 4" xfId="49218"/>
    <cellStyle name="Normal 7 2 2 4 3" xfId="49219"/>
    <cellStyle name="Normal 7 2 2 4 3 2" xfId="49220"/>
    <cellStyle name="Normal 7 2 2 4 3 3" xfId="49221"/>
    <cellStyle name="Normal 7 2 2 4 3 4" xfId="49222"/>
    <cellStyle name="Normal 7 2 2 4 4" xfId="49223"/>
    <cellStyle name="Normal 7 2 2 4 4 2" xfId="49224"/>
    <cellStyle name="Normal 7 2 2 4 4 3" xfId="49225"/>
    <cellStyle name="Normal 7 2 2 4 4 4" xfId="49226"/>
    <cellStyle name="Normal 7 2 2 4 5" xfId="49227"/>
    <cellStyle name="Normal 7 2 2 4 5 2" xfId="49228"/>
    <cellStyle name="Normal 7 2 2 4 5 3" xfId="49229"/>
    <cellStyle name="Normal 7 2 2 4 6" xfId="49230"/>
    <cellStyle name="Normal 7 2 2 4 7" xfId="49231"/>
    <cellStyle name="Normal 7 2 2 4 8" xfId="49232"/>
    <cellStyle name="Normal 7 2 2 4 9" xfId="49233"/>
    <cellStyle name="Normal 7 2 2 5" xfId="49234"/>
    <cellStyle name="Normal 7 2 2 5 2" xfId="49235"/>
    <cellStyle name="Normal 7 2 2 5 2 2" xfId="49236"/>
    <cellStyle name="Normal 7 2 2 5 2 3" xfId="49237"/>
    <cellStyle name="Normal 7 2 2 5 2 4" xfId="49238"/>
    <cellStyle name="Normal 7 2 2 5 3" xfId="49239"/>
    <cellStyle name="Normal 7 2 2 5 3 2" xfId="49240"/>
    <cellStyle name="Normal 7 2 2 5 3 3" xfId="49241"/>
    <cellStyle name="Normal 7 2 2 5 3 4" xfId="49242"/>
    <cellStyle name="Normal 7 2 2 5 4" xfId="49243"/>
    <cellStyle name="Normal 7 2 2 5 4 2" xfId="49244"/>
    <cellStyle name="Normal 7 2 2 5 4 3" xfId="49245"/>
    <cellStyle name="Normal 7 2 2 5 4 4" xfId="49246"/>
    <cellStyle name="Normal 7 2 2 5 5" xfId="49247"/>
    <cellStyle name="Normal 7 2 2 5 5 2" xfId="49248"/>
    <cellStyle name="Normal 7 2 2 5 5 3" xfId="49249"/>
    <cellStyle name="Normal 7 2 2 5 6" xfId="49250"/>
    <cellStyle name="Normal 7 2 2 5 7" xfId="49251"/>
    <cellStyle name="Normal 7 2 2 6" xfId="49252"/>
    <cellStyle name="Normal 7 2 2 6 2" xfId="49253"/>
    <cellStyle name="Normal 7 2 2 6 2 2" xfId="49254"/>
    <cellStyle name="Normal 7 2 2 6 2 3" xfId="49255"/>
    <cellStyle name="Normal 7 2 2 6 2 4" xfId="49256"/>
    <cellStyle name="Normal 7 2 2 6 3" xfId="49257"/>
    <cellStyle name="Normal 7 2 2 6 3 2" xfId="49258"/>
    <cellStyle name="Normal 7 2 2 6 3 3" xfId="49259"/>
    <cellStyle name="Normal 7 2 2 6 3 4" xfId="49260"/>
    <cellStyle name="Normal 7 2 2 6 4" xfId="49261"/>
    <cellStyle name="Normal 7 2 2 6 4 2" xfId="49262"/>
    <cellStyle name="Normal 7 2 2 6 4 3" xfId="49263"/>
    <cellStyle name="Normal 7 2 2 6 4 4" xfId="49264"/>
    <cellStyle name="Normal 7 2 2 6 5" xfId="49265"/>
    <cellStyle name="Normal 7 2 2 6 5 2" xfId="49266"/>
    <cellStyle name="Normal 7 2 2 6 5 3" xfId="49267"/>
    <cellStyle name="Normal 7 2 2 6 6" xfId="49268"/>
    <cellStyle name="Normal 7 2 2 6 7" xfId="49269"/>
    <cellStyle name="Normal 7 2 2 7" xfId="49270"/>
    <cellStyle name="Normal 7 2 2 7 2" xfId="49271"/>
    <cellStyle name="Normal 7 2 2 7 2 2" xfId="49272"/>
    <cellStyle name="Normal 7 2 2 7 2 3" xfId="49273"/>
    <cellStyle name="Normal 7 2 2 7 2 4" xfId="49274"/>
    <cellStyle name="Normal 7 2 2 7 3" xfId="49275"/>
    <cellStyle name="Normal 7 2 2 7 3 2" xfId="49276"/>
    <cellStyle name="Normal 7 2 2 7 3 3" xfId="49277"/>
    <cellStyle name="Normal 7 2 2 7 3 4" xfId="49278"/>
    <cellStyle name="Normal 7 2 2 7 4" xfId="49279"/>
    <cellStyle name="Normal 7 2 2 7 4 2" xfId="49280"/>
    <cellStyle name="Normal 7 2 2 7 4 3" xfId="49281"/>
    <cellStyle name="Normal 7 2 2 7 4 4" xfId="49282"/>
    <cellStyle name="Normal 7 2 2 7 5" xfId="49283"/>
    <cellStyle name="Normal 7 2 2 7 5 2" xfId="49284"/>
    <cellStyle name="Normal 7 2 2 7 5 3" xfId="49285"/>
    <cellStyle name="Normal 7 2 2 7 6" xfId="49286"/>
    <cellStyle name="Normal 7 2 2 7 7" xfId="49287"/>
    <cellStyle name="Normal 7 2 2 8" xfId="49288"/>
    <cellStyle name="Normal 7 2 2 8 2" xfId="49289"/>
    <cellStyle name="Normal 7 2 2 8 3" xfId="49290"/>
    <cellStyle name="Normal 7 2 2 8 4" xfId="49291"/>
    <cellStyle name="Normal 7 2 2 9" xfId="49292"/>
    <cellStyle name="Normal 7 2 2 9 2" xfId="49293"/>
    <cellStyle name="Normal 7 2 2 9 3" xfId="49294"/>
    <cellStyle name="Normal 7 2 2 9 4" xfId="49295"/>
    <cellStyle name="Normal 7 2 3" xfId="49296"/>
    <cellStyle name="Normal 7 2 3 10" xfId="49297"/>
    <cellStyle name="Normal 7 2 3 10 2" xfId="49298"/>
    <cellStyle name="Normal 7 2 3 10 3" xfId="49299"/>
    <cellStyle name="Normal 7 2 3 10 4" xfId="49300"/>
    <cellStyle name="Normal 7 2 3 11" xfId="49301"/>
    <cellStyle name="Normal 7 2 3 11 2" xfId="49302"/>
    <cellStyle name="Normal 7 2 3 11 3" xfId="49303"/>
    <cellStyle name="Normal 7 2 3 11 4" xfId="49304"/>
    <cellStyle name="Normal 7 2 3 12" xfId="49305"/>
    <cellStyle name="Normal 7 2 3 12 2" xfId="49306"/>
    <cellStyle name="Normal 7 2 3 12 3" xfId="49307"/>
    <cellStyle name="Normal 7 2 3 13" xfId="49308"/>
    <cellStyle name="Normal 7 2 3 14" xfId="49309"/>
    <cellStyle name="Normal 7 2 3 15" xfId="49310"/>
    <cellStyle name="Normal 7 2 3 16" xfId="49311"/>
    <cellStyle name="Normal 7 2 3 17" xfId="49312"/>
    <cellStyle name="Normal 7 2 3 18" xfId="49313"/>
    <cellStyle name="Normal 7 2 3 19" xfId="49314"/>
    <cellStyle name="Normal 7 2 3 2" xfId="49315"/>
    <cellStyle name="Normal 7 2 3 2 10" xfId="49316"/>
    <cellStyle name="Normal 7 2 3 2 11" xfId="49317"/>
    <cellStyle name="Normal 7 2 3 2 12" xfId="49318"/>
    <cellStyle name="Normal 7 2 3 2 13" xfId="49319"/>
    <cellStyle name="Normal 7 2 3 2 2" xfId="49320"/>
    <cellStyle name="Normal 7 2 3 2 2 2" xfId="49321"/>
    <cellStyle name="Normal 7 2 3 2 2 2 2" xfId="49322"/>
    <cellStyle name="Normal 7 2 3 2 2 2 3" xfId="49323"/>
    <cellStyle name="Normal 7 2 3 2 2 2 4" xfId="49324"/>
    <cellStyle name="Normal 7 2 3 2 2 3" xfId="49325"/>
    <cellStyle name="Normal 7 2 3 2 2 3 2" xfId="49326"/>
    <cellStyle name="Normal 7 2 3 2 2 3 3" xfId="49327"/>
    <cellStyle name="Normal 7 2 3 2 2 3 4" xfId="49328"/>
    <cellStyle name="Normal 7 2 3 2 2 4" xfId="49329"/>
    <cellStyle name="Normal 7 2 3 2 2 4 2" xfId="49330"/>
    <cellStyle name="Normal 7 2 3 2 2 4 3" xfId="49331"/>
    <cellStyle name="Normal 7 2 3 2 2 4 4" xfId="49332"/>
    <cellStyle name="Normal 7 2 3 2 2 5" xfId="49333"/>
    <cellStyle name="Normal 7 2 3 2 2 5 2" xfId="49334"/>
    <cellStyle name="Normal 7 2 3 2 2 5 3" xfId="49335"/>
    <cellStyle name="Normal 7 2 3 2 2 6" xfId="49336"/>
    <cellStyle name="Normal 7 2 3 2 2 7" xfId="49337"/>
    <cellStyle name="Normal 7 2 3 2 2 8" xfId="49338"/>
    <cellStyle name="Normal 7 2 3 2 2 9" xfId="49339"/>
    <cellStyle name="Normal 7 2 3 2 3" xfId="49340"/>
    <cellStyle name="Normal 7 2 3 2 3 2" xfId="49341"/>
    <cellStyle name="Normal 7 2 3 2 3 2 2" xfId="49342"/>
    <cellStyle name="Normal 7 2 3 2 3 2 3" xfId="49343"/>
    <cellStyle name="Normal 7 2 3 2 3 2 4" xfId="49344"/>
    <cellStyle name="Normal 7 2 3 2 3 3" xfId="49345"/>
    <cellStyle name="Normal 7 2 3 2 3 3 2" xfId="49346"/>
    <cellStyle name="Normal 7 2 3 2 3 3 3" xfId="49347"/>
    <cellStyle name="Normal 7 2 3 2 3 3 4" xfId="49348"/>
    <cellStyle name="Normal 7 2 3 2 3 4" xfId="49349"/>
    <cellStyle name="Normal 7 2 3 2 3 4 2" xfId="49350"/>
    <cellStyle name="Normal 7 2 3 2 3 4 3" xfId="49351"/>
    <cellStyle name="Normal 7 2 3 2 3 4 4" xfId="49352"/>
    <cellStyle name="Normal 7 2 3 2 3 5" xfId="49353"/>
    <cellStyle name="Normal 7 2 3 2 3 5 2" xfId="49354"/>
    <cellStyle name="Normal 7 2 3 2 3 5 3" xfId="49355"/>
    <cellStyle name="Normal 7 2 3 2 3 6" xfId="49356"/>
    <cellStyle name="Normal 7 2 3 2 3 7" xfId="49357"/>
    <cellStyle name="Normal 7 2 3 2 4" xfId="49358"/>
    <cellStyle name="Normal 7 2 3 2 4 2" xfId="49359"/>
    <cellStyle name="Normal 7 2 3 2 4 2 2" xfId="49360"/>
    <cellStyle name="Normal 7 2 3 2 4 2 3" xfId="49361"/>
    <cellStyle name="Normal 7 2 3 2 4 3" xfId="49362"/>
    <cellStyle name="Normal 7 2 3 2 4 4" xfId="49363"/>
    <cellStyle name="Normal 7 2 3 2 5" xfId="49364"/>
    <cellStyle name="Normal 7 2 3 2 5 2" xfId="49365"/>
    <cellStyle name="Normal 7 2 3 2 5 3" xfId="49366"/>
    <cellStyle name="Normal 7 2 3 2 5 4" xfId="49367"/>
    <cellStyle name="Normal 7 2 3 2 6" xfId="49368"/>
    <cellStyle name="Normal 7 2 3 2 6 2" xfId="49369"/>
    <cellStyle name="Normal 7 2 3 2 6 3" xfId="49370"/>
    <cellStyle name="Normal 7 2 3 2 6 4" xfId="49371"/>
    <cellStyle name="Normal 7 2 3 2 7" xfId="49372"/>
    <cellStyle name="Normal 7 2 3 2 7 2" xfId="49373"/>
    <cellStyle name="Normal 7 2 3 2 7 3" xfId="49374"/>
    <cellStyle name="Normal 7 2 3 2 8" xfId="49375"/>
    <cellStyle name="Normal 7 2 3 2 9" xfId="49376"/>
    <cellStyle name="Normal 7 2 3 3" xfId="49377"/>
    <cellStyle name="Normal 7 2 3 3 10" xfId="49378"/>
    <cellStyle name="Normal 7 2 3 3 11" xfId="49379"/>
    <cellStyle name="Normal 7 2 3 3 12" xfId="49380"/>
    <cellStyle name="Normal 7 2 3 3 13" xfId="49381"/>
    <cellStyle name="Normal 7 2 3 3 2" xfId="49382"/>
    <cellStyle name="Normal 7 2 3 3 2 2" xfId="49383"/>
    <cellStyle name="Normal 7 2 3 3 2 2 2" xfId="49384"/>
    <cellStyle name="Normal 7 2 3 3 2 2 3" xfId="49385"/>
    <cellStyle name="Normal 7 2 3 3 2 2 4" xfId="49386"/>
    <cellStyle name="Normal 7 2 3 3 2 3" xfId="49387"/>
    <cellStyle name="Normal 7 2 3 3 2 3 2" xfId="49388"/>
    <cellStyle name="Normal 7 2 3 3 2 3 3" xfId="49389"/>
    <cellStyle name="Normal 7 2 3 3 2 3 4" xfId="49390"/>
    <cellStyle name="Normal 7 2 3 3 2 4" xfId="49391"/>
    <cellStyle name="Normal 7 2 3 3 2 4 2" xfId="49392"/>
    <cellStyle name="Normal 7 2 3 3 2 4 3" xfId="49393"/>
    <cellStyle name="Normal 7 2 3 3 2 4 4" xfId="49394"/>
    <cellStyle name="Normal 7 2 3 3 2 5" xfId="49395"/>
    <cellStyle name="Normal 7 2 3 3 2 5 2" xfId="49396"/>
    <cellStyle name="Normal 7 2 3 3 2 5 3" xfId="49397"/>
    <cellStyle name="Normal 7 2 3 3 2 6" xfId="49398"/>
    <cellStyle name="Normal 7 2 3 3 2 7" xfId="49399"/>
    <cellStyle name="Normal 7 2 3 3 2 8" xfId="49400"/>
    <cellStyle name="Normal 7 2 3 3 2 9" xfId="49401"/>
    <cellStyle name="Normal 7 2 3 3 3" xfId="49402"/>
    <cellStyle name="Normal 7 2 3 3 3 2" xfId="49403"/>
    <cellStyle name="Normal 7 2 3 3 3 2 2" xfId="49404"/>
    <cellStyle name="Normal 7 2 3 3 3 2 3" xfId="49405"/>
    <cellStyle name="Normal 7 2 3 3 3 2 4" xfId="49406"/>
    <cellStyle name="Normal 7 2 3 3 3 3" xfId="49407"/>
    <cellStyle name="Normal 7 2 3 3 3 3 2" xfId="49408"/>
    <cellStyle name="Normal 7 2 3 3 3 3 3" xfId="49409"/>
    <cellStyle name="Normal 7 2 3 3 3 3 4" xfId="49410"/>
    <cellStyle name="Normal 7 2 3 3 3 4" xfId="49411"/>
    <cellStyle name="Normal 7 2 3 3 3 4 2" xfId="49412"/>
    <cellStyle name="Normal 7 2 3 3 3 4 3" xfId="49413"/>
    <cellStyle name="Normal 7 2 3 3 3 4 4" xfId="49414"/>
    <cellStyle name="Normal 7 2 3 3 3 5" xfId="49415"/>
    <cellStyle name="Normal 7 2 3 3 3 5 2" xfId="49416"/>
    <cellStyle name="Normal 7 2 3 3 3 5 3" xfId="49417"/>
    <cellStyle name="Normal 7 2 3 3 3 6" xfId="49418"/>
    <cellStyle name="Normal 7 2 3 3 3 7" xfId="49419"/>
    <cellStyle name="Normal 7 2 3 3 4" xfId="49420"/>
    <cellStyle name="Normal 7 2 3 3 4 2" xfId="49421"/>
    <cellStyle name="Normal 7 2 3 3 4 2 2" xfId="49422"/>
    <cellStyle name="Normal 7 2 3 3 4 2 3" xfId="49423"/>
    <cellStyle name="Normal 7 2 3 3 4 3" xfId="49424"/>
    <cellStyle name="Normal 7 2 3 3 4 4" xfId="49425"/>
    <cellStyle name="Normal 7 2 3 3 5" xfId="49426"/>
    <cellStyle name="Normal 7 2 3 3 5 2" xfId="49427"/>
    <cellStyle name="Normal 7 2 3 3 5 3" xfId="49428"/>
    <cellStyle name="Normal 7 2 3 3 5 4" xfId="49429"/>
    <cellStyle name="Normal 7 2 3 3 6" xfId="49430"/>
    <cellStyle name="Normal 7 2 3 3 6 2" xfId="49431"/>
    <cellStyle name="Normal 7 2 3 3 6 3" xfId="49432"/>
    <cellStyle name="Normal 7 2 3 3 6 4" xfId="49433"/>
    <cellStyle name="Normal 7 2 3 3 7" xfId="49434"/>
    <cellStyle name="Normal 7 2 3 3 7 2" xfId="49435"/>
    <cellStyle name="Normal 7 2 3 3 7 3" xfId="49436"/>
    <cellStyle name="Normal 7 2 3 3 8" xfId="49437"/>
    <cellStyle name="Normal 7 2 3 3 9" xfId="49438"/>
    <cellStyle name="Normal 7 2 3 4" xfId="49439"/>
    <cellStyle name="Normal 7 2 3 4 2" xfId="49440"/>
    <cellStyle name="Normal 7 2 3 4 2 2" xfId="49441"/>
    <cellStyle name="Normal 7 2 3 4 2 3" xfId="49442"/>
    <cellStyle name="Normal 7 2 3 4 2 4" xfId="49443"/>
    <cellStyle name="Normal 7 2 3 4 3" xfId="49444"/>
    <cellStyle name="Normal 7 2 3 4 3 2" xfId="49445"/>
    <cellStyle name="Normal 7 2 3 4 3 3" xfId="49446"/>
    <cellStyle name="Normal 7 2 3 4 3 4" xfId="49447"/>
    <cellStyle name="Normal 7 2 3 4 4" xfId="49448"/>
    <cellStyle name="Normal 7 2 3 4 4 2" xfId="49449"/>
    <cellStyle name="Normal 7 2 3 4 4 3" xfId="49450"/>
    <cellStyle name="Normal 7 2 3 4 4 4" xfId="49451"/>
    <cellStyle name="Normal 7 2 3 4 5" xfId="49452"/>
    <cellStyle name="Normal 7 2 3 4 5 2" xfId="49453"/>
    <cellStyle name="Normal 7 2 3 4 5 3" xfId="49454"/>
    <cellStyle name="Normal 7 2 3 4 6" xfId="49455"/>
    <cellStyle name="Normal 7 2 3 4 7" xfId="49456"/>
    <cellStyle name="Normal 7 2 3 4 8" xfId="49457"/>
    <cellStyle name="Normal 7 2 3 4 9" xfId="49458"/>
    <cellStyle name="Normal 7 2 3 5" xfId="49459"/>
    <cellStyle name="Normal 7 2 3 5 2" xfId="49460"/>
    <cellStyle name="Normal 7 2 3 5 2 2" xfId="49461"/>
    <cellStyle name="Normal 7 2 3 5 2 3" xfId="49462"/>
    <cellStyle name="Normal 7 2 3 5 2 4" xfId="49463"/>
    <cellStyle name="Normal 7 2 3 5 3" xfId="49464"/>
    <cellStyle name="Normal 7 2 3 5 3 2" xfId="49465"/>
    <cellStyle name="Normal 7 2 3 5 3 3" xfId="49466"/>
    <cellStyle name="Normal 7 2 3 5 3 4" xfId="49467"/>
    <cellStyle name="Normal 7 2 3 5 4" xfId="49468"/>
    <cellStyle name="Normal 7 2 3 5 4 2" xfId="49469"/>
    <cellStyle name="Normal 7 2 3 5 4 3" xfId="49470"/>
    <cellStyle name="Normal 7 2 3 5 4 4" xfId="49471"/>
    <cellStyle name="Normal 7 2 3 5 5" xfId="49472"/>
    <cellStyle name="Normal 7 2 3 5 5 2" xfId="49473"/>
    <cellStyle name="Normal 7 2 3 5 5 3" xfId="49474"/>
    <cellStyle name="Normal 7 2 3 5 6" xfId="49475"/>
    <cellStyle name="Normal 7 2 3 5 7" xfId="49476"/>
    <cellStyle name="Normal 7 2 3 6" xfId="49477"/>
    <cellStyle name="Normal 7 2 3 6 2" xfId="49478"/>
    <cellStyle name="Normal 7 2 3 6 2 2" xfId="49479"/>
    <cellStyle name="Normal 7 2 3 6 2 3" xfId="49480"/>
    <cellStyle name="Normal 7 2 3 6 2 4" xfId="49481"/>
    <cellStyle name="Normal 7 2 3 6 3" xfId="49482"/>
    <cellStyle name="Normal 7 2 3 6 3 2" xfId="49483"/>
    <cellStyle name="Normal 7 2 3 6 3 3" xfId="49484"/>
    <cellStyle name="Normal 7 2 3 6 3 4" xfId="49485"/>
    <cellStyle name="Normal 7 2 3 6 4" xfId="49486"/>
    <cellStyle name="Normal 7 2 3 6 4 2" xfId="49487"/>
    <cellStyle name="Normal 7 2 3 6 4 3" xfId="49488"/>
    <cellStyle name="Normal 7 2 3 6 4 4" xfId="49489"/>
    <cellStyle name="Normal 7 2 3 6 5" xfId="49490"/>
    <cellStyle name="Normal 7 2 3 6 5 2" xfId="49491"/>
    <cellStyle name="Normal 7 2 3 6 5 3" xfId="49492"/>
    <cellStyle name="Normal 7 2 3 6 6" xfId="49493"/>
    <cellStyle name="Normal 7 2 3 6 7" xfId="49494"/>
    <cellStyle name="Normal 7 2 3 7" xfId="49495"/>
    <cellStyle name="Normal 7 2 3 7 2" xfId="49496"/>
    <cellStyle name="Normal 7 2 3 7 2 2" xfId="49497"/>
    <cellStyle name="Normal 7 2 3 7 2 3" xfId="49498"/>
    <cellStyle name="Normal 7 2 3 7 2 4" xfId="49499"/>
    <cellStyle name="Normal 7 2 3 7 3" xfId="49500"/>
    <cellStyle name="Normal 7 2 3 7 3 2" xfId="49501"/>
    <cellStyle name="Normal 7 2 3 7 3 3" xfId="49502"/>
    <cellStyle name="Normal 7 2 3 7 3 4" xfId="49503"/>
    <cellStyle name="Normal 7 2 3 7 4" xfId="49504"/>
    <cellStyle name="Normal 7 2 3 7 4 2" xfId="49505"/>
    <cellStyle name="Normal 7 2 3 7 4 3" xfId="49506"/>
    <cellStyle name="Normal 7 2 3 7 4 4" xfId="49507"/>
    <cellStyle name="Normal 7 2 3 7 5" xfId="49508"/>
    <cellStyle name="Normal 7 2 3 7 5 2" xfId="49509"/>
    <cellStyle name="Normal 7 2 3 7 5 3" xfId="49510"/>
    <cellStyle name="Normal 7 2 3 7 6" xfId="49511"/>
    <cellStyle name="Normal 7 2 3 7 7" xfId="49512"/>
    <cellStyle name="Normal 7 2 3 8" xfId="49513"/>
    <cellStyle name="Normal 7 2 3 8 2" xfId="49514"/>
    <cellStyle name="Normal 7 2 3 8 3" xfId="49515"/>
    <cellStyle name="Normal 7 2 3 8 4" xfId="49516"/>
    <cellStyle name="Normal 7 2 3 9" xfId="49517"/>
    <cellStyle name="Normal 7 2 3 9 2" xfId="49518"/>
    <cellStyle name="Normal 7 2 3 9 3" xfId="49519"/>
    <cellStyle name="Normal 7 2 3 9 4" xfId="49520"/>
    <cellStyle name="Normal 7 2 4" xfId="49521"/>
    <cellStyle name="Normal 7 2 4 10" xfId="49522"/>
    <cellStyle name="Normal 7 2 4 11" xfId="49523"/>
    <cellStyle name="Normal 7 2 4 12" xfId="49524"/>
    <cellStyle name="Normal 7 2 4 13" xfId="49525"/>
    <cellStyle name="Normal 7 2 4 2" xfId="49526"/>
    <cellStyle name="Normal 7 2 4 2 2" xfId="49527"/>
    <cellStyle name="Normal 7 2 4 2 2 2" xfId="49528"/>
    <cellStyle name="Normal 7 2 4 2 2 3" xfId="49529"/>
    <cellStyle name="Normal 7 2 4 2 2 4" xfId="49530"/>
    <cellStyle name="Normal 7 2 4 2 3" xfId="49531"/>
    <cellStyle name="Normal 7 2 4 2 3 2" xfId="49532"/>
    <cellStyle name="Normal 7 2 4 2 3 3" xfId="49533"/>
    <cellStyle name="Normal 7 2 4 2 3 4" xfId="49534"/>
    <cellStyle name="Normal 7 2 4 2 4" xfId="49535"/>
    <cellStyle name="Normal 7 2 4 2 4 2" xfId="49536"/>
    <cellStyle name="Normal 7 2 4 2 4 3" xfId="49537"/>
    <cellStyle name="Normal 7 2 4 2 4 4" xfId="49538"/>
    <cellStyle name="Normal 7 2 4 2 5" xfId="49539"/>
    <cellStyle name="Normal 7 2 4 2 5 2" xfId="49540"/>
    <cellStyle name="Normal 7 2 4 2 5 3" xfId="49541"/>
    <cellStyle name="Normal 7 2 4 2 6" xfId="49542"/>
    <cellStyle name="Normal 7 2 4 2 7" xfId="49543"/>
    <cellStyle name="Normal 7 2 4 2 8" xfId="49544"/>
    <cellStyle name="Normal 7 2 4 2 9" xfId="49545"/>
    <cellStyle name="Normal 7 2 4 3" xfId="49546"/>
    <cellStyle name="Normal 7 2 4 3 2" xfId="49547"/>
    <cellStyle name="Normal 7 2 4 3 2 2" xfId="49548"/>
    <cellStyle name="Normal 7 2 4 3 2 3" xfId="49549"/>
    <cellStyle name="Normal 7 2 4 3 2 4" xfId="49550"/>
    <cellStyle name="Normal 7 2 4 3 3" xfId="49551"/>
    <cellStyle name="Normal 7 2 4 3 3 2" xfId="49552"/>
    <cellStyle name="Normal 7 2 4 3 3 3" xfId="49553"/>
    <cellStyle name="Normal 7 2 4 3 3 4" xfId="49554"/>
    <cellStyle name="Normal 7 2 4 3 4" xfId="49555"/>
    <cellStyle name="Normal 7 2 4 3 4 2" xfId="49556"/>
    <cellStyle name="Normal 7 2 4 3 4 3" xfId="49557"/>
    <cellStyle name="Normal 7 2 4 3 4 4" xfId="49558"/>
    <cellStyle name="Normal 7 2 4 3 5" xfId="49559"/>
    <cellStyle name="Normal 7 2 4 3 5 2" xfId="49560"/>
    <cellStyle name="Normal 7 2 4 3 5 3" xfId="49561"/>
    <cellStyle name="Normal 7 2 4 3 6" xfId="49562"/>
    <cellStyle name="Normal 7 2 4 3 7" xfId="49563"/>
    <cellStyle name="Normal 7 2 4 4" xfId="49564"/>
    <cellStyle name="Normal 7 2 4 4 2" xfId="49565"/>
    <cellStyle name="Normal 7 2 4 4 2 2" xfId="49566"/>
    <cellStyle name="Normal 7 2 4 4 2 3" xfId="49567"/>
    <cellStyle name="Normal 7 2 4 4 3" xfId="49568"/>
    <cellStyle name="Normal 7 2 4 4 4" xfId="49569"/>
    <cellStyle name="Normal 7 2 4 5" xfId="49570"/>
    <cellStyle name="Normal 7 2 4 5 2" xfId="49571"/>
    <cellStyle name="Normal 7 2 4 5 3" xfId="49572"/>
    <cellStyle name="Normal 7 2 4 5 4" xfId="49573"/>
    <cellStyle name="Normal 7 2 4 6" xfId="49574"/>
    <cellStyle name="Normal 7 2 4 6 2" xfId="49575"/>
    <cellStyle name="Normal 7 2 4 6 3" xfId="49576"/>
    <cellStyle name="Normal 7 2 4 6 4" xfId="49577"/>
    <cellStyle name="Normal 7 2 4 7" xfId="49578"/>
    <cellStyle name="Normal 7 2 4 7 2" xfId="49579"/>
    <cellStyle name="Normal 7 2 4 7 3" xfId="49580"/>
    <cellStyle name="Normal 7 2 4 8" xfId="49581"/>
    <cellStyle name="Normal 7 2 4 9" xfId="49582"/>
    <cellStyle name="Normal 7 2 5" xfId="49583"/>
    <cellStyle name="Normal 7 2 5 2" xfId="49584"/>
    <cellStyle name="Normal 7 2 5 3" xfId="49585"/>
    <cellStyle name="Normal 7 2 6" xfId="49586"/>
    <cellStyle name="Normal 7 2 6 10" xfId="49587"/>
    <cellStyle name="Normal 7 2 6 11" xfId="49588"/>
    <cellStyle name="Normal 7 2 6 2" xfId="49589"/>
    <cellStyle name="Normal 7 2 6 2 2" xfId="49590"/>
    <cellStyle name="Normal 7 2 6 2 2 2" xfId="49591"/>
    <cellStyle name="Normal 7 2 6 2 2 3" xfId="49592"/>
    <cellStyle name="Normal 7 2 6 2 2 4" xfId="49593"/>
    <cellStyle name="Normal 7 2 6 2 3" xfId="49594"/>
    <cellStyle name="Normal 7 2 6 2 3 2" xfId="49595"/>
    <cellStyle name="Normal 7 2 6 2 3 3" xfId="49596"/>
    <cellStyle name="Normal 7 2 6 2 3 4" xfId="49597"/>
    <cellStyle name="Normal 7 2 6 2 4" xfId="49598"/>
    <cellStyle name="Normal 7 2 6 2 4 2" xfId="49599"/>
    <cellStyle name="Normal 7 2 6 2 4 3" xfId="49600"/>
    <cellStyle name="Normal 7 2 6 2 4 4" xfId="49601"/>
    <cellStyle name="Normal 7 2 6 2 5" xfId="49602"/>
    <cellStyle name="Normal 7 2 6 2 5 2" xfId="49603"/>
    <cellStyle name="Normal 7 2 6 2 5 3" xfId="49604"/>
    <cellStyle name="Normal 7 2 6 2 6" xfId="49605"/>
    <cellStyle name="Normal 7 2 6 2 7" xfId="49606"/>
    <cellStyle name="Normal 7 2 6 2 8" xfId="49607"/>
    <cellStyle name="Normal 7 2 6 2 9" xfId="49608"/>
    <cellStyle name="Normal 7 2 6 3" xfId="49609"/>
    <cellStyle name="Normal 7 2 6 3 2" xfId="49610"/>
    <cellStyle name="Normal 7 2 6 3 2 2" xfId="49611"/>
    <cellStyle name="Normal 7 2 6 3 2 3" xfId="49612"/>
    <cellStyle name="Normal 7 2 6 3 2 4" xfId="49613"/>
    <cellStyle name="Normal 7 2 6 3 3" xfId="49614"/>
    <cellStyle name="Normal 7 2 6 3 3 2" xfId="49615"/>
    <cellStyle name="Normal 7 2 6 3 3 3" xfId="49616"/>
    <cellStyle name="Normal 7 2 6 3 3 4" xfId="49617"/>
    <cellStyle name="Normal 7 2 6 3 4" xfId="49618"/>
    <cellStyle name="Normal 7 2 6 3 4 2" xfId="49619"/>
    <cellStyle name="Normal 7 2 6 3 4 3" xfId="49620"/>
    <cellStyle name="Normal 7 2 6 3 4 4" xfId="49621"/>
    <cellStyle name="Normal 7 2 6 3 5" xfId="49622"/>
    <cellStyle name="Normal 7 2 6 3 5 2" xfId="49623"/>
    <cellStyle name="Normal 7 2 6 3 5 3" xfId="49624"/>
    <cellStyle name="Normal 7 2 6 3 6" xfId="49625"/>
    <cellStyle name="Normal 7 2 6 3 7" xfId="49626"/>
    <cellStyle name="Normal 7 2 6 4" xfId="49627"/>
    <cellStyle name="Normal 7 2 6 4 2" xfId="49628"/>
    <cellStyle name="Normal 7 2 6 4 2 2" xfId="49629"/>
    <cellStyle name="Normal 7 2 6 4 2 3" xfId="49630"/>
    <cellStyle name="Normal 7 2 6 4 3" xfId="49631"/>
    <cellStyle name="Normal 7 2 6 4 4" xfId="49632"/>
    <cellStyle name="Normal 7 2 6 5" xfId="49633"/>
    <cellStyle name="Normal 7 2 6 5 2" xfId="49634"/>
    <cellStyle name="Normal 7 2 6 5 3" xfId="49635"/>
    <cellStyle name="Normal 7 2 6 5 4" xfId="49636"/>
    <cellStyle name="Normal 7 2 6 6" xfId="49637"/>
    <cellStyle name="Normal 7 2 6 6 2" xfId="49638"/>
    <cellStyle name="Normal 7 2 6 6 3" xfId="49639"/>
    <cellStyle name="Normal 7 2 6 6 4" xfId="49640"/>
    <cellStyle name="Normal 7 2 6 7" xfId="49641"/>
    <cellStyle name="Normal 7 2 6 7 2" xfId="49642"/>
    <cellStyle name="Normal 7 2 6 7 3" xfId="49643"/>
    <cellStyle name="Normal 7 2 6 8" xfId="49644"/>
    <cellStyle name="Normal 7 2 6 9" xfId="49645"/>
    <cellStyle name="Normal 7 2 7" xfId="49646"/>
    <cellStyle name="Normal 7 2 8" xfId="49647"/>
    <cellStyle name="Normal 7 2 9" xfId="49648"/>
    <cellStyle name="Normal 7 3" xfId="49649"/>
    <cellStyle name="Normal 7 3 2" xfId="49650"/>
    <cellStyle name="Normal 7 3 2 10" xfId="49651"/>
    <cellStyle name="Normal 7 3 2 10 2" xfId="49652"/>
    <cellStyle name="Normal 7 3 2 10 3" xfId="49653"/>
    <cellStyle name="Normal 7 3 2 10 4" xfId="49654"/>
    <cellStyle name="Normal 7 3 2 11" xfId="49655"/>
    <cellStyle name="Normal 7 3 2 11 2" xfId="49656"/>
    <cellStyle name="Normal 7 3 2 11 3" xfId="49657"/>
    <cellStyle name="Normal 7 3 2 12" xfId="49658"/>
    <cellStyle name="Normal 7 3 2 13" xfId="49659"/>
    <cellStyle name="Normal 7 3 2 14" xfId="49660"/>
    <cellStyle name="Normal 7 3 2 15" xfId="49661"/>
    <cellStyle name="Normal 7 3 2 16" xfId="49662"/>
    <cellStyle name="Normal 7 3 2 17" xfId="49663"/>
    <cellStyle name="Normal 7 3 2 2" xfId="49664"/>
    <cellStyle name="Normal 7 3 2 2 10" xfId="49665"/>
    <cellStyle name="Normal 7 3 2 2 11" xfId="49666"/>
    <cellStyle name="Normal 7 3 2 2 2" xfId="49667"/>
    <cellStyle name="Normal 7 3 2 2 2 2" xfId="49668"/>
    <cellStyle name="Normal 7 3 2 2 2 2 2" xfId="49669"/>
    <cellStyle name="Normal 7 3 2 2 2 2 3" xfId="49670"/>
    <cellStyle name="Normal 7 3 2 2 2 2 4" xfId="49671"/>
    <cellStyle name="Normal 7 3 2 2 2 3" xfId="49672"/>
    <cellStyle name="Normal 7 3 2 2 2 3 2" xfId="49673"/>
    <cellStyle name="Normal 7 3 2 2 2 3 3" xfId="49674"/>
    <cellStyle name="Normal 7 3 2 2 2 3 4" xfId="49675"/>
    <cellStyle name="Normal 7 3 2 2 2 4" xfId="49676"/>
    <cellStyle name="Normal 7 3 2 2 2 4 2" xfId="49677"/>
    <cellStyle name="Normal 7 3 2 2 2 4 3" xfId="49678"/>
    <cellStyle name="Normal 7 3 2 2 2 4 4" xfId="49679"/>
    <cellStyle name="Normal 7 3 2 2 2 5" xfId="49680"/>
    <cellStyle name="Normal 7 3 2 2 2 5 2" xfId="49681"/>
    <cellStyle name="Normal 7 3 2 2 2 5 3" xfId="49682"/>
    <cellStyle name="Normal 7 3 2 2 2 6" xfId="49683"/>
    <cellStyle name="Normal 7 3 2 2 2 7" xfId="49684"/>
    <cellStyle name="Normal 7 3 2 2 2 8" xfId="49685"/>
    <cellStyle name="Normal 7 3 2 2 2 9" xfId="49686"/>
    <cellStyle name="Normal 7 3 2 2 3" xfId="49687"/>
    <cellStyle name="Normal 7 3 2 2 3 2" xfId="49688"/>
    <cellStyle name="Normal 7 3 2 2 3 2 2" xfId="49689"/>
    <cellStyle name="Normal 7 3 2 2 3 2 3" xfId="49690"/>
    <cellStyle name="Normal 7 3 2 2 3 2 4" xfId="49691"/>
    <cellStyle name="Normal 7 3 2 2 3 3" xfId="49692"/>
    <cellStyle name="Normal 7 3 2 2 3 3 2" xfId="49693"/>
    <cellStyle name="Normal 7 3 2 2 3 3 3" xfId="49694"/>
    <cellStyle name="Normal 7 3 2 2 3 3 4" xfId="49695"/>
    <cellStyle name="Normal 7 3 2 2 3 4" xfId="49696"/>
    <cellStyle name="Normal 7 3 2 2 3 4 2" xfId="49697"/>
    <cellStyle name="Normal 7 3 2 2 3 4 3" xfId="49698"/>
    <cellStyle name="Normal 7 3 2 2 3 4 4" xfId="49699"/>
    <cellStyle name="Normal 7 3 2 2 3 5" xfId="49700"/>
    <cellStyle name="Normal 7 3 2 2 3 5 2" xfId="49701"/>
    <cellStyle name="Normal 7 3 2 2 3 5 3" xfId="49702"/>
    <cellStyle name="Normal 7 3 2 2 3 6" xfId="49703"/>
    <cellStyle name="Normal 7 3 2 2 3 7" xfId="49704"/>
    <cellStyle name="Normal 7 3 2 2 4" xfId="49705"/>
    <cellStyle name="Normal 7 3 2 2 4 2" xfId="49706"/>
    <cellStyle name="Normal 7 3 2 2 4 2 2" xfId="49707"/>
    <cellStyle name="Normal 7 3 2 2 4 2 3" xfId="49708"/>
    <cellStyle name="Normal 7 3 2 2 4 3" xfId="49709"/>
    <cellStyle name="Normal 7 3 2 2 4 4" xfId="49710"/>
    <cellStyle name="Normal 7 3 2 2 5" xfId="49711"/>
    <cellStyle name="Normal 7 3 2 2 5 2" xfId="49712"/>
    <cellStyle name="Normal 7 3 2 2 5 3" xfId="49713"/>
    <cellStyle name="Normal 7 3 2 2 5 4" xfId="49714"/>
    <cellStyle name="Normal 7 3 2 2 6" xfId="49715"/>
    <cellStyle name="Normal 7 3 2 2 6 2" xfId="49716"/>
    <cellStyle name="Normal 7 3 2 2 6 3" xfId="49717"/>
    <cellStyle name="Normal 7 3 2 2 6 4" xfId="49718"/>
    <cellStyle name="Normal 7 3 2 2 7" xfId="49719"/>
    <cellStyle name="Normal 7 3 2 2 7 2" xfId="49720"/>
    <cellStyle name="Normal 7 3 2 2 7 3" xfId="49721"/>
    <cellStyle name="Normal 7 3 2 2 8" xfId="49722"/>
    <cellStyle name="Normal 7 3 2 2 9" xfId="49723"/>
    <cellStyle name="Normal 7 3 2 3" xfId="49724"/>
    <cellStyle name="Normal 7 3 2 3 2" xfId="49725"/>
    <cellStyle name="Normal 7 3 2 3 2 2" xfId="49726"/>
    <cellStyle name="Normal 7 3 2 3 2 3" xfId="49727"/>
    <cellStyle name="Normal 7 3 2 3 2 4" xfId="49728"/>
    <cellStyle name="Normal 7 3 2 3 3" xfId="49729"/>
    <cellStyle name="Normal 7 3 2 3 3 2" xfId="49730"/>
    <cellStyle name="Normal 7 3 2 3 3 3" xfId="49731"/>
    <cellStyle name="Normal 7 3 2 3 3 4" xfId="49732"/>
    <cellStyle name="Normal 7 3 2 3 4" xfId="49733"/>
    <cellStyle name="Normal 7 3 2 3 4 2" xfId="49734"/>
    <cellStyle name="Normal 7 3 2 3 4 3" xfId="49735"/>
    <cellStyle name="Normal 7 3 2 3 4 4" xfId="49736"/>
    <cellStyle name="Normal 7 3 2 3 5" xfId="49737"/>
    <cellStyle name="Normal 7 3 2 3 5 2" xfId="49738"/>
    <cellStyle name="Normal 7 3 2 3 5 3" xfId="49739"/>
    <cellStyle name="Normal 7 3 2 3 6" xfId="49740"/>
    <cellStyle name="Normal 7 3 2 3 7" xfId="49741"/>
    <cellStyle name="Normal 7 3 2 3 8" xfId="49742"/>
    <cellStyle name="Normal 7 3 2 3 9" xfId="49743"/>
    <cellStyle name="Normal 7 3 2 4" xfId="49744"/>
    <cellStyle name="Normal 7 3 2 4 2" xfId="49745"/>
    <cellStyle name="Normal 7 3 2 4 2 2" xfId="49746"/>
    <cellStyle name="Normal 7 3 2 4 2 3" xfId="49747"/>
    <cellStyle name="Normal 7 3 2 4 2 4" xfId="49748"/>
    <cellStyle name="Normal 7 3 2 4 3" xfId="49749"/>
    <cellStyle name="Normal 7 3 2 4 3 2" xfId="49750"/>
    <cellStyle name="Normal 7 3 2 4 3 3" xfId="49751"/>
    <cellStyle name="Normal 7 3 2 4 3 4" xfId="49752"/>
    <cellStyle name="Normal 7 3 2 4 4" xfId="49753"/>
    <cellStyle name="Normal 7 3 2 4 4 2" xfId="49754"/>
    <cellStyle name="Normal 7 3 2 4 4 3" xfId="49755"/>
    <cellStyle name="Normal 7 3 2 4 4 4" xfId="49756"/>
    <cellStyle name="Normal 7 3 2 4 5" xfId="49757"/>
    <cellStyle name="Normal 7 3 2 4 5 2" xfId="49758"/>
    <cellStyle name="Normal 7 3 2 4 5 3" xfId="49759"/>
    <cellStyle name="Normal 7 3 2 4 6" xfId="49760"/>
    <cellStyle name="Normal 7 3 2 4 7" xfId="49761"/>
    <cellStyle name="Normal 7 3 2 5" xfId="49762"/>
    <cellStyle name="Normal 7 3 2 5 2" xfId="49763"/>
    <cellStyle name="Normal 7 3 2 5 2 2" xfId="49764"/>
    <cellStyle name="Normal 7 3 2 5 2 3" xfId="49765"/>
    <cellStyle name="Normal 7 3 2 5 2 4" xfId="49766"/>
    <cellStyle name="Normal 7 3 2 5 3" xfId="49767"/>
    <cellStyle name="Normal 7 3 2 5 3 2" xfId="49768"/>
    <cellStyle name="Normal 7 3 2 5 3 3" xfId="49769"/>
    <cellStyle name="Normal 7 3 2 5 3 4" xfId="49770"/>
    <cellStyle name="Normal 7 3 2 5 4" xfId="49771"/>
    <cellStyle name="Normal 7 3 2 5 4 2" xfId="49772"/>
    <cellStyle name="Normal 7 3 2 5 4 3" xfId="49773"/>
    <cellStyle name="Normal 7 3 2 5 4 4" xfId="49774"/>
    <cellStyle name="Normal 7 3 2 5 5" xfId="49775"/>
    <cellStyle name="Normal 7 3 2 5 5 2" xfId="49776"/>
    <cellStyle name="Normal 7 3 2 5 5 3" xfId="49777"/>
    <cellStyle name="Normal 7 3 2 5 6" xfId="49778"/>
    <cellStyle name="Normal 7 3 2 5 7" xfId="49779"/>
    <cellStyle name="Normal 7 3 2 6" xfId="49780"/>
    <cellStyle name="Normal 7 3 2 6 2" xfId="49781"/>
    <cellStyle name="Normal 7 3 2 6 2 2" xfId="49782"/>
    <cellStyle name="Normal 7 3 2 6 2 3" xfId="49783"/>
    <cellStyle name="Normal 7 3 2 6 2 4" xfId="49784"/>
    <cellStyle name="Normal 7 3 2 6 3" xfId="49785"/>
    <cellStyle name="Normal 7 3 2 6 3 2" xfId="49786"/>
    <cellStyle name="Normal 7 3 2 6 3 3" xfId="49787"/>
    <cellStyle name="Normal 7 3 2 6 3 4" xfId="49788"/>
    <cellStyle name="Normal 7 3 2 6 4" xfId="49789"/>
    <cellStyle name="Normal 7 3 2 6 4 2" xfId="49790"/>
    <cellStyle name="Normal 7 3 2 6 4 3" xfId="49791"/>
    <cellStyle name="Normal 7 3 2 6 4 4" xfId="49792"/>
    <cellStyle name="Normal 7 3 2 6 5" xfId="49793"/>
    <cellStyle name="Normal 7 3 2 6 5 2" xfId="49794"/>
    <cellStyle name="Normal 7 3 2 6 5 3" xfId="49795"/>
    <cellStyle name="Normal 7 3 2 6 6" xfId="49796"/>
    <cellStyle name="Normal 7 3 2 6 7" xfId="49797"/>
    <cellStyle name="Normal 7 3 2 7" xfId="49798"/>
    <cellStyle name="Normal 7 3 2 7 2" xfId="49799"/>
    <cellStyle name="Normal 7 3 2 7 3" xfId="49800"/>
    <cellStyle name="Normal 7 3 2 7 4" xfId="49801"/>
    <cellStyle name="Normal 7 3 2 8" xfId="49802"/>
    <cellStyle name="Normal 7 3 2 8 2" xfId="49803"/>
    <cellStyle name="Normal 7 3 2 8 3" xfId="49804"/>
    <cellStyle name="Normal 7 3 2 8 4" xfId="49805"/>
    <cellStyle name="Normal 7 3 2 9" xfId="49806"/>
    <cellStyle name="Normal 7 3 2 9 2" xfId="49807"/>
    <cellStyle name="Normal 7 3 2 9 3" xfId="49808"/>
    <cellStyle name="Normal 7 3 2 9 4" xfId="49809"/>
    <cellStyle name="Normal 7 3 3" xfId="49810"/>
    <cellStyle name="Normal 7 3 3 10" xfId="49811"/>
    <cellStyle name="Normal 7 3 3 11" xfId="49812"/>
    <cellStyle name="Normal 7 3 3 12" xfId="49813"/>
    <cellStyle name="Normal 7 3 3 13" xfId="49814"/>
    <cellStyle name="Normal 7 3 3 2" xfId="49815"/>
    <cellStyle name="Normal 7 3 3 2 2" xfId="49816"/>
    <cellStyle name="Normal 7 3 3 2 2 2" xfId="49817"/>
    <cellStyle name="Normal 7 3 3 2 2 3" xfId="49818"/>
    <cellStyle name="Normal 7 3 3 2 2 4" xfId="49819"/>
    <cellStyle name="Normal 7 3 3 2 3" xfId="49820"/>
    <cellStyle name="Normal 7 3 3 2 3 2" xfId="49821"/>
    <cellStyle name="Normal 7 3 3 2 3 3" xfId="49822"/>
    <cellStyle name="Normal 7 3 3 2 3 4" xfId="49823"/>
    <cellStyle name="Normal 7 3 3 2 4" xfId="49824"/>
    <cellStyle name="Normal 7 3 3 2 4 2" xfId="49825"/>
    <cellStyle name="Normal 7 3 3 2 4 3" xfId="49826"/>
    <cellStyle name="Normal 7 3 3 2 4 4" xfId="49827"/>
    <cellStyle name="Normal 7 3 3 2 5" xfId="49828"/>
    <cellStyle name="Normal 7 3 3 2 5 2" xfId="49829"/>
    <cellStyle name="Normal 7 3 3 2 5 3" xfId="49830"/>
    <cellStyle name="Normal 7 3 3 2 6" xfId="49831"/>
    <cellStyle name="Normal 7 3 3 2 7" xfId="49832"/>
    <cellStyle name="Normal 7 3 3 2 8" xfId="49833"/>
    <cellStyle name="Normal 7 3 3 2 9" xfId="49834"/>
    <cellStyle name="Normal 7 3 3 3" xfId="49835"/>
    <cellStyle name="Normal 7 3 3 3 2" xfId="49836"/>
    <cellStyle name="Normal 7 3 3 3 2 2" xfId="49837"/>
    <cellStyle name="Normal 7 3 3 3 2 3" xfId="49838"/>
    <cellStyle name="Normal 7 3 3 3 2 4" xfId="49839"/>
    <cellStyle name="Normal 7 3 3 3 3" xfId="49840"/>
    <cellStyle name="Normal 7 3 3 3 3 2" xfId="49841"/>
    <cellStyle name="Normal 7 3 3 3 3 3" xfId="49842"/>
    <cellStyle name="Normal 7 3 3 3 3 4" xfId="49843"/>
    <cellStyle name="Normal 7 3 3 3 4" xfId="49844"/>
    <cellStyle name="Normal 7 3 3 3 4 2" xfId="49845"/>
    <cellStyle name="Normal 7 3 3 3 4 3" xfId="49846"/>
    <cellStyle name="Normal 7 3 3 3 4 4" xfId="49847"/>
    <cellStyle name="Normal 7 3 3 3 5" xfId="49848"/>
    <cellStyle name="Normal 7 3 3 3 5 2" xfId="49849"/>
    <cellStyle name="Normal 7 3 3 3 5 3" xfId="49850"/>
    <cellStyle name="Normal 7 3 3 3 6" xfId="49851"/>
    <cellStyle name="Normal 7 3 3 3 7" xfId="49852"/>
    <cellStyle name="Normal 7 3 3 4" xfId="49853"/>
    <cellStyle name="Normal 7 3 3 4 2" xfId="49854"/>
    <cellStyle name="Normal 7 3 3 4 2 2" xfId="49855"/>
    <cellStyle name="Normal 7 3 3 4 2 3" xfId="49856"/>
    <cellStyle name="Normal 7 3 3 4 3" xfId="49857"/>
    <cellStyle name="Normal 7 3 3 4 4" xfId="49858"/>
    <cellStyle name="Normal 7 3 3 5" xfId="49859"/>
    <cellStyle name="Normal 7 3 3 5 2" xfId="49860"/>
    <cellStyle name="Normal 7 3 3 5 3" xfId="49861"/>
    <cellStyle name="Normal 7 3 3 5 4" xfId="49862"/>
    <cellStyle name="Normal 7 3 3 6" xfId="49863"/>
    <cellStyle name="Normal 7 3 3 6 2" xfId="49864"/>
    <cellStyle name="Normal 7 3 3 6 3" xfId="49865"/>
    <cellStyle name="Normal 7 3 3 6 4" xfId="49866"/>
    <cellStyle name="Normal 7 3 3 7" xfId="49867"/>
    <cellStyle name="Normal 7 3 3 7 2" xfId="49868"/>
    <cellStyle name="Normal 7 3 3 7 3" xfId="49869"/>
    <cellStyle name="Normal 7 3 3 8" xfId="49870"/>
    <cellStyle name="Normal 7 3 3 9" xfId="49871"/>
    <cellStyle name="Normal 7 3 4" xfId="49872"/>
    <cellStyle name="Normal 7 3 5" xfId="49873"/>
    <cellStyle name="Normal 7 3 6" xfId="49874"/>
    <cellStyle name="Normal 7 3 7" xfId="49875"/>
    <cellStyle name="Normal 7 3 8" xfId="49876"/>
    <cellStyle name="Normal 7 4" xfId="49877"/>
    <cellStyle name="Normal 7 4 10" xfId="49878"/>
    <cellStyle name="Normal 7 4 10 2" xfId="49879"/>
    <cellStyle name="Normal 7 4 10 3" xfId="49880"/>
    <cellStyle name="Normal 7 4 10 4" xfId="49881"/>
    <cellStyle name="Normal 7 4 11" xfId="49882"/>
    <cellStyle name="Normal 7 4 11 2" xfId="49883"/>
    <cellStyle name="Normal 7 4 11 3" xfId="49884"/>
    <cellStyle name="Normal 7 4 11 4" xfId="49885"/>
    <cellStyle name="Normal 7 4 12" xfId="49886"/>
    <cellStyle name="Normal 7 4 12 2" xfId="49887"/>
    <cellStyle name="Normal 7 4 12 3" xfId="49888"/>
    <cellStyle name="Normal 7 4 13" xfId="49889"/>
    <cellStyle name="Normal 7 4 14" xfId="49890"/>
    <cellStyle name="Normal 7 4 15" xfId="49891"/>
    <cellStyle name="Normal 7 4 16" xfId="49892"/>
    <cellStyle name="Normal 7 4 17" xfId="49893"/>
    <cellStyle name="Normal 7 4 18" xfId="49894"/>
    <cellStyle name="Normal 7 4 19" xfId="49895"/>
    <cellStyle name="Normal 7 4 2" xfId="49896"/>
    <cellStyle name="Normal 7 4 2 10" xfId="49897"/>
    <cellStyle name="Normal 7 4 2 11" xfId="49898"/>
    <cellStyle name="Normal 7 4 2 12" xfId="49899"/>
    <cellStyle name="Normal 7 4 2 13" xfId="49900"/>
    <cellStyle name="Normal 7 4 2 2" xfId="49901"/>
    <cellStyle name="Normal 7 4 2 2 2" xfId="49902"/>
    <cellStyle name="Normal 7 4 2 2 2 2" xfId="49903"/>
    <cellStyle name="Normal 7 4 2 2 2 3" xfId="49904"/>
    <cellStyle name="Normal 7 4 2 2 2 4" xfId="49905"/>
    <cellStyle name="Normal 7 4 2 2 3" xfId="49906"/>
    <cellStyle name="Normal 7 4 2 2 3 2" xfId="49907"/>
    <cellStyle name="Normal 7 4 2 2 3 3" xfId="49908"/>
    <cellStyle name="Normal 7 4 2 2 3 4" xfId="49909"/>
    <cellStyle name="Normal 7 4 2 2 4" xfId="49910"/>
    <cellStyle name="Normal 7 4 2 2 4 2" xfId="49911"/>
    <cellStyle name="Normal 7 4 2 2 4 3" xfId="49912"/>
    <cellStyle name="Normal 7 4 2 2 4 4" xfId="49913"/>
    <cellStyle name="Normal 7 4 2 2 5" xfId="49914"/>
    <cellStyle name="Normal 7 4 2 2 5 2" xfId="49915"/>
    <cellStyle name="Normal 7 4 2 2 5 3" xfId="49916"/>
    <cellStyle name="Normal 7 4 2 2 6" xfId="49917"/>
    <cellStyle name="Normal 7 4 2 2 7" xfId="49918"/>
    <cellStyle name="Normal 7 4 2 2 8" xfId="49919"/>
    <cellStyle name="Normal 7 4 2 2 9" xfId="49920"/>
    <cellStyle name="Normal 7 4 2 3" xfId="49921"/>
    <cellStyle name="Normal 7 4 2 3 2" xfId="49922"/>
    <cellStyle name="Normal 7 4 2 3 2 2" xfId="49923"/>
    <cellStyle name="Normal 7 4 2 3 2 3" xfId="49924"/>
    <cellStyle name="Normal 7 4 2 3 2 4" xfId="49925"/>
    <cellStyle name="Normal 7 4 2 3 3" xfId="49926"/>
    <cellStyle name="Normal 7 4 2 3 3 2" xfId="49927"/>
    <cellStyle name="Normal 7 4 2 3 3 3" xfId="49928"/>
    <cellStyle name="Normal 7 4 2 3 3 4" xfId="49929"/>
    <cellStyle name="Normal 7 4 2 3 4" xfId="49930"/>
    <cellStyle name="Normal 7 4 2 3 4 2" xfId="49931"/>
    <cellStyle name="Normal 7 4 2 3 4 3" xfId="49932"/>
    <cellStyle name="Normal 7 4 2 3 4 4" xfId="49933"/>
    <cellStyle name="Normal 7 4 2 3 5" xfId="49934"/>
    <cellStyle name="Normal 7 4 2 3 5 2" xfId="49935"/>
    <cellStyle name="Normal 7 4 2 3 5 3" xfId="49936"/>
    <cellStyle name="Normal 7 4 2 3 6" xfId="49937"/>
    <cellStyle name="Normal 7 4 2 3 7" xfId="49938"/>
    <cellStyle name="Normal 7 4 2 4" xfId="49939"/>
    <cellStyle name="Normal 7 4 2 4 2" xfId="49940"/>
    <cellStyle name="Normal 7 4 2 4 2 2" xfId="49941"/>
    <cellStyle name="Normal 7 4 2 4 2 3" xfId="49942"/>
    <cellStyle name="Normal 7 4 2 4 3" xfId="49943"/>
    <cellStyle name="Normal 7 4 2 4 4" xfId="49944"/>
    <cellStyle name="Normal 7 4 2 5" xfId="49945"/>
    <cellStyle name="Normal 7 4 2 5 2" xfId="49946"/>
    <cellStyle name="Normal 7 4 2 5 3" xfId="49947"/>
    <cellStyle name="Normal 7 4 2 5 4" xfId="49948"/>
    <cellStyle name="Normal 7 4 2 6" xfId="49949"/>
    <cellStyle name="Normal 7 4 2 6 2" xfId="49950"/>
    <cellStyle name="Normal 7 4 2 6 3" xfId="49951"/>
    <cellStyle name="Normal 7 4 2 6 4" xfId="49952"/>
    <cellStyle name="Normal 7 4 2 7" xfId="49953"/>
    <cellStyle name="Normal 7 4 2 7 2" xfId="49954"/>
    <cellStyle name="Normal 7 4 2 7 3" xfId="49955"/>
    <cellStyle name="Normal 7 4 2 8" xfId="49956"/>
    <cellStyle name="Normal 7 4 2 9" xfId="49957"/>
    <cellStyle name="Normal 7 4 3" xfId="49958"/>
    <cellStyle name="Normal 7 4 3 10" xfId="49959"/>
    <cellStyle name="Normal 7 4 3 11" xfId="49960"/>
    <cellStyle name="Normal 7 4 3 12" xfId="49961"/>
    <cellStyle name="Normal 7 4 3 13" xfId="49962"/>
    <cellStyle name="Normal 7 4 3 2" xfId="49963"/>
    <cellStyle name="Normal 7 4 3 2 2" xfId="49964"/>
    <cellStyle name="Normal 7 4 3 2 2 2" xfId="49965"/>
    <cellStyle name="Normal 7 4 3 2 2 3" xfId="49966"/>
    <cellStyle name="Normal 7 4 3 2 2 4" xfId="49967"/>
    <cellStyle name="Normal 7 4 3 2 3" xfId="49968"/>
    <cellStyle name="Normal 7 4 3 2 3 2" xfId="49969"/>
    <cellStyle name="Normal 7 4 3 2 3 3" xfId="49970"/>
    <cellStyle name="Normal 7 4 3 2 3 4" xfId="49971"/>
    <cellStyle name="Normal 7 4 3 2 4" xfId="49972"/>
    <cellStyle name="Normal 7 4 3 2 4 2" xfId="49973"/>
    <cellStyle name="Normal 7 4 3 2 4 3" xfId="49974"/>
    <cellStyle name="Normal 7 4 3 2 4 4" xfId="49975"/>
    <cellStyle name="Normal 7 4 3 2 5" xfId="49976"/>
    <cellStyle name="Normal 7 4 3 2 5 2" xfId="49977"/>
    <cellStyle name="Normal 7 4 3 2 5 3" xfId="49978"/>
    <cellStyle name="Normal 7 4 3 2 6" xfId="49979"/>
    <cellStyle name="Normal 7 4 3 2 7" xfId="49980"/>
    <cellStyle name="Normal 7 4 3 2 8" xfId="49981"/>
    <cellStyle name="Normal 7 4 3 2 9" xfId="49982"/>
    <cellStyle name="Normal 7 4 3 3" xfId="49983"/>
    <cellStyle name="Normal 7 4 3 3 2" xfId="49984"/>
    <cellStyle name="Normal 7 4 3 3 2 2" xfId="49985"/>
    <cellStyle name="Normal 7 4 3 3 2 3" xfId="49986"/>
    <cellStyle name="Normal 7 4 3 3 2 4" xfId="49987"/>
    <cellStyle name="Normal 7 4 3 3 3" xfId="49988"/>
    <cellStyle name="Normal 7 4 3 3 3 2" xfId="49989"/>
    <cellStyle name="Normal 7 4 3 3 3 3" xfId="49990"/>
    <cellStyle name="Normal 7 4 3 3 3 4" xfId="49991"/>
    <cellStyle name="Normal 7 4 3 3 4" xfId="49992"/>
    <cellStyle name="Normal 7 4 3 3 4 2" xfId="49993"/>
    <cellStyle name="Normal 7 4 3 3 4 3" xfId="49994"/>
    <cellStyle name="Normal 7 4 3 3 4 4" xfId="49995"/>
    <cellStyle name="Normal 7 4 3 3 5" xfId="49996"/>
    <cellStyle name="Normal 7 4 3 3 5 2" xfId="49997"/>
    <cellStyle name="Normal 7 4 3 3 5 3" xfId="49998"/>
    <cellStyle name="Normal 7 4 3 3 6" xfId="49999"/>
    <cellStyle name="Normal 7 4 3 3 7" xfId="50000"/>
    <cellStyle name="Normal 7 4 3 4" xfId="50001"/>
    <cellStyle name="Normal 7 4 3 4 2" xfId="50002"/>
    <cellStyle name="Normal 7 4 3 4 2 2" xfId="50003"/>
    <cellStyle name="Normal 7 4 3 4 2 3" xfId="50004"/>
    <cellStyle name="Normal 7 4 3 4 3" xfId="50005"/>
    <cellStyle name="Normal 7 4 3 4 4" xfId="50006"/>
    <cellStyle name="Normal 7 4 3 5" xfId="50007"/>
    <cellStyle name="Normal 7 4 3 5 2" xfId="50008"/>
    <cellStyle name="Normal 7 4 3 5 3" xfId="50009"/>
    <cellStyle name="Normal 7 4 3 5 4" xfId="50010"/>
    <cellStyle name="Normal 7 4 3 6" xfId="50011"/>
    <cellStyle name="Normal 7 4 3 6 2" xfId="50012"/>
    <cellStyle name="Normal 7 4 3 6 3" xfId="50013"/>
    <cellStyle name="Normal 7 4 3 6 4" xfId="50014"/>
    <cellStyle name="Normal 7 4 3 7" xfId="50015"/>
    <cellStyle name="Normal 7 4 3 7 2" xfId="50016"/>
    <cellStyle name="Normal 7 4 3 7 3" xfId="50017"/>
    <cellStyle name="Normal 7 4 3 8" xfId="50018"/>
    <cellStyle name="Normal 7 4 3 9" xfId="50019"/>
    <cellStyle name="Normal 7 4 4" xfId="50020"/>
    <cellStyle name="Normal 7 4 4 2" xfId="50021"/>
    <cellStyle name="Normal 7 4 4 2 2" xfId="50022"/>
    <cellStyle name="Normal 7 4 4 2 3" xfId="50023"/>
    <cellStyle name="Normal 7 4 4 2 4" xfId="50024"/>
    <cellStyle name="Normal 7 4 4 3" xfId="50025"/>
    <cellStyle name="Normal 7 4 4 3 2" xfId="50026"/>
    <cellStyle name="Normal 7 4 4 3 3" xfId="50027"/>
    <cellStyle name="Normal 7 4 4 3 4" xfId="50028"/>
    <cellStyle name="Normal 7 4 4 4" xfId="50029"/>
    <cellStyle name="Normal 7 4 4 4 2" xfId="50030"/>
    <cellStyle name="Normal 7 4 4 4 3" xfId="50031"/>
    <cellStyle name="Normal 7 4 4 4 4" xfId="50032"/>
    <cellStyle name="Normal 7 4 4 5" xfId="50033"/>
    <cellStyle name="Normal 7 4 4 5 2" xfId="50034"/>
    <cellStyle name="Normal 7 4 4 5 3" xfId="50035"/>
    <cellStyle name="Normal 7 4 4 6" xfId="50036"/>
    <cellStyle name="Normal 7 4 4 7" xfId="50037"/>
    <cellStyle name="Normal 7 4 4 8" xfId="50038"/>
    <cellStyle name="Normal 7 4 4 9" xfId="50039"/>
    <cellStyle name="Normal 7 4 5" xfId="50040"/>
    <cellStyle name="Normal 7 4 5 2" xfId="50041"/>
    <cellStyle name="Normal 7 4 5 2 2" xfId="50042"/>
    <cellStyle name="Normal 7 4 5 2 3" xfId="50043"/>
    <cellStyle name="Normal 7 4 5 2 4" xfId="50044"/>
    <cellStyle name="Normal 7 4 5 3" xfId="50045"/>
    <cellStyle name="Normal 7 4 5 3 2" xfId="50046"/>
    <cellStyle name="Normal 7 4 5 3 3" xfId="50047"/>
    <cellStyle name="Normal 7 4 5 3 4" xfId="50048"/>
    <cellStyle name="Normal 7 4 5 4" xfId="50049"/>
    <cellStyle name="Normal 7 4 5 4 2" xfId="50050"/>
    <cellStyle name="Normal 7 4 5 4 3" xfId="50051"/>
    <cellStyle name="Normal 7 4 5 4 4" xfId="50052"/>
    <cellStyle name="Normal 7 4 5 5" xfId="50053"/>
    <cellStyle name="Normal 7 4 5 5 2" xfId="50054"/>
    <cellStyle name="Normal 7 4 5 5 3" xfId="50055"/>
    <cellStyle name="Normal 7 4 5 6" xfId="50056"/>
    <cellStyle name="Normal 7 4 5 7" xfId="50057"/>
    <cellStyle name="Normal 7 4 6" xfId="50058"/>
    <cellStyle name="Normal 7 4 6 2" xfId="50059"/>
    <cellStyle name="Normal 7 4 6 2 2" xfId="50060"/>
    <cellStyle name="Normal 7 4 6 2 3" xfId="50061"/>
    <cellStyle name="Normal 7 4 6 2 4" xfId="50062"/>
    <cellStyle name="Normal 7 4 6 3" xfId="50063"/>
    <cellStyle name="Normal 7 4 6 3 2" xfId="50064"/>
    <cellStyle name="Normal 7 4 6 3 3" xfId="50065"/>
    <cellStyle name="Normal 7 4 6 3 4" xfId="50066"/>
    <cellStyle name="Normal 7 4 6 4" xfId="50067"/>
    <cellStyle name="Normal 7 4 6 4 2" xfId="50068"/>
    <cellStyle name="Normal 7 4 6 4 3" xfId="50069"/>
    <cellStyle name="Normal 7 4 6 4 4" xfId="50070"/>
    <cellStyle name="Normal 7 4 6 5" xfId="50071"/>
    <cellStyle name="Normal 7 4 6 5 2" xfId="50072"/>
    <cellStyle name="Normal 7 4 6 5 3" xfId="50073"/>
    <cellStyle name="Normal 7 4 6 6" xfId="50074"/>
    <cellStyle name="Normal 7 4 6 7" xfId="50075"/>
    <cellStyle name="Normal 7 4 7" xfId="50076"/>
    <cellStyle name="Normal 7 4 7 2" xfId="50077"/>
    <cellStyle name="Normal 7 4 7 2 2" xfId="50078"/>
    <cellStyle name="Normal 7 4 7 2 3" xfId="50079"/>
    <cellStyle name="Normal 7 4 7 2 4" xfId="50080"/>
    <cellStyle name="Normal 7 4 7 3" xfId="50081"/>
    <cellStyle name="Normal 7 4 7 3 2" xfId="50082"/>
    <cellStyle name="Normal 7 4 7 3 3" xfId="50083"/>
    <cellStyle name="Normal 7 4 7 3 4" xfId="50084"/>
    <cellStyle name="Normal 7 4 7 4" xfId="50085"/>
    <cellStyle name="Normal 7 4 7 4 2" xfId="50086"/>
    <cellStyle name="Normal 7 4 7 4 3" xfId="50087"/>
    <cellStyle name="Normal 7 4 7 4 4" xfId="50088"/>
    <cellStyle name="Normal 7 4 7 5" xfId="50089"/>
    <cellStyle name="Normal 7 4 7 5 2" xfId="50090"/>
    <cellStyle name="Normal 7 4 7 5 3" xfId="50091"/>
    <cellStyle name="Normal 7 4 7 6" xfId="50092"/>
    <cellStyle name="Normal 7 4 7 7" xfId="50093"/>
    <cellStyle name="Normal 7 4 8" xfId="50094"/>
    <cellStyle name="Normal 7 4 8 2" xfId="50095"/>
    <cellStyle name="Normal 7 4 8 3" xfId="50096"/>
    <cellStyle name="Normal 7 4 8 4" xfId="50097"/>
    <cellStyle name="Normal 7 4 9" xfId="50098"/>
    <cellStyle name="Normal 7 4 9 2" xfId="50099"/>
    <cellStyle name="Normal 7 4 9 3" xfId="50100"/>
    <cellStyle name="Normal 7 4 9 4" xfId="50101"/>
    <cellStyle name="Normal 7 5" xfId="50102"/>
    <cellStyle name="Normal 7 5 10" xfId="50103"/>
    <cellStyle name="Normal 7 5 11" xfId="50104"/>
    <cellStyle name="Normal 7 5 12" xfId="50105"/>
    <cellStyle name="Normal 7 5 13" xfId="50106"/>
    <cellStyle name="Normal 7 5 2" xfId="50107"/>
    <cellStyle name="Normal 7 5 2 2" xfId="50108"/>
    <cellStyle name="Normal 7 5 2 2 2" xfId="50109"/>
    <cellStyle name="Normal 7 5 2 2 3" xfId="50110"/>
    <cellStyle name="Normal 7 5 2 2 4" xfId="50111"/>
    <cellStyle name="Normal 7 5 2 3" xfId="50112"/>
    <cellStyle name="Normal 7 5 2 3 2" xfId="50113"/>
    <cellStyle name="Normal 7 5 2 3 3" xfId="50114"/>
    <cellStyle name="Normal 7 5 2 3 4" xfId="50115"/>
    <cellStyle name="Normal 7 5 2 4" xfId="50116"/>
    <cellStyle name="Normal 7 5 2 4 2" xfId="50117"/>
    <cellStyle name="Normal 7 5 2 4 3" xfId="50118"/>
    <cellStyle name="Normal 7 5 2 4 4" xfId="50119"/>
    <cellStyle name="Normal 7 5 2 5" xfId="50120"/>
    <cellStyle name="Normal 7 5 2 5 2" xfId="50121"/>
    <cellStyle name="Normal 7 5 2 5 3" xfId="50122"/>
    <cellStyle name="Normal 7 5 2 6" xfId="50123"/>
    <cellStyle name="Normal 7 5 2 7" xfId="50124"/>
    <cellStyle name="Normal 7 5 2 8" xfId="50125"/>
    <cellStyle name="Normal 7 5 2 9" xfId="50126"/>
    <cellStyle name="Normal 7 5 3" xfId="50127"/>
    <cellStyle name="Normal 7 5 3 2" xfId="50128"/>
    <cellStyle name="Normal 7 5 3 2 2" xfId="50129"/>
    <cellStyle name="Normal 7 5 3 2 3" xfId="50130"/>
    <cellStyle name="Normal 7 5 3 2 4" xfId="50131"/>
    <cellStyle name="Normal 7 5 3 3" xfId="50132"/>
    <cellStyle name="Normal 7 5 3 3 2" xfId="50133"/>
    <cellStyle name="Normal 7 5 3 3 3" xfId="50134"/>
    <cellStyle name="Normal 7 5 3 3 4" xfId="50135"/>
    <cellStyle name="Normal 7 5 3 4" xfId="50136"/>
    <cellStyle name="Normal 7 5 3 4 2" xfId="50137"/>
    <cellStyle name="Normal 7 5 3 4 3" xfId="50138"/>
    <cellStyle name="Normal 7 5 3 4 4" xfId="50139"/>
    <cellStyle name="Normal 7 5 3 5" xfId="50140"/>
    <cellStyle name="Normal 7 5 3 5 2" xfId="50141"/>
    <cellStyle name="Normal 7 5 3 5 3" xfId="50142"/>
    <cellStyle name="Normal 7 5 3 6" xfId="50143"/>
    <cellStyle name="Normal 7 5 3 7" xfId="50144"/>
    <cellStyle name="Normal 7 5 4" xfId="50145"/>
    <cellStyle name="Normal 7 5 4 2" xfId="50146"/>
    <cellStyle name="Normal 7 5 4 2 2" xfId="50147"/>
    <cellStyle name="Normal 7 5 4 2 3" xfId="50148"/>
    <cellStyle name="Normal 7 5 4 3" xfId="50149"/>
    <cellStyle name="Normal 7 5 4 4" xfId="50150"/>
    <cellStyle name="Normal 7 5 5" xfId="50151"/>
    <cellStyle name="Normal 7 5 5 2" xfId="50152"/>
    <cellStyle name="Normal 7 5 5 3" xfId="50153"/>
    <cellStyle name="Normal 7 5 5 4" xfId="50154"/>
    <cellStyle name="Normal 7 5 6" xfId="50155"/>
    <cellStyle name="Normal 7 5 6 2" xfId="50156"/>
    <cellStyle name="Normal 7 5 6 3" xfId="50157"/>
    <cellStyle name="Normal 7 5 6 4" xfId="50158"/>
    <cellStyle name="Normal 7 5 7" xfId="50159"/>
    <cellStyle name="Normal 7 5 7 2" xfId="50160"/>
    <cellStyle name="Normal 7 5 7 3" xfId="50161"/>
    <cellStyle name="Normal 7 5 8" xfId="50162"/>
    <cellStyle name="Normal 7 5 9" xfId="50163"/>
    <cellStyle name="Normal 7 6" xfId="50164"/>
    <cellStyle name="Normal 7 6 2" xfId="50165"/>
    <cellStyle name="Normal 7 6 3" xfId="50166"/>
    <cellStyle name="Normal 7 7" xfId="50167"/>
    <cellStyle name="Normal 7 7 10" xfId="50168"/>
    <cellStyle name="Normal 7 7 11" xfId="50169"/>
    <cellStyle name="Normal 7 7 2" xfId="50170"/>
    <cellStyle name="Normal 7 7 2 2" xfId="50171"/>
    <cellStyle name="Normal 7 7 2 2 2" xfId="50172"/>
    <cellStyle name="Normal 7 7 2 2 3" xfId="50173"/>
    <cellStyle name="Normal 7 7 2 2 4" xfId="50174"/>
    <cellStyle name="Normal 7 7 2 3" xfId="50175"/>
    <cellStyle name="Normal 7 7 2 3 2" xfId="50176"/>
    <cellStyle name="Normal 7 7 2 3 3" xfId="50177"/>
    <cellStyle name="Normal 7 7 2 3 4" xfId="50178"/>
    <cellStyle name="Normal 7 7 2 4" xfId="50179"/>
    <cellStyle name="Normal 7 7 2 4 2" xfId="50180"/>
    <cellStyle name="Normal 7 7 2 4 3" xfId="50181"/>
    <cellStyle name="Normal 7 7 2 4 4" xfId="50182"/>
    <cellStyle name="Normal 7 7 2 5" xfId="50183"/>
    <cellStyle name="Normal 7 7 2 5 2" xfId="50184"/>
    <cellStyle name="Normal 7 7 2 5 3" xfId="50185"/>
    <cellStyle name="Normal 7 7 2 6" xfId="50186"/>
    <cellStyle name="Normal 7 7 2 7" xfId="50187"/>
    <cellStyle name="Normal 7 7 2 8" xfId="50188"/>
    <cellStyle name="Normal 7 7 2 9" xfId="50189"/>
    <cellStyle name="Normal 7 7 3" xfId="50190"/>
    <cellStyle name="Normal 7 7 3 2" xfId="50191"/>
    <cellStyle name="Normal 7 7 3 2 2" xfId="50192"/>
    <cellStyle name="Normal 7 7 3 2 3" xfId="50193"/>
    <cellStyle name="Normal 7 7 3 2 4" xfId="50194"/>
    <cellStyle name="Normal 7 7 3 3" xfId="50195"/>
    <cellStyle name="Normal 7 7 3 3 2" xfId="50196"/>
    <cellStyle name="Normal 7 7 3 3 3" xfId="50197"/>
    <cellStyle name="Normal 7 7 3 3 4" xfId="50198"/>
    <cellStyle name="Normal 7 7 3 4" xfId="50199"/>
    <cellStyle name="Normal 7 7 3 4 2" xfId="50200"/>
    <cellStyle name="Normal 7 7 3 4 3" xfId="50201"/>
    <cellStyle name="Normal 7 7 3 4 4" xfId="50202"/>
    <cellStyle name="Normal 7 7 3 5" xfId="50203"/>
    <cellStyle name="Normal 7 7 3 5 2" xfId="50204"/>
    <cellStyle name="Normal 7 7 3 5 3" xfId="50205"/>
    <cellStyle name="Normal 7 7 3 6" xfId="50206"/>
    <cellStyle name="Normal 7 7 3 7" xfId="50207"/>
    <cellStyle name="Normal 7 7 4" xfId="50208"/>
    <cellStyle name="Normal 7 7 4 2" xfId="50209"/>
    <cellStyle name="Normal 7 7 4 2 2" xfId="50210"/>
    <cellStyle name="Normal 7 7 4 2 3" xfId="50211"/>
    <cellStyle name="Normal 7 7 4 3" xfId="50212"/>
    <cellStyle name="Normal 7 7 4 4" xfId="50213"/>
    <cellStyle name="Normal 7 7 5" xfId="50214"/>
    <cellStyle name="Normal 7 7 5 2" xfId="50215"/>
    <cellStyle name="Normal 7 7 5 3" xfId="50216"/>
    <cellStyle name="Normal 7 7 5 4" xfId="50217"/>
    <cellStyle name="Normal 7 7 6" xfId="50218"/>
    <cellStyle name="Normal 7 7 6 2" xfId="50219"/>
    <cellStyle name="Normal 7 7 6 3" xfId="50220"/>
    <cellStyle name="Normal 7 7 6 4" xfId="50221"/>
    <cellStyle name="Normal 7 7 7" xfId="50222"/>
    <cellStyle name="Normal 7 7 7 2" xfId="50223"/>
    <cellStyle name="Normal 7 7 7 3" xfId="50224"/>
    <cellStyle name="Normal 7 7 8" xfId="50225"/>
    <cellStyle name="Normal 7 7 9" xfId="50226"/>
    <cellStyle name="Normal 7 8" xfId="50227"/>
    <cellStyle name="Normal 7 9" xfId="50228"/>
    <cellStyle name="Normal 70" xfId="50229"/>
    <cellStyle name="Normal 70 2" xfId="50230"/>
    <cellStyle name="Normal 70 2 2" xfId="50231"/>
    <cellStyle name="Normal 70 2 2 2" xfId="50232"/>
    <cellStyle name="Normal 70 2 2 3" xfId="50233"/>
    <cellStyle name="Normal 70 2 2 3 2" xfId="50234"/>
    <cellStyle name="Normal 70 3" xfId="50235"/>
    <cellStyle name="Normal 70 3 2" xfId="50236"/>
    <cellStyle name="Normal 70 3 3" xfId="50237"/>
    <cellStyle name="Normal 70 3 3 2" xfId="50238"/>
    <cellStyle name="Normal 71" xfId="50239"/>
    <cellStyle name="Normal 71 2" xfId="50240"/>
    <cellStyle name="Normal 71 2 2" xfId="50241"/>
    <cellStyle name="Normal 71 2 2 2" xfId="50242"/>
    <cellStyle name="Normal 71 2 2 3" xfId="50243"/>
    <cellStyle name="Normal 71 2 2 3 2" xfId="50244"/>
    <cellStyle name="Normal 71 3" xfId="50245"/>
    <cellStyle name="Normal 71 3 2" xfId="50246"/>
    <cellStyle name="Normal 71 3 3" xfId="50247"/>
    <cellStyle name="Normal 71 3 3 2" xfId="50248"/>
    <cellStyle name="Normal 72" xfId="50249"/>
    <cellStyle name="Normal 72 2" xfId="50250"/>
    <cellStyle name="Normal 72 2 2" xfId="50251"/>
    <cellStyle name="Normal 72 2 2 2" xfId="50252"/>
    <cellStyle name="Normal 72 2 2 3" xfId="50253"/>
    <cellStyle name="Normal 72 2 2 3 2" xfId="50254"/>
    <cellStyle name="Normal 72 3" xfId="50255"/>
    <cellStyle name="Normal 72 3 2" xfId="50256"/>
    <cellStyle name="Normal 72 3 3" xfId="50257"/>
    <cellStyle name="Normal 72 3 3 2" xfId="50258"/>
    <cellStyle name="Normal 73" xfId="50259"/>
    <cellStyle name="Normal 73 10" xfId="50260"/>
    <cellStyle name="Normal 73 10 2" xfId="50261"/>
    <cellStyle name="Normal 73 10 3" xfId="50262"/>
    <cellStyle name="Normal 73 11" xfId="50263"/>
    <cellStyle name="Normal 73 12" xfId="50264"/>
    <cellStyle name="Normal 73 13" xfId="50265"/>
    <cellStyle name="Normal 73 14" xfId="50266"/>
    <cellStyle name="Normal 73 2" xfId="50267"/>
    <cellStyle name="Normal 73 2 10" xfId="50268"/>
    <cellStyle name="Normal 73 2 11" xfId="50269"/>
    <cellStyle name="Normal 73 2 2" xfId="50270"/>
    <cellStyle name="Normal 73 2 2 2" xfId="50271"/>
    <cellStyle name="Normal 73 2 2 2 2" xfId="50272"/>
    <cellStyle name="Normal 73 2 2 2 3" xfId="50273"/>
    <cellStyle name="Normal 73 2 2 2 4" xfId="50274"/>
    <cellStyle name="Normal 73 2 2 3" xfId="50275"/>
    <cellStyle name="Normal 73 2 2 3 2" xfId="50276"/>
    <cellStyle name="Normal 73 2 2 3 2 2" xfId="50277"/>
    <cellStyle name="Normal 73 2 2 3 3" xfId="50278"/>
    <cellStyle name="Normal 73 2 2 3 4" xfId="50279"/>
    <cellStyle name="Normal 73 2 2 4" xfId="50280"/>
    <cellStyle name="Normal 73 2 2 4 2" xfId="50281"/>
    <cellStyle name="Normal 73 2 2 4 3" xfId="50282"/>
    <cellStyle name="Normal 73 2 2 4 4" xfId="50283"/>
    <cellStyle name="Normal 73 2 2 5" xfId="50284"/>
    <cellStyle name="Normal 73 2 2 5 2" xfId="50285"/>
    <cellStyle name="Normal 73 2 2 5 3" xfId="50286"/>
    <cellStyle name="Normal 73 2 2 6" xfId="50287"/>
    <cellStyle name="Normal 73 2 2 7" xfId="50288"/>
    <cellStyle name="Normal 73 2 2 8" xfId="50289"/>
    <cellStyle name="Normal 73 2 2 9" xfId="50290"/>
    <cellStyle name="Normal 73 2 3" xfId="50291"/>
    <cellStyle name="Normal 73 2 3 2" xfId="50292"/>
    <cellStyle name="Normal 73 2 3 2 2" xfId="50293"/>
    <cellStyle name="Normal 73 2 3 2 3" xfId="50294"/>
    <cellStyle name="Normal 73 2 3 2 4" xfId="50295"/>
    <cellStyle name="Normal 73 2 3 3" xfId="50296"/>
    <cellStyle name="Normal 73 2 3 3 2" xfId="50297"/>
    <cellStyle name="Normal 73 2 3 3 3" xfId="50298"/>
    <cellStyle name="Normal 73 2 3 3 4" xfId="50299"/>
    <cellStyle name="Normal 73 2 3 4" xfId="50300"/>
    <cellStyle name="Normal 73 2 3 4 2" xfId="50301"/>
    <cellStyle name="Normal 73 2 3 4 3" xfId="50302"/>
    <cellStyle name="Normal 73 2 3 4 4" xfId="50303"/>
    <cellStyle name="Normal 73 2 3 5" xfId="50304"/>
    <cellStyle name="Normal 73 2 3 5 2" xfId="50305"/>
    <cellStyle name="Normal 73 2 3 5 3" xfId="50306"/>
    <cellStyle name="Normal 73 2 3 6" xfId="50307"/>
    <cellStyle name="Normal 73 2 3 7" xfId="50308"/>
    <cellStyle name="Normal 73 2 4" xfId="50309"/>
    <cellStyle name="Normal 73 2 4 2" xfId="50310"/>
    <cellStyle name="Normal 73 2 4 2 2" xfId="50311"/>
    <cellStyle name="Normal 73 2 4 2 3" xfId="50312"/>
    <cellStyle name="Normal 73 2 4 3" xfId="50313"/>
    <cellStyle name="Normal 73 2 4 4" xfId="50314"/>
    <cellStyle name="Normal 73 2 5" xfId="50315"/>
    <cellStyle name="Normal 73 2 5 2" xfId="50316"/>
    <cellStyle name="Normal 73 2 5 3" xfId="50317"/>
    <cellStyle name="Normal 73 2 5 4" xfId="50318"/>
    <cellStyle name="Normal 73 2 6" xfId="50319"/>
    <cellStyle name="Normal 73 2 6 2" xfId="50320"/>
    <cellStyle name="Normal 73 2 6 3" xfId="50321"/>
    <cellStyle name="Normal 73 2 6 4" xfId="50322"/>
    <cellStyle name="Normal 73 2 7" xfId="50323"/>
    <cellStyle name="Normal 73 2 7 2" xfId="50324"/>
    <cellStyle name="Normal 73 2 7 3" xfId="50325"/>
    <cellStyle name="Normal 73 2 8" xfId="50326"/>
    <cellStyle name="Normal 73 2 9" xfId="50327"/>
    <cellStyle name="Normal 73 3" xfId="50328"/>
    <cellStyle name="Normal 73 3 10" xfId="50329"/>
    <cellStyle name="Normal 73 3 11" xfId="50330"/>
    <cellStyle name="Normal 73 3 2" xfId="50331"/>
    <cellStyle name="Normal 73 3 2 2" xfId="50332"/>
    <cellStyle name="Normal 73 3 2 2 2" xfId="50333"/>
    <cellStyle name="Normal 73 3 2 2 3" xfId="50334"/>
    <cellStyle name="Normal 73 3 2 2 4" xfId="50335"/>
    <cellStyle name="Normal 73 3 2 3" xfId="50336"/>
    <cellStyle name="Normal 73 3 2 3 2" xfId="50337"/>
    <cellStyle name="Normal 73 3 2 3 3" xfId="50338"/>
    <cellStyle name="Normal 73 3 2 3 4" xfId="50339"/>
    <cellStyle name="Normal 73 3 2 4" xfId="50340"/>
    <cellStyle name="Normal 73 3 2 4 2" xfId="50341"/>
    <cellStyle name="Normal 73 3 2 4 3" xfId="50342"/>
    <cellStyle name="Normal 73 3 2 4 4" xfId="50343"/>
    <cellStyle name="Normal 73 3 2 5" xfId="50344"/>
    <cellStyle name="Normal 73 3 2 5 2" xfId="50345"/>
    <cellStyle name="Normal 73 3 2 5 3" xfId="50346"/>
    <cellStyle name="Normal 73 3 2 6" xfId="50347"/>
    <cellStyle name="Normal 73 3 2 7" xfId="50348"/>
    <cellStyle name="Normal 73 3 2 8" xfId="50349"/>
    <cellStyle name="Normal 73 3 2 9" xfId="50350"/>
    <cellStyle name="Normal 73 3 3" xfId="50351"/>
    <cellStyle name="Normal 73 3 3 2" xfId="50352"/>
    <cellStyle name="Normal 73 3 3 2 2" xfId="50353"/>
    <cellStyle name="Normal 73 3 3 2 3" xfId="50354"/>
    <cellStyle name="Normal 73 3 3 2 4" xfId="50355"/>
    <cellStyle name="Normal 73 3 3 3" xfId="50356"/>
    <cellStyle name="Normal 73 3 3 3 2" xfId="50357"/>
    <cellStyle name="Normal 73 3 3 3 3" xfId="50358"/>
    <cellStyle name="Normal 73 3 3 3 4" xfId="50359"/>
    <cellStyle name="Normal 73 3 3 4" xfId="50360"/>
    <cellStyle name="Normal 73 3 3 4 2" xfId="50361"/>
    <cellStyle name="Normal 73 3 3 4 3" xfId="50362"/>
    <cellStyle name="Normal 73 3 3 4 4" xfId="50363"/>
    <cellStyle name="Normal 73 3 3 5" xfId="50364"/>
    <cellStyle name="Normal 73 3 3 5 2" xfId="50365"/>
    <cellStyle name="Normal 73 3 3 5 3" xfId="50366"/>
    <cellStyle name="Normal 73 3 3 6" xfId="50367"/>
    <cellStyle name="Normal 73 3 3 7" xfId="50368"/>
    <cellStyle name="Normal 73 3 4" xfId="50369"/>
    <cellStyle name="Normal 73 3 4 2" xfId="50370"/>
    <cellStyle name="Normal 73 3 4 2 2" xfId="50371"/>
    <cellStyle name="Normal 73 3 4 2 3" xfId="50372"/>
    <cellStyle name="Normal 73 3 4 3" xfId="50373"/>
    <cellStyle name="Normal 73 3 4 4" xfId="50374"/>
    <cellStyle name="Normal 73 3 5" xfId="50375"/>
    <cellStyle name="Normal 73 3 5 2" xfId="50376"/>
    <cellStyle name="Normal 73 3 5 3" xfId="50377"/>
    <cellStyle name="Normal 73 3 5 4" xfId="50378"/>
    <cellStyle name="Normal 73 3 6" xfId="50379"/>
    <cellStyle name="Normal 73 3 6 2" xfId="50380"/>
    <cellStyle name="Normal 73 3 6 3" xfId="50381"/>
    <cellStyle name="Normal 73 3 6 4" xfId="50382"/>
    <cellStyle name="Normal 73 3 7" xfId="50383"/>
    <cellStyle name="Normal 73 3 7 2" xfId="50384"/>
    <cellStyle name="Normal 73 3 7 3" xfId="50385"/>
    <cellStyle name="Normal 73 3 8" xfId="50386"/>
    <cellStyle name="Normal 73 3 9" xfId="50387"/>
    <cellStyle name="Normal 73 4" xfId="50388"/>
    <cellStyle name="Normal 73 4 10" xfId="50389"/>
    <cellStyle name="Normal 73 4 11" xfId="50390"/>
    <cellStyle name="Normal 73 4 2" xfId="50391"/>
    <cellStyle name="Normal 73 4 2 2" xfId="50392"/>
    <cellStyle name="Normal 73 4 2 2 2" xfId="50393"/>
    <cellStyle name="Normal 73 4 2 2 3" xfId="50394"/>
    <cellStyle name="Normal 73 4 2 2 4" xfId="50395"/>
    <cellStyle name="Normal 73 4 2 3" xfId="50396"/>
    <cellStyle name="Normal 73 4 2 3 2" xfId="50397"/>
    <cellStyle name="Normal 73 4 2 3 3" xfId="50398"/>
    <cellStyle name="Normal 73 4 2 3 4" xfId="50399"/>
    <cellStyle name="Normal 73 4 2 4" xfId="50400"/>
    <cellStyle name="Normal 73 4 2 4 2" xfId="50401"/>
    <cellStyle name="Normal 73 4 2 4 3" xfId="50402"/>
    <cellStyle name="Normal 73 4 2 4 4" xfId="50403"/>
    <cellStyle name="Normal 73 4 2 5" xfId="50404"/>
    <cellStyle name="Normal 73 4 2 5 2" xfId="50405"/>
    <cellStyle name="Normal 73 4 2 5 3" xfId="50406"/>
    <cellStyle name="Normal 73 4 2 6" xfId="50407"/>
    <cellStyle name="Normal 73 4 2 7" xfId="50408"/>
    <cellStyle name="Normal 73 4 2 8" xfId="50409"/>
    <cellStyle name="Normal 73 4 2 9" xfId="50410"/>
    <cellStyle name="Normal 73 4 3" xfId="50411"/>
    <cellStyle name="Normal 73 4 3 2" xfId="50412"/>
    <cellStyle name="Normal 73 4 3 2 2" xfId="50413"/>
    <cellStyle name="Normal 73 4 3 2 3" xfId="50414"/>
    <cellStyle name="Normal 73 4 3 2 4" xfId="50415"/>
    <cellStyle name="Normal 73 4 3 3" xfId="50416"/>
    <cellStyle name="Normal 73 4 3 3 2" xfId="50417"/>
    <cellStyle name="Normal 73 4 3 3 3" xfId="50418"/>
    <cellStyle name="Normal 73 4 3 3 4" xfId="50419"/>
    <cellStyle name="Normal 73 4 3 4" xfId="50420"/>
    <cellStyle name="Normal 73 4 3 4 2" xfId="50421"/>
    <cellStyle name="Normal 73 4 3 4 3" xfId="50422"/>
    <cellStyle name="Normal 73 4 3 4 4" xfId="50423"/>
    <cellStyle name="Normal 73 4 3 5" xfId="50424"/>
    <cellStyle name="Normal 73 4 3 5 2" xfId="50425"/>
    <cellStyle name="Normal 73 4 3 5 3" xfId="50426"/>
    <cellStyle name="Normal 73 4 3 6" xfId="50427"/>
    <cellStyle name="Normal 73 4 3 7" xfId="50428"/>
    <cellStyle name="Normal 73 4 4" xfId="50429"/>
    <cellStyle name="Normal 73 4 4 2" xfId="50430"/>
    <cellStyle name="Normal 73 4 4 2 2" xfId="50431"/>
    <cellStyle name="Normal 73 4 4 2 3" xfId="50432"/>
    <cellStyle name="Normal 73 4 4 3" xfId="50433"/>
    <cellStyle name="Normal 73 4 4 4" xfId="50434"/>
    <cellStyle name="Normal 73 4 5" xfId="50435"/>
    <cellStyle name="Normal 73 4 5 2" xfId="50436"/>
    <cellStyle name="Normal 73 4 5 3" xfId="50437"/>
    <cellStyle name="Normal 73 4 5 4" xfId="50438"/>
    <cellStyle name="Normal 73 4 6" xfId="50439"/>
    <cellStyle name="Normal 73 4 6 2" xfId="50440"/>
    <cellStyle name="Normal 73 4 6 3" xfId="50441"/>
    <cellStyle name="Normal 73 4 6 4" xfId="50442"/>
    <cellStyle name="Normal 73 4 7" xfId="50443"/>
    <cellStyle name="Normal 73 4 7 2" xfId="50444"/>
    <cellStyle name="Normal 73 4 7 3" xfId="50445"/>
    <cellStyle name="Normal 73 4 8" xfId="50446"/>
    <cellStyle name="Normal 73 4 9" xfId="50447"/>
    <cellStyle name="Normal 73 5" xfId="50448"/>
    <cellStyle name="Normal 73 5 2" xfId="50449"/>
    <cellStyle name="Normal 73 5 2 2" xfId="50450"/>
    <cellStyle name="Normal 73 5 2 3" xfId="50451"/>
    <cellStyle name="Normal 73 5 2 4" xfId="50452"/>
    <cellStyle name="Normal 73 5 3" xfId="50453"/>
    <cellStyle name="Normal 73 5 3 2" xfId="50454"/>
    <cellStyle name="Normal 73 5 3 3" xfId="50455"/>
    <cellStyle name="Normal 73 5 3 4" xfId="50456"/>
    <cellStyle name="Normal 73 5 4" xfId="50457"/>
    <cellStyle name="Normal 73 5 4 2" xfId="50458"/>
    <cellStyle name="Normal 73 5 4 3" xfId="50459"/>
    <cellStyle name="Normal 73 5 4 4" xfId="50460"/>
    <cellStyle name="Normal 73 5 5" xfId="50461"/>
    <cellStyle name="Normal 73 5 5 2" xfId="50462"/>
    <cellStyle name="Normal 73 5 5 3" xfId="50463"/>
    <cellStyle name="Normal 73 5 6" xfId="50464"/>
    <cellStyle name="Normal 73 5 7" xfId="50465"/>
    <cellStyle name="Normal 73 5 8" xfId="50466"/>
    <cellStyle name="Normal 73 5 9" xfId="50467"/>
    <cellStyle name="Normal 73 6" xfId="50468"/>
    <cellStyle name="Normal 73 6 2" xfId="50469"/>
    <cellStyle name="Normal 73 6 2 2" xfId="50470"/>
    <cellStyle name="Normal 73 6 2 3" xfId="50471"/>
    <cellStyle name="Normal 73 6 2 4" xfId="50472"/>
    <cellStyle name="Normal 73 6 3" xfId="50473"/>
    <cellStyle name="Normal 73 6 3 2" xfId="50474"/>
    <cellStyle name="Normal 73 6 3 3" xfId="50475"/>
    <cellStyle name="Normal 73 6 3 4" xfId="50476"/>
    <cellStyle name="Normal 73 6 4" xfId="50477"/>
    <cellStyle name="Normal 73 6 4 2" xfId="50478"/>
    <cellStyle name="Normal 73 6 4 3" xfId="50479"/>
    <cellStyle name="Normal 73 6 4 4" xfId="50480"/>
    <cellStyle name="Normal 73 6 5" xfId="50481"/>
    <cellStyle name="Normal 73 6 5 2" xfId="50482"/>
    <cellStyle name="Normal 73 6 5 3" xfId="50483"/>
    <cellStyle name="Normal 73 6 6" xfId="50484"/>
    <cellStyle name="Normal 73 6 7" xfId="50485"/>
    <cellStyle name="Normal 73 7" xfId="50486"/>
    <cellStyle name="Normal 73 7 2" xfId="50487"/>
    <cellStyle name="Normal 73 7 2 2" xfId="50488"/>
    <cellStyle name="Normal 73 7 2 3" xfId="50489"/>
    <cellStyle name="Normal 73 7 3" xfId="50490"/>
    <cellStyle name="Normal 73 7 4" xfId="50491"/>
    <cellStyle name="Normal 73 8" xfId="50492"/>
    <cellStyle name="Normal 73 8 2" xfId="50493"/>
    <cellStyle name="Normal 73 8 3" xfId="50494"/>
    <cellStyle name="Normal 73 8 4" xfId="50495"/>
    <cellStyle name="Normal 73 9" xfId="50496"/>
    <cellStyle name="Normal 73 9 2" xfId="50497"/>
    <cellStyle name="Normal 73 9 3" xfId="50498"/>
    <cellStyle name="Normal 73 9 4" xfId="50499"/>
    <cellStyle name="Normal 74" xfId="50500"/>
    <cellStyle name="Normal 74 2" xfId="50501"/>
    <cellStyle name="Normal 74 2 2" xfId="50502"/>
    <cellStyle name="Normal 74 2 2 2" xfId="50503"/>
    <cellStyle name="Normal 74 2 2 3" xfId="50504"/>
    <cellStyle name="Normal 74 2 2 3 2" xfId="50505"/>
    <cellStyle name="Normal 74 3" xfId="50506"/>
    <cellStyle name="Normal 74 3 2" xfId="50507"/>
    <cellStyle name="Normal 74 3 3" xfId="50508"/>
    <cellStyle name="Normal 74 3 3 2" xfId="50509"/>
    <cellStyle name="Normal 75" xfId="50510"/>
    <cellStyle name="Normal 75 2" xfId="50511"/>
    <cellStyle name="Normal 75 2 2" xfId="50512"/>
    <cellStyle name="Normal 75 2 2 2" xfId="50513"/>
    <cellStyle name="Normal 75 2 2 3" xfId="50514"/>
    <cellStyle name="Normal 75 2 2 3 2" xfId="50515"/>
    <cellStyle name="Normal 75 3" xfId="50516"/>
    <cellStyle name="Normal 75 3 2" xfId="50517"/>
    <cellStyle name="Normal 75 3 3" xfId="50518"/>
    <cellStyle name="Normal 75 3 3 2" xfId="50519"/>
    <cellStyle name="Normal 76" xfId="50520"/>
    <cellStyle name="Normal 76 10" xfId="50521"/>
    <cellStyle name="Normal 76 10 2" xfId="50522"/>
    <cellStyle name="Normal 76 10 3" xfId="50523"/>
    <cellStyle name="Normal 76 11" xfId="50524"/>
    <cellStyle name="Normal 76 12" xfId="50525"/>
    <cellStyle name="Normal 76 13" xfId="50526"/>
    <cellStyle name="Normal 76 14" xfId="50527"/>
    <cellStyle name="Normal 76 2" xfId="50528"/>
    <cellStyle name="Normal 76 2 10" xfId="50529"/>
    <cellStyle name="Normal 76 2 11" xfId="50530"/>
    <cellStyle name="Normal 76 2 2" xfId="50531"/>
    <cellStyle name="Normal 76 2 2 2" xfId="50532"/>
    <cellStyle name="Normal 76 2 2 2 2" xfId="50533"/>
    <cellStyle name="Normal 76 2 2 2 3" xfId="50534"/>
    <cellStyle name="Normal 76 2 2 2 4" xfId="50535"/>
    <cellStyle name="Normal 76 2 2 3" xfId="50536"/>
    <cellStyle name="Normal 76 2 2 3 2" xfId="50537"/>
    <cellStyle name="Normal 76 2 2 3 2 2" xfId="50538"/>
    <cellStyle name="Normal 76 2 2 3 3" xfId="50539"/>
    <cellStyle name="Normal 76 2 2 3 4" xfId="50540"/>
    <cellStyle name="Normal 76 2 2 4" xfId="50541"/>
    <cellStyle name="Normal 76 2 2 4 2" xfId="50542"/>
    <cellStyle name="Normal 76 2 2 4 3" xfId="50543"/>
    <cellStyle name="Normal 76 2 2 4 4" xfId="50544"/>
    <cellStyle name="Normal 76 2 2 5" xfId="50545"/>
    <cellStyle name="Normal 76 2 2 5 2" xfId="50546"/>
    <cellStyle name="Normal 76 2 2 5 3" xfId="50547"/>
    <cellStyle name="Normal 76 2 2 6" xfId="50548"/>
    <cellStyle name="Normal 76 2 2 7" xfId="50549"/>
    <cellStyle name="Normal 76 2 2 8" xfId="50550"/>
    <cellStyle name="Normal 76 2 2 9" xfId="50551"/>
    <cellStyle name="Normal 76 2 3" xfId="50552"/>
    <cellStyle name="Normal 76 2 3 2" xfId="50553"/>
    <cellStyle name="Normal 76 2 3 2 2" xfId="50554"/>
    <cellStyle name="Normal 76 2 3 2 3" xfId="50555"/>
    <cellStyle name="Normal 76 2 3 2 4" xfId="50556"/>
    <cellStyle name="Normal 76 2 3 3" xfId="50557"/>
    <cellStyle name="Normal 76 2 3 3 2" xfId="50558"/>
    <cellStyle name="Normal 76 2 3 3 3" xfId="50559"/>
    <cellStyle name="Normal 76 2 3 3 4" xfId="50560"/>
    <cellStyle name="Normal 76 2 3 4" xfId="50561"/>
    <cellStyle name="Normal 76 2 3 4 2" xfId="50562"/>
    <cellStyle name="Normal 76 2 3 4 3" xfId="50563"/>
    <cellStyle name="Normal 76 2 3 4 4" xfId="50564"/>
    <cellStyle name="Normal 76 2 3 5" xfId="50565"/>
    <cellStyle name="Normal 76 2 3 5 2" xfId="50566"/>
    <cellStyle name="Normal 76 2 3 5 3" xfId="50567"/>
    <cellStyle name="Normal 76 2 3 6" xfId="50568"/>
    <cellStyle name="Normal 76 2 3 7" xfId="50569"/>
    <cellStyle name="Normal 76 2 4" xfId="50570"/>
    <cellStyle name="Normal 76 2 4 2" xfId="50571"/>
    <cellStyle name="Normal 76 2 4 2 2" xfId="50572"/>
    <cellStyle name="Normal 76 2 4 2 3" xfId="50573"/>
    <cellStyle name="Normal 76 2 4 3" xfId="50574"/>
    <cellStyle name="Normal 76 2 4 4" xfId="50575"/>
    <cellStyle name="Normal 76 2 5" xfId="50576"/>
    <cellStyle name="Normal 76 2 5 2" xfId="50577"/>
    <cellStyle name="Normal 76 2 5 3" xfId="50578"/>
    <cellStyle name="Normal 76 2 5 4" xfId="50579"/>
    <cellStyle name="Normal 76 2 6" xfId="50580"/>
    <cellStyle name="Normal 76 2 6 2" xfId="50581"/>
    <cellStyle name="Normal 76 2 6 3" xfId="50582"/>
    <cellStyle name="Normal 76 2 6 4" xfId="50583"/>
    <cellStyle name="Normal 76 2 7" xfId="50584"/>
    <cellStyle name="Normal 76 2 7 2" xfId="50585"/>
    <cellStyle name="Normal 76 2 7 3" xfId="50586"/>
    <cellStyle name="Normal 76 2 8" xfId="50587"/>
    <cellStyle name="Normal 76 2 9" xfId="50588"/>
    <cellStyle name="Normal 76 3" xfId="50589"/>
    <cellStyle name="Normal 76 3 10" xfId="50590"/>
    <cellStyle name="Normal 76 3 11" xfId="50591"/>
    <cellStyle name="Normal 76 3 2" xfId="50592"/>
    <cellStyle name="Normal 76 3 2 2" xfId="50593"/>
    <cellStyle name="Normal 76 3 2 2 2" xfId="50594"/>
    <cellStyle name="Normal 76 3 2 2 3" xfId="50595"/>
    <cellStyle name="Normal 76 3 2 2 4" xfId="50596"/>
    <cellStyle name="Normal 76 3 2 3" xfId="50597"/>
    <cellStyle name="Normal 76 3 2 3 2" xfId="50598"/>
    <cellStyle name="Normal 76 3 2 3 3" xfId="50599"/>
    <cellStyle name="Normal 76 3 2 3 4" xfId="50600"/>
    <cellStyle name="Normal 76 3 2 4" xfId="50601"/>
    <cellStyle name="Normal 76 3 2 4 2" xfId="50602"/>
    <cellStyle name="Normal 76 3 2 4 3" xfId="50603"/>
    <cellStyle name="Normal 76 3 2 4 4" xfId="50604"/>
    <cellStyle name="Normal 76 3 2 5" xfId="50605"/>
    <cellStyle name="Normal 76 3 2 5 2" xfId="50606"/>
    <cellStyle name="Normal 76 3 2 5 3" xfId="50607"/>
    <cellStyle name="Normal 76 3 2 6" xfId="50608"/>
    <cellStyle name="Normal 76 3 2 7" xfId="50609"/>
    <cellStyle name="Normal 76 3 2 8" xfId="50610"/>
    <cellStyle name="Normal 76 3 2 9" xfId="50611"/>
    <cellStyle name="Normal 76 3 3" xfId="50612"/>
    <cellStyle name="Normal 76 3 3 2" xfId="50613"/>
    <cellStyle name="Normal 76 3 3 2 2" xfId="50614"/>
    <cellStyle name="Normal 76 3 3 2 3" xfId="50615"/>
    <cellStyle name="Normal 76 3 3 2 4" xfId="50616"/>
    <cellStyle name="Normal 76 3 3 3" xfId="50617"/>
    <cellStyle name="Normal 76 3 3 3 2" xfId="50618"/>
    <cellStyle name="Normal 76 3 3 3 3" xfId="50619"/>
    <cellStyle name="Normal 76 3 3 3 4" xfId="50620"/>
    <cellStyle name="Normal 76 3 3 4" xfId="50621"/>
    <cellStyle name="Normal 76 3 3 4 2" xfId="50622"/>
    <cellStyle name="Normal 76 3 3 4 3" xfId="50623"/>
    <cellStyle name="Normal 76 3 3 4 4" xfId="50624"/>
    <cellStyle name="Normal 76 3 3 5" xfId="50625"/>
    <cellStyle name="Normal 76 3 3 5 2" xfId="50626"/>
    <cellStyle name="Normal 76 3 3 5 3" xfId="50627"/>
    <cellStyle name="Normal 76 3 3 6" xfId="50628"/>
    <cellStyle name="Normal 76 3 3 7" xfId="50629"/>
    <cellStyle name="Normal 76 3 4" xfId="50630"/>
    <cellStyle name="Normal 76 3 4 2" xfId="50631"/>
    <cellStyle name="Normal 76 3 4 2 2" xfId="50632"/>
    <cellStyle name="Normal 76 3 4 2 3" xfId="50633"/>
    <cellStyle name="Normal 76 3 4 3" xfId="50634"/>
    <cellStyle name="Normal 76 3 4 4" xfId="50635"/>
    <cellStyle name="Normal 76 3 5" xfId="50636"/>
    <cellStyle name="Normal 76 3 5 2" xfId="50637"/>
    <cellStyle name="Normal 76 3 5 3" xfId="50638"/>
    <cellStyle name="Normal 76 3 5 4" xfId="50639"/>
    <cellStyle name="Normal 76 3 6" xfId="50640"/>
    <cellStyle name="Normal 76 3 6 2" xfId="50641"/>
    <cellStyle name="Normal 76 3 6 3" xfId="50642"/>
    <cellStyle name="Normal 76 3 6 4" xfId="50643"/>
    <cellStyle name="Normal 76 3 7" xfId="50644"/>
    <cellStyle name="Normal 76 3 7 2" xfId="50645"/>
    <cellStyle name="Normal 76 3 7 3" xfId="50646"/>
    <cellStyle name="Normal 76 3 8" xfId="50647"/>
    <cellStyle name="Normal 76 3 9" xfId="50648"/>
    <cellStyle name="Normal 76 4" xfId="50649"/>
    <cellStyle name="Normal 76 4 10" xfId="50650"/>
    <cellStyle name="Normal 76 4 11" xfId="50651"/>
    <cellStyle name="Normal 76 4 2" xfId="50652"/>
    <cellStyle name="Normal 76 4 2 2" xfId="50653"/>
    <cellStyle name="Normal 76 4 2 2 2" xfId="50654"/>
    <cellStyle name="Normal 76 4 2 2 3" xfId="50655"/>
    <cellStyle name="Normal 76 4 2 2 4" xfId="50656"/>
    <cellStyle name="Normal 76 4 2 3" xfId="50657"/>
    <cellStyle name="Normal 76 4 2 3 2" xfId="50658"/>
    <cellStyle name="Normal 76 4 2 3 3" xfId="50659"/>
    <cellStyle name="Normal 76 4 2 3 4" xfId="50660"/>
    <cellStyle name="Normal 76 4 2 4" xfId="50661"/>
    <cellStyle name="Normal 76 4 2 4 2" xfId="50662"/>
    <cellStyle name="Normal 76 4 2 4 3" xfId="50663"/>
    <cellStyle name="Normal 76 4 2 4 4" xfId="50664"/>
    <cellStyle name="Normal 76 4 2 5" xfId="50665"/>
    <cellStyle name="Normal 76 4 2 5 2" xfId="50666"/>
    <cellStyle name="Normal 76 4 2 5 3" xfId="50667"/>
    <cellStyle name="Normal 76 4 2 6" xfId="50668"/>
    <cellStyle name="Normal 76 4 2 7" xfId="50669"/>
    <cellStyle name="Normal 76 4 2 8" xfId="50670"/>
    <cellStyle name="Normal 76 4 2 9" xfId="50671"/>
    <cellStyle name="Normal 76 4 3" xfId="50672"/>
    <cellStyle name="Normal 76 4 3 2" xfId="50673"/>
    <cellStyle name="Normal 76 4 3 2 2" xfId="50674"/>
    <cellStyle name="Normal 76 4 3 2 3" xfId="50675"/>
    <cellStyle name="Normal 76 4 3 2 4" xfId="50676"/>
    <cellStyle name="Normal 76 4 3 3" xfId="50677"/>
    <cellStyle name="Normal 76 4 3 3 2" xfId="50678"/>
    <cellStyle name="Normal 76 4 3 3 3" xfId="50679"/>
    <cellStyle name="Normal 76 4 3 3 4" xfId="50680"/>
    <cellStyle name="Normal 76 4 3 4" xfId="50681"/>
    <cellStyle name="Normal 76 4 3 4 2" xfId="50682"/>
    <cellStyle name="Normal 76 4 3 4 3" xfId="50683"/>
    <cellStyle name="Normal 76 4 3 4 4" xfId="50684"/>
    <cellStyle name="Normal 76 4 3 5" xfId="50685"/>
    <cellStyle name="Normal 76 4 3 5 2" xfId="50686"/>
    <cellStyle name="Normal 76 4 3 5 3" xfId="50687"/>
    <cellStyle name="Normal 76 4 3 6" xfId="50688"/>
    <cellStyle name="Normal 76 4 3 7" xfId="50689"/>
    <cellStyle name="Normal 76 4 4" xfId="50690"/>
    <cellStyle name="Normal 76 4 4 2" xfId="50691"/>
    <cellStyle name="Normal 76 4 4 2 2" xfId="50692"/>
    <cellStyle name="Normal 76 4 4 2 3" xfId="50693"/>
    <cellStyle name="Normal 76 4 4 3" xfId="50694"/>
    <cellStyle name="Normal 76 4 4 4" xfId="50695"/>
    <cellStyle name="Normal 76 4 5" xfId="50696"/>
    <cellStyle name="Normal 76 4 5 2" xfId="50697"/>
    <cellStyle name="Normal 76 4 5 3" xfId="50698"/>
    <cellStyle name="Normal 76 4 5 4" xfId="50699"/>
    <cellStyle name="Normal 76 4 6" xfId="50700"/>
    <cellStyle name="Normal 76 4 6 2" xfId="50701"/>
    <cellStyle name="Normal 76 4 6 3" xfId="50702"/>
    <cellStyle name="Normal 76 4 6 4" xfId="50703"/>
    <cellStyle name="Normal 76 4 7" xfId="50704"/>
    <cellStyle name="Normal 76 4 7 2" xfId="50705"/>
    <cellStyle name="Normal 76 4 7 3" xfId="50706"/>
    <cellStyle name="Normal 76 4 8" xfId="50707"/>
    <cellStyle name="Normal 76 4 9" xfId="50708"/>
    <cellStyle name="Normal 76 5" xfId="50709"/>
    <cellStyle name="Normal 76 5 2" xfId="50710"/>
    <cellStyle name="Normal 76 5 2 2" xfId="50711"/>
    <cellStyle name="Normal 76 5 2 3" xfId="50712"/>
    <cellStyle name="Normal 76 5 2 4" xfId="50713"/>
    <cellStyle name="Normal 76 5 3" xfId="50714"/>
    <cellStyle name="Normal 76 5 3 2" xfId="50715"/>
    <cellStyle name="Normal 76 5 3 3" xfId="50716"/>
    <cellStyle name="Normal 76 5 3 4" xfId="50717"/>
    <cellStyle name="Normal 76 5 4" xfId="50718"/>
    <cellStyle name="Normal 76 5 4 2" xfId="50719"/>
    <cellStyle name="Normal 76 5 4 3" xfId="50720"/>
    <cellStyle name="Normal 76 5 4 4" xfId="50721"/>
    <cellStyle name="Normal 76 5 5" xfId="50722"/>
    <cellStyle name="Normal 76 5 5 2" xfId="50723"/>
    <cellStyle name="Normal 76 5 5 3" xfId="50724"/>
    <cellStyle name="Normal 76 5 6" xfId="50725"/>
    <cellStyle name="Normal 76 5 7" xfId="50726"/>
    <cellStyle name="Normal 76 5 8" xfId="50727"/>
    <cellStyle name="Normal 76 5 9" xfId="50728"/>
    <cellStyle name="Normal 76 6" xfId="50729"/>
    <cellStyle name="Normal 76 6 2" xfId="50730"/>
    <cellStyle name="Normal 76 6 2 2" xfId="50731"/>
    <cellStyle name="Normal 76 6 2 3" xfId="50732"/>
    <cellStyle name="Normal 76 6 2 4" xfId="50733"/>
    <cellStyle name="Normal 76 6 3" xfId="50734"/>
    <cellStyle name="Normal 76 6 3 2" xfId="50735"/>
    <cellStyle name="Normal 76 6 3 3" xfId="50736"/>
    <cellStyle name="Normal 76 6 3 4" xfId="50737"/>
    <cellStyle name="Normal 76 6 4" xfId="50738"/>
    <cellStyle name="Normal 76 6 4 2" xfId="50739"/>
    <cellStyle name="Normal 76 6 4 3" xfId="50740"/>
    <cellStyle name="Normal 76 6 4 4" xfId="50741"/>
    <cellStyle name="Normal 76 6 5" xfId="50742"/>
    <cellStyle name="Normal 76 6 5 2" xfId="50743"/>
    <cellStyle name="Normal 76 6 5 3" xfId="50744"/>
    <cellStyle name="Normal 76 6 6" xfId="50745"/>
    <cellStyle name="Normal 76 6 7" xfId="50746"/>
    <cellStyle name="Normal 76 7" xfId="50747"/>
    <cellStyle name="Normal 76 7 2" xfId="50748"/>
    <cellStyle name="Normal 76 7 2 2" xfId="50749"/>
    <cellStyle name="Normal 76 7 2 3" xfId="50750"/>
    <cellStyle name="Normal 76 7 3" xfId="50751"/>
    <cellStyle name="Normal 76 7 4" xfId="50752"/>
    <cellStyle name="Normal 76 8" xfId="50753"/>
    <cellStyle name="Normal 76 8 2" xfId="50754"/>
    <cellStyle name="Normal 76 8 3" xfId="50755"/>
    <cellStyle name="Normal 76 8 4" xfId="50756"/>
    <cellStyle name="Normal 76 9" xfId="50757"/>
    <cellStyle name="Normal 76 9 2" xfId="50758"/>
    <cellStyle name="Normal 76 9 3" xfId="50759"/>
    <cellStyle name="Normal 76 9 4" xfId="50760"/>
    <cellStyle name="Normal 77" xfId="50761"/>
    <cellStyle name="Normal 77 10" xfId="50762"/>
    <cellStyle name="Normal 77 10 2" xfId="50763"/>
    <cellStyle name="Normal 77 10 3" xfId="50764"/>
    <cellStyle name="Normal 77 11" xfId="50765"/>
    <cellStyle name="Normal 77 12" xfId="50766"/>
    <cellStyle name="Normal 77 13" xfId="50767"/>
    <cellStyle name="Normal 77 14" xfId="50768"/>
    <cellStyle name="Normal 77 2" xfId="50769"/>
    <cellStyle name="Normal 77 2 10" xfId="50770"/>
    <cellStyle name="Normal 77 2 11" xfId="50771"/>
    <cellStyle name="Normal 77 2 2" xfId="50772"/>
    <cellStyle name="Normal 77 2 2 2" xfId="50773"/>
    <cellStyle name="Normal 77 2 2 2 2" xfId="50774"/>
    <cellStyle name="Normal 77 2 2 2 3" xfId="50775"/>
    <cellStyle name="Normal 77 2 2 2 4" xfId="50776"/>
    <cellStyle name="Normal 77 2 2 3" xfId="50777"/>
    <cellStyle name="Normal 77 2 2 3 2" xfId="50778"/>
    <cellStyle name="Normal 77 2 2 3 2 2" xfId="50779"/>
    <cellStyle name="Normal 77 2 2 3 3" xfId="50780"/>
    <cellStyle name="Normal 77 2 2 3 4" xfId="50781"/>
    <cellStyle name="Normal 77 2 2 4" xfId="50782"/>
    <cellStyle name="Normal 77 2 2 4 2" xfId="50783"/>
    <cellStyle name="Normal 77 2 2 4 3" xfId="50784"/>
    <cellStyle name="Normal 77 2 2 4 4" xfId="50785"/>
    <cellStyle name="Normal 77 2 2 5" xfId="50786"/>
    <cellStyle name="Normal 77 2 2 5 2" xfId="50787"/>
    <cellStyle name="Normal 77 2 2 5 3" xfId="50788"/>
    <cellStyle name="Normal 77 2 2 6" xfId="50789"/>
    <cellStyle name="Normal 77 2 2 7" xfId="50790"/>
    <cellStyle name="Normal 77 2 2 8" xfId="50791"/>
    <cellStyle name="Normal 77 2 2 9" xfId="50792"/>
    <cellStyle name="Normal 77 2 3" xfId="50793"/>
    <cellStyle name="Normal 77 2 3 2" xfId="50794"/>
    <cellStyle name="Normal 77 2 3 2 2" xfId="50795"/>
    <cellStyle name="Normal 77 2 3 2 3" xfId="50796"/>
    <cellStyle name="Normal 77 2 3 2 4" xfId="50797"/>
    <cellStyle name="Normal 77 2 3 3" xfId="50798"/>
    <cellStyle name="Normal 77 2 3 3 2" xfId="50799"/>
    <cellStyle name="Normal 77 2 3 3 3" xfId="50800"/>
    <cellStyle name="Normal 77 2 3 3 4" xfId="50801"/>
    <cellStyle name="Normal 77 2 3 4" xfId="50802"/>
    <cellStyle name="Normal 77 2 3 4 2" xfId="50803"/>
    <cellStyle name="Normal 77 2 3 4 3" xfId="50804"/>
    <cellStyle name="Normal 77 2 3 4 4" xfId="50805"/>
    <cellStyle name="Normal 77 2 3 5" xfId="50806"/>
    <cellStyle name="Normal 77 2 3 5 2" xfId="50807"/>
    <cellStyle name="Normal 77 2 3 5 3" xfId="50808"/>
    <cellStyle name="Normal 77 2 3 6" xfId="50809"/>
    <cellStyle name="Normal 77 2 3 7" xfId="50810"/>
    <cellStyle name="Normal 77 2 4" xfId="50811"/>
    <cellStyle name="Normal 77 2 4 2" xfId="50812"/>
    <cellStyle name="Normal 77 2 4 2 2" xfId="50813"/>
    <cellStyle name="Normal 77 2 4 2 3" xfId="50814"/>
    <cellStyle name="Normal 77 2 4 3" xfId="50815"/>
    <cellStyle name="Normal 77 2 4 4" xfId="50816"/>
    <cellStyle name="Normal 77 2 5" xfId="50817"/>
    <cellStyle name="Normal 77 2 5 2" xfId="50818"/>
    <cellStyle name="Normal 77 2 5 3" xfId="50819"/>
    <cellStyle name="Normal 77 2 5 4" xfId="50820"/>
    <cellStyle name="Normal 77 2 6" xfId="50821"/>
    <cellStyle name="Normal 77 2 6 2" xfId="50822"/>
    <cellStyle name="Normal 77 2 6 3" xfId="50823"/>
    <cellStyle name="Normal 77 2 6 4" xfId="50824"/>
    <cellStyle name="Normal 77 2 7" xfId="50825"/>
    <cellStyle name="Normal 77 2 7 2" xfId="50826"/>
    <cellStyle name="Normal 77 2 7 3" xfId="50827"/>
    <cellStyle name="Normal 77 2 8" xfId="50828"/>
    <cellStyle name="Normal 77 2 9" xfId="50829"/>
    <cellStyle name="Normal 77 3" xfId="50830"/>
    <cellStyle name="Normal 77 3 10" xfId="50831"/>
    <cellStyle name="Normal 77 3 11" xfId="50832"/>
    <cellStyle name="Normal 77 3 2" xfId="50833"/>
    <cellStyle name="Normal 77 3 2 2" xfId="50834"/>
    <cellStyle name="Normal 77 3 2 2 2" xfId="50835"/>
    <cellStyle name="Normal 77 3 2 2 3" xfId="50836"/>
    <cellStyle name="Normal 77 3 2 2 4" xfId="50837"/>
    <cellStyle name="Normal 77 3 2 3" xfId="50838"/>
    <cellStyle name="Normal 77 3 2 3 2" xfId="50839"/>
    <cellStyle name="Normal 77 3 2 3 3" xfId="50840"/>
    <cellStyle name="Normal 77 3 2 3 4" xfId="50841"/>
    <cellStyle name="Normal 77 3 2 4" xfId="50842"/>
    <cellStyle name="Normal 77 3 2 4 2" xfId="50843"/>
    <cellStyle name="Normal 77 3 2 4 3" xfId="50844"/>
    <cellStyle name="Normal 77 3 2 4 4" xfId="50845"/>
    <cellStyle name="Normal 77 3 2 5" xfId="50846"/>
    <cellStyle name="Normal 77 3 2 5 2" xfId="50847"/>
    <cellStyle name="Normal 77 3 2 5 3" xfId="50848"/>
    <cellStyle name="Normal 77 3 2 6" xfId="50849"/>
    <cellStyle name="Normal 77 3 2 7" xfId="50850"/>
    <cellStyle name="Normal 77 3 2 8" xfId="50851"/>
    <cellStyle name="Normal 77 3 2 9" xfId="50852"/>
    <cellStyle name="Normal 77 3 3" xfId="50853"/>
    <cellStyle name="Normal 77 3 3 2" xfId="50854"/>
    <cellStyle name="Normal 77 3 3 2 2" xfId="50855"/>
    <cellStyle name="Normal 77 3 3 2 3" xfId="50856"/>
    <cellStyle name="Normal 77 3 3 2 4" xfId="50857"/>
    <cellStyle name="Normal 77 3 3 3" xfId="50858"/>
    <cellStyle name="Normal 77 3 3 3 2" xfId="50859"/>
    <cellStyle name="Normal 77 3 3 3 3" xfId="50860"/>
    <cellStyle name="Normal 77 3 3 3 4" xfId="50861"/>
    <cellStyle name="Normal 77 3 3 4" xfId="50862"/>
    <cellStyle name="Normal 77 3 3 4 2" xfId="50863"/>
    <cellStyle name="Normal 77 3 3 4 3" xfId="50864"/>
    <cellStyle name="Normal 77 3 3 4 4" xfId="50865"/>
    <cellStyle name="Normal 77 3 3 5" xfId="50866"/>
    <cellStyle name="Normal 77 3 3 5 2" xfId="50867"/>
    <cellStyle name="Normal 77 3 3 5 3" xfId="50868"/>
    <cellStyle name="Normal 77 3 3 6" xfId="50869"/>
    <cellStyle name="Normal 77 3 3 7" xfId="50870"/>
    <cellStyle name="Normal 77 3 4" xfId="50871"/>
    <cellStyle name="Normal 77 3 4 2" xfId="50872"/>
    <cellStyle name="Normal 77 3 4 2 2" xfId="50873"/>
    <cellStyle name="Normal 77 3 4 2 3" xfId="50874"/>
    <cellStyle name="Normal 77 3 4 3" xfId="50875"/>
    <cellStyle name="Normal 77 3 4 4" xfId="50876"/>
    <cellStyle name="Normal 77 3 5" xfId="50877"/>
    <cellStyle name="Normal 77 3 5 2" xfId="50878"/>
    <cellStyle name="Normal 77 3 5 3" xfId="50879"/>
    <cellStyle name="Normal 77 3 5 4" xfId="50880"/>
    <cellStyle name="Normal 77 3 6" xfId="50881"/>
    <cellStyle name="Normal 77 3 6 2" xfId="50882"/>
    <cellStyle name="Normal 77 3 6 3" xfId="50883"/>
    <cellStyle name="Normal 77 3 6 4" xfId="50884"/>
    <cellStyle name="Normal 77 3 7" xfId="50885"/>
    <cellStyle name="Normal 77 3 7 2" xfId="50886"/>
    <cellStyle name="Normal 77 3 7 3" xfId="50887"/>
    <cellStyle name="Normal 77 3 8" xfId="50888"/>
    <cellStyle name="Normal 77 3 9" xfId="50889"/>
    <cellStyle name="Normal 77 4" xfId="50890"/>
    <cellStyle name="Normal 77 4 10" xfId="50891"/>
    <cellStyle name="Normal 77 4 11" xfId="50892"/>
    <cellStyle name="Normal 77 4 2" xfId="50893"/>
    <cellStyle name="Normal 77 4 2 2" xfId="50894"/>
    <cellStyle name="Normal 77 4 2 2 2" xfId="50895"/>
    <cellStyle name="Normal 77 4 2 2 3" xfId="50896"/>
    <cellStyle name="Normal 77 4 2 2 4" xfId="50897"/>
    <cellStyle name="Normal 77 4 2 3" xfId="50898"/>
    <cellStyle name="Normal 77 4 2 3 2" xfId="50899"/>
    <cellStyle name="Normal 77 4 2 3 3" xfId="50900"/>
    <cellStyle name="Normal 77 4 2 3 4" xfId="50901"/>
    <cellStyle name="Normal 77 4 2 4" xfId="50902"/>
    <cellStyle name="Normal 77 4 2 4 2" xfId="50903"/>
    <cellStyle name="Normal 77 4 2 4 3" xfId="50904"/>
    <cellStyle name="Normal 77 4 2 4 4" xfId="50905"/>
    <cellStyle name="Normal 77 4 2 5" xfId="50906"/>
    <cellStyle name="Normal 77 4 2 5 2" xfId="50907"/>
    <cellStyle name="Normal 77 4 2 5 3" xfId="50908"/>
    <cellStyle name="Normal 77 4 2 6" xfId="50909"/>
    <cellStyle name="Normal 77 4 2 7" xfId="50910"/>
    <cellStyle name="Normal 77 4 2 8" xfId="50911"/>
    <cellStyle name="Normal 77 4 2 9" xfId="50912"/>
    <cellStyle name="Normal 77 4 3" xfId="50913"/>
    <cellStyle name="Normal 77 4 3 2" xfId="50914"/>
    <cellStyle name="Normal 77 4 3 2 2" xfId="50915"/>
    <cellStyle name="Normal 77 4 3 2 3" xfId="50916"/>
    <cellStyle name="Normal 77 4 3 2 4" xfId="50917"/>
    <cellStyle name="Normal 77 4 3 3" xfId="50918"/>
    <cellStyle name="Normal 77 4 3 3 2" xfId="50919"/>
    <cellStyle name="Normal 77 4 3 3 3" xfId="50920"/>
    <cellStyle name="Normal 77 4 3 3 4" xfId="50921"/>
    <cellStyle name="Normal 77 4 3 4" xfId="50922"/>
    <cellStyle name="Normal 77 4 3 4 2" xfId="50923"/>
    <cellStyle name="Normal 77 4 3 4 3" xfId="50924"/>
    <cellStyle name="Normal 77 4 3 4 4" xfId="50925"/>
    <cellStyle name="Normal 77 4 3 5" xfId="50926"/>
    <cellStyle name="Normal 77 4 3 5 2" xfId="50927"/>
    <cellStyle name="Normal 77 4 3 5 3" xfId="50928"/>
    <cellStyle name="Normal 77 4 3 6" xfId="50929"/>
    <cellStyle name="Normal 77 4 3 7" xfId="50930"/>
    <cellStyle name="Normal 77 4 4" xfId="50931"/>
    <cellStyle name="Normal 77 4 4 2" xfId="50932"/>
    <cellStyle name="Normal 77 4 4 2 2" xfId="50933"/>
    <cellStyle name="Normal 77 4 4 2 3" xfId="50934"/>
    <cellStyle name="Normal 77 4 4 3" xfId="50935"/>
    <cellStyle name="Normal 77 4 4 4" xfId="50936"/>
    <cellStyle name="Normal 77 4 5" xfId="50937"/>
    <cellStyle name="Normal 77 4 5 2" xfId="50938"/>
    <cellStyle name="Normal 77 4 5 3" xfId="50939"/>
    <cellStyle name="Normal 77 4 5 4" xfId="50940"/>
    <cellStyle name="Normal 77 4 6" xfId="50941"/>
    <cellStyle name="Normal 77 4 6 2" xfId="50942"/>
    <cellStyle name="Normal 77 4 6 3" xfId="50943"/>
    <cellStyle name="Normal 77 4 6 4" xfId="50944"/>
    <cellStyle name="Normal 77 4 7" xfId="50945"/>
    <cellStyle name="Normal 77 4 7 2" xfId="50946"/>
    <cellStyle name="Normal 77 4 7 3" xfId="50947"/>
    <cellStyle name="Normal 77 4 8" xfId="50948"/>
    <cellStyle name="Normal 77 4 9" xfId="50949"/>
    <cellStyle name="Normal 77 5" xfId="50950"/>
    <cellStyle name="Normal 77 5 2" xfId="50951"/>
    <cellStyle name="Normal 77 5 2 2" xfId="50952"/>
    <cellStyle name="Normal 77 5 2 3" xfId="50953"/>
    <cellStyle name="Normal 77 5 2 4" xfId="50954"/>
    <cellStyle name="Normal 77 5 3" xfId="50955"/>
    <cellStyle name="Normal 77 5 3 2" xfId="50956"/>
    <cellStyle name="Normal 77 5 3 3" xfId="50957"/>
    <cellStyle name="Normal 77 5 3 4" xfId="50958"/>
    <cellStyle name="Normal 77 5 4" xfId="50959"/>
    <cellStyle name="Normal 77 5 4 2" xfId="50960"/>
    <cellStyle name="Normal 77 5 4 3" xfId="50961"/>
    <cellStyle name="Normal 77 5 4 4" xfId="50962"/>
    <cellStyle name="Normal 77 5 5" xfId="50963"/>
    <cellStyle name="Normal 77 5 5 2" xfId="50964"/>
    <cellStyle name="Normal 77 5 5 3" xfId="50965"/>
    <cellStyle name="Normal 77 5 6" xfId="50966"/>
    <cellStyle name="Normal 77 5 7" xfId="50967"/>
    <cellStyle name="Normal 77 5 8" xfId="50968"/>
    <cellStyle name="Normal 77 5 9" xfId="50969"/>
    <cellStyle name="Normal 77 6" xfId="50970"/>
    <cellStyle name="Normal 77 6 2" xfId="50971"/>
    <cellStyle name="Normal 77 6 2 2" xfId="50972"/>
    <cellStyle name="Normal 77 6 2 3" xfId="50973"/>
    <cellStyle name="Normal 77 6 2 4" xfId="50974"/>
    <cellStyle name="Normal 77 6 3" xfId="50975"/>
    <cellStyle name="Normal 77 6 3 2" xfId="50976"/>
    <cellStyle name="Normal 77 6 3 3" xfId="50977"/>
    <cellStyle name="Normal 77 6 3 4" xfId="50978"/>
    <cellStyle name="Normal 77 6 4" xfId="50979"/>
    <cellStyle name="Normal 77 6 4 2" xfId="50980"/>
    <cellStyle name="Normal 77 6 4 3" xfId="50981"/>
    <cellStyle name="Normal 77 6 4 4" xfId="50982"/>
    <cellStyle name="Normal 77 6 5" xfId="50983"/>
    <cellStyle name="Normal 77 6 5 2" xfId="50984"/>
    <cellStyle name="Normal 77 6 5 3" xfId="50985"/>
    <cellStyle name="Normal 77 6 6" xfId="50986"/>
    <cellStyle name="Normal 77 6 7" xfId="50987"/>
    <cellStyle name="Normal 77 7" xfId="50988"/>
    <cellStyle name="Normal 77 7 2" xfId="50989"/>
    <cellStyle name="Normal 77 7 2 2" xfId="50990"/>
    <cellStyle name="Normal 77 7 2 3" xfId="50991"/>
    <cellStyle name="Normal 77 7 3" xfId="50992"/>
    <cellStyle name="Normal 77 7 4" xfId="50993"/>
    <cellStyle name="Normal 77 8" xfId="50994"/>
    <cellStyle name="Normal 77 8 2" xfId="50995"/>
    <cellStyle name="Normal 77 8 3" xfId="50996"/>
    <cellStyle name="Normal 77 8 4" xfId="50997"/>
    <cellStyle name="Normal 77 9" xfId="50998"/>
    <cellStyle name="Normal 77 9 2" xfId="50999"/>
    <cellStyle name="Normal 77 9 3" xfId="51000"/>
    <cellStyle name="Normal 77 9 4" xfId="51001"/>
    <cellStyle name="Normal 78" xfId="51002"/>
    <cellStyle name="Normal 78 10" xfId="51003"/>
    <cellStyle name="Normal 78 10 2" xfId="51004"/>
    <cellStyle name="Normal 78 10 3" xfId="51005"/>
    <cellStyle name="Normal 78 11" xfId="51006"/>
    <cellStyle name="Normal 78 12" xfId="51007"/>
    <cellStyle name="Normal 78 13" xfId="51008"/>
    <cellStyle name="Normal 78 14" xfId="51009"/>
    <cellStyle name="Normal 78 2" xfId="51010"/>
    <cellStyle name="Normal 78 2 10" xfId="51011"/>
    <cellStyle name="Normal 78 2 11" xfId="51012"/>
    <cellStyle name="Normal 78 2 2" xfId="51013"/>
    <cellStyle name="Normal 78 2 2 2" xfId="51014"/>
    <cellStyle name="Normal 78 2 2 2 2" xfId="51015"/>
    <cellStyle name="Normal 78 2 2 2 3" xfId="51016"/>
    <cellStyle name="Normal 78 2 2 2 4" xfId="51017"/>
    <cellStyle name="Normal 78 2 2 3" xfId="51018"/>
    <cellStyle name="Normal 78 2 2 3 2" xfId="51019"/>
    <cellStyle name="Normal 78 2 2 3 2 2" xfId="51020"/>
    <cellStyle name="Normal 78 2 2 3 3" xfId="51021"/>
    <cellStyle name="Normal 78 2 2 3 4" xfId="51022"/>
    <cellStyle name="Normal 78 2 2 4" xfId="51023"/>
    <cellStyle name="Normal 78 2 2 4 2" xfId="51024"/>
    <cellStyle name="Normal 78 2 2 4 3" xfId="51025"/>
    <cellStyle name="Normal 78 2 2 4 4" xfId="51026"/>
    <cellStyle name="Normal 78 2 2 5" xfId="51027"/>
    <cellStyle name="Normal 78 2 2 5 2" xfId="51028"/>
    <cellStyle name="Normal 78 2 2 5 3" xfId="51029"/>
    <cellStyle name="Normal 78 2 2 6" xfId="51030"/>
    <cellStyle name="Normal 78 2 2 7" xfId="51031"/>
    <cellStyle name="Normal 78 2 2 8" xfId="51032"/>
    <cellStyle name="Normal 78 2 2 9" xfId="51033"/>
    <cellStyle name="Normal 78 2 3" xfId="51034"/>
    <cellStyle name="Normal 78 2 3 2" xfId="51035"/>
    <cellStyle name="Normal 78 2 3 2 2" xfId="51036"/>
    <cellStyle name="Normal 78 2 3 2 3" xfId="51037"/>
    <cellStyle name="Normal 78 2 3 2 4" xfId="51038"/>
    <cellStyle name="Normal 78 2 3 3" xfId="51039"/>
    <cellStyle name="Normal 78 2 3 3 2" xfId="51040"/>
    <cellStyle name="Normal 78 2 3 3 3" xfId="51041"/>
    <cellStyle name="Normal 78 2 3 3 4" xfId="51042"/>
    <cellStyle name="Normal 78 2 3 4" xfId="51043"/>
    <cellStyle name="Normal 78 2 3 4 2" xfId="51044"/>
    <cellStyle name="Normal 78 2 3 4 3" xfId="51045"/>
    <cellStyle name="Normal 78 2 3 4 4" xfId="51046"/>
    <cellStyle name="Normal 78 2 3 5" xfId="51047"/>
    <cellStyle name="Normal 78 2 3 5 2" xfId="51048"/>
    <cellStyle name="Normal 78 2 3 5 3" xfId="51049"/>
    <cellStyle name="Normal 78 2 3 6" xfId="51050"/>
    <cellStyle name="Normal 78 2 3 7" xfId="51051"/>
    <cellStyle name="Normal 78 2 4" xfId="51052"/>
    <cellStyle name="Normal 78 2 4 2" xfId="51053"/>
    <cellStyle name="Normal 78 2 4 2 2" xfId="51054"/>
    <cellStyle name="Normal 78 2 4 2 3" xfId="51055"/>
    <cellStyle name="Normal 78 2 4 3" xfId="51056"/>
    <cellStyle name="Normal 78 2 4 4" xfId="51057"/>
    <cellStyle name="Normal 78 2 5" xfId="51058"/>
    <cellStyle name="Normal 78 2 5 2" xfId="51059"/>
    <cellStyle name="Normal 78 2 5 3" xfId="51060"/>
    <cellStyle name="Normal 78 2 5 4" xfId="51061"/>
    <cellStyle name="Normal 78 2 6" xfId="51062"/>
    <cellStyle name="Normal 78 2 6 2" xfId="51063"/>
    <cellStyle name="Normal 78 2 6 3" xfId="51064"/>
    <cellStyle name="Normal 78 2 6 4" xfId="51065"/>
    <cellStyle name="Normal 78 2 7" xfId="51066"/>
    <cellStyle name="Normal 78 2 7 2" xfId="51067"/>
    <cellStyle name="Normal 78 2 7 3" xfId="51068"/>
    <cellStyle name="Normal 78 2 8" xfId="51069"/>
    <cellStyle name="Normal 78 2 9" xfId="51070"/>
    <cellStyle name="Normal 78 3" xfId="51071"/>
    <cellStyle name="Normal 78 3 10" xfId="51072"/>
    <cellStyle name="Normal 78 3 11" xfId="51073"/>
    <cellStyle name="Normal 78 3 2" xfId="51074"/>
    <cellStyle name="Normal 78 3 2 2" xfId="51075"/>
    <cellStyle name="Normal 78 3 2 2 2" xfId="51076"/>
    <cellStyle name="Normal 78 3 2 2 3" xfId="51077"/>
    <cellStyle name="Normal 78 3 2 2 4" xfId="51078"/>
    <cellStyle name="Normal 78 3 2 3" xfId="51079"/>
    <cellStyle name="Normal 78 3 2 3 2" xfId="51080"/>
    <cellStyle name="Normal 78 3 2 3 3" xfId="51081"/>
    <cellStyle name="Normal 78 3 2 3 4" xfId="51082"/>
    <cellStyle name="Normal 78 3 2 4" xfId="51083"/>
    <cellStyle name="Normal 78 3 2 4 2" xfId="51084"/>
    <cellStyle name="Normal 78 3 2 4 3" xfId="51085"/>
    <cellStyle name="Normal 78 3 2 4 4" xfId="51086"/>
    <cellStyle name="Normal 78 3 2 5" xfId="51087"/>
    <cellStyle name="Normal 78 3 2 5 2" xfId="51088"/>
    <cellStyle name="Normal 78 3 2 5 3" xfId="51089"/>
    <cellStyle name="Normal 78 3 2 6" xfId="51090"/>
    <cellStyle name="Normal 78 3 2 7" xfId="51091"/>
    <cellStyle name="Normal 78 3 2 8" xfId="51092"/>
    <cellStyle name="Normal 78 3 2 9" xfId="51093"/>
    <cellStyle name="Normal 78 3 3" xfId="51094"/>
    <cellStyle name="Normal 78 3 3 2" xfId="51095"/>
    <cellStyle name="Normal 78 3 3 2 2" xfId="51096"/>
    <cellStyle name="Normal 78 3 3 2 3" xfId="51097"/>
    <cellStyle name="Normal 78 3 3 2 4" xfId="51098"/>
    <cellStyle name="Normal 78 3 3 3" xfId="51099"/>
    <cellStyle name="Normal 78 3 3 3 2" xfId="51100"/>
    <cellStyle name="Normal 78 3 3 3 3" xfId="51101"/>
    <cellStyle name="Normal 78 3 3 3 4" xfId="51102"/>
    <cellStyle name="Normal 78 3 3 4" xfId="51103"/>
    <cellStyle name="Normal 78 3 3 4 2" xfId="51104"/>
    <cellStyle name="Normal 78 3 3 4 3" xfId="51105"/>
    <cellStyle name="Normal 78 3 3 4 4" xfId="51106"/>
    <cellStyle name="Normal 78 3 3 5" xfId="51107"/>
    <cellStyle name="Normal 78 3 3 5 2" xfId="51108"/>
    <cellStyle name="Normal 78 3 3 5 3" xfId="51109"/>
    <cellStyle name="Normal 78 3 3 6" xfId="51110"/>
    <cellStyle name="Normal 78 3 3 7" xfId="51111"/>
    <cellStyle name="Normal 78 3 4" xfId="51112"/>
    <cellStyle name="Normal 78 3 4 2" xfId="51113"/>
    <cellStyle name="Normal 78 3 4 2 2" xfId="51114"/>
    <cellStyle name="Normal 78 3 4 2 3" xfId="51115"/>
    <cellStyle name="Normal 78 3 4 3" xfId="51116"/>
    <cellStyle name="Normal 78 3 4 4" xfId="51117"/>
    <cellStyle name="Normal 78 3 5" xfId="51118"/>
    <cellStyle name="Normal 78 3 5 2" xfId="51119"/>
    <cellStyle name="Normal 78 3 5 3" xfId="51120"/>
    <cellStyle name="Normal 78 3 5 4" xfId="51121"/>
    <cellStyle name="Normal 78 3 6" xfId="51122"/>
    <cellStyle name="Normal 78 3 6 2" xfId="51123"/>
    <cellStyle name="Normal 78 3 6 3" xfId="51124"/>
    <cellStyle name="Normal 78 3 6 4" xfId="51125"/>
    <cellStyle name="Normal 78 3 7" xfId="51126"/>
    <cellStyle name="Normal 78 3 7 2" xfId="51127"/>
    <cellStyle name="Normal 78 3 7 3" xfId="51128"/>
    <cellStyle name="Normal 78 3 8" xfId="51129"/>
    <cellStyle name="Normal 78 3 9" xfId="51130"/>
    <cellStyle name="Normal 78 4" xfId="51131"/>
    <cellStyle name="Normal 78 4 10" xfId="51132"/>
    <cellStyle name="Normal 78 4 11" xfId="51133"/>
    <cellStyle name="Normal 78 4 2" xfId="51134"/>
    <cellStyle name="Normal 78 4 2 2" xfId="51135"/>
    <cellStyle name="Normal 78 4 2 2 2" xfId="51136"/>
    <cellStyle name="Normal 78 4 2 2 3" xfId="51137"/>
    <cellStyle name="Normal 78 4 2 2 4" xfId="51138"/>
    <cellStyle name="Normal 78 4 2 3" xfId="51139"/>
    <cellStyle name="Normal 78 4 2 3 2" xfId="51140"/>
    <cellStyle name="Normal 78 4 2 3 3" xfId="51141"/>
    <cellStyle name="Normal 78 4 2 3 4" xfId="51142"/>
    <cellStyle name="Normal 78 4 2 4" xfId="51143"/>
    <cellStyle name="Normal 78 4 2 4 2" xfId="51144"/>
    <cellStyle name="Normal 78 4 2 4 3" xfId="51145"/>
    <cellStyle name="Normal 78 4 2 4 4" xfId="51146"/>
    <cellStyle name="Normal 78 4 2 5" xfId="51147"/>
    <cellStyle name="Normal 78 4 2 5 2" xfId="51148"/>
    <cellStyle name="Normal 78 4 2 5 3" xfId="51149"/>
    <cellStyle name="Normal 78 4 2 6" xfId="51150"/>
    <cellStyle name="Normal 78 4 2 7" xfId="51151"/>
    <cellStyle name="Normal 78 4 2 8" xfId="51152"/>
    <cellStyle name="Normal 78 4 2 9" xfId="51153"/>
    <cellStyle name="Normal 78 4 3" xfId="51154"/>
    <cellStyle name="Normal 78 4 3 2" xfId="51155"/>
    <cellStyle name="Normal 78 4 3 2 2" xfId="51156"/>
    <cellStyle name="Normal 78 4 3 2 3" xfId="51157"/>
    <cellStyle name="Normal 78 4 3 2 4" xfId="51158"/>
    <cellStyle name="Normal 78 4 3 3" xfId="51159"/>
    <cellStyle name="Normal 78 4 3 3 2" xfId="51160"/>
    <cellStyle name="Normal 78 4 3 3 3" xfId="51161"/>
    <cellStyle name="Normal 78 4 3 3 4" xfId="51162"/>
    <cellStyle name="Normal 78 4 3 4" xfId="51163"/>
    <cellStyle name="Normal 78 4 3 4 2" xfId="51164"/>
    <cellStyle name="Normal 78 4 3 4 3" xfId="51165"/>
    <cellStyle name="Normal 78 4 3 4 4" xfId="51166"/>
    <cellStyle name="Normal 78 4 3 5" xfId="51167"/>
    <cellStyle name="Normal 78 4 3 5 2" xfId="51168"/>
    <cellStyle name="Normal 78 4 3 5 3" xfId="51169"/>
    <cellStyle name="Normal 78 4 3 6" xfId="51170"/>
    <cellStyle name="Normal 78 4 3 7" xfId="51171"/>
    <cellStyle name="Normal 78 4 4" xfId="51172"/>
    <cellStyle name="Normal 78 4 4 2" xfId="51173"/>
    <cellStyle name="Normal 78 4 4 2 2" xfId="51174"/>
    <cellStyle name="Normal 78 4 4 2 3" xfId="51175"/>
    <cellStyle name="Normal 78 4 4 3" xfId="51176"/>
    <cellStyle name="Normal 78 4 4 4" xfId="51177"/>
    <cellStyle name="Normal 78 4 5" xfId="51178"/>
    <cellStyle name="Normal 78 4 5 2" xfId="51179"/>
    <cellStyle name="Normal 78 4 5 3" xfId="51180"/>
    <cellStyle name="Normal 78 4 5 4" xfId="51181"/>
    <cellStyle name="Normal 78 4 6" xfId="51182"/>
    <cellStyle name="Normal 78 4 6 2" xfId="51183"/>
    <cellStyle name="Normal 78 4 6 3" xfId="51184"/>
    <cellStyle name="Normal 78 4 6 4" xfId="51185"/>
    <cellStyle name="Normal 78 4 7" xfId="51186"/>
    <cellStyle name="Normal 78 4 7 2" xfId="51187"/>
    <cellStyle name="Normal 78 4 7 3" xfId="51188"/>
    <cellStyle name="Normal 78 4 8" xfId="51189"/>
    <cellStyle name="Normal 78 4 9" xfId="51190"/>
    <cellStyle name="Normal 78 5" xfId="51191"/>
    <cellStyle name="Normal 78 5 2" xfId="51192"/>
    <cellStyle name="Normal 78 5 2 2" xfId="51193"/>
    <cellStyle name="Normal 78 5 2 3" xfId="51194"/>
    <cellStyle name="Normal 78 5 2 4" xfId="51195"/>
    <cellStyle name="Normal 78 5 3" xfId="51196"/>
    <cellStyle name="Normal 78 5 3 2" xfId="51197"/>
    <cellStyle name="Normal 78 5 3 3" xfId="51198"/>
    <cellStyle name="Normal 78 5 3 4" xfId="51199"/>
    <cellStyle name="Normal 78 5 4" xfId="51200"/>
    <cellStyle name="Normal 78 5 4 2" xfId="51201"/>
    <cellStyle name="Normal 78 5 4 3" xfId="51202"/>
    <cellStyle name="Normal 78 5 4 4" xfId="51203"/>
    <cellStyle name="Normal 78 5 5" xfId="51204"/>
    <cellStyle name="Normal 78 5 5 2" xfId="51205"/>
    <cellStyle name="Normal 78 5 5 3" xfId="51206"/>
    <cellStyle name="Normal 78 5 6" xfId="51207"/>
    <cellStyle name="Normal 78 5 7" xfId="51208"/>
    <cellStyle name="Normal 78 5 8" xfId="51209"/>
    <cellStyle name="Normal 78 5 9" xfId="51210"/>
    <cellStyle name="Normal 78 6" xfId="51211"/>
    <cellStyle name="Normal 78 6 2" xfId="51212"/>
    <cellStyle name="Normal 78 6 2 2" xfId="51213"/>
    <cellStyle name="Normal 78 6 2 3" xfId="51214"/>
    <cellStyle name="Normal 78 6 2 4" xfId="51215"/>
    <cellStyle name="Normal 78 6 3" xfId="51216"/>
    <cellStyle name="Normal 78 6 3 2" xfId="51217"/>
    <cellStyle name="Normal 78 6 3 3" xfId="51218"/>
    <cellStyle name="Normal 78 6 3 4" xfId="51219"/>
    <cellStyle name="Normal 78 6 4" xfId="51220"/>
    <cellStyle name="Normal 78 6 4 2" xfId="51221"/>
    <cellStyle name="Normal 78 6 4 3" xfId="51222"/>
    <cellStyle name="Normal 78 6 4 4" xfId="51223"/>
    <cellStyle name="Normal 78 6 5" xfId="51224"/>
    <cellStyle name="Normal 78 6 5 2" xfId="51225"/>
    <cellStyle name="Normal 78 6 5 3" xfId="51226"/>
    <cellStyle name="Normal 78 6 6" xfId="51227"/>
    <cellStyle name="Normal 78 6 7" xfId="51228"/>
    <cellStyle name="Normal 78 7" xfId="51229"/>
    <cellStyle name="Normal 78 7 2" xfId="51230"/>
    <cellStyle name="Normal 78 7 2 2" xfId="51231"/>
    <cellStyle name="Normal 78 7 2 3" xfId="51232"/>
    <cellStyle name="Normal 78 7 3" xfId="51233"/>
    <cellStyle name="Normal 78 7 4" xfId="51234"/>
    <cellStyle name="Normal 78 8" xfId="51235"/>
    <cellStyle name="Normal 78 8 2" xfId="51236"/>
    <cellStyle name="Normal 78 8 3" xfId="51237"/>
    <cellStyle name="Normal 78 8 4" xfId="51238"/>
    <cellStyle name="Normal 78 9" xfId="51239"/>
    <cellStyle name="Normal 78 9 2" xfId="51240"/>
    <cellStyle name="Normal 78 9 3" xfId="51241"/>
    <cellStyle name="Normal 78 9 4" xfId="51242"/>
    <cellStyle name="Normal 79" xfId="51243"/>
    <cellStyle name="Normal 79 10" xfId="51244"/>
    <cellStyle name="Normal 79 10 2" xfId="51245"/>
    <cellStyle name="Normal 79 10 3" xfId="51246"/>
    <cellStyle name="Normal 79 11" xfId="51247"/>
    <cellStyle name="Normal 79 12" xfId="51248"/>
    <cellStyle name="Normal 79 13" xfId="51249"/>
    <cellStyle name="Normal 79 14" xfId="51250"/>
    <cellStyle name="Normal 79 2" xfId="51251"/>
    <cellStyle name="Normal 79 2 10" xfId="51252"/>
    <cellStyle name="Normal 79 2 11" xfId="51253"/>
    <cellStyle name="Normal 79 2 2" xfId="51254"/>
    <cellStyle name="Normal 79 2 2 2" xfId="51255"/>
    <cellStyle name="Normal 79 2 2 2 2" xfId="51256"/>
    <cellStyle name="Normal 79 2 2 2 3" xfId="51257"/>
    <cellStyle name="Normal 79 2 2 2 4" xfId="51258"/>
    <cellStyle name="Normal 79 2 2 3" xfId="51259"/>
    <cellStyle name="Normal 79 2 2 3 2" xfId="51260"/>
    <cellStyle name="Normal 79 2 2 3 2 2" xfId="51261"/>
    <cellStyle name="Normal 79 2 2 3 3" xfId="51262"/>
    <cellStyle name="Normal 79 2 2 3 4" xfId="51263"/>
    <cellStyle name="Normal 79 2 2 4" xfId="51264"/>
    <cellStyle name="Normal 79 2 2 4 2" xfId="51265"/>
    <cellStyle name="Normal 79 2 2 4 3" xfId="51266"/>
    <cellStyle name="Normal 79 2 2 4 4" xfId="51267"/>
    <cellStyle name="Normal 79 2 2 5" xfId="51268"/>
    <cellStyle name="Normal 79 2 2 5 2" xfId="51269"/>
    <cellStyle name="Normal 79 2 2 5 3" xfId="51270"/>
    <cellStyle name="Normal 79 2 2 6" xfId="51271"/>
    <cellStyle name="Normal 79 2 2 7" xfId="51272"/>
    <cellStyle name="Normal 79 2 2 8" xfId="51273"/>
    <cellStyle name="Normal 79 2 2 9" xfId="51274"/>
    <cellStyle name="Normal 79 2 3" xfId="51275"/>
    <cellStyle name="Normal 79 2 3 2" xfId="51276"/>
    <cellStyle name="Normal 79 2 3 2 2" xfId="51277"/>
    <cellStyle name="Normal 79 2 3 2 3" xfId="51278"/>
    <cellStyle name="Normal 79 2 3 2 4" xfId="51279"/>
    <cellStyle name="Normal 79 2 3 3" xfId="51280"/>
    <cellStyle name="Normal 79 2 3 3 2" xfId="51281"/>
    <cellStyle name="Normal 79 2 3 3 3" xfId="51282"/>
    <cellStyle name="Normal 79 2 3 3 4" xfId="51283"/>
    <cellStyle name="Normal 79 2 3 4" xfId="51284"/>
    <cellStyle name="Normal 79 2 3 4 2" xfId="51285"/>
    <cellStyle name="Normal 79 2 3 4 3" xfId="51286"/>
    <cellStyle name="Normal 79 2 3 4 4" xfId="51287"/>
    <cellStyle name="Normal 79 2 3 5" xfId="51288"/>
    <cellStyle name="Normal 79 2 3 5 2" xfId="51289"/>
    <cellStyle name="Normal 79 2 3 5 3" xfId="51290"/>
    <cellStyle name="Normal 79 2 3 6" xfId="51291"/>
    <cellStyle name="Normal 79 2 3 7" xfId="51292"/>
    <cellStyle name="Normal 79 2 4" xfId="51293"/>
    <cellStyle name="Normal 79 2 4 2" xfId="51294"/>
    <cellStyle name="Normal 79 2 4 2 2" xfId="51295"/>
    <cellStyle name="Normal 79 2 4 2 3" xfId="51296"/>
    <cellStyle name="Normal 79 2 4 3" xfId="51297"/>
    <cellStyle name="Normal 79 2 4 4" xfId="51298"/>
    <cellStyle name="Normal 79 2 5" xfId="51299"/>
    <cellStyle name="Normal 79 2 5 2" xfId="51300"/>
    <cellStyle name="Normal 79 2 5 3" xfId="51301"/>
    <cellStyle name="Normal 79 2 5 4" xfId="51302"/>
    <cellStyle name="Normal 79 2 6" xfId="51303"/>
    <cellStyle name="Normal 79 2 6 2" xfId="51304"/>
    <cellStyle name="Normal 79 2 6 3" xfId="51305"/>
    <cellStyle name="Normal 79 2 6 4" xfId="51306"/>
    <cellStyle name="Normal 79 2 7" xfId="51307"/>
    <cellStyle name="Normal 79 2 7 2" xfId="51308"/>
    <cellStyle name="Normal 79 2 7 3" xfId="51309"/>
    <cellStyle name="Normal 79 2 8" xfId="51310"/>
    <cellStyle name="Normal 79 2 9" xfId="51311"/>
    <cellStyle name="Normal 79 3" xfId="51312"/>
    <cellStyle name="Normal 79 3 10" xfId="51313"/>
    <cellStyle name="Normal 79 3 11" xfId="51314"/>
    <cellStyle name="Normal 79 3 2" xfId="51315"/>
    <cellStyle name="Normal 79 3 2 2" xfId="51316"/>
    <cellStyle name="Normal 79 3 2 2 2" xfId="51317"/>
    <cellStyle name="Normal 79 3 2 2 3" xfId="51318"/>
    <cellStyle name="Normal 79 3 2 2 4" xfId="51319"/>
    <cellStyle name="Normal 79 3 2 3" xfId="51320"/>
    <cellStyle name="Normal 79 3 2 3 2" xfId="51321"/>
    <cellStyle name="Normal 79 3 2 3 3" xfId="51322"/>
    <cellStyle name="Normal 79 3 2 3 4" xfId="51323"/>
    <cellStyle name="Normal 79 3 2 4" xfId="51324"/>
    <cellStyle name="Normal 79 3 2 4 2" xfId="51325"/>
    <cellStyle name="Normal 79 3 2 4 3" xfId="51326"/>
    <cellStyle name="Normal 79 3 2 4 4" xfId="51327"/>
    <cellStyle name="Normal 79 3 2 5" xfId="51328"/>
    <cellStyle name="Normal 79 3 2 5 2" xfId="51329"/>
    <cellStyle name="Normal 79 3 2 5 3" xfId="51330"/>
    <cellStyle name="Normal 79 3 2 6" xfId="51331"/>
    <cellStyle name="Normal 79 3 2 7" xfId="51332"/>
    <cellStyle name="Normal 79 3 2 8" xfId="51333"/>
    <cellStyle name="Normal 79 3 2 9" xfId="51334"/>
    <cellStyle name="Normal 79 3 3" xfId="51335"/>
    <cellStyle name="Normal 79 3 3 2" xfId="51336"/>
    <cellStyle name="Normal 79 3 3 2 2" xfId="51337"/>
    <cellStyle name="Normal 79 3 3 2 3" xfId="51338"/>
    <cellStyle name="Normal 79 3 3 2 4" xfId="51339"/>
    <cellStyle name="Normal 79 3 3 3" xfId="51340"/>
    <cellStyle name="Normal 79 3 3 3 2" xfId="51341"/>
    <cellStyle name="Normal 79 3 3 3 3" xfId="51342"/>
    <cellStyle name="Normal 79 3 3 3 4" xfId="51343"/>
    <cellStyle name="Normal 79 3 3 4" xfId="51344"/>
    <cellStyle name="Normal 79 3 3 4 2" xfId="51345"/>
    <cellStyle name="Normal 79 3 3 4 3" xfId="51346"/>
    <cellStyle name="Normal 79 3 3 4 4" xfId="51347"/>
    <cellStyle name="Normal 79 3 3 5" xfId="51348"/>
    <cellStyle name="Normal 79 3 3 5 2" xfId="51349"/>
    <cellStyle name="Normal 79 3 3 5 3" xfId="51350"/>
    <cellStyle name="Normal 79 3 3 6" xfId="51351"/>
    <cellStyle name="Normal 79 3 3 7" xfId="51352"/>
    <cellStyle name="Normal 79 3 4" xfId="51353"/>
    <cellStyle name="Normal 79 3 4 2" xfId="51354"/>
    <cellStyle name="Normal 79 3 4 2 2" xfId="51355"/>
    <cellStyle name="Normal 79 3 4 2 3" xfId="51356"/>
    <cellStyle name="Normal 79 3 4 3" xfId="51357"/>
    <cellStyle name="Normal 79 3 4 4" xfId="51358"/>
    <cellStyle name="Normal 79 3 5" xfId="51359"/>
    <cellStyle name="Normal 79 3 5 2" xfId="51360"/>
    <cellStyle name="Normal 79 3 5 3" xfId="51361"/>
    <cellStyle name="Normal 79 3 5 4" xfId="51362"/>
    <cellStyle name="Normal 79 3 6" xfId="51363"/>
    <cellStyle name="Normal 79 3 6 2" xfId="51364"/>
    <cellStyle name="Normal 79 3 6 3" xfId="51365"/>
    <cellStyle name="Normal 79 3 6 4" xfId="51366"/>
    <cellStyle name="Normal 79 3 7" xfId="51367"/>
    <cellStyle name="Normal 79 3 7 2" xfId="51368"/>
    <cellStyle name="Normal 79 3 7 3" xfId="51369"/>
    <cellStyle name="Normal 79 3 8" xfId="51370"/>
    <cellStyle name="Normal 79 3 9" xfId="51371"/>
    <cellStyle name="Normal 79 4" xfId="51372"/>
    <cellStyle name="Normal 79 4 10" xfId="51373"/>
    <cellStyle name="Normal 79 4 11" xfId="51374"/>
    <cellStyle name="Normal 79 4 2" xfId="51375"/>
    <cellStyle name="Normal 79 4 2 2" xfId="51376"/>
    <cellStyle name="Normal 79 4 2 2 2" xfId="51377"/>
    <cellStyle name="Normal 79 4 2 2 3" xfId="51378"/>
    <cellStyle name="Normal 79 4 2 2 4" xfId="51379"/>
    <cellStyle name="Normal 79 4 2 3" xfId="51380"/>
    <cellStyle name="Normal 79 4 2 3 2" xfId="51381"/>
    <cellStyle name="Normal 79 4 2 3 3" xfId="51382"/>
    <cellStyle name="Normal 79 4 2 3 4" xfId="51383"/>
    <cellStyle name="Normal 79 4 2 4" xfId="51384"/>
    <cellStyle name="Normal 79 4 2 4 2" xfId="51385"/>
    <cellStyle name="Normal 79 4 2 4 3" xfId="51386"/>
    <cellStyle name="Normal 79 4 2 4 4" xfId="51387"/>
    <cellStyle name="Normal 79 4 2 5" xfId="51388"/>
    <cellStyle name="Normal 79 4 2 5 2" xfId="51389"/>
    <cellStyle name="Normal 79 4 2 5 3" xfId="51390"/>
    <cellStyle name="Normal 79 4 2 6" xfId="51391"/>
    <cellStyle name="Normal 79 4 2 7" xfId="51392"/>
    <cellStyle name="Normal 79 4 2 8" xfId="51393"/>
    <cellStyle name="Normal 79 4 2 9" xfId="51394"/>
    <cellStyle name="Normal 79 4 3" xfId="51395"/>
    <cellStyle name="Normal 79 4 3 2" xfId="51396"/>
    <cellStyle name="Normal 79 4 3 2 2" xfId="51397"/>
    <cellStyle name="Normal 79 4 3 2 3" xfId="51398"/>
    <cellStyle name="Normal 79 4 3 2 4" xfId="51399"/>
    <cellStyle name="Normal 79 4 3 3" xfId="51400"/>
    <cellStyle name="Normal 79 4 3 3 2" xfId="51401"/>
    <cellStyle name="Normal 79 4 3 3 3" xfId="51402"/>
    <cellStyle name="Normal 79 4 3 3 4" xfId="51403"/>
    <cellStyle name="Normal 79 4 3 4" xfId="51404"/>
    <cellStyle name="Normal 79 4 3 4 2" xfId="51405"/>
    <cellStyle name="Normal 79 4 3 4 3" xfId="51406"/>
    <cellStyle name="Normal 79 4 3 4 4" xfId="51407"/>
    <cellStyle name="Normal 79 4 3 5" xfId="51408"/>
    <cellStyle name="Normal 79 4 3 5 2" xfId="51409"/>
    <cellStyle name="Normal 79 4 3 5 3" xfId="51410"/>
    <cellStyle name="Normal 79 4 3 6" xfId="51411"/>
    <cellStyle name="Normal 79 4 3 7" xfId="51412"/>
    <cellStyle name="Normal 79 4 4" xfId="51413"/>
    <cellStyle name="Normal 79 4 4 2" xfId="51414"/>
    <cellStyle name="Normal 79 4 4 2 2" xfId="51415"/>
    <cellStyle name="Normal 79 4 4 2 3" xfId="51416"/>
    <cellStyle name="Normal 79 4 4 3" xfId="51417"/>
    <cellStyle name="Normal 79 4 4 4" xfId="51418"/>
    <cellStyle name="Normal 79 4 5" xfId="51419"/>
    <cellStyle name="Normal 79 4 5 2" xfId="51420"/>
    <cellStyle name="Normal 79 4 5 3" xfId="51421"/>
    <cellStyle name="Normal 79 4 5 4" xfId="51422"/>
    <cellStyle name="Normal 79 4 6" xfId="51423"/>
    <cellStyle name="Normal 79 4 6 2" xfId="51424"/>
    <cellStyle name="Normal 79 4 6 3" xfId="51425"/>
    <cellStyle name="Normal 79 4 6 4" xfId="51426"/>
    <cellStyle name="Normal 79 4 7" xfId="51427"/>
    <cellStyle name="Normal 79 4 7 2" xfId="51428"/>
    <cellStyle name="Normal 79 4 7 3" xfId="51429"/>
    <cellStyle name="Normal 79 4 8" xfId="51430"/>
    <cellStyle name="Normal 79 4 9" xfId="51431"/>
    <cellStyle name="Normal 79 5" xfId="51432"/>
    <cellStyle name="Normal 79 5 2" xfId="51433"/>
    <cellStyle name="Normal 79 5 2 2" xfId="51434"/>
    <cellStyle name="Normal 79 5 2 3" xfId="51435"/>
    <cellStyle name="Normal 79 5 2 4" xfId="51436"/>
    <cellStyle name="Normal 79 5 3" xfId="51437"/>
    <cellStyle name="Normal 79 5 3 2" xfId="51438"/>
    <cellStyle name="Normal 79 5 3 3" xfId="51439"/>
    <cellStyle name="Normal 79 5 3 4" xfId="51440"/>
    <cellStyle name="Normal 79 5 4" xfId="51441"/>
    <cellStyle name="Normal 79 5 4 2" xfId="51442"/>
    <cellStyle name="Normal 79 5 4 3" xfId="51443"/>
    <cellStyle name="Normal 79 5 4 4" xfId="51444"/>
    <cellStyle name="Normal 79 5 5" xfId="51445"/>
    <cellStyle name="Normal 79 5 5 2" xfId="51446"/>
    <cellStyle name="Normal 79 5 5 3" xfId="51447"/>
    <cellStyle name="Normal 79 5 6" xfId="51448"/>
    <cellStyle name="Normal 79 5 7" xfId="51449"/>
    <cellStyle name="Normal 79 5 8" xfId="51450"/>
    <cellStyle name="Normal 79 5 9" xfId="51451"/>
    <cellStyle name="Normal 79 6" xfId="51452"/>
    <cellStyle name="Normal 79 6 2" xfId="51453"/>
    <cellStyle name="Normal 79 6 2 2" xfId="51454"/>
    <cellStyle name="Normal 79 6 2 3" xfId="51455"/>
    <cellStyle name="Normal 79 6 2 4" xfId="51456"/>
    <cellStyle name="Normal 79 6 3" xfId="51457"/>
    <cellStyle name="Normal 79 6 3 2" xfId="51458"/>
    <cellStyle name="Normal 79 6 3 3" xfId="51459"/>
    <cellStyle name="Normal 79 6 3 4" xfId="51460"/>
    <cellStyle name="Normal 79 6 4" xfId="51461"/>
    <cellStyle name="Normal 79 6 4 2" xfId="51462"/>
    <cellStyle name="Normal 79 6 4 3" xfId="51463"/>
    <cellStyle name="Normal 79 6 4 4" xfId="51464"/>
    <cellStyle name="Normal 79 6 5" xfId="51465"/>
    <cellStyle name="Normal 79 6 5 2" xfId="51466"/>
    <cellStyle name="Normal 79 6 5 3" xfId="51467"/>
    <cellStyle name="Normal 79 6 6" xfId="51468"/>
    <cellStyle name="Normal 79 6 7" xfId="51469"/>
    <cellStyle name="Normal 79 7" xfId="51470"/>
    <cellStyle name="Normal 79 7 2" xfId="51471"/>
    <cellStyle name="Normal 79 7 2 2" xfId="51472"/>
    <cellStyle name="Normal 79 7 2 3" xfId="51473"/>
    <cellStyle name="Normal 79 7 3" xfId="51474"/>
    <cellStyle name="Normal 79 7 4" xfId="51475"/>
    <cellStyle name="Normal 79 8" xfId="51476"/>
    <cellStyle name="Normal 79 8 2" xfId="51477"/>
    <cellStyle name="Normal 79 8 3" xfId="51478"/>
    <cellStyle name="Normal 79 8 4" xfId="51479"/>
    <cellStyle name="Normal 79 9" xfId="51480"/>
    <cellStyle name="Normal 79 9 2" xfId="51481"/>
    <cellStyle name="Normal 79 9 3" xfId="51482"/>
    <cellStyle name="Normal 79 9 4" xfId="51483"/>
    <cellStyle name="Normal 8" xfId="51484"/>
    <cellStyle name="Normal 8 10" xfId="51485"/>
    <cellStyle name="Normal 8 10 2" xfId="51486"/>
    <cellStyle name="Normal 8 10 3" xfId="51487"/>
    <cellStyle name="Normal 8 10 4" xfId="51488"/>
    <cellStyle name="Normal 8 11" xfId="51489"/>
    <cellStyle name="Normal 8 11 2" xfId="51490"/>
    <cellStyle name="Normal 8 11 3" xfId="51491"/>
    <cellStyle name="Normal 8 11 4" xfId="51492"/>
    <cellStyle name="Normal 8 12" xfId="51493"/>
    <cellStyle name="Normal 8 12 2" xfId="51494"/>
    <cellStyle name="Normal 8 12 3" xfId="51495"/>
    <cellStyle name="Normal 8 12 4" xfId="51496"/>
    <cellStyle name="Normal 8 13" xfId="51497"/>
    <cellStyle name="Normal 8 13 2" xfId="51498"/>
    <cellStyle name="Normal 8 13 3" xfId="51499"/>
    <cellStyle name="Normal 8 13 4" xfId="51500"/>
    <cellStyle name="Normal 8 14" xfId="51501"/>
    <cellStyle name="Normal 8 14 2" xfId="51502"/>
    <cellStyle name="Normal 8 14 3" xfId="51503"/>
    <cellStyle name="Normal 8 15" xfId="51504"/>
    <cellStyle name="Normal 8 16" xfId="51505"/>
    <cellStyle name="Normal 8 17" xfId="51506"/>
    <cellStyle name="Normal 8 18" xfId="51507"/>
    <cellStyle name="Normal 8 2" xfId="51508"/>
    <cellStyle name="Normal 8 2 10" xfId="51509"/>
    <cellStyle name="Normal 8 2 10 2" xfId="51510"/>
    <cellStyle name="Normal 8 2 10 3" xfId="51511"/>
    <cellStyle name="Normal 8 2 10 4" xfId="51512"/>
    <cellStyle name="Normal 8 2 11" xfId="51513"/>
    <cellStyle name="Normal 8 2 11 2" xfId="51514"/>
    <cellStyle name="Normal 8 2 11 3" xfId="51515"/>
    <cellStyle name="Normal 8 2 11 4" xfId="51516"/>
    <cellStyle name="Normal 8 2 12" xfId="51517"/>
    <cellStyle name="Normal 8 2 12 2" xfId="51518"/>
    <cellStyle name="Normal 8 2 12 3" xfId="51519"/>
    <cellStyle name="Normal 8 2 12 4" xfId="51520"/>
    <cellStyle name="Normal 8 2 13" xfId="51521"/>
    <cellStyle name="Normal 8 2 13 2" xfId="51522"/>
    <cellStyle name="Normal 8 2 13 3" xfId="51523"/>
    <cellStyle name="Normal 8 2 14" xfId="51524"/>
    <cellStyle name="Normal 8 2 15" xfId="51525"/>
    <cellStyle name="Normal 8 2 16" xfId="51526"/>
    <cellStyle name="Normal 8 2 17" xfId="51527"/>
    <cellStyle name="Normal 8 2 2" xfId="51528"/>
    <cellStyle name="Normal 8 2 2 10" xfId="51529"/>
    <cellStyle name="Normal 8 2 2 10 2" xfId="51530"/>
    <cellStyle name="Normal 8 2 2 10 3" xfId="51531"/>
    <cellStyle name="Normal 8 2 2 10 4" xfId="51532"/>
    <cellStyle name="Normal 8 2 2 11" xfId="51533"/>
    <cellStyle name="Normal 8 2 2 11 2" xfId="51534"/>
    <cellStyle name="Normal 8 2 2 11 3" xfId="51535"/>
    <cellStyle name="Normal 8 2 2 12" xfId="51536"/>
    <cellStyle name="Normal 8 2 2 13" xfId="51537"/>
    <cellStyle name="Normal 8 2 2 14" xfId="51538"/>
    <cellStyle name="Normal 8 2 2 15" xfId="51539"/>
    <cellStyle name="Normal 8 2 2 2" xfId="51540"/>
    <cellStyle name="Normal 8 2 2 2 10" xfId="51541"/>
    <cellStyle name="Normal 8 2 2 2 11" xfId="51542"/>
    <cellStyle name="Normal 8 2 2 2 2" xfId="51543"/>
    <cellStyle name="Normal 8 2 2 2 2 2" xfId="51544"/>
    <cellStyle name="Normal 8 2 2 2 2 2 2" xfId="51545"/>
    <cellStyle name="Normal 8 2 2 2 2 2 3" xfId="51546"/>
    <cellStyle name="Normal 8 2 2 2 2 2 4" xfId="51547"/>
    <cellStyle name="Normal 8 2 2 2 2 3" xfId="51548"/>
    <cellStyle name="Normal 8 2 2 2 2 3 2" xfId="51549"/>
    <cellStyle name="Normal 8 2 2 2 2 3 3" xfId="51550"/>
    <cellStyle name="Normal 8 2 2 2 2 3 4" xfId="51551"/>
    <cellStyle name="Normal 8 2 2 2 2 4" xfId="51552"/>
    <cellStyle name="Normal 8 2 2 2 2 4 2" xfId="51553"/>
    <cellStyle name="Normal 8 2 2 2 2 4 3" xfId="51554"/>
    <cellStyle name="Normal 8 2 2 2 2 4 4" xfId="51555"/>
    <cellStyle name="Normal 8 2 2 2 2 5" xfId="51556"/>
    <cellStyle name="Normal 8 2 2 2 2 5 2" xfId="51557"/>
    <cellStyle name="Normal 8 2 2 2 2 5 3" xfId="51558"/>
    <cellStyle name="Normal 8 2 2 2 2 6" xfId="51559"/>
    <cellStyle name="Normal 8 2 2 2 2 7" xfId="51560"/>
    <cellStyle name="Normal 8 2 2 2 2 8" xfId="51561"/>
    <cellStyle name="Normal 8 2 2 2 2 9" xfId="51562"/>
    <cellStyle name="Normal 8 2 2 2 3" xfId="51563"/>
    <cellStyle name="Normal 8 2 2 2 3 2" xfId="51564"/>
    <cellStyle name="Normal 8 2 2 2 3 2 2" xfId="51565"/>
    <cellStyle name="Normal 8 2 2 2 3 2 3" xfId="51566"/>
    <cellStyle name="Normal 8 2 2 2 3 2 4" xfId="51567"/>
    <cellStyle name="Normal 8 2 2 2 3 3" xfId="51568"/>
    <cellStyle name="Normal 8 2 2 2 3 3 2" xfId="51569"/>
    <cellStyle name="Normal 8 2 2 2 3 3 3" xfId="51570"/>
    <cellStyle name="Normal 8 2 2 2 3 3 4" xfId="51571"/>
    <cellStyle name="Normal 8 2 2 2 3 4" xfId="51572"/>
    <cellStyle name="Normal 8 2 2 2 3 4 2" xfId="51573"/>
    <cellStyle name="Normal 8 2 2 2 3 4 3" xfId="51574"/>
    <cellStyle name="Normal 8 2 2 2 3 4 4" xfId="51575"/>
    <cellStyle name="Normal 8 2 2 2 3 5" xfId="51576"/>
    <cellStyle name="Normal 8 2 2 2 3 5 2" xfId="51577"/>
    <cellStyle name="Normal 8 2 2 2 3 5 3" xfId="51578"/>
    <cellStyle name="Normal 8 2 2 2 3 6" xfId="51579"/>
    <cellStyle name="Normal 8 2 2 2 3 7" xfId="51580"/>
    <cellStyle name="Normal 8 2 2 2 4" xfId="51581"/>
    <cellStyle name="Normal 8 2 2 2 4 2" xfId="51582"/>
    <cellStyle name="Normal 8 2 2 2 4 2 2" xfId="51583"/>
    <cellStyle name="Normal 8 2 2 2 4 2 3" xfId="51584"/>
    <cellStyle name="Normal 8 2 2 2 4 3" xfId="51585"/>
    <cellStyle name="Normal 8 2 2 2 4 4" xfId="51586"/>
    <cellStyle name="Normal 8 2 2 2 5" xfId="51587"/>
    <cellStyle name="Normal 8 2 2 2 5 2" xfId="51588"/>
    <cellStyle name="Normal 8 2 2 2 5 3" xfId="51589"/>
    <cellStyle name="Normal 8 2 2 2 5 4" xfId="51590"/>
    <cellStyle name="Normal 8 2 2 2 6" xfId="51591"/>
    <cellStyle name="Normal 8 2 2 2 6 2" xfId="51592"/>
    <cellStyle name="Normal 8 2 2 2 6 3" xfId="51593"/>
    <cellStyle name="Normal 8 2 2 2 6 4" xfId="51594"/>
    <cellStyle name="Normal 8 2 2 2 7" xfId="51595"/>
    <cellStyle name="Normal 8 2 2 2 7 2" xfId="51596"/>
    <cellStyle name="Normal 8 2 2 2 7 3" xfId="51597"/>
    <cellStyle name="Normal 8 2 2 2 8" xfId="51598"/>
    <cellStyle name="Normal 8 2 2 2 9" xfId="51599"/>
    <cellStyle name="Normal 8 2 2 3" xfId="51600"/>
    <cellStyle name="Normal 8 2 2 3 2" xfId="51601"/>
    <cellStyle name="Normal 8 2 2 3 2 2" xfId="51602"/>
    <cellStyle name="Normal 8 2 2 3 2 3" xfId="51603"/>
    <cellStyle name="Normal 8 2 2 3 2 4" xfId="51604"/>
    <cellStyle name="Normal 8 2 2 3 3" xfId="51605"/>
    <cellStyle name="Normal 8 2 2 3 3 2" xfId="51606"/>
    <cellStyle name="Normal 8 2 2 3 3 3" xfId="51607"/>
    <cellStyle name="Normal 8 2 2 3 3 4" xfId="51608"/>
    <cellStyle name="Normal 8 2 2 3 4" xfId="51609"/>
    <cellStyle name="Normal 8 2 2 3 4 2" xfId="51610"/>
    <cellStyle name="Normal 8 2 2 3 4 3" xfId="51611"/>
    <cellStyle name="Normal 8 2 2 3 4 4" xfId="51612"/>
    <cellStyle name="Normal 8 2 2 3 5" xfId="51613"/>
    <cellStyle name="Normal 8 2 2 3 5 2" xfId="51614"/>
    <cellStyle name="Normal 8 2 2 3 5 3" xfId="51615"/>
    <cellStyle name="Normal 8 2 2 3 6" xfId="51616"/>
    <cellStyle name="Normal 8 2 2 3 7" xfId="51617"/>
    <cellStyle name="Normal 8 2 2 3 8" xfId="51618"/>
    <cellStyle name="Normal 8 2 2 3 9" xfId="51619"/>
    <cellStyle name="Normal 8 2 2 4" xfId="51620"/>
    <cellStyle name="Normal 8 2 2 4 2" xfId="51621"/>
    <cellStyle name="Normal 8 2 2 4 2 2" xfId="51622"/>
    <cellStyle name="Normal 8 2 2 4 2 3" xfId="51623"/>
    <cellStyle name="Normal 8 2 2 4 2 4" xfId="51624"/>
    <cellStyle name="Normal 8 2 2 4 3" xfId="51625"/>
    <cellStyle name="Normal 8 2 2 4 3 2" xfId="51626"/>
    <cellStyle name="Normal 8 2 2 4 3 3" xfId="51627"/>
    <cellStyle name="Normal 8 2 2 4 3 4" xfId="51628"/>
    <cellStyle name="Normal 8 2 2 4 4" xfId="51629"/>
    <cellStyle name="Normal 8 2 2 4 4 2" xfId="51630"/>
    <cellStyle name="Normal 8 2 2 4 4 3" xfId="51631"/>
    <cellStyle name="Normal 8 2 2 4 4 4" xfId="51632"/>
    <cellStyle name="Normal 8 2 2 4 5" xfId="51633"/>
    <cellStyle name="Normal 8 2 2 4 5 2" xfId="51634"/>
    <cellStyle name="Normal 8 2 2 4 5 3" xfId="51635"/>
    <cellStyle name="Normal 8 2 2 4 6" xfId="51636"/>
    <cellStyle name="Normal 8 2 2 4 7" xfId="51637"/>
    <cellStyle name="Normal 8 2 2 4 8" xfId="51638"/>
    <cellStyle name="Normal 8 2 2 4 9" xfId="51639"/>
    <cellStyle name="Normal 8 2 2 5" xfId="51640"/>
    <cellStyle name="Normal 8 2 2 5 2" xfId="51641"/>
    <cellStyle name="Normal 8 2 2 5 2 2" xfId="51642"/>
    <cellStyle name="Normal 8 2 2 5 2 3" xfId="51643"/>
    <cellStyle name="Normal 8 2 2 5 2 4" xfId="51644"/>
    <cellStyle name="Normal 8 2 2 5 3" xfId="51645"/>
    <cellStyle name="Normal 8 2 2 5 3 2" xfId="51646"/>
    <cellStyle name="Normal 8 2 2 5 3 3" xfId="51647"/>
    <cellStyle name="Normal 8 2 2 5 3 4" xfId="51648"/>
    <cellStyle name="Normal 8 2 2 5 4" xfId="51649"/>
    <cellStyle name="Normal 8 2 2 5 4 2" xfId="51650"/>
    <cellStyle name="Normal 8 2 2 5 4 3" xfId="51651"/>
    <cellStyle name="Normal 8 2 2 5 4 4" xfId="51652"/>
    <cellStyle name="Normal 8 2 2 5 5" xfId="51653"/>
    <cellStyle name="Normal 8 2 2 5 5 2" xfId="51654"/>
    <cellStyle name="Normal 8 2 2 5 5 3" xfId="51655"/>
    <cellStyle name="Normal 8 2 2 5 6" xfId="51656"/>
    <cellStyle name="Normal 8 2 2 5 7" xfId="51657"/>
    <cellStyle name="Normal 8 2 2 6" xfId="51658"/>
    <cellStyle name="Normal 8 2 2 6 2" xfId="51659"/>
    <cellStyle name="Normal 8 2 2 6 2 2" xfId="51660"/>
    <cellStyle name="Normal 8 2 2 6 2 3" xfId="51661"/>
    <cellStyle name="Normal 8 2 2 6 2 4" xfId="51662"/>
    <cellStyle name="Normal 8 2 2 6 3" xfId="51663"/>
    <cellStyle name="Normal 8 2 2 6 3 2" xfId="51664"/>
    <cellStyle name="Normal 8 2 2 6 3 3" xfId="51665"/>
    <cellStyle name="Normal 8 2 2 6 3 4" xfId="51666"/>
    <cellStyle name="Normal 8 2 2 6 4" xfId="51667"/>
    <cellStyle name="Normal 8 2 2 6 4 2" xfId="51668"/>
    <cellStyle name="Normal 8 2 2 6 4 3" xfId="51669"/>
    <cellStyle name="Normal 8 2 2 6 4 4" xfId="51670"/>
    <cellStyle name="Normal 8 2 2 6 5" xfId="51671"/>
    <cellStyle name="Normal 8 2 2 6 5 2" xfId="51672"/>
    <cellStyle name="Normal 8 2 2 6 5 3" xfId="51673"/>
    <cellStyle name="Normal 8 2 2 6 6" xfId="51674"/>
    <cellStyle name="Normal 8 2 2 6 7" xfId="51675"/>
    <cellStyle name="Normal 8 2 2 7" xfId="51676"/>
    <cellStyle name="Normal 8 2 2 7 2" xfId="51677"/>
    <cellStyle name="Normal 8 2 2 7 3" xfId="51678"/>
    <cellStyle name="Normal 8 2 2 7 4" xfId="51679"/>
    <cellStyle name="Normal 8 2 2 8" xfId="51680"/>
    <cellStyle name="Normal 8 2 2 8 2" xfId="51681"/>
    <cellStyle name="Normal 8 2 2 8 3" xfId="51682"/>
    <cellStyle name="Normal 8 2 2 8 4" xfId="51683"/>
    <cellStyle name="Normal 8 2 2 9" xfId="51684"/>
    <cellStyle name="Normal 8 2 2 9 2" xfId="51685"/>
    <cellStyle name="Normal 8 2 2 9 3" xfId="51686"/>
    <cellStyle name="Normal 8 2 2 9 4" xfId="51687"/>
    <cellStyle name="Normal 8 2 3" xfId="51688"/>
    <cellStyle name="Normal 8 2 4" xfId="51689"/>
    <cellStyle name="Normal 8 2 4 10" xfId="51690"/>
    <cellStyle name="Normal 8 2 4 11" xfId="51691"/>
    <cellStyle name="Normal 8 2 4 2" xfId="51692"/>
    <cellStyle name="Normal 8 2 4 2 2" xfId="51693"/>
    <cellStyle name="Normal 8 2 4 2 2 2" xfId="51694"/>
    <cellStyle name="Normal 8 2 4 2 2 3" xfId="51695"/>
    <cellStyle name="Normal 8 2 4 2 2 4" xfId="51696"/>
    <cellStyle name="Normal 8 2 4 2 3" xfId="51697"/>
    <cellStyle name="Normal 8 2 4 2 3 2" xfId="51698"/>
    <cellStyle name="Normal 8 2 4 2 3 3" xfId="51699"/>
    <cellStyle name="Normal 8 2 4 2 3 4" xfId="51700"/>
    <cellStyle name="Normal 8 2 4 2 4" xfId="51701"/>
    <cellStyle name="Normal 8 2 4 2 4 2" xfId="51702"/>
    <cellStyle name="Normal 8 2 4 2 4 3" xfId="51703"/>
    <cellStyle name="Normal 8 2 4 2 4 4" xfId="51704"/>
    <cellStyle name="Normal 8 2 4 2 5" xfId="51705"/>
    <cellStyle name="Normal 8 2 4 2 5 2" xfId="51706"/>
    <cellStyle name="Normal 8 2 4 2 5 3" xfId="51707"/>
    <cellStyle name="Normal 8 2 4 2 6" xfId="51708"/>
    <cellStyle name="Normal 8 2 4 2 7" xfId="51709"/>
    <cellStyle name="Normal 8 2 4 2 8" xfId="51710"/>
    <cellStyle name="Normal 8 2 4 2 9" xfId="51711"/>
    <cellStyle name="Normal 8 2 4 3" xfId="51712"/>
    <cellStyle name="Normal 8 2 4 3 2" xfId="51713"/>
    <cellStyle name="Normal 8 2 4 3 2 2" xfId="51714"/>
    <cellStyle name="Normal 8 2 4 3 2 3" xfId="51715"/>
    <cellStyle name="Normal 8 2 4 3 2 4" xfId="51716"/>
    <cellStyle name="Normal 8 2 4 3 3" xfId="51717"/>
    <cellStyle name="Normal 8 2 4 3 3 2" xfId="51718"/>
    <cellStyle name="Normal 8 2 4 3 3 3" xfId="51719"/>
    <cellStyle name="Normal 8 2 4 3 3 4" xfId="51720"/>
    <cellStyle name="Normal 8 2 4 3 4" xfId="51721"/>
    <cellStyle name="Normal 8 2 4 3 4 2" xfId="51722"/>
    <cellStyle name="Normal 8 2 4 3 4 3" xfId="51723"/>
    <cellStyle name="Normal 8 2 4 3 4 4" xfId="51724"/>
    <cellStyle name="Normal 8 2 4 3 5" xfId="51725"/>
    <cellStyle name="Normal 8 2 4 3 5 2" xfId="51726"/>
    <cellStyle name="Normal 8 2 4 3 5 3" xfId="51727"/>
    <cellStyle name="Normal 8 2 4 3 6" xfId="51728"/>
    <cellStyle name="Normal 8 2 4 3 7" xfId="51729"/>
    <cellStyle name="Normal 8 2 4 4" xfId="51730"/>
    <cellStyle name="Normal 8 2 4 4 2" xfId="51731"/>
    <cellStyle name="Normal 8 2 4 4 2 2" xfId="51732"/>
    <cellStyle name="Normal 8 2 4 4 2 3" xfId="51733"/>
    <cellStyle name="Normal 8 2 4 4 3" xfId="51734"/>
    <cellStyle name="Normal 8 2 4 4 4" xfId="51735"/>
    <cellStyle name="Normal 8 2 4 5" xfId="51736"/>
    <cellStyle name="Normal 8 2 4 5 2" xfId="51737"/>
    <cellStyle name="Normal 8 2 4 5 3" xfId="51738"/>
    <cellStyle name="Normal 8 2 4 5 4" xfId="51739"/>
    <cellStyle name="Normal 8 2 4 6" xfId="51740"/>
    <cellStyle name="Normal 8 2 4 6 2" xfId="51741"/>
    <cellStyle name="Normal 8 2 4 6 3" xfId="51742"/>
    <cellStyle name="Normal 8 2 4 6 4" xfId="51743"/>
    <cellStyle name="Normal 8 2 4 7" xfId="51744"/>
    <cellStyle name="Normal 8 2 4 7 2" xfId="51745"/>
    <cellStyle name="Normal 8 2 4 7 3" xfId="51746"/>
    <cellStyle name="Normal 8 2 4 8" xfId="51747"/>
    <cellStyle name="Normal 8 2 4 9" xfId="51748"/>
    <cellStyle name="Normal 8 2 5" xfId="51749"/>
    <cellStyle name="Normal 8 2 5 2" xfId="51750"/>
    <cellStyle name="Normal 8 2 5 2 2" xfId="51751"/>
    <cellStyle name="Normal 8 2 5 2 3" xfId="51752"/>
    <cellStyle name="Normal 8 2 5 2 4" xfId="51753"/>
    <cellStyle name="Normal 8 2 5 3" xfId="51754"/>
    <cellStyle name="Normal 8 2 5 3 2" xfId="51755"/>
    <cellStyle name="Normal 8 2 5 3 3" xfId="51756"/>
    <cellStyle name="Normal 8 2 5 3 4" xfId="51757"/>
    <cellStyle name="Normal 8 2 5 4" xfId="51758"/>
    <cellStyle name="Normal 8 2 5 4 2" xfId="51759"/>
    <cellStyle name="Normal 8 2 5 4 3" xfId="51760"/>
    <cellStyle name="Normal 8 2 5 4 4" xfId="51761"/>
    <cellStyle name="Normal 8 2 5 5" xfId="51762"/>
    <cellStyle name="Normal 8 2 5 5 2" xfId="51763"/>
    <cellStyle name="Normal 8 2 5 5 3" xfId="51764"/>
    <cellStyle name="Normal 8 2 5 6" xfId="51765"/>
    <cellStyle name="Normal 8 2 5 7" xfId="51766"/>
    <cellStyle name="Normal 8 2 5 8" xfId="51767"/>
    <cellStyle name="Normal 8 2 5 9" xfId="51768"/>
    <cellStyle name="Normal 8 2 6" xfId="51769"/>
    <cellStyle name="Normal 8 2 6 2" xfId="51770"/>
    <cellStyle name="Normal 8 2 6 2 2" xfId="51771"/>
    <cellStyle name="Normal 8 2 6 2 3" xfId="51772"/>
    <cellStyle name="Normal 8 2 6 2 4" xfId="51773"/>
    <cellStyle name="Normal 8 2 6 3" xfId="51774"/>
    <cellStyle name="Normal 8 2 6 3 2" xfId="51775"/>
    <cellStyle name="Normal 8 2 6 3 3" xfId="51776"/>
    <cellStyle name="Normal 8 2 6 3 4" xfId="51777"/>
    <cellStyle name="Normal 8 2 6 4" xfId="51778"/>
    <cellStyle name="Normal 8 2 6 4 2" xfId="51779"/>
    <cellStyle name="Normal 8 2 6 4 3" xfId="51780"/>
    <cellStyle name="Normal 8 2 6 4 4" xfId="51781"/>
    <cellStyle name="Normal 8 2 6 5" xfId="51782"/>
    <cellStyle name="Normal 8 2 6 5 2" xfId="51783"/>
    <cellStyle name="Normal 8 2 6 5 3" xfId="51784"/>
    <cellStyle name="Normal 8 2 6 6" xfId="51785"/>
    <cellStyle name="Normal 8 2 6 7" xfId="51786"/>
    <cellStyle name="Normal 8 2 6 8" xfId="51787"/>
    <cellStyle name="Normal 8 2 6 9" xfId="51788"/>
    <cellStyle name="Normal 8 2 7" xfId="51789"/>
    <cellStyle name="Normal 8 2 7 2" xfId="51790"/>
    <cellStyle name="Normal 8 2 7 2 2" xfId="51791"/>
    <cellStyle name="Normal 8 2 7 2 3" xfId="51792"/>
    <cellStyle name="Normal 8 2 7 2 4" xfId="51793"/>
    <cellStyle name="Normal 8 2 7 3" xfId="51794"/>
    <cellStyle name="Normal 8 2 7 3 2" xfId="51795"/>
    <cellStyle name="Normal 8 2 7 3 3" xfId="51796"/>
    <cellStyle name="Normal 8 2 7 3 4" xfId="51797"/>
    <cellStyle name="Normal 8 2 7 4" xfId="51798"/>
    <cellStyle name="Normal 8 2 7 4 2" xfId="51799"/>
    <cellStyle name="Normal 8 2 7 4 3" xfId="51800"/>
    <cellStyle name="Normal 8 2 7 4 4" xfId="51801"/>
    <cellStyle name="Normal 8 2 7 5" xfId="51802"/>
    <cellStyle name="Normal 8 2 7 5 2" xfId="51803"/>
    <cellStyle name="Normal 8 2 7 5 3" xfId="51804"/>
    <cellStyle name="Normal 8 2 7 6" xfId="51805"/>
    <cellStyle name="Normal 8 2 7 7" xfId="51806"/>
    <cellStyle name="Normal 8 2 8" xfId="51807"/>
    <cellStyle name="Normal 8 2 8 2" xfId="51808"/>
    <cellStyle name="Normal 8 2 8 2 2" xfId="51809"/>
    <cellStyle name="Normal 8 2 8 2 3" xfId="51810"/>
    <cellStyle name="Normal 8 2 8 2 4" xfId="51811"/>
    <cellStyle name="Normal 8 2 8 3" xfId="51812"/>
    <cellStyle name="Normal 8 2 8 3 2" xfId="51813"/>
    <cellStyle name="Normal 8 2 8 3 3" xfId="51814"/>
    <cellStyle name="Normal 8 2 8 3 4" xfId="51815"/>
    <cellStyle name="Normal 8 2 8 4" xfId="51816"/>
    <cellStyle name="Normal 8 2 8 4 2" xfId="51817"/>
    <cellStyle name="Normal 8 2 8 4 3" xfId="51818"/>
    <cellStyle name="Normal 8 2 8 4 4" xfId="51819"/>
    <cellStyle name="Normal 8 2 8 5" xfId="51820"/>
    <cellStyle name="Normal 8 2 8 5 2" xfId="51821"/>
    <cellStyle name="Normal 8 2 8 5 3" xfId="51822"/>
    <cellStyle name="Normal 8 2 8 6" xfId="51823"/>
    <cellStyle name="Normal 8 2 8 7" xfId="51824"/>
    <cellStyle name="Normal 8 2 9" xfId="51825"/>
    <cellStyle name="Normal 8 2 9 2" xfId="51826"/>
    <cellStyle name="Normal 8 2 9 3" xfId="51827"/>
    <cellStyle name="Normal 8 2 9 4" xfId="51828"/>
    <cellStyle name="Normal 8 3" xfId="51829"/>
    <cellStyle name="Normal 8 3 10" xfId="51830"/>
    <cellStyle name="Normal 8 3 10 2" xfId="51831"/>
    <cellStyle name="Normal 8 3 10 3" xfId="51832"/>
    <cellStyle name="Normal 8 3 10 4" xfId="51833"/>
    <cellStyle name="Normal 8 3 11" xfId="51834"/>
    <cellStyle name="Normal 8 3 11 2" xfId="51835"/>
    <cellStyle name="Normal 8 3 11 3" xfId="51836"/>
    <cellStyle name="Normal 8 3 12" xfId="51837"/>
    <cellStyle name="Normal 8 3 13" xfId="51838"/>
    <cellStyle name="Normal 8 3 14" xfId="51839"/>
    <cellStyle name="Normal 8 3 15" xfId="51840"/>
    <cellStyle name="Normal 8 3 16" xfId="51841"/>
    <cellStyle name="Normal 8 3 2" xfId="51842"/>
    <cellStyle name="Normal 8 3 2 10" xfId="51843"/>
    <cellStyle name="Normal 8 3 2 11" xfId="51844"/>
    <cellStyle name="Normal 8 3 2 2" xfId="51845"/>
    <cellStyle name="Normal 8 3 2 2 2" xfId="51846"/>
    <cellStyle name="Normal 8 3 2 2 2 2" xfId="51847"/>
    <cellStyle name="Normal 8 3 2 2 2 3" xfId="51848"/>
    <cellStyle name="Normal 8 3 2 2 2 4" xfId="51849"/>
    <cellStyle name="Normal 8 3 2 2 3" xfId="51850"/>
    <cellStyle name="Normal 8 3 2 2 3 2" xfId="51851"/>
    <cellStyle name="Normal 8 3 2 2 3 3" xfId="51852"/>
    <cellStyle name="Normal 8 3 2 2 3 4" xfId="51853"/>
    <cellStyle name="Normal 8 3 2 2 4" xfId="51854"/>
    <cellStyle name="Normal 8 3 2 2 4 2" xfId="51855"/>
    <cellStyle name="Normal 8 3 2 2 4 3" xfId="51856"/>
    <cellStyle name="Normal 8 3 2 2 4 4" xfId="51857"/>
    <cellStyle name="Normal 8 3 2 2 5" xfId="51858"/>
    <cellStyle name="Normal 8 3 2 2 5 2" xfId="51859"/>
    <cellStyle name="Normal 8 3 2 2 5 3" xfId="51860"/>
    <cellStyle name="Normal 8 3 2 2 6" xfId="51861"/>
    <cellStyle name="Normal 8 3 2 2 7" xfId="51862"/>
    <cellStyle name="Normal 8 3 2 2 8" xfId="51863"/>
    <cellStyle name="Normal 8 3 2 2 9" xfId="51864"/>
    <cellStyle name="Normal 8 3 2 3" xfId="51865"/>
    <cellStyle name="Normal 8 3 2 3 2" xfId="51866"/>
    <cellStyle name="Normal 8 3 2 3 2 2" xfId="51867"/>
    <cellStyle name="Normal 8 3 2 3 2 3" xfId="51868"/>
    <cellStyle name="Normal 8 3 2 3 2 4" xfId="51869"/>
    <cellStyle name="Normal 8 3 2 3 3" xfId="51870"/>
    <cellStyle name="Normal 8 3 2 3 3 2" xfId="51871"/>
    <cellStyle name="Normal 8 3 2 3 3 3" xfId="51872"/>
    <cellStyle name="Normal 8 3 2 3 3 4" xfId="51873"/>
    <cellStyle name="Normal 8 3 2 3 4" xfId="51874"/>
    <cellStyle name="Normal 8 3 2 3 4 2" xfId="51875"/>
    <cellStyle name="Normal 8 3 2 3 4 3" xfId="51876"/>
    <cellStyle name="Normal 8 3 2 3 4 4" xfId="51877"/>
    <cellStyle name="Normal 8 3 2 3 5" xfId="51878"/>
    <cellStyle name="Normal 8 3 2 3 5 2" xfId="51879"/>
    <cellStyle name="Normal 8 3 2 3 5 3" xfId="51880"/>
    <cellStyle name="Normal 8 3 2 3 6" xfId="51881"/>
    <cellStyle name="Normal 8 3 2 3 7" xfId="51882"/>
    <cellStyle name="Normal 8 3 2 4" xfId="51883"/>
    <cellStyle name="Normal 8 3 2 4 2" xfId="51884"/>
    <cellStyle name="Normal 8 3 2 4 2 2" xfId="51885"/>
    <cellStyle name="Normal 8 3 2 4 2 3" xfId="51886"/>
    <cellStyle name="Normal 8 3 2 4 3" xfId="51887"/>
    <cellStyle name="Normal 8 3 2 4 4" xfId="51888"/>
    <cellStyle name="Normal 8 3 2 5" xfId="51889"/>
    <cellStyle name="Normal 8 3 2 5 2" xfId="51890"/>
    <cellStyle name="Normal 8 3 2 5 3" xfId="51891"/>
    <cellStyle name="Normal 8 3 2 5 4" xfId="51892"/>
    <cellStyle name="Normal 8 3 2 6" xfId="51893"/>
    <cellStyle name="Normal 8 3 2 6 2" xfId="51894"/>
    <cellStyle name="Normal 8 3 2 6 3" xfId="51895"/>
    <cellStyle name="Normal 8 3 2 6 4" xfId="51896"/>
    <cellStyle name="Normal 8 3 2 7" xfId="51897"/>
    <cellStyle name="Normal 8 3 2 7 2" xfId="51898"/>
    <cellStyle name="Normal 8 3 2 7 3" xfId="51899"/>
    <cellStyle name="Normal 8 3 2 8" xfId="51900"/>
    <cellStyle name="Normal 8 3 2 9" xfId="51901"/>
    <cellStyle name="Normal 8 3 3" xfId="51902"/>
    <cellStyle name="Normal 8 3 3 2" xfId="51903"/>
    <cellStyle name="Normal 8 3 3 2 2" xfId="51904"/>
    <cellStyle name="Normal 8 3 3 2 3" xfId="51905"/>
    <cellStyle name="Normal 8 3 3 2 4" xfId="51906"/>
    <cellStyle name="Normal 8 3 3 3" xfId="51907"/>
    <cellStyle name="Normal 8 3 3 3 2" xfId="51908"/>
    <cellStyle name="Normal 8 3 3 3 3" xfId="51909"/>
    <cellStyle name="Normal 8 3 3 3 4" xfId="51910"/>
    <cellStyle name="Normal 8 3 3 4" xfId="51911"/>
    <cellStyle name="Normal 8 3 3 4 2" xfId="51912"/>
    <cellStyle name="Normal 8 3 3 4 3" xfId="51913"/>
    <cellStyle name="Normal 8 3 3 4 4" xfId="51914"/>
    <cellStyle name="Normal 8 3 3 5" xfId="51915"/>
    <cellStyle name="Normal 8 3 3 5 2" xfId="51916"/>
    <cellStyle name="Normal 8 3 3 5 3" xfId="51917"/>
    <cellStyle name="Normal 8 3 3 6" xfId="51918"/>
    <cellStyle name="Normal 8 3 3 7" xfId="51919"/>
    <cellStyle name="Normal 8 3 3 8" xfId="51920"/>
    <cellStyle name="Normal 8 3 3 9" xfId="51921"/>
    <cellStyle name="Normal 8 3 4" xfId="51922"/>
    <cellStyle name="Normal 8 3 4 2" xfId="51923"/>
    <cellStyle name="Normal 8 3 4 2 2" xfId="51924"/>
    <cellStyle name="Normal 8 3 4 2 3" xfId="51925"/>
    <cellStyle name="Normal 8 3 4 2 4" xfId="51926"/>
    <cellStyle name="Normal 8 3 4 3" xfId="51927"/>
    <cellStyle name="Normal 8 3 4 3 2" xfId="51928"/>
    <cellStyle name="Normal 8 3 4 3 3" xfId="51929"/>
    <cellStyle name="Normal 8 3 4 3 4" xfId="51930"/>
    <cellStyle name="Normal 8 3 4 4" xfId="51931"/>
    <cellStyle name="Normal 8 3 4 4 2" xfId="51932"/>
    <cellStyle name="Normal 8 3 4 4 3" xfId="51933"/>
    <cellStyle name="Normal 8 3 4 4 4" xfId="51934"/>
    <cellStyle name="Normal 8 3 4 5" xfId="51935"/>
    <cellStyle name="Normal 8 3 4 5 2" xfId="51936"/>
    <cellStyle name="Normal 8 3 4 5 3" xfId="51937"/>
    <cellStyle name="Normal 8 3 4 6" xfId="51938"/>
    <cellStyle name="Normal 8 3 4 7" xfId="51939"/>
    <cellStyle name="Normal 8 3 4 8" xfId="51940"/>
    <cellStyle name="Normal 8 3 4 9" xfId="51941"/>
    <cellStyle name="Normal 8 3 5" xfId="51942"/>
    <cellStyle name="Normal 8 3 5 2" xfId="51943"/>
    <cellStyle name="Normal 8 3 5 2 2" xfId="51944"/>
    <cellStyle name="Normal 8 3 5 2 3" xfId="51945"/>
    <cellStyle name="Normal 8 3 5 2 4" xfId="51946"/>
    <cellStyle name="Normal 8 3 5 3" xfId="51947"/>
    <cellStyle name="Normal 8 3 5 3 2" xfId="51948"/>
    <cellStyle name="Normal 8 3 5 3 3" xfId="51949"/>
    <cellStyle name="Normal 8 3 5 3 4" xfId="51950"/>
    <cellStyle name="Normal 8 3 5 4" xfId="51951"/>
    <cellStyle name="Normal 8 3 5 4 2" xfId="51952"/>
    <cellStyle name="Normal 8 3 5 4 3" xfId="51953"/>
    <cellStyle name="Normal 8 3 5 4 4" xfId="51954"/>
    <cellStyle name="Normal 8 3 5 5" xfId="51955"/>
    <cellStyle name="Normal 8 3 5 5 2" xfId="51956"/>
    <cellStyle name="Normal 8 3 5 5 3" xfId="51957"/>
    <cellStyle name="Normal 8 3 5 6" xfId="51958"/>
    <cellStyle name="Normal 8 3 5 7" xfId="51959"/>
    <cellStyle name="Normal 8 3 6" xfId="51960"/>
    <cellStyle name="Normal 8 3 6 2" xfId="51961"/>
    <cellStyle name="Normal 8 3 6 2 2" xfId="51962"/>
    <cellStyle name="Normal 8 3 6 2 3" xfId="51963"/>
    <cellStyle name="Normal 8 3 6 2 4" xfId="51964"/>
    <cellStyle name="Normal 8 3 6 3" xfId="51965"/>
    <cellStyle name="Normal 8 3 6 3 2" xfId="51966"/>
    <cellStyle name="Normal 8 3 6 3 3" xfId="51967"/>
    <cellStyle name="Normal 8 3 6 3 4" xfId="51968"/>
    <cellStyle name="Normal 8 3 6 4" xfId="51969"/>
    <cellStyle name="Normal 8 3 6 4 2" xfId="51970"/>
    <cellStyle name="Normal 8 3 6 4 3" xfId="51971"/>
    <cellStyle name="Normal 8 3 6 4 4" xfId="51972"/>
    <cellStyle name="Normal 8 3 6 5" xfId="51973"/>
    <cellStyle name="Normal 8 3 6 5 2" xfId="51974"/>
    <cellStyle name="Normal 8 3 6 5 3" xfId="51975"/>
    <cellStyle name="Normal 8 3 6 6" xfId="51976"/>
    <cellStyle name="Normal 8 3 6 7" xfId="51977"/>
    <cellStyle name="Normal 8 3 7" xfId="51978"/>
    <cellStyle name="Normal 8 3 7 2" xfId="51979"/>
    <cellStyle name="Normal 8 3 7 3" xfId="51980"/>
    <cellStyle name="Normal 8 3 7 4" xfId="51981"/>
    <cellStyle name="Normal 8 3 8" xfId="51982"/>
    <cellStyle name="Normal 8 3 8 2" xfId="51983"/>
    <cellStyle name="Normal 8 3 8 3" xfId="51984"/>
    <cellStyle name="Normal 8 3 8 4" xfId="51985"/>
    <cellStyle name="Normal 8 3 9" xfId="51986"/>
    <cellStyle name="Normal 8 3 9 2" xfId="51987"/>
    <cellStyle name="Normal 8 3 9 3" xfId="51988"/>
    <cellStyle name="Normal 8 3 9 4" xfId="51989"/>
    <cellStyle name="Normal 8 4" xfId="51990"/>
    <cellStyle name="Normal 8 5" xfId="51991"/>
    <cellStyle name="Normal 8 5 10" xfId="51992"/>
    <cellStyle name="Normal 8 5 11" xfId="51993"/>
    <cellStyle name="Normal 8 5 2" xfId="51994"/>
    <cellStyle name="Normal 8 5 2 2" xfId="51995"/>
    <cellStyle name="Normal 8 5 2 2 2" xfId="51996"/>
    <cellStyle name="Normal 8 5 2 2 3" xfId="51997"/>
    <cellStyle name="Normal 8 5 2 2 4" xfId="51998"/>
    <cellStyle name="Normal 8 5 2 3" xfId="51999"/>
    <cellStyle name="Normal 8 5 2 3 2" xfId="52000"/>
    <cellStyle name="Normal 8 5 2 3 3" xfId="52001"/>
    <cellStyle name="Normal 8 5 2 3 4" xfId="52002"/>
    <cellStyle name="Normal 8 5 2 4" xfId="52003"/>
    <cellStyle name="Normal 8 5 2 4 2" xfId="52004"/>
    <cellStyle name="Normal 8 5 2 4 3" xfId="52005"/>
    <cellStyle name="Normal 8 5 2 4 4" xfId="52006"/>
    <cellStyle name="Normal 8 5 2 5" xfId="52007"/>
    <cellStyle name="Normal 8 5 2 5 2" xfId="52008"/>
    <cellStyle name="Normal 8 5 2 5 3" xfId="52009"/>
    <cellStyle name="Normal 8 5 2 6" xfId="52010"/>
    <cellStyle name="Normal 8 5 2 7" xfId="52011"/>
    <cellStyle name="Normal 8 5 2 8" xfId="52012"/>
    <cellStyle name="Normal 8 5 2 9" xfId="52013"/>
    <cellStyle name="Normal 8 5 3" xfId="52014"/>
    <cellStyle name="Normal 8 5 3 2" xfId="52015"/>
    <cellStyle name="Normal 8 5 3 2 2" xfId="52016"/>
    <cellStyle name="Normal 8 5 3 2 3" xfId="52017"/>
    <cellStyle name="Normal 8 5 3 2 4" xfId="52018"/>
    <cellStyle name="Normal 8 5 3 3" xfId="52019"/>
    <cellStyle name="Normal 8 5 3 3 2" xfId="52020"/>
    <cellStyle name="Normal 8 5 3 3 3" xfId="52021"/>
    <cellStyle name="Normal 8 5 3 3 4" xfId="52022"/>
    <cellStyle name="Normal 8 5 3 4" xfId="52023"/>
    <cellStyle name="Normal 8 5 3 4 2" xfId="52024"/>
    <cellStyle name="Normal 8 5 3 4 3" xfId="52025"/>
    <cellStyle name="Normal 8 5 3 4 4" xfId="52026"/>
    <cellStyle name="Normal 8 5 3 5" xfId="52027"/>
    <cellStyle name="Normal 8 5 3 5 2" xfId="52028"/>
    <cellStyle name="Normal 8 5 3 5 3" xfId="52029"/>
    <cellStyle name="Normal 8 5 3 6" xfId="52030"/>
    <cellStyle name="Normal 8 5 3 7" xfId="52031"/>
    <cellStyle name="Normal 8 5 4" xfId="52032"/>
    <cellStyle name="Normal 8 5 4 2" xfId="52033"/>
    <cellStyle name="Normal 8 5 4 2 2" xfId="52034"/>
    <cellStyle name="Normal 8 5 4 2 3" xfId="52035"/>
    <cellStyle name="Normal 8 5 4 3" xfId="52036"/>
    <cellStyle name="Normal 8 5 4 4" xfId="52037"/>
    <cellStyle name="Normal 8 5 5" xfId="52038"/>
    <cellStyle name="Normal 8 5 5 2" xfId="52039"/>
    <cellStyle name="Normal 8 5 5 3" xfId="52040"/>
    <cellStyle name="Normal 8 5 5 4" xfId="52041"/>
    <cellStyle name="Normal 8 5 6" xfId="52042"/>
    <cellStyle name="Normal 8 5 6 2" xfId="52043"/>
    <cellStyle name="Normal 8 5 6 3" xfId="52044"/>
    <cellStyle name="Normal 8 5 6 4" xfId="52045"/>
    <cellStyle name="Normal 8 5 7" xfId="52046"/>
    <cellStyle name="Normal 8 5 7 2" xfId="52047"/>
    <cellStyle name="Normal 8 5 7 3" xfId="52048"/>
    <cellStyle name="Normal 8 5 8" xfId="52049"/>
    <cellStyle name="Normal 8 5 9" xfId="52050"/>
    <cellStyle name="Normal 8 6" xfId="52051"/>
    <cellStyle name="Normal 8 6 2" xfId="52052"/>
    <cellStyle name="Normal 8 6 2 2" xfId="52053"/>
    <cellStyle name="Normal 8 6 2 3" xfId="52054"/>
    <cellStyle name="Normal 8 6 2 4" xfId="52055"/>
    <cellStyle name="Normal 8 6 3" xfId="52056"/>
    <cellStyle name="Normal 8 6 3 2" xfId="52057"/>
    <cellStyle name="Normal 8 6 3 3" xfId="52058"/>
    <cellStyle name="Normal 8 6 3 4" xfId="52059"/>
    <cellStyle name="Normal 8 6 4" xfId="52060"/>
    <cellStyle name="Normal 8 6 4 2" xfId="52061"/>
    <cellStyle name="Normal 8 6 4 3" xfId="52062"/>
    <cellStyle name="Normal 8 6 4 4" xfId="52063"/>
    <cellStyle name="Normal 8 6 5" xfId="52064"/>
    <cellStyle name="Normal 8 6 5 2" xfId="52065"/>
    <cellStyle name="Normal 8 6 5 3" xfId="52066"/>
    <cellStyle name="Normal 8 6 6" xfId="52067"/>
    <cellStyle name="Normal 8 6 7" xfId="52068"/>
    <cellStyle name="Normal 8 6 8" xfId="52069"/>
    <cellStyle name="Normal 8 6 9" xfId="52070"/>
    <cellStyle name="Normal 8 7" xfId="52071"/>
    <cellStyle name="Normal 8 7 2" xfId="52072"/>
    <cellStyle name="Normal 8 7 2 2" xfId="52073"/>
    <cellStyle name="Normal 8 7 2 3" xfId="52074"/>
    <cellStyle name="Normal 8 7 2 4" xfId="52075"/>
    <cellStyle name="Normal 8 7 3" xfId="52076"/>
    <cellStyle name="Normal 8 7 3 2" xfId="52077"/>
    <cellStyle name="Normal 8 7 3 3" xfId="52078"/>
    <cellStyle name="Normal 8 7 3 4" xfId="52079"/>
    <cellStyle name="Normal 8 7 4" xfId="52080"/>
    <cellStyle name="Normal 8 7 4 2" xfId="52081"/>
    <cellStyle name="Normal 8 7 4 3" xfId="52082"/>
    <cellStyle name="Normal 8 7 4 4" xfId="52083"/>
    <cellStyle name="Normal 8 7 5" xfId="52084"/>
    <cellStyle name="Normal 8 7 5 2" xfId="52085"/>
    <cellStyle name="Normal 8 7 5 3" xfId="52086"/>
    <cellStyle name="Normal 8 7 6" xfId="52087"/>
    <cellStyle name="Normal 8 7 7" xfId="52088"/>
    <cellStyle name="Normal 8 7 8" xfId="52089"/>
    <cellStyle name="Normal 8 7 9" xfId="52090"/>
    <cellStyle name="Normal 8 8" xfId="52091"/>
    <cellStyle name="Normal 8 8 2" xfId="52092"/>
    <cellStyle name="Normal 8 8 2 2" xfId="52093"/>
    <cellStyle name="Normal 8 8 2 3" xfId="52094"/>
    <cellStyle name="Normal 8 8 2 4" xfId="52095"/>
    <cellStyle name="Normal 8 8 3" xfId="52096"/>
    <cellStyle name="Normal 8 8 3 2" xfId="52097"/>
    <cellStyle name="Normal 8 8 3 3" xfId="52098"/>
    <cellStyle name="Normal 8 8 3 4" xfId="52099"/>
    <cellStyle name="Normal 8 8 4" xfId="52100"/>
    <cellStyle name="Normal 8 8 4 2" xfId="52101"/>
    <cellStyle name="Normal 8 8 4 3" xfId="52102"/>
    <cellStyle name="Normal 8 8 4 4" xfId="52103"/>
    <cellStyle name="Normal 8 8 5" xfId="52104"/>
    <cellStyle name="Normal 8 8 5 2" xfId="52105"/>
    <cellStyle name="Normal 8 8 5 3" xfId="52106"/>
    <cellStyle name="Normal 8 8 6" xfId="52107"/>
    <cellStyle name="Normal 8 8 7" xfId="52108"/>
    <cellStyle name="Normal 8 9" xfId="52109"/>
    <cellStyle name="Normal 8 9 2" xfId="52110"/>
    <cellStyle name="Normal 8 9 2 2" xfId="52111"/>
    <cellStyle name="Normal 8 9 2 3" xfId="52112"/>
    <cellStyle name="Normal 8 9 2 4" xfId="52113"/>
    <cellStyle name="Normal 8 9 3" xfId="52114"/>
    <cellStyle name="Normal 8 9 3 2" xfId="52115"/>
    <cellStyle name="Normal 8 9 3 3" xfId="52116"/>
    <cellStyle name="Normal 8 9 3 4" xfId="52117"/>
    <cellStyle name="Normal 8 9 4" xfId="52118"/>
    <cellStyle name="Normal 8 9 4 2" xfId="52119"/>
    <cellStyle name="Normal 8 9 4 3" xfId="52120"/>
    <cellStyle name="Normal 8 9 4 4" xfId="52121"/>
    <cellStyle name="Normal 8 9 5" xfId="52122"/>
    <cellStyle name="Normal 8 9 5 2" xfId="52123"/>
    <cellStyle name="Normal 8 9 5 3" xfId="52124"/>
    <cellStyle name="Normal 8 9 6" xfId="52125"/>
    <cellStyle name="Normal 8 9 7" xfId="52126"/>
    <cellStyle name="Normal 80" xfId="52127"/>
    <cellStyle name="Normal 80 10" xfId="52128"/>
    <cellStyle name="Normal 80 10 2" xfId="52129"/>
    <cellStyle name="Normal 80 10 3" xfId="52130"/>
    <cellStyle name="Normal 80 11" xfId="52131"/>
    <cellStyle name="Normal 80 12" xfId="52132"/>
    <cellStyle name="Normal 80 13" xfId="52133"/>
    <cellStyle name="Normal 80 14" xfId="52134"/>
    <cellStyle name="Normal 80 2" xfId="52135"/>
    <cellStyle name="Normal 80 2 10" xfId="52136"/>
    <cellStyle name="Normal 80 2 11" xfId="52137"/>
    <cellStyle name="Normal 80 2 2" xfId="52138"/>
    <cellStyle name="Normal 80 2 2 2" xfId="52139"/>
    <cellStyle name="Normal 80 2 2 2 2" xfId="52140"/>
    <cellStyle name="Normal 80 2 2 2 3" xfId="52141"/>
    <cellStyle name="Normal 80 2 2 2 4" xfId="52142"/>
    <cellStyle name="Normal 80 2 2 3" xfId="52143"/>
    <cellStyle name="Normal 80 2 2 3 2" xfId="52144"/>
    <cellStyle name="Normal 80 2 2 3 2 2" xfId="52145"/>
    <cellStyle name="Normal 80 2 2 3 3" xfId="52146"/>
    <cellStyle name="Normal 80 2 2 3 4" xfId="52147"/>
    <cellStyle name="Normal 80 2 2 4" xfId="52148"/>
    <cellStyle name="Normal 80 2 2 4 2" xfId="52149"/>
    <cellStyle name="Normal 80 2 2 4 3" xfId="52150"/>
    <cellStyle name="Normal 80 2 2 4 4" xfId="52151"/>
    <cellStyle name="Normal 80 2 2 5" xfId="52152"/>
    <cellStyle name="Normal 80 2 2 5 2" xfId="52153"/>
    <cellStyle name="Normal 80 2 2 5 3" xfId="52154"/>
    <cellStyle name="Normal 80 2 2 6" xfId="52155"/>
    <cellStyle name="Normal 80 2 2 7" xfId="52156"/>
    <cellStyle name="Normal 80 2 2 8" xfId="52157"/>
    <cellStyle name="Normal 80 2 2 9" xfId="52158"/>
    <cellStyle name="Normal 80 2 3" xfId="52159"/>
    <cellStyle name="Normal 80 2 3 2" xfId="52160"/>
    <cellStyle name="Normal 80 2 3 2 2" xfId="52161"/>
    <cellStyle name="Normal 80 2 3 2 3" xfId="52162"/>
    <cellStyle name="Normal 80 2 3 2 4" xfId="52163"/>
    <cellStyle name="Normal 80 2 3 3" xfId="52164"/>
    <cellStyle name="Normal 80 2 3 3 2" xfId="52165"/>
    <cellStyle name="Normal 80 2 3 3 3" xfId="52166"/>
    <cellStyle name="Normal 80 2 3 3 4" xfId="52167"/>
    <cellStyle name="Normal 80 2 3 4" xfId="52168"/>
    <cellStyle name="Normal 80 2 3 4 2" xfId="52169"/>
    <cellStyle name="Normal 80 2 3 4 3" xfId="52170"/>
    <cellStyle name="Normal 80 2 3 4 4" xfId="52171"/>
    <cellStyle name="Normal 80 2 3 5" xfId="52172"/>
    <cellStyle name="Normal 80 2 3 5 2" xfId="52173"/>
    <cellStyle name="Normal 80 2 3 5 3" xfId="52174"/>
    <cellStyle name="Normal 80 2 3 6" xfId="52175"/>
    <cellStyle name="Normal 80 2 3 7" xfId="52176"/>
    <cellStyle name="Normal 80 2 4" xfId="52177"/>
    <cellStyle name="Normal 80 2 4 2" xfId="52178"/>
    <cellStyle name="Normal 80 2 4 2 2" xfId="52179"/>
    <cellStyle name="Normal 80 2 4 2 3" xfId="52180"/>
    <cellStyle name="Normal 80 2 4 3" xfId="52181"/>
    <cellStyle name="Normal 80 2 4 4" xfId="52182"/>
    <cellStyle name="Normal 80 2 5" xfId="52183"/>
    <cellStyle name="Normal 80 2 5 2" xfId="52184"/>
    <cellStyle name="Normal 80 2 5 3" xfId="52185"/>
    <cellStyle name="Normal 80 2 5 4" xfId="52186"/>
    <cellStyle name="Normal 80 2 6" xfId="52187"/>
    <cellStyle name="Normal 80 2 6 2" xfId="52188"/>
    <cellStyle name="Normal 80 2 6 3" xfId="52189"/>
    <cellStyle name="Normal 80 2 6 4" xfId="52190"/>
    <cellStyle name="Normal 80 2 7" xfId="52191"/>
    <cellStyle name="Normal 80 2 7 2" xfId="52192"/>
    <cellStyle name="Normal 80 2 7 3" xfId="52193"/>
    <cellStyle name="Normal 80 2 8" xfId="52194"/>
    <cellStyle name="Normal 80 2 9" xfId="52195"/>
    <cellStyle name="Normal 80 3" xfId="52196"/>
    <cellStyle name="Normal 80 3 10" xfId="52197"/>
    <cellStyle name="Normal 80 3 11" xfId="52198"/>
    <cellStyle name="Normal 80 3 2" xfId="52199"/>
    <cellStyle name="Normal 80 3 2 2" xfId="52200"/>
    <cellStyle name="Normal 80 3 2 2 2" xfId="52201"/>
    <cellStyle name="Normal 80 3 2 2 3" xfId="52202"/>
    <cellStyle name="Normal 80 3 2 2 4" xfId="52203"/>
    <cellStyle name="Normal 80 3 2 3" xfId="52204"/>
    <cellStyle name="Normal 80 3 2 3 2" xfId="52205"/>
    <cellStyle name="Normal 80 3 2 3 3" xfId="52206"/>
    <cellStyle name="Normal 80 3 2 3 4" xfId="52207"/>
    <cellStyle name="Normal 80 3 2 4" xfId="52208"/>
    <cellStyle name="Normal 80 3 2 4 2" xfId="52209"/>
    <cellStyle name="Normal 80 3 2 4 3" xfId="52210"/>
    <cellStyle name="Normal 80 3 2 4 4" xfId="52211"/>
    <cellStyle name="Normal 80 3 2 5" xfId="52212"/>
    <cellStyle name="Normal 80 3 2 5 2" xfId="52213"/>
    <cellStyle name="Normal 80 3 2 5 3" xfId="52214"/>
    <cellStyle name="Normal 80 3 2 6" xfId="52215"/>
    <cellStyle name="Normal 80 3 2 7" xfId="52216"/>
    <cellStyle name="Normal 80 3 2 8" xfId="52217"/>
    <cellStyle name="Normal 80 3 2 9" xfId="52218"/>
    <cellStyle name="Normal 80 3 3" xfId="52219"/>
    <cellStyle name="Normal 80 3 3 2" xfId="52220"/>
    <cellStyle name="Normal 80 3 3 2 2" xfId="52221"/>
    <cellStyle name="Normal 80 3 3 2 3" xfId="52222"/>
    <cellStyle name="Normal 80 3 3 2 4" xfId="52223"/>
    <cellStyle name="Normal 80 3 3 3" xfId="52224"/>
    <cellStyle name="Normal 80 3 3 3 2" xfId="52225"/>
    <cellStyle name="Normal 80 3 3 3 3" xfId="52226"/>
    <cellStyle name="Normal 80 3 3 3 4" xfId="52227"/>
    <cellStyle name="Normal 80 3 3 4" xfId="52228"/>
    <cellStyle name="Normal 80 3 3 4 2" xfId="52229"/>
    <cellStyle name="Normal 80 3 3 4 3" xfId="52230"/>
    <cellStyle name="Normal 80 3 3 4 4" xfId="52231"/>
    <cellStyle name="Normal 80 3 3 5" xfId="52232"/>
    <cellStyle name="Normal 80 3 3 5 2" xfId="52233"/>
    <cellStyle name="Normal 80 3 3 5 3" xfId="52234"/>
    <cellStyle name="Normal 80 3 3 6" xfId="52235"/>
    <cellStyle name="Normal 80 3 3 7" xfId="52236"/>
    <cellStyle name="Normal 80 3 4" xfId="52237"/>
    <cellStyle name="Normal 80 3 4 2" xfId="52238"/>
    <cellStyle name="Normal 80 3 4 2 2" xfId="52239"/>
    <cellStyle name="Normal 80 3 4 2 3" xfId="52240"/>
    <cellStyle name="Normal 80 3 4 3" xfId="52241"/>
    <cellStyle name="Normal 80 3 4 4" xfId="52242"/>
    <cellStyle name="Normal 80 3 5" xfId="52243"/>
    <cellStyle name="Normal 80 3 5 2" xfId="52244"/>
    <cellStyle name="Normal 80 3 5 3" xfId="52245"/>
    <cellStyle name="Normal 80 3 5 4" xfId="52246"/>
    <cellStyle name="Normal 80 3 6" xfId="52247"/>
    <cellStyle name="Normal 80 3 6 2" xfId="52248"/>
    <cellStyle name="Normal 80 3 6 3" xfId="52249"/>
    <cellStyle name="Normal 80 3 6 4" xfId="52250"/>
    <cellStyle name="Normal 80 3 7" xfId="52251"/>
    <cellStyle name="Normal 80 3 7 2" xfId="52252"/>
    <cellStyle name="Normal 80 3 7 3" xfId="52253"/>
    <cellStyle name="Normal 80 3 8" xfId="52254"/>
    <cellStyle name="Normal 80 3 9" xfId="52255"/>
    <cellStyle name="Normal 80 4" xfId="52256"/>
    <cellStyle name="Normal 80 4 10" xfId="52257"/>
    <cellStyle name="Normal 80 4 11" xfId="52258"/>
    <cellStyle name="Normal 80 4 2" xfId="52259"/>
    <cellStyle name="Normal 80 4 2 2" xfId="52260"/>
    <cellStyle name="Normal 80 4 2 2 2" xfId="52261"/>
    <cellStyle name="Normal 80 4 2 2 3" xfId="52262"/>
    <cellStyle name="Normal 80 4 2 2 4" xfId="52263"/>
    <cellStyle name="Normal 80 4 2 3" xfId="52264"/>
    <cellStyle name="Normal 80 4 2 3 2" xfId="52265"/>
    <cellStyle name="Normal 80 4 2 3 3" xfId="52266"/>
    <cellStyle name="Normal 80 4 2 3 4" xfId="52267"/>
    <cellStyle name="Normal 80 4 2 4" xfId="52268"/>
    <cellStyle name="Normal 80 4 2 4 2" xfId="52269"/>
    <cellStyle name="Normal 80 4 2 4 3" xfId="52270"/>
    <cellStyle name="Normal 80 4 2 4 4" xfId="52271"/>
    <cellStyle name="Normal 80 4 2 5" xfId="52272"/>
    <cellStyle name="Normal 80 4 2 5 2" xfId="52273"/>
    <cellStyle name="Normal 80 4 2 5 3" xfId="52274"/>
    <cellStyle name="Normal 80 4 2 6" xfId="52275"/>
    <cellStyle name="Normal 80 4 2 7" xfId="52276"/>
    <cellStyle name="Normal 80 4 2 8" xfId="52277"/>
    <cellStyle name="Normal 80 4 2 9" xfId="52278"/>
    <cellStyle name="Normal 80 4 3" xfId="52279"/>
    <cellStyle name="Normal 80 4 3 2" xfId="52280"/>
    <cellStyle name="Normal 80 4 3 2 2" xfId="52281"/>
    <cellStyle name="Normal 80 4 3 2 3" xfId="52282"/>
    <cellStyle name="Normal 80 4 3 2 4" xfId="52283"/>
    <cellStyle name="Normal 80 4 3 3" xfId="52284"/>
    <cellStyle name="Normal 80 4 3 3 2" xfId="52285"/>
    <cellStyle name="Normal 80 4 3 3 3" xfId="52286"/>
    <cellStyle name="Normal 80 4 3 3 4" xfId="52287"/>
    <cellStyle name="Normal 80 4 3 4" xfId="52288"/>
    <cellStyle name="Normal 80 4 3 4 2" xfId="52289"/>
    <cellStyle name="Normal 80 4 3 4 3" xfId="52290"/>
    <cellStyle name="Normal 80 4 3 4 4" xfId="52291"/>
    <cellStyle name="Normal 80 4 3 5" xfId="52292"/>
    <cellStyle name="Normal 80 4 3 5 2" xfId="52293"/>
    <cellStyle name="Normal 80 4 3 5 3" xfId="52294"/>
    <cellStyle name="Normal 80 4 3 6" xfId="52295"/>
    <cellStyle name="Normal 80 4 3 7" xfId="52296"/>
    <cellStyle name="Normal 80 4 4" xfId="52297"/>
    <cellStyle name="Normal 80 4 4 2" xfId="52298"/>
    <cellStyle name="Normal 80 4 4 2 2" xfId="52299"/>
    <cellStyle name="Normal 80 4 4 2 3" xfId="52300"/>
    <cellStyle name="Normal 80 4 4 3" xfId="52301"/>
    <cellStyle name="Normal 80 4 4 4" xfId="52302"/>
    <cellStyle name="Normal 80 4 5" xfId="52303"/>
    <cellStyle name="Normal 80 4 5 2" xfId="52304"/>
    <cellStyle name="Normal 80 4 5 3" xfId="52305"/>
    <cellStyle name="Normal 80 4 5 4" xfId="52306"/>
    <cellStyle name="Normal 80 4 6" xfId="52307"/>
    <cellStyle name="Normal 80 4 6 2" xfId="52308"/>
    <cellStyle name="Normal 80 4 6 3" xfId="52309"/>
    <cellStyle name="Normal 80 4 6 4" xfId="52310"/>
    <cellStyle name="Normal 80 4 7" xfId="52311"/>
    <cellStyle name="Normal 80 4 7 2" xfId="52312"/>
    <cellStyle name="Normal 80 4 7 3" xfId="52313"/>
    <cellStyle name="Normal 80 4 8" xfId="52314"/>
    <cellStyle name="Normal 80 4 9" xfId="52315"/>
    <cellStyle name="Normal 80 5" xfId="52316"/>
    <cellStyle name="Normal 80 5 2" xfId="52317"/>
    <cellStyle name="Normal 80 5 2 2" xfId="52318"/>
    <cellStyle name="Normal 80 5 2 3" xfId="52319"/>
    <cellStyle name="Normal 80 5 2 4" xfId="52320"/>
    <cellStyle name="Normal 80 5 3" xfId="52321"/>
    <cellStyle name="Normal 80 5 3 2" xfId="52322"/>
    <cellStyle name="Normal 80 5 3 3" xfId="52323"/>
    <cellStyle name="Normal 80 5 3 4" xfId="52324"/>
    <cellStyle name="Normal 80 5 4" xfId="52325"/>
    <cellStyle name="Normal 80 5 4 2" xfId="52326"/>
    <cellStyle name="Normal 80 5 4 3" xfId="52327"/>
    <cellStyle name="Normal 80 5 4 4" xfId="52328"/>
    <cellStyle name="Normal 80 5 5" xfId="52329"/>
    <cellStyle name="Normal 80 5 5 2" xfId="52330"/>
    <cellStyle name="Normal 80 5 5 3" xfId="52331"/>
    <cellStyle name="Normal 80 5 6" xfId="52332"/>
    <cellStyle name="Normal 80 5 7" xfId="52333"/>
    <cellStyle name="Normal 80 5 8" xfId="52334"/>
    <cellStyle name="Normal 80 5 9" xfId="52335"/>
    <cellStyle name="Normal 80 6" xfId="52336"/>
    <cellStyle name="Normal 80 6 2" xfId="52337"/>
    <cellStyle name="Normal 80 6 2 2" xfId="52338"/>
    <cellStyle name="Normal 80 6 2 3" xfId="52339"/>
    <cellStyle name="Normal 80 6 2 4" xfId="52340"/>
    <cellStyle name="Normal 80 6 3" xfId="52341"/>
    <cellStyle name="Normal 80 6 3 2" xfId="52342"/>
    <cellStyle name="Normal 80 6 3 3" xfId="52343"/>
    <cellStyle name="Normal 80 6 3 4" xfId="52344"/>
    <cellStyle name="Normal 80 6 4" xfId="52345"/>
    <cellStyle name="Normal 80 6 4 2" xfId="52346"/>
    <cellStyle name="Normal 80 6 4 3" xfId="52347"/>
    <cellStyle name="Normal 80 6 4 4" xfId="52348"/>
    <cellStyle name="Normal 80 6 5" xfId="52349"/>
    <cellStyle name="Normal 80 6 5 2" xfId="52350"/>
    <cellStyle name="Normal 80 6 5 3" xfId="52351"/>
    <cellStyle name="Normal 80 6 6" xfId="52352"/>
    <cellStyle name="Normal 80 6 7" xfId="52353"/>
    <cellStyle name="Normal 80 7" xfId="52354"/>
    <cellStyle name="Normal 80 7 2" xfId="52355"/>
    <cellStyle name="Normal 80 7 2 2" xfId="52356"/>
    <cellStyle name="Normal 80 7 2 3" xfId="52357"/>
    <cellStyle name="Normal 80 7 3" xfId="52358"/>
    <cellStyle name="Normal 80 7 4" xfId="52359"/>
    <cellStyle name="Normal 80 8" xfId="52360"/>
    <cellStyle name="Normal 80 8 2" xfId="52361"/>
    <cellStyle name="Normal 80 8 3" xfId="52362"/>
    <cellStyle name="Normal 80 8 4" xfId="52363"/>
    <cellStyle name="Normal 80 9" xfId="52364"/>
    <cellStyle name="Normal 80 9 2" xfId="52365"/>
    <cellStyle name="Normal 80 9 3" xfId="52366"/>
    <cellStyle name="Normal 80 9 4" xfId="52367"/>
    <cellStyle name="Normal 81" xfId="52368"/>
    <cellStyle name="Normal 81 10" xfId="52369"/>
    <cellStyle name="Normal 81 10 2" xfId="52370"/>
    <cellStyle name="Normal 81 10 3" xfId="52371"/>
    <cellStyle name="Normal 81 11" xfId="52372"/>
    <cellStyle name="Normal 81 12" xfId="52373"/>
    <cellStyle name="Normal 81 13" xfId="52374"/>
    <cellStyle name="Normal 81 14" xfId="52375"/>
    <cellStyle name="Normal 81 2" xfId="52376"/>
    <cellStyle name="Normal 81 2 10" xfId="52377"/>
    <cellStyle name="Normal 81 2 11" xfId="52378"/>
    <cellStyle name="Normal 81 2 2" xfId="52379"/>
    <cellStyle name="Normal 81 2 2 2" xfId="52380"/>
    <cellStyle name="Normal 81 2 2 2 2" xfId="52381"/>
    <cellStyle name="Normal 81 2 2 2 3" xfId="52382"/>
    <cellStyle name="Normal 81 2 2 2 4" xfId="52383"/>
    <cellStyle name="Normal 81 2 2 3" xfId="52384"/>
    <cellStyle name="Normal 81 2 2 3 2" xfId="52385"/>
    <cellStyle name="Normal 81 2 2 3 2 2" xfId="52386"/>
    <cellStyle name="Normal 81 2 2 3 3" xfId="52387"/>
    <cellStyle name="Normal 81 2 2 3 4" xfId="52388"/>
    <cellStyle name="Normal 81 2 2 4" xfId="52389"/>
    <cellStyle name="Normal 81 2 2 4 2" xfId="52390"/>
    <cellStyle name="Normal 81 2 2 4 3" xfId="52391"/>
    <cellStyle name="Normal 81 2 2 4 4" xfId="52392"/>
    <cellStyle name="Normal 81 2 2 5" xfId="52393"/>
    <cellStyle name="Normal 81 2 2 5 2" xfId="52394"/>
    <cellStyle name="Normal 81 2 2 5 3" xfId="52395"/>
    <cellStyle name="Normal 81 2 2 6" xfId="52396"/>
    <cellStyle name="Normal 81 2 2 7" xfId="52397"/>
    <cellStyle name="Normal 81 2 2 8" xfId="52398"/>
    <cellStyle name="Normal 81 2 2 9" xfId="52399"/>
    <cellStyle name="Normal 81 2 3" xfId="52400"/>
    <cellStyle name="Normal 81 2 3 2" xfId="52401"/>
    <cellStyle name="Normal 81 2 3 2 2" xfId="52402"/>
    <cellStyle name="Normal 81 2 3 2 3" xfId="52403"/>
    <cellStyle name="Normal 81 2 3 2 4" xfId="52404"/>
    <cellStyle name="Normal 81 2 3 3" xfId="52405"/>
    <cellStyle name="Normal 81 2 3 3 2" xfId="52406"/>
    <cellStyle name="Normal 81 2 3 3 3" xfId="52407"/>
    <cellStyle name="Normal 81 2 3 3 4" xfId="52408"/>
    <cellStyle name="Normal 81 2 3 4" xfId="52409"/>
    <cellStyle name="Normal 81 2 3 4 2" xfId="52410"/>
    <cellStyle name="Normal 81 2 3 4 3" xfId="52411"/>
    <cellStyle name="Normal 81 2 3 4 4" xfId="52412"/>
    <cellStyle name="Normal 81 2 3 5" xfId="52413"/>
    <cellStyle name="Normal 81 2 3 5 2" xfId="52414"/>
    <cellStyle name="Normal 81 2 3 5 3" xfId="52415"/>
    <cellStyle name="Normal 81 2 3 6" xfId="52416"/>
    <cellStyle name="Normal 81 2 3 7" xfId="52417"/>
    <cellStyle name="Normal 81 2 4" xfId="52418"/>
    <cellStyle name="Normal 81 2 4 2" xfId="52419"/>
    <cellStyle name="Normal 81 2 4 2 2" xfId="52420"/>
    <cellStyle name="Normal 81 2 4 2 3" xfId="52421"/>
    <cellStyle name="Normal 81 2 4 3" xfId="52422"/>
    <cellStyle name="Normal 81 2 4 4" xfId="52423"/>
    <cellStyle name="Normal 81 2 5" xfId="52424"/>
    <cellStyle name="Normal 81 2 5 2" xfId="52425"/>
    <cellStyle name="Normal 81 2 5 3" xfId="52426"/>
    <cellStyle name="Normal 81 2 5 4" xfId="52427"/>
    <cellStyle name="Normal 81 2 6" xfId="52428"/>
    <cellStyle name="Normal 81 2 6 2" xfId="52429"/>
    <cellStyle name="Normal 81 2 6 3" xfId="52430"/>
    <cellStyle name="Normal 81 2 6 4" xfId="52431"/>
    <cellStyle name="Normal 81 2 7" xfId="52432"/>
    <cellStyle name="Normal 81 2 7 2" xfId="52433"/>
    <cellStyle name="Normal 81 2 7 3" xfId="52434"/>
    <cellStyle name="Normal 81 2 8" xfId="52435"/>
    <cellStyle name="Normal 81 2 9" xfId="52436"/>
    <cellStyle name="Normal 81 3" xfId="52437"/>
    <cellStyle name="Normal 81 3 10" xfId="52438"/>
    <cellStyle name="Normal 81 3 11" xfId="52439"/>
    <cellStyle name="Normal 81 3 2" xfId="52440"/>
    <cellStyle name="Normal 81 3 2 2" xfId="52441"/>
    <cellStyle name="Normal 81 3 2 2 2" xfId="52442"/>
    <cellStyle name="Normal 81 3 2 2 3" xfId="52443"/>
    <cellStyle name="Normal 81 3 2 2 4" xfId="52444"/>
    <cellStyle name="Normal 81 3 2 3" xfId="52445"/>
    <cellStyle name="Normal 81 3 2 3 2" xfId="52446"/>
    <cellStyle name="Normal 81 3 2 3 3" xfId="52447"/>
    <cellStyle name="Normal 81 3 2 3 4" xfId="52448"/>
    <cellStyle name="Normal 81 3 2 4" xfId="52449"/>
    <cellStyle name="Normal 81 3 2 4 2" xfId="52450"/>
    <cellStyle name="Normal 81 3 2 4 3" xfId="52451"/>
    <cellStyle name="Normal 81 3 2 4 4" xfId="52452"/>
    <cellStyle name="Normal 81 3 2 5" xfId="52453"/>
    <cellStyle name="Normal 81 3 2 5 2" xfId="52454"/>
    <cellStyle name="Normal 81 3 2 5 3" xfId="52455"/>
    <cellStyle name="Normal 81 3 2 6" xfId="52456"/>
    <cellStyle name="Normal 81 3 2 7" xfId="52457"/>
    <cellStyle name="Normal 81 3 2 8" xfId="52458"/>
    <cellStyle name="Normal 81 3 2 9" xfId="52459"/>
    <cellStyle name="Normal 81 3 3" xfId="52460"/>
    <cellStyle name="Normal 81 3 3 2" xfId="52461"/>
    <cellStyle name="Normal 81 3 3 2 2" xfId="52462"/>
    <cellStyle name="Normal 81 3 3 2 3" xfId="52463"/>
    <cellStyle name="Normal 81 3 3 2 4" xfId="52464"/>
    <cellStyle name="Normal 81 3 3 3" xfId="52465"/>
    <cellStyle name="Normal 81 3 3 3 2" xfId="52466"/>
    <cellStyle name="Normal 81 3 3 3 3" xfId="52467"/>
    <cellStyle name="Normal 81 3 3 3 4" xfId="52468"/>
    <cellStyle name="Normal 81 3 3 4" xfId="52469"/>
    <cellStyle name="Normal 81 3 3 4 2" xfId="52470"/>
    <cellStyle name="Normal 81 3 3 4 3" xfId="52471"/>
    <cellStyle name="Normal 81 3 3 4 4" xfId="52472"/>
    <cellStyle name="Normal 81 3 3 5" xfId="52473"/>
    <cellStyle name="Normal 81 3 3 5 2" xfId="52474"/>
    <cellStyle name="Normal 81 3 3 5 3" xfId="52475"/>
    <cellStyle name="Normal 81 3 3 6" xfId="52476"/>
    <cellStyle name="Normal 81 3 3 7" xfId="52477"/>
    <cellStyle name="Normal 81 3 4" xfId="52478"/>
    <cellStyle name="Normal 81 3 4 2" xfId="52479"/>
    <cellStyle name="Normal 81 3 4 2 2" xfId="52480"/>
    <cellStyle name="Normal 81 3 4 2 3" xfId="52481"/>
    <cellStyle name="Normal 81 3 4 3" xfId="52482"/>
    <cellStyle name="Normal 81 3 4 4" xfId="52483"/>
    <cellStyle name="Normal 81 3 5" xfId="52484"/>
    <cellStyle name="Normal 81 3 5 2" xfId="52485"/>
    <cellStyle name="Normal 81 3 5 3" xfId="52486"/>
    <cellStyle name="Normal 81 3 5 4" xfId="52487"/>
    <cellStyle name="Normal 81 3 6" xfId="52488"/>
    <cellStyle name="Normal 81 3 6 2" xfId="52489"/>
    <cellStyle name="Normal 81 3 6 3" xfId="52490"/>
    <cellStyle name="Normal 81 3 6 4" xfId="52491"/>
    <cellStyle name="Normal 81 3 7" xfId="52492"/>
    <cellStyle name="Normal 81 3 7 2" xfId="52493"/>
    <cellStyle name="Normal 81 3 7 3" xfId="52494"/>
    <cellStyle name="Normal 81 3 8" xfId="52495"/>
    <cellStyle name="Normal 81 3 9" xfId="52496"/>
    <cellStyle name="Normal 81 4" xfId="52497"/>
    <cellStyle name="Normal 81 4 10" xfId="52498"/>
    <cellStyle name="Normal 81 4 11" xfId="52499"/>
    <cellStyle name="Normal 81 4 2" xfId="52500"/>
    <cellStyle name="Normal 81 4 2 2" xfId="52501"/>
    <cellStyle name="Normal 81 4 2 2 2" xfId="52502"/>
    <cellStyle name="Normal 81 4 2 2 3" xfId="52503"/>
    <cellStyle name="Normal 81 4 2 2 4" xfId="52504"/>
    <cellStyle name="Normal 81 4 2 3" xfId="52505"/>
    <cellStyle name="Normal 81 4 2 3 2" xfId="52506"/>
    <cellStyle name="Normal 81 4 2 3 3" xfId="52507"/>
    <cellStyle name="Normal 81 4 2 3 4" xfId="52508"/>
    <cellStyle name="Normal 81 4 2 4" xfId="52509"/>
    <cellStyle name="Normal 81 4 2 4 2" xfId="52510"/>
    <cellStyle name="Normal 81 4 2 4 3" xfId="52511"/>
    <cellStyle name="Normal 81 4 2 4 4" xfId="52512"/>
    <cellStyle name="Normal 81 4 2 5" xfId="52513"/>
    <cellStyle name="Normal 81 4 2 5 2" xfId="52514"/>
    <cellStyle name="Normal 81 4 2 5 3" xfId="52515"/>
    <cellStyle name="Normal 81 4 2 6" xfId="52516"/>
    <cellStyle name="Normal 81 4 2 7" xfId="52517"/>
    <cellStyle name="Normal 81 4 2 8" xfId="52518"/>
    <cellStyle name="Normal 81 4 2 9" xfId="52519"/>
    <cellStyle name="Normal 81 4 3" xfId="52520"/>
    <cellStyle name="Normal 81 4 3 2" xfId="52521"/>
    <cellStyle name="Normal 81 4 3 2 2" xfId="52522"/>
    <cellStyle name="Normal 81 4 3 2 3" xfId="52523"/>
    <cellStyle name="Normal 81 4 3 2 4" xfId="52524"/>
    <cellStyle name="Normal 81 4 3 3" xfId="52525"/>
    <cellStyle name="Normal 81 4 3 3 2" xfId="52526"/>
    <cellStyle name="Normal 81 4 3 3 3" xfId="52527"/>
    <cellStyle name="Normal 81 4 3 3 4" xfId="52528"/>
    <cellStyle name="Normal 81 4 3 4" xfId="52529"/>
    <cellStyle name="Normal 81 4 3 4 2" xfId="52530"/>
    <cellStyle name="Normal 81 4 3 4 3" xfId="52531"/>
    <cellStyle name="Normal 81 4 3 4 4" xfId="52532"/>
    <cellStyle name="Normal 81 4 3 5" xfId="52533"/>
    <cellStyle name="Normal 81 4 3 5 2" xfId="52534"/>
    <cellStyle name="Normal 81 4 3 5 3" xfId="52535"/>
    <cellStyle name="Normal 81 4 3 6" xfId="52536"/>
    <cellStyle name="Normal 81 4 3 7" xfId="52537"/>
    <cellStyle name="Normal 81 4 4" xfId="52538"/>
    <cellStyle name="Normal 81 4 4 2" xfId="52539"/>
    <cellStyle name="Normal 81 4 4 2 2" xfId="52540"/>
    <cellStyle name="Normal 81 4 4 2 3" xfId="52541"/>
    <cellStyle name="Normal 81 4 4 3" xfId="52542"/>
    <cellStyle name="Normal 81 4 4 4" xfId="52543"/>
    <cellStyle name="Normal 81 4 5" xfId="52544"/>
    <cellStyle name="Normal 81 4 5 2" xfId="52545"/>
    <cellStyle name="Normal 81 4 5 3" xfId="52546"/>
    <cellStyle name="Normal 81 4 5 4" xfId="52547"/>
    <cellStyle name="Normal 81 4 6" xfId="52548"/>
    <cellStyle name="Normal 81 4 6 2" xfId="52549"/>
    <cellStyle name="Normal 81 4 6 3" xfId="52550"/>
    <cellStyle name="Normal 81 4 6 4" xfId="52551"/>
    <cellStyle name="Normal 81 4 7" xfId="52552"/>
    <cellStyle name="Normal 81 4 7 2" xfId="52553"/>
    <cellStyle name="Normal 81 4 7 3" xfId="52554"/>
    <cellStyle name="Normal 81 4 8" xfId="52555"/>
    <cellStyle name="Normal 81 4 9" xfId="52556"/>
    <cellStyle name="Normal 81 5" xfId="52557"/>
    <cellStyle name="Normal 81 5 2" xfId="52558"/>
    <cellStyle name="Normal 81 5 2 2" xfId="52559"/>
    <cellStyle name="Normal 81 5 2 3" xfId="52560"/>
    <cellStyle name="Normal 81 5 2 4" xfId="52561"/>
    <cellStyle name="Normal 81 5 3" xfId="52562"/>
    <cellStyle name="Normal 81 5 3 2" xfId="52563"/>
    <cellStyle name="Normal 81 5 3 3" xfId="52564"/>
    <cellStyle name="Normal 81 5 3 4" xfId="52565"/>
    <cellStyle name="Normal 81 5 4" xfId="52566"/>
    <cellStyle name="Normal 81 5 4 2" xfId="52567"/>
    <cellStyle name="Normal 81 5 4 3" xfId="52568"/>
    <cellStyle name="Normal 81 5 4 4" xfId="52569"/>
    <cellStyle name="Normal 81 5 5" xfId="52570"/>
    <cellStyle name="Normal 81 5 5 2" xfId="52571"/>
    <cellStyle name="Normal 81 5 5 3" xfId="52572"/>
    <cellStyle name="Normal 81 5 6" xfId="52573"/>
    <cellStyle name="Normal 81 5 7" xfId="52574"/>
    <cellStyle name="Normal 81 5 8" xfId="52575"/>
    <cellStyle name="Normal 81 5 9" xfId="52576"/>
    <cellStyle name="Normal 81 6" xfId="52577"/>
    <cellStyle name="Normal 81 6 2" xfId="52578"/>
    <cellStyle name="Normal 81 6 2 2" xfId="52579"/>
    <cellStyle name="Normal 81 6 2 3" xfId="52580"/>
    <cellStyle name="Normal 81 6 2 4" xfId="52581"/>
    <cellStyle name="Normal 81 6 3" xfId="52582"/>
    <cellStyle name="Normal 81 6 3 2" xfId="52583"/>
    <cellStyle name="Normal 81 6 3 3" xfId="52584"/>
    <cellStyle name="Normal 81 6 3 4" xfId="52585"/>
    <cellStyle name="Normal 81 6 4" xfId="52586"/>
    <cellStyle name="Normal 81 6 4 2" xfId="52587"/>
    <cellStyle name="Normal 81 6 4 3" xfId="52588"/>
    <cellStyle name="Normal 81 6 4 4" xfId="52589"/>
    <cellStyle name="Normal 81 6 5" xfId="52590"/>
    <cellStyle name="Normal 81 6 5 2" xfId="52591"/>
    <cellStyle name="Normal 81 6 5 3" xfId="52592"/>
    <cellStyle name="Normal 81 6 6" xfId="52593"/>
    <cellStyle name="Normal 81 6 7" xfId="52594"/>
    <cellStyle name="Normal 81 7" xfId="52595"/>
    <cellStyle name="Normal 81 7 2" xfId="52596"/>
    <cellStyle name="Normal 81 7 2 2" xfId="52597"/>
    <cellStyle name="Normal 81 7 2 3" xfId="52598"/>
    <cellStyle name="Normal 81 7 3" xfId="52599"/>
    <cellStyle name="Normal 81 7 4" xfId="52600"/>
    <cellStyle name="Normal 81 8" xfId="52601"/>
    <cellStyle name="Normal 81 8 2" xfId="52602"/>
    <cellStyle name="Normal 81 8 3" xfId="52603"/>
    <cellStyle name="Normal 81 8 4" xfId="52604"/>
    <cellStyle name="Normal 81 9" xfId="52605"/>
    <cellStyle name="Normal 81 9 2" xfId="52606"/>
    <cellStyle name="Normal 81 9 3" xfId="52607"/>
    <cellStyle name="Normal 81 9 4" xfId="52608"/>
    <cellStyle name="Normal 82" xfId="52609"/>
    <cellStyle name="Normal 82 10" xfId="52610"/>
    <cellStyle name="Normal 82 10 2" xfId="52611"/>
    <cellStyle name="Normal 82 10 3" xfId="52612"/>
    <cellStyle name="Normal 82 11" xfId="52613"/>
    <cellStyle name="Normal 82 12" xfId="52614"/>
    <cellStyle name="Normal 82 13" xfId="52615"/>
    <cellStyle name="Normal 82 14" xfId="52616"/>
    <cellStyle name="Normal 82 2" xfId="52617"/>
    <cellStyle name="Normal 82 2 10" xfId="52618"/>
    <cellStyle name="Normal 82 2 11" xfId="52619"/>
    <cellStyle name="Normal 82 2 2" xfId="52620"/>
    <cellStyle name="Normal 82 2 2 2" xfId="52621"/>
    <cellStyle name="Normal 82 2 2 2 2" xfId="52622"/>
    <cellStyle name="Normal 82 2 2 2 3" xfId="52623"/>
    <cellStyle name="Normal 82 2 2 2 4" xfId="52624"/>
    <cellStyle name="Normal 82 2 2 3" xfId="52625"/>
    <cellStyle name="Normal 82 2 2 3 2" xfId="52626"/>
    <cellStyle name="Normal 82 2 2 3 2 2" xfId="52627"/>
    <cellStyle name="Normal 82 2 2 3 3" xfId="52628"/>
    <cellStyle name="Normal 82 2 2 3 4" xfId="52629"/>
    <cellStyle name="Normal 82 2 2 4" xfId="52630"/>
    <cellStyle name="Normal 82 2 2 4 2" xfId="52631"/>
    <cellStyle name="Normal 82 2 2 4 3" xfId="52632"/>
    <cellStyle name="Normal 82 2 2 4 4" xfId="52633"/>
    <cellStyle name="Normal 82 2 2 5" xfId="52634"/>
    <cellStyle name="Normal 82 2 2 5 2" xfId="52635"/>
    <cellStyle name="Normal 82 2 2 5 3" xfId="52636"/>
    <cellStyle name="Normal 82 2 2 6" xfId="52637"/>
    <cellStyle name="Normal 82 2 2 7" xfId="52638"/>
    <cellStyle name="Normal 82 2 2 8" xfId="52639"/>
    <cellStyle name="Normal 82 2 2 9" xfId="52640"/>
    <cellStyle name="Normal 82 2 3" xfId="52641"/>
    <cellStyle name="Normal 82 2 3 2" xfId="52642"/>
    <cellStyle name="Normal 82 2 3 2 2" xfId="52643"/>
    <cellStyle name="Normal 82 2 3 2 3" xfId="52644"/>
    <cellStyle name="Normal 82 2 3 2 4" xfId="52645"/>
    <cellStyle name="Normal 82 2 3 3" xfId="52646"/>
    <cellStyle name="Normal 82 2 3 3 2" xfId="52647"/>
    <cellStyle name="Normal 82 2 3 3 3" xfId="52648"/>
    <cellStyle name="Normal 82 2 3 3 4" xfId="52649"/>
    <cellStyle name="Normal 82 2 3 4" xfId="52650"/>
    <cellStyle name="Normal 82 2 3 4 2" xfId="52651"/>
    <cellStyle name="Normal 82 2 3 4 3" xfId="52652"/>
    <cellStyle name="Normal 82 2 3 4 4" xfId="52653"/>
    <cellStyle name="Normal 82 2 3 5" xfId="52654"/>
    <cellStyle name="Normal 82 2 3 5 2" xfId="52655"/>
    <cellStyle name="Normal 82 2 3 5 3" xfId="52656"/>
    <cellStyle name="Normal 82 2 3 6" xfId="52657"/>
    <cellStyle name="Normal 82 2 3 7" xfId="52658"/>
    <cellStyle name="Normal 82 2 4" xfId="52659"/>
    <cellStyle name="Normal 82 2 4 2" xfId="52660"/>
    <cellStyle name="Normal 82 2 4 2 2" xfId="52661"/>
    <cellStyle name="Normal 82 2 4 2 3" xfId="52662"/>
    <cellStyle name="Normal 82 2 4 3" xfId="52663"/>
    <cellStyle name="Normal 82 2 4 4" xfId="52664"/>
    <cellStyle name="Normal 82 2 5" xfId="52665"/>
    <cellStyle name="Normal 82 2 5 2" xfId="52666"/>
    <cellStyle name="Normal 82 2 5 3" xfId="52667"/>
    <cellStyle name="Normal 82 2 5 4" xfId="52668"/>
    <cellStyle name="Normal 82 2 6" xfId="52669"/>
    <cellStyle name="Normal 82 2 6 2" xfId="52670"/>
    <cellStyle name="Normal 82 2 6 3" xfId="52671"/>
    <cellStyle name="Normal 82 2 6 4" xfId="52672"/>
    <cellStyle name="Normal 82 2 7" xfId="52673"/>
    <cellStyle name="Normal 82 2 7 2" xfId="52674"/>
    <cellStyle name="Normal 82 2 7 3" xfId="52675"/>
    <cellStyle name="Normal 82 2 8" xfId="52676"/>
    <cellStyle name="Normal 82 2 9" xfId="52677"/>
    <cellStyle name="Normal 82 3" xfId="52678"/>
    <cellStyle name="Normal 82 3 10" xfId="52679"/>
    <cellStyle name="Normal 82 3 11" xfId="52680"/>
    <cellStyle name="Normal 82 3 2" xfId="52681"/>
    <cellStyle name="Normal 82 3 2 2" xfId="52682"/>
    <cellStyle name="Normal 82 3 2 2 2" xfId="52683"/>
    <cellStyle name="Normal 82 3 2 2 3" xfId="52684"/>
    <cellStyle name="Normal 82 3 2 2 4" xfId="52685"/>
    <cellStyle name="Normal 82 3 2 3" xfId="52686"/>
    <cellStyle name="Normal 82 3 2 3 2" xfId="52687"/>
    <cellStyle name="Normal 82 3 2 3 3" xfId="52688"/>
    <cellStyle name="Normal 82 3 2 3 4" xfId="52689"/>
    <cellStyle name="Normal 82 3 2 4" xfId="52690"/>
    <cellStyle name="Normal 82 3 2 4 2" xfId="52691"/>
    <cellStyle name="Normal 82 3 2 4 3" xfId="52692"/>
    <cellStyle name="Normal 82 3 2 4 4" xfId="52693"/>
    <cellStyle name="Normal 82 3 2 5" xfId="52694"/>
    <cellStyle name="Normal 82 3 2 5 2" xfId="52695"/>
    <cellStyle name="Normal 82 3 2 5 3" xfId="52696"/>
    <cellStyle name="Normal 82 3 2 6" xfId="52697"/>
    <cellStyle name="Normal 82 3 2 7" xfId="52698"/>
    <cellStyle name="Normal 82 3 2 8" xfId="52699"/>
    <cellStyle name="Normal 82 3 2 9" xfId="52700"/>
    <cellStyle name="Normal 82 3 3" xfId="52701"/>
    <cellStyle name="Normal 82 3 3 2" xfId="52702"/>
    <cellStyle name="Normal 82 3 3 2 2" xfId="52703"/>
    <cellStyle name="Normal 82 3 3 2 3" xfId="52704"/>
    <cellStyle name="Normal 82 3 3 2 4" xfId="52705"/>
    <cellStyle name="Normal 82 3 3 3" xfId="52706"/>
    <cellStyle name="Normal 82 3 3 3 2" xfId="52707"/>
    <cellStyle name="Normal 82 3 3 3 3" xfId="52708"/>
    <cellStyle name="Normal 82 3 3 3 4" xfId="52709"/>
    <cellStyle name="Normal 82 3 3 4" xfId="52710"/>
    <cellStyle name="Normal 82 3 3 4 2" xfId="52711"/>
    <cellStyle name="Normal 82 3 3 4 3" xfId="52712"/>
    <cellStyle name="Normal 82 3 3 4 4" xfId="52713"/>
    <cellStyle name="Normal 82 3 3 5" xfId="52714"/>
    <cellStyle name="Normal 82 3 3 5 2" xfId="52715"/>
    <cellStyle name="Normal 82 3 3 5 3" xfId="52716"/>
    <cellStyle name="Normal 82 3 3 6" xfId="52717"/>
    <cellStyle name="Normal 82 3 3 7" xfId="52718"/>
    <cellStyle name="Normal 82 3 4" xfId="52719"/>
    <cellStyle name="Normal 82 3 4 2" xfId="52720"/>
    <cellStyle name="Normal 82 3 4 2 2" xfId="52721"/>
    <cellStyle name="Normal 82 3 4 2 3" xfId="52722"/>
    <cellStyle name="Normal 82 3 4 3" xfId="52723"/>
    <cellStyle name="Normal 82 3 4 4" xfId="52724"/>
    <cellStyle name="Normal 82 3 5" xfId="52725"/>
    <cellStyle name="Normal 82 3 5 2" xfId="52726"/>
    <cellStyle name="Normal 82 3 5 3" xfId="52727"/>
    <cellStyle name="Normal 82 3 5 4" xfId="52728"/>
    <cellStyle name="Normal 82 3 6" xfId="52729"/>
    <cellStyle name="Normal 82 3 6 2" xfId="52730"/>
    <cellStyle name="Normal 82 3 6 3" xfId="52731"/>
    <cellStyle name="Normal 82 3 6 4" xfId="52732"/>
    <cellStyle name="Normal 82 3 7" xfId="52733"/>
    <cellStyle name="Normal 82 3 7 2" xfId="52734"/>
    <cellStyle name="Normal 82 3 7 3" xfId="52735"/>
    <cellStyle name="Normal 82 3 8" xfId="52736"/>
    <cellStyle name="Normal 82 3 9" xfId="52737"/>
    <cellStyle name="Normal 82 4" xfId="52738"/>
    <cellStyle name="Normal 82 4 10" xfId="52739"/>
    <cellStyle name="Normal 82 4 11" xfId="52740"/>
    <cellStyle name="Normal 82 4 2" xfId="52741"/>
    <cellStyle name="Normal 82 4 2 2" xfId="52742"/>
    <cellStyle name="Normal 82 4 2 2 2" xfId="52743"/>
    <cellStyle name="Normal 82 4 2 2 3" xfId="52744"/>
    <cellStyle name="Normal 82 4 2 2 4" xfId="52745"/>
    <cellStyle name="Normal 82 4 2 3" xfId="52746"/>
    <cellStyle name="Normal 82 4 2 3 2" xfId="52747"/>
    <cellStyle name="Normal 82 4 2 3 3" xfId="52748"/>
    <cellStyle name="Normal 82 4 2 3 4" xfId="52749"/>
    <cellStyle name="Normal 82 4 2 4" xfId="52750"/>
    <cellStyle name="Normal 82 4 2 4 2" xfId="52751"/>
    <cellStyle name="Normal 82 4 2 4 3" xfId="52752"/>
    <cellStyle name="Normal 82 4 2 4 4" xfId="52753"/>
    <cellStyle name="Normal 82 4 2 5" xfId="52754"/>
    <cellStyle name="Normal 82 4 2 5 2" xfId="52755"/>
    <cellStyle name="Normal 82 4 2 5 3" xfId="52756"/>
    <cellStyle name="Normal 82 4 2 6" xfId="52757"/>
    <cellStyle name="Normal 82 4 2 7" xfId="52758"/>
    <cellStyle name="Normal 82 4 2 8" xfId="52759"/>
    <cellStyle name="Normal 82 4 2 9" xfId="52760"/>
    <cellStyle name="Normal 82 4 3" xfId="52761"/>
    <cellStyle name="Normal 82 4 3 2" xfId="52762"/>
    <cellStyle name="Normal 82 4 3 2 2" xfId="52763"/>
    <cellStyle name="Normal 82 4 3 2 3" xfId="52764"/>
    <cellStyle name="Normal 82 4 3 2 4" xfId="52765"/>
    <cellStyle name="Normal 82 4 3 3" xfId="52766"/>
    <cellStyle name="Normal 82 4 3 3 2" xfId="52767"/>
    <cellStyle name="Normal 82 4 3 3 3" xfId="52768"/>
    <cellStyle name="Normal 82 4 3 3 4" xfId="52769"/>
    <cellStyle name="Normal 82 4 3 4" xfId="52770"/>
    <cellStyle name="Normal 82 4 3 4 2" xfId="52771"/>
    <cellStyle name="Normal 82 4 3 4 3" xfId="52772"/>
    <cellStyle name="Normal 82 4 3 4 4" xfId="52773"/>
    <cellStyle name="Normal 82 4 3 5" xfId="52774"/>
    <cellStyle name="Normal 82 4 3 5 2" xfId="52775"/>
    <cellStyle name="Normal 82 4 3 5 3" xfId="52776"/>
    <cellStyle name="Normal 82 4 3 6" xfId="52777"/>
    <cellStyle name="Normal 82 4 3 7" xfId="52778"/>
    <cellStyle name="Normal 82 4 4" xfId="52779"/>
    <cellStyle name="Normal 82 4 4 2" xfId="52780"/>
    <cellStyle name="Normal 82 4 4 2 2" xfId="52781"/>
    <cellStyle name="Normal 82 4 4 2 3" xfId="52782"/>
    <cellStyle name="Normal 82 4 4 3" xfId="52783"/>
    <cellStyle name="Normal 82 4 4 4" xfId="52784"/>
    <cellStyle name="Normal 82 4 5" xfId="52785"/>
    <cellStyle name="Normal 82 4 5 2" xfId="52786"/>
    <cellStyle name="Normal 82 4 5 3" xfId="52787"/>
    <cellStyle name="Normal 82 4 5 4" xfId="52788"/>
    <cellStyle name="Normal 82 4 6" xfId="52789"/>
    <cellStyle name="Normal 82 4 6 2" xfId="52790"/>
    <cellStyle name="Normal 82 4 6 3" xfId="52791"/>
    <cellStyle name="Normal 82 4 6 4" xfId="52792"/>
    <cellStyle name="Normal 82 4 7" xfId="52793"/>
    <cellStyle name="Normal 82 4 7 2" xfId="52794"/>
    <cellStyle name="Normal 82 4 7 3" xfId="52795"/>
    <cellStyle name="Normal 82 4 8" xfId="52796"/>
    <cellStyle name="Normal 82 4 9" xfId="52797"/>
    <cellStyle name="Normal 82 5" xfId="52798"/>
    <cellStyle name="Normal 82 5 2" xfId="52799"/>
    <cellStyle name="Normal 82 5 2 2" xfId="52800"/>
    <cellStyle name="Normal 82 5 2 3" xfId="52801"/>
    <cellStyle name="Normal 82 5 2 4" xfId="52802"/>
    <cellStyle name="Normal 82 5 3" xfId="52803"/>
    <cellStyle name="Normal 82 5 3 2" xfId="52804"/>
    <cellStyle name="Normal 82 5 3 3" xfId="52805"/>
    <cellStyle name="Normal 82 5 3 4" xfId="52806"/>
    <cellStyle name="Normal 82 5 4" xfId="52807"/>
    <cellStyle name="Normal 82 5 4 2" xfId="52808"/>
    <cellStyle name="Normal 82 5 4 3" xfId="52809"/>
    <cellStyle name="Normal 82 5 4 4" xfId="52810"/>
    <cellStyle name="Normal 82 5 5" xfId="52811"/>
    <cellStyle name="Normal 82 5 5 2" xfId="52812"/>
    <cellStyle name="Normal 82 5 5 3" xfId="52813"/>
    <cellStyle name="Normal 82 5 6" xfId="52814"/>
    <cellStyle name="Normal 82 5 7" xfId="52815"/>
    <cellStyle name="Normal 82 5 8" xfId="52816"/>
    <cellStyle name="Normal 82 5 9" xfId="52817"/>
    <cellStyle name="Normal 82 6" xfId="52818"/>
    <cellStyle name="Normal 82 6 2" xfId="52819"/>
    <cellStyle name="Normal 82 6 2 2" xfId="52820"/>
    <cellStyle name="Normal 82 6 2 3" xfId="52821"/>
    <cellStyle name="Normal 82 6 2 4" xfId="52822"/>
    <cellStyle name="Normal 82 6 3" xfId="52823"/>
    <cellStyle name="Normal 82 6 3 2" xfId="52824"/>
    <cellStyle name="Normal 82 6 3 3" xfId="52825"/>
    <cellStyle name="Normal 82 6 3 4" xfId="52826"/>
    <cellStyle name="Normal 82 6 4" xfId="52827"/>
    <cellStyle name="Normal 82 6 4 2" xfId="52828"/>
    <cellStyle name="Normal 82 6 4 3" xfId="52829"/>
    <cellStyle name="Normal 82 6 4 4" xfId="52830"/>
    <cellStyle name="Normal 82 6 5" xfId="52831"/>
    <cellStyle name="Normal 82 6 5 2" xfId="52832"/>
    <cellStyle name="Normal 82 6 5 3" xfId="52833"/>
    <cellStyle name="Normal 82 6 6" xfId="52834"/>
    <cellStyle name="Normal 82 6 7" xfId="52835"/>
    <cellStyle name="Normal 82 7" xfId="52836"/>
    <cellStyle name="Normal 82 7 2" xfId="52837"/>
    <cellStyle name="Normal 82 7 2 2" xfId="52838"/>
    <cellStyle name="Normal 82 7 2 3" xfId="52839"/>
    <cellStyle name="Normal 82 7 3" xfId="52840"/>
    <cellStyle name="Normal 82 7 4" xfId="52841"/>
    <cellStyle name="Normal 82 8" xfId="52842"/>
    <cellStyle name="Normal 82 8 2" xfId="52843"/>
    <cellStyle name="Normal 82 8 3" xfId="52844"/>
    <cellStyle name="Normal 82 8 4" xfId="52845"/>
    <cellStyle name="Normal 82 9" xfId="52846"/>
    <cellStyle name="Normal 82 9 2" xfId="52847"/>
    <cellStyle name="Normal 82 9 3" xfId="52848"/>
    <cellStyle name="Normal 82 9 4" xfId="52849"/>
    <cellStyle name="Normal 83" xfId="52850"/>
    <cellStyle name="Normal 83 10" xfId="52851"/>
    <cellStyle name="Normal 83 10 2" xfId="52852"/>
    <cellStyle name="Normal 83 10 3" xfId="52853"/>
    <cellStyle name="Normal 83 11" xfId="52854"/>
    <cellStyle name="Normal 83 12" xfId="52855"/>
    <cellStyle name="Normal 83 13" xfId="52856"/>
    <cellStyle name="Normal 83 14" xfId="52857"/>
    <cellStyle name="Normal 83 2" xfId="52858"/>
    <cellStyle name="Normal 83 2 10" xfId="52859"/>
    <cellStyle name="Normal 83 2 11" xfId="52860"/>
    <cellStyle name="Normal 83 2 2" xfId="52861"/>
    <cellStyle name="Normal 83 2 2 2" xfId="52862"/>
    <cellStyle name="Normal 83 2 2 2 2" xfId="52863"/>
    <cellStyle name="Normal 83 2 2 2 3" xfId="52864"/>
    <cellStyle name="Normal 83 2 2 2 4" xfId="52865"/>
    <cellStyle name="Normal 83 2 2 3" xfId="52866"/>
    <cellStyle name="Normal 83 2 2 3 2" xfId="52867"/>
    <cellStyle name="Normal 83 2 2 3 2 2" xfId="52868"/>
    <cellStyle name="Normal 83 2 2 3 3" xfId="52869"/>
    <cellStyle name="Normal 83 2 2 3 4" xfId="52870"/>
    <cellStyle name="Normal 83 2 2 4" xfId="52871"/>
    <cellStyle name="Normal 83 2 2 4 2" xfId="52872"/>
    <cellStyle name="Normal 83 2 2 4 3" xfId="52873"/>
    <cellStyle name="Normal 83 2 2 4 4" xfId="52874"/>
    <cellStyle name="Normal 83 2 2 5" xfId="52875"/>
    <cellStyle name="Normal 83 2 2 5 2" xfId="52876"/>
    <cellStyle name="Normal 83 2 2 5 3" xfId="52877"/>
    <cellStyle name="Normal 83 2 2 6" xfId="52878"/>
    <cellStyle name="Normal 83 2 2 7" xfId="52879"/>
    <cellStyle name="Normal 83 2 2 8" xfId="52880"/>
    <cellStyle name="Normal 83 2 2 9" xfId="52881"/>
    <cellStyle name="Normal 83 2 3" xfId="52882"/>
    <cellStyle name="Normal 83 2 3 2" xfId="52883"/>
    <cellStyle name="Normal 83 2 3 2 2" xfId="52884"/>
    <cellStyle name="Normal 83 2 3 2 3" xfId="52885"/>
    <cellStyle name="Normal 83 2 3 2 4" xfId="52886"/>
    <cellStyle name="Normal 83 2 3 3" xfId="52887"/>
    <cellStyle name="Normal 83 2 3 3 2" xfId="52888"/>
    <cellStyle name="Normal 83 2 3 3 3" xfId="52889"/>
    <cellStyle name="Normal 83 2 3 3 4" xfId="52890"/>
    <cellStyle name="Normal 83 2 3 4" xfId="52891"/>
    <cellStyle name="Normal 83 2 3 4 2" xfId="52892"/>
    <cellStyle name="Normal 83 2 3 4 3" xfId="52893"/>
    <cellStyle name="Normal 83 2 3 4 4" xfId="52894"/>
    <cellStyle name="Normal 83 2 3 5" xfId="52895"/>
    <cellStyle name="Normal 83 2 3 5 2" xfId="52896"/>
    <cellStyle name="Normal 83 2 3 5 3" xfId="52897"/>
    <cellStyle name="Normal 83 2 3 6" xfId="52898"/>
    <cellStyle name="Normal 83 2 3 7" xfId="52899"/>
    <cellStyle name="Normal 83 2 4" xfId="52900"/>
    <cellStyle name="Normal 83 2 4 2" xfId="52901"/>
    <cellStyle name="Normal 83 2 4 2 2" xfId="52902"/>
    <cellStyle name="Normal 83 2 4 2 3" xfId="52903"/>
    <cellStyle name="Normal 83 2 4 3" xfId="52904"/>
    <cellStyle name="Normal 83 2 4 4" xfId="52905"/>
    <cellStyle name="Normal 83 2 5" xfId="52906"/>
    <cellStyle name="Normal 83 2 5 2" xfId="52907"/>
    <cellStyle name="Normal 83 2 5 3" xfId="52908"/>
    <cellStyle name="Normal 83 2 5 4" xfId="52909"/>
    <cellStyle name="Normal 83 2 6" xfId="52910"/>
    <cellStyle name="Normal 83 2 6 2" xfId="52911"/>
    <cellStyle name="Normal 83 2 6 3" xfId="52912"/>
    <cellStyle name="Normal 83 2 6 4" xfId="52913"/>
    <cellStyle name="Normal 83 2 7" xfId="52914"/>
    <cellStyle name="Normal 83 2 7 2" xfId="52915"/>
    <cellStyle name="Normal 83 2 7 3" xfId="52916"/>
    <cellStyle name="Normal 83 2 8" xfId="52917"/>
    <cellStyle name="Normal 83 2 9" xfId="52918"/>
    <cellStyle name="Normal 83 3" xfId="52919"/>
    <cellStyle name="Normal 83 3 10" xfId="52920"/>
    <cellStyle name="Normal 83 3 11" xfId="52921"/>
    <cellStyle name="Normal 83 3 2" xfId="52922"/>
    <cellStyle name="Normal 83 3 2 2" xfId="52923"/>
    <cellStyle name="Normal 83 3 2 2 2" xfId="52924"/>
    <cellStyle name="Normal 83 3 2 2 3" xfId="52925"/>
    <cellStyle name="Normal 83 3 2 2 4" xfId="52926"/>
    <cellStyle name="Normal 83 3 2 3" xfId="52927"/>
    <cellStyle name="Normal 83 3 2 3 2" xfId="52928"/>
    <cellStyle name="Normal 83 3 2 3 3" xfId="52929"/>
    <cellStyle name="Normal 83 3 2 3 4" xfId="52930"/>
    <cellStyle name="Normal 83 3 2 4" xfId="52931"/>
    <cellStyle name="Normal 83 3 2 4 2" xfId="52932"/>
    <cellStyle name="Normal 83 3 2 4 3" xfId="52933"/>
    <cellStyle name="Normal 83 3 2 4 4" xfId="52934"/>
    <cellStyle name="Normal 83 3 2 5" xfId="52935"/>
    <cellStyle name="Normal 83 3 2 5 2" xfId="52936"/>
    <cellStyle name="Normal 83 3 2 5 3" xfId="52937"/>
    <cellStyle name="Normal 83 3 2 6" xfId="52938"/>
    <cellStyle name="Normal 83 3 2 7" xfId="52939"/>
    <cellStyle name="Normal 83 3 2 8" xfId="52940"/>
    <cellStyle name="Normal 83 3 2 9" xfId="52941"/>
    <cellStyle name="Normal 83 3 3" xfId="52942"/>
    <cellStyle name="Normal 83 3 3 2" xfId="52943"/>
    <cellStyle name="Normal 83 3 3 2 2" xfId="52944"/>
    <cellStyle name="Normal 83 3 3 2 3" xfId="52945"/>
    <cellStyle name="Normal 83 3 3 2 4" xfId="52946"/>
    <cellStyle name="Normal 83 3 3 3" xfId="52947"/>
    <cellStyle name="Normal 83 3 3 3 2" xfId="52948"/>
    <cellStyle name="Normal 83 3 3 3 3" xfId="52949"/>
    <cellStyle name="Normal 83 3 3 3 4" xfId="52950"/>
    <cellStyle name="Normal 83 3 3 4" xfId="52951"/>
    <cellStyle name="Normal 83 3 3 4 2" xfId="52952"/>
    <cellStyle name="Normal 83 3 3 4 3" xfId="52953"/>
    <cellStyle name="Normal 83 3 3 4 4" xfId="52954"/>
    <cellStyle name="Normal 83 3 3 5" xfId="52955"/>
    <cellStyle name="Normal 83 3 3 5 2" xfId="52956"/>
    <cellStyle name="Normal 83 3 3 5 3" xfId="52957"/>
    <cellStyle name="Normal 83 3 3 6" xfId="52958"/>
    <cellStyle name="Normal 83 3 3 7" xfId="52959"/>
    <cellStyle name="Normal 83 3 4" xfId="52960"/>
    <cellStyle name="Normal 83 3 4 2" xfId="52961"/>
    <cellStyle name="Normal 83 3 4 2 2" xfId="52962"/>
    <cellStyle name="Normal 83 3 4 2 3" xfId="52963"/>
    <cellStyle name="Normal 83 3 4 3" xfId="52964"/>
    <cellStyle name="Normal 83 3 4 4" xfId="52965"/>
    <cellStyle name="Normal 83 3 5" xfId="52966"/>
    <cellStyle name="Normal 83 3 5 2" xfId="52967"/>
    <cellStyle name="Normal 83 3 5 3" xfId="52968"/>
    <cellStyle name="Normal 83 3 5 4" xfId="52969"/>
    <cellStyle name="Normal 83 3 6" xfId="52970"/>
    <cellStyle name="Normal 83 3 6 2" xfId="52971"/>
    <cellStyle name="Normal 83 3 6 3" xfId="52972"/>
    <cellStyle name="Normal 83 3 6 4" xfId="52973"/>
    <cellStyle name="Normal 83 3 7" xfId="52974"/>
    <cellStyle name="Normal 83 3 7 2" xfId="52975"/>
    <cellStyle name="Normal 83 3 7 3" xfId="52976"/>
    <cellStyle name="Normal 83 3 8" xfId="52977"/>
    <cellStyle name="Normal 83 3 9" xfId="52978"/>
    <cellStyle name="Normal 83 4" xfId="52979"/>
    <cellStyle name="Normal 83 4 10" xfId="52980"/>
    <cellStyle name="Normal 83 4 11" xfId="52981"/>
    <cellStyle name="Normal 83 4 2" xfId="52982"/>
    <cellStyle name="Normal 83 4 2 2" xfId="52983"/>
    <cellStyle name="Normal 83 4 2 2 2" xfId="52984"/>
    <cellStyle name="Normal 83 4 2 2 3" xfId="52985"/>
    <cellStyle name="Normal 83 4 2 2 4" xfId="52986"/>
    <cellStyle name="Normal 83 4 2 3" xfId="52987"/>
    <cellStyle name="Normal 83 4 2 3 2" xfId="52988"/>
    <cellStyle name="Normal 83 4 2 3 3" xfId="52989"/>
    <cellStyle name="Normal 83 4 2 3 4" xfId="52990"/>
    <cellStyle name="Normal 83 4 2 4" xfId="52991"/>
    <cellStyle name="Normal 83 4 2 4 2" xfId="52992"/>
    <cellStyle name="Normal 83 4 2 4 3" xfId="52993"/>
    <cellStyle name="Normal 83 4 2 4 4" xfId="52994"/>
    <cellStyle name="Normal 83 4 2 5" xfId="52995"/>
    <cellStyle name="Normal 83 4 2 5 2" xfId="52996"/>
    <cellStyle name="Normal 83 4 2 5 3" xfId="52997"/>
    <cellStyle name="Normal 83 4 2 6" xfId="52998"/>
    <cellStyle name="Normal 83 4 2 7" xfId="52999"/>
    <cellStyle name="Normal 83 4 2 8" xfId="53000"/>
    <cellStyle name="Normal 83 4 2 9" xfId="53001"/>
    <cellStyle name="Normal 83 4 3" xfId="53002"/>
    <cellStyle name="Normal 83 4 3 2" xfId="53003"/>
    <cellStyle name="Normal 83 4 3 2 2" xfId="53004"/>
    <cellStyle name="Normal 83 4 3 2 3" xfId="53005"/>
    <cellStyle name="Normal 83 4 3 2 4" xfId="53006"/>
    <cellStyle name="Normal 83 4 3 3" xfId="53007"/>
    <cellStyle name="Normal 83 4 3 3 2" xfId="53008"/>
    <cellStyle name="Normal 83 4 3 3 3" xfId="53009"/>
    <cellStyle name="Normal 83 4 3 3 4" xfId="53010"/>
    <cellStyle name="Normal 83 4 3 4" xfId="53011"/>
    <cellStyle name="Normal 83 4 3 4 2" xfId="53012"/>
    <cellStyle name="Normal 83 4 3 4 3" xfId="53013"/>
    <cellStyle name="Normal 83 4 3 4 4" xfId="53014"/>
    <cellStyle name="Normal 83 4 3 5" xfId="53015"/>
    <cellStyle name="Normal 83 4 3 5 2" xfId="53016"/>
    <cellStyle name="Normal 83 4 3 5 3" xfId="53017"/>
    <cellStyle name="Normal 83 4 3 6" xfId="53018"/>
    <cellStyle name="Normal 83 4 3 7" xfId="53019"/>
    <cellStyle name="Normal 83 4 4" xfId="53020"/>
    <cellStyle name="Normal 83 4 4 2" xfId="53021"/>
    <cellStyle name="Normal 83 4 4 2 2" xfId="53022"/>
    <cellStyle name="Normal 83 4 4 2 3" xfId="53023"/>
    <cellStyle name="Normal 83 4 4 3" xfId="53024"/>
    <cellStyle name="Normal 83 4 4 4" xfId="53025"/>
    <cellStyle name="Normal 83 4 5" xfId="53026"/>
    <cellStyle name="Normal 83 4 5 2" xfId="53027"/>
    <cellStyle name="Normal 83 4 5 3" xfId="53028"/>
    <cellStyle name="Normal 83 4 5 4" xfId="53029"/>
    <cellStyle name="Normal 83 4 6" xfId="53030"/>
    <cellStyle name="Normal 83 4 6 2" xfId="53031"/>
    <cellStyle name="Normal 83 4 6 3" xfId="53032"/>
    <cellStyle name="Normal 83 4 6 4" xfId="53033"/>
    <cellStyle name="Normal 83 4 7" xfId="53034"/>
    <cellStyle name="Normal 83 4 7 2" xfId="53035"/>
    <cellStyle name="Normal 83 4 7 3" xfId="53036"/>
    <cellStyle name="Normal 83 4 8" xfId="53037"/>
    <cellStyle name="Normal 83 4 9" xfId="53038"/>
    <cellStyle name="Normal 83 5" xfId="53039"/>
    <cellStyle name="Normal 83 5 2" xfId="53040"/>
    <cellStyle name="Normal 83 5 2 2" xfId="53041"/>
    <cellStyle name="Normal 83 5 2 3" xfId="53042"/>
    <cellStyle name="Normal 83 5 2 4" xfId="53043"/>
    <cellStyle name="Normal 83 5 3" xfId="53044"/>
    <cellStyle name="Normal 83 5 3 2" xfId="53045"/>
    <cellStyle name="Normal 83 5 3 3" xfId="53046"/>
    <cellStyle name="Normal 83 5 3 4" xfId="53047"/>
    <cellStyle name="Normal 83 5 4" xfId="53048"/>
    <cellStyle name="Normal 83 5 4 2" xfId="53049"/>
    <cellStyle name="Normal 83 5 4 3" xfId="53050"/>
    <cellStyle name="Normal 83 5 4 4" xfId="53051"/>
    <cellStyle name="Normal 83 5 5" xfId="53052"/>
    <cellStyle name="Normal 83 5 5 2" xfId="53053"/>
    <cellStyle name="Normal 83 5 5 3" xfId="53054"/>
    <cellStyle name="Normal 83 5 6" xfId="53055"/>
    <cellStyle name="Normal 83 5 7" xfId="53056"/>
    <cellStyle name="Normal 83 5 8" xfId="53057"/>
    <cellStyle name="Normal 83 5 9" xfId="53058"/>
    <cellStyle name="Normal 83 6" xfId="53059"/>
    <cellStyle name="Normal 83 6 2" xfId="53060"/>
    <cellStyle name="Normal 83 6 2 2" xfId="53061"/>
    <cellStyle name="Normal 83 6 2 3" xfId="53062"/>
    <cellStyle name="Normal 83 6 2 4" xfId="53063"/>
    <cellStyle name="Normal 83 6 3" xfId="53064"/>
    <cellStyle name="Normal 83 6 3 2" xfId="53065"/>
    <cellStyle name="Normal 83 6 3 3" xfId="53066"/>
    <cellStyle name="Normal 83 6 3 4" xfId="53067"/>
    <cellStyle name="Normal 83 6 4" xfId="53068"/>
    <cellStyle name="Normal 83 6 4 2" xfId="53069"/>
    <cellStyle name="Normal 83 6 4 3" xfId="53070"/>
    <cellStyle name="Normal 83 6 4 4" xfId="53071"/>
    <cellStyle name="Normal 83 6 5" xfId="53072"/>
    <cellStyle name="Normal 83 6 5 2" xfId="53073"/>
    <cellStyle name="Normal 83 6 5 3" xfId="53074"/>
    <cellStyle name="Normal 83 6 6" xfId="53075"/>
    <cellStyle name="Normal 83 6 7" xfId="53076"/>
    <cellStyle name="Normal 83 7" xfId="53077"/>
    <cellStyle name="Normal 83 7 2" xfId="53078"/>
    <cellStyle name="Normal 83 7 2 2" xfId="53079"/>
    <cellStyle name="Normal 83 7 2 3" xfId="53080"/>
    <cellStyle name="Normal 83 7 3" xfId="53081"/>
    <cellStyle name="Normal 83 7 4" xfId="53082"/>
    <cellStyle name="Normal 83 8" xfId="53083"/>
    <cellStyle name="Normal 83 8 2" xfId="53084"/>
    <cellStyle name="Normal 83 8 3" xfId="53085"/>
    <cellStyle name="Normal 83 8 4" xfId="53086"/>
    <cellStyle name="Normal 83 9" xfId="53087"/>
    <cellStyle name="Normal 83 9 2" xfId="53088"/>
    <cellStyle name="Normal 83 9 3" xfId="53089"/>
    <cellStyle name="Normal 83 9 4" xfId="53090"/>
    <cellStyle name="Normal 84" xfId="53091"/>
    <cellStyle name="Normal 84 10" xfId="53092"/>
    <cellStyle name="Normal 84 10 2" xfId="53093"/>
    <cellStyle name="Normal 84 10 3" xfId="53094"/>
    <cellStyle name="Normal 84 11" xfId="53095"/>
    <cellStyle name="Normal 84 12" xfId="53096"/>
    <cellStyle name="Normal 84 13" xfId="53097"/>
    <cellStyle name="Normal 84 14" xfId="53098"/>
    <cellStyle name="Normal 84 2" xfId="53099"/>
    <cellStyle name="Normal 84 2 10" xfId="53100"/>
    <cellStyle name="Normal 84 2 11" xfId="53101"/>
    <cellStyle name="Normal 84 2 2" xfId="53102"/>
    <cellStyle name="Normal 84 2 2 2" xfId="53103"/>
    <cellStyle name="Normal 84 2 2 2 2" xfId="53104"/>
    <cellStyle name="Normal 84 2 2 2 3" xfId="53105"/>
    <cellStyle name="Normal 84 2 2 2 4" xfId="53106"/>
    <cellStyle name="Normal 84 2 2 3" xfId="53107"/>
    <cellStyle name="Normal 84 2 2 3 2" xfId="53108"/>
    <cellStyle name="Normal 84 2 2 3 2 2" xfId="53109"/>
    <cellStyle name="Normal 84 2 2 3 3" xfId="53110"/>
    <cellStyle name="Normal 84 2 2 3 4" xfId="53111"/>
    <cellStyle name="Normal 84 2 2 4" xfId="53112"/>
    <cellStyle name="Normal 84 2 2 4 2" xfId="53113"/>
    <cellStyle name="Normal 84 2 2 4 3" xfId="53114"/>
    <cellStyle name="Normal 84 2 2 4 4" xfId="53115"/>
    <cellStyle name="Normal 84 2 2 5" xfId="53116"/>
    <cellStyle name="Normal 84 2 2 5 2" xfId="53117"/>
    <cellStyle name="Normal 84 2 2 5 3" xfId="53118"/>
    <cellStyle name="Normal 84 2 2 6" xfId="53119"/>
    <cellStyle name="Normal 84 2 2 7" xfId="53120"/>
    <cellStyle name="Normal 84 2 2 8" xfId="53121"/>
    <cellStyle name="Normal 84 2 2 9" xfId="53122"/>
    <cellStyle name="Normal 84 2 3" xfId="53123"/>
    <cellStyle name="Normal 84 2 3 2" xfId="53124"/>
    <cellStyle name="Normal 84 2 3 2 2" xfId="53125"/>
    <cellStyle name="Normal 84 2 3 2 3" xfId="53126"/>
    <cellStyle name="Normal 84 2 3 2 4" xfId="53127"/>
    <cellStyle name="Normal 84 2 3 3" xfId="53128"/>
    <cellStyle name="Normal 84 2 3 3 2" xfId="53129"/>
    <cellStyle name="Normal 84 2 3 3 3" xfId="53130"/>
    <cellStyle name="Normal 84 2 3 3 4" xfId="53131"/>
    <cellStyle name="Normal 84 2 3 4" xfId="53132"/>
    <cellStyle name="Normal 84 2 3 4 2" xfId="53133"/>
    <cellStyle name="Normal 84 2 3 4 3" xfId="53134"/>
    <cellStyle name="Normal 84 2 3 4 4" xfId="53135"/>
    <cellStyle name="Normal 84 2 3 5" xfId="53136"/>
    <cellStyle name="Normal 84 2 3 5 2" xfId="53137"/>
    <cellStyle name="Normal 84 2 3 5 3" xfId="53138"/>
    <cellStyle name="Normal 84 2 3 6" xfId="53139"/>
    <cellStyle name="Normal 84 2 3 7" xfId="53140"/>
    <cellStyle name="Normal 84 2 4" xfId="53141"/>
    <cellStyle name="Normal 84 2 4 2" xfId="53142"/>
    <cellStyle name="Normal 84 2 4 2 2" xfId="53143"/>
    <cellStyle name="Normal 84 2 4 2 3" xfId="53144"/>
    <cellStyle name="Normal 84 2 4 3" xfId="53145"/>
    <cellStyle name="Normal 84 2 4 4" xfId="53146"/>
    <cellStyle name="Normal 84 2 5" xfId="53147"/>
    <cellStyle name="Normal 84 2 5 2" xfId="53148"/>
    <cellStyle name="Normal 84 2 5 3" xfId="53149"/>
    <cellStyle name="Normal 84 2 5 4" xfId="53150"/>
    <cellStyle name="Normal 84 2 6" xfId="53151"/>
    <cellStyle name="Normal 84 2 6 2" xfId="53152"/>
    <cellStyle name="Normal 84 2 6 3" xfId="53153"/>
    <cellStyle name="Normal 84 2 6 4" xfId="53154"/>
    <cellStyle name="Normal 84 2 7" xfId="53155"/>
    <cellStyle name="Normal 84 2 7 2" xfId="53156"/>
    <cellStyle name="Normal 84 2 7 3" xfId="53157"/>
    <cellStyle name="Normal 84 2 8" xfId="53158"/>
    <cellStyle name="Normal 84 2 9" xfId="53159"/>
    <cellStyle name="Normal 84 3" xfId="53160"/>
    <cellStyle name="Normal 84 3 10" xfId="53161"/>
    <cellStyle name="Normal 84 3 11" xfId="53162"/>
    <cellStyle name="Normal 84 3 2" xfId="53163"/>
    <cellStyle name="Normal 84 3 2 2" xfId="53164"/>
    <cellStyle name="Normal 84 3 2 2 2" xfId="53165"/>
    <cellStyle name="Normal 84 3 2 2 3" xfId="53166"/>
    <cellStyle name="Normal 84 3 2 2 4" xfId="53167"/>
    <cellStyle name="Normal 84 3 2 3" xfId="53168"/>
    <cellStyle name="Normal 84 3 2 3 2" xfId="53169"/>
    <cellStyle name="Normal 84 3 2 3 3" xfId="53170"/>
    <cellStyle name="Normal 84 3 2 3 4" xfId="53171"/>
    <cellStyle name="Normal 84 3 2 4" xfId="53172"/>
    <cellStyle name="Normal 84 3 2 4 2" xfId="53173"/>
    <cellStyle name="Normal 84 3 2 4 3" xfId="53174"/>
    <cellStyle name="Normal 84 3 2 4 4" xfId="53175"/>
    <cellStyle name="Normal 84 3 2 5" xfId="53176"/>
    <cellStyle name="Normal 84 3 2 5 2" xfId="53177"/>
    <cellStyle name="Normal 84 3 2 5 3" xfId="53178"/>
    <cellStyle name="Normal 84 3 2 6" xfId="53179"/>
    <cellStyle name="Normal 84 3 2 7" xfId="53180"/>
    <cellStyle name="Normal 84 3 2 8" xfId="53181"/>
    <cellStyle name="Normal 84 3 2 9" xfId="53182"/>
    <cellStyle name="Normal 84 3 3" xfId="53183"/>
    <cellStyle name="Normal 84 3 3 2" xfId="53184"/>
    <cellStyle name="Normal 84 3 3 2 2" xfId="53185"/>
    <cellStyle name="Normal 84 3 3 2 3" xfId="53186"/>
    <cellStyle name="Normal 84 3 3 2 4" xfId="53187"/>
    <cellStyle name="Normal 84 3 3 3" xfId="53188"/>
    <cellStyle name="Normal 84 3 3 3 2" xfId="53189"/>
    <cellStyle name="Normal 84 3 3 3 3" xfId="53190"/>
    <cellStyle name="Normal 84 3 3 3 4" xfId="53191"/>
    <cellStyle name="Normal 84 3 3 4" xfId="53192"/>
    <cellStyle name="Normal 84 3 3 4 2" xfId="53193"/>
    <cellStyle name="Normal 84 3 3 4 3" xfId="53194"/>
    <cellStyle name="Normal 84 3 3 4 4" xfId="53195"/>
    <cellStyle name="Normal 84 3 3 5" xfId="53196"/>
    <cellStyle name="Normal 84 3 3 5 2" xfId="53197"/>
    <cellStyle name="Normal 84 3 3 5 3" xfId="53198"/>
    <cellStyle name="Normal 84 3 3 6" xfId="53199"/>
    <cellStyle name="Normal 84 3 3 7" xfId="53200"/>
    <cellStyle name="Normal 84 3 4" xfId="53201"/>
    <cellStyle name="Normal 84 3 4 2" xfId="53202"/>
    <cellStyle name="Normal 84 3 4 2 2" xfId="53203"/>
    <cellStyle name="Normal 84 3 4 2 3" xfId="53204"/>
    <cellStyle name="Normal 84 3 4 3" xfId="53205"/>
    <cellStyle name="Normal 84 3 4 4" xfId="53206"/>
    <cellStyle name="Normal 84 3 5" xfId="53207"/>
    <cellStyle name="Normal 84 3 5 2" xfId="53208"/>
    <cellStyle name="Normal 84 3 5 3" xfId="53209"/>
    <cellStyle name="Normal 84 3 5 4" xfId="53210"/>
    <cellStyle name="Normal 84 3 6" xfId="53211"/>
    <cellStyle name="Normal 84 3 6 2" xfId="53212"/>
    <cellStyle name="Normal 84 3 6 3" xfId="53213"/>
    <cellStyle name="Normal 84 3 6 4" xfId="53214"/>
    <cellStyle name="Normal 84 3 7" xfId="53215"/>
    <cellStyle name="Normal 84 3 7 2" xfId="53216"/>
    <cellStyle name="Normal 84 3 7 3" xfId="53217"/>
    <cellStyle name="Normal 84 3 8" xfId="53218"/>
    <cellStyle name="Normal 84 3 9" xfId="53219"/>
    <cellStyle name="Normal 84 4" xfId="53220"/>
    <cellStyle name="Normal 84 4 10" xfId="53221"/>
    <cellStyle name="Normal 84 4 11" xfId="53222"/>
    <cellStyle name="Normal 84 4 2" xfId="53223"/>
    <cellStyle name="Normal 84 4 2 2" xfId="53224"/>
    <cellStyle name="Normal 84 4 2 2 2" xfId="53225"/>
    <cellStyle name="Normal 84 4 2 2 3" xfId="53226"/>
    <cellStyle name="Normal 84 4 2 2 4" xfId="53227"/>
    <cellStyle name="Normal 84 4 2 3" xfId="53228"/>
    <cellStyle name="Normal 84 4 2 3 2" xfId="53229"/>
    <cellStyle name="Normal 84 4 2 3 3" xfId="53230"/>
    <cellStyle name="Normal 84 4 2 3 4" xfId="53231"/>
    <cellStyle name="Normal 84 4 2 4" xfId="53232"/>
    <cellStyle name="Normal 84 4 2 4 2" xfId="53233"/>
    <cellStyle name="Normal 84 4 2 4 3" xfId="53234"/>
    <cellStyle name="Normal 84 4 2 4 4" xfId="53235"/>
    <cellStyle name="Normal 84 4 2 5" xfId="53236"/>
    <cellStyle name="Normal 84 4 2 5 2" xfId="53237"/>
    <cellStyle name="Normal 84 4 2 5 3" xfId="53238"/>
    <cellStyle name="Normal 84 4 2 6" xfId="53239"/>
    <cellStyle name="Normal 84 4 2 7" xfId="53240"/>
    <cellStyle name="Normal 84 4 2 8" xfId="53241"/>
    <cellStyle name="Normal 84 4 2 9" xfId="53242"/>
    <cellStyle name="Normal 84 4 3" xfId="53243"/>
    <cellStyle name="Normal 84 4 3 2" xfId="53244"/>
    <cellStyle name="Normal 84 4 3 2 2" xfId="53245"/>
    <cellStyle name="Normal 84 4 3 2 3" xfId="53246"/>
    <cellStyle name="Normal 84 4 3 2 4" xfId="53247"/>
    <cellStyle name="Normal 84 4 3 3" xfId="53248"/>
    <cellStyle name="Normal 84 4 3 3 2" xfId="53249"/>
    <cellStyle name="Normal 84 4 3 3 3" xfId="53250"/>
    <cellStyle name="Normal 84 4 3 3 4" xfId="53251"/>
    <cellStyle name="Normal 84 4 3 4" xfId="53252"/>
    <cellStyle name="Normal 84 4 3 4 2" xfId="53253"/>
    <cellStyle name="Normal 84 4 3 4 3" xfId="53254"/>
    <cellStyle name="Normal 84 4 3 4 4" xfId="53255"/>
    <cellStyle name="Normal 84 4 3 5" xfId="53256"/>
    <cellStyle name="Normal 84 4 3 5 2" xfId="53257"/>
    <cellStyle name="Normal 84 4 3 5 3" xfId="53258"/>
    <cellStyle name="Normal 84 4 3 6" xfId="53259"/>
    <cellStyle name="Normal 84 4 3 7" xfId="53260"/>
    <cellStyle name="Normal 84 4 4" xfId="53261"/>
    <cellStyle name="Normal 84 4 4 2" xfId="53262"/>
    <cellStyle name="Normal 84 4 4 2 2" xfId="53263"/>
    <cellStyle name="Normal 84 4 4 2 3" xfId="53264"/>
    <cellStyle name="Normal 84 4 4 3" xfId="53265"/>
    <cellStyle name="Normal 84 4 4 4" xfId="53266"/>
    <cellStyle name="Normal 84 4 5" xfId="53267"/>
    <cellStyle name="Normal 84 4 5 2" xfId="53268"/>
    <cellStyle name="Normal 84 4 5 3" xfId="53269"/>
    <cellStyle name="Normal 84 4 5 4" xfId="53270"/>
    <cellStyle name="Normal 84 4 6" xfId="53271"/>
    <cellStyle name="Normal 84 4 6 2" xfId="53272"/>
    <cellStyle name="Normal 84 4 6 3" xfId="53273"/>
    <cellStyle name="Normal 84 4 6 4" xfId="53274"/>
    <cellStyle name="Normal 84 4 7" xfId="53275"/>
    <cellStyle name="Normal 84 4 7 2" xfId="53276"/>
    <cellStyle name="Normal 84 4 7 3" xfId="53277"/>
    <cellStyle name="Normal 84 4 8" xfId="53278"/>
    <cellStyle name="Normal 84 4 9" xfId="53279"/>
    <cellStyle name="Normal 84 5" xfId="53280"/>
    <cellStyle name="Normal 84 5 2" xfId="53281"/>
    <cellStyle name="Normal 84 5 2 2" xfId="53282"/>
    <cellStyle name="Normal 84 5 2 3" xfId="53283"/>
    <cellStyle name="Normal 84 5 2 4" xfId="53284"/>
    <cellStyle name="Normal 84 5 3" xfId="53285"/>
    <cellStyle name="Normal 84 5 3 2" xfId="53286"/>
    <cellStyle name="Normal 84 5 3 3" xfId="53287"/>
    <cellStyle name="Normal 84 5 3 4" xfId="53288"/>
    <cellStyle name="Normal 84 5 4" xfId="53289"/>
    <cellStyle name="Normal 84 5 4 2" xfId="53290"/>
    <cellStyle name="Normal 84 5 4 3" xfId="53291"/>
    <cellStyle name="Normal 84 5 4 4" xfId="53292"/>
    <cellStyle name="Normal 84 5 5" xfId="53293"/>
    <cellStyle name="Normal 84 5 5 2" xfId="53294"/>
    <cellStyle name="Normal 84 5 5 3" xfId="53295"/>
    <cellStyle name="Normal 84 5 6" xfId="53296"/>
    <cellStyle name="Normal 84 5 7" xfId="53297"/>
    <cellStyle name="Normal 84 5 8" xfId="53298"/>
    <cellStyle name="Normal 84 5 9" xfId="53299"/>
    <cellStyle name="Normal 84 6" xfId="53300"/>
    <cellStyle name="Normal 84 6 2" xfId="53301"/>
    <cellStyle name="Normal 84 6 2 2" xfId="53302"/>
    <cellStyle name="Normal 84 6 2 3" xfId="53303"/>
    <cellStyle name="Normal 84 6 2 4" xfId="53304"/>
    <cellStyle name="Normal 84 6 3" xfId="53305"/>
    <cellStyle name="Normal 84 6 3 2" xfId="53306"/>
    <cellStyle name="Normal 84 6 3 3" xfId="53307"/>
    <cellStyle name="Normal 84 6 3 4" xfId="53308"/>
    <cellStyle name="Normal 84 6 4" xfId="53309"/>
    <cellStyle name="Normal 84 6 4 2" xfId="53310"/>
    <cellStyle name="Normal 84 6 4 3" xfId="53311"/>
    <cellStyle name="Normal 84 6 4 4" xfId="53312"/>
    <cellStyle name="Normal 84 6 5" xfId="53313"/>
    <cellStyle name="Normal 84 6 5 2" xfId="53314"/>
    <cellStyle name="Normal 84 6 5 3" xfId="53315"/>
    <cellStyle name="Normal 84 6 6" xfId="53316"/>
    <cellStyle name="Normal 84 6 7" xfId="53317"/>
    <cellStyle name="Normal 84 7" xfId="53318"/>
    <cellStyle name="Normal 84 7 2" xfId="53319"/>
    <cellStyle name="Normal 84 7 2 2" xfId="53320"/>
    <cellStyle name="Normal 84 7 2 3" xfId="53321"/>
    <cellStyle name="Normal 84 7 3" xfId="53322"/>
    <cellStyle name="Normal 84 7 4" xfId="53323"/>
    <cellStyle name="Normal 84 8" xfId="53324"/>
    <cellStyle name="Normal 84 8 2" xfId="53325"/>
    <cellStyle name="Normal 84 8 3" xfId="53326"/>
    <cellStyle name="Normal 84 8 4" xfId="53327"/>
    <cellStyle name="Normal 84 9" xfId="53328"/>
    <cellStyle name="Normal 84 9 2" xfId="53329"/>
    <cellStyle name="Normal 84 9 3" xfId="53330"/>
    <cellStyle name="Normal 84 9 4" xfId="53331"/>
    <cellStyle name="Normal 85" xfId="53332"/>
    <cellStyle name="Normal 85 10" xfId="53333"/>
    <cellStyle name="Normal 85 10 2" xfId="53334"/>
    <cellStyle name="Normal 85 10 3" xfId="53335"/>
    <cellStyle name="Normal 85 11" xfId="53336"/>
    <cellStyle name="Normal 85 12" xfId="53337"/>
    <cellStyle name="Normal 85 13" xfId="53338"/>
    <cellStyle name="Normal 85 14" xfId="53339"/>
    <cellStyle name="Normal 85 2" xfId="53340"/>
    <cellStyle name="Normal 85 2 10" xfId="53341"/>
    <cellStyle name="Normal 85 2 11" xfId="53342"/>
    <cellStyle name="Normal 85 2 2" xfId="53343"/>
    <cellStyle name="Normal 85 2 2 2" xfId="53344"/>
    <cellStyle name="Normal 85 2 2 2 2" xfId="53345"/>
    <cellStyle name="Normal 85 2 2 2 3" xfId="53346"/>
    <cellStyle name="Normal 85 2 2 2 4" xfId="53347"/>
    <cellStyle name="Normal 85 2 2 3" xfId="53348"/>
    <cellStyle name="Normal 85 2 2 3 2" xfId="53349"/>
    <cellStyle name="Normal 85 2 2 3 2 2" xfId="53350"/>
    <cellStyle name="Normal 85 2 2 3 3" xfId="53351"/>
    <cellStyle name="Normal 85 2 2 3 4" xfId="53352"/>
    <cellStyle name="Normal 85 2 2 4" xfId="53353"/>
    <cellStyle name="Normal 85 2 2 4 2" xfId="53354"/>
    <cellStyle name="Normal 85 2 2 4 3" xfId="53355"/>
    <cellStyle name="Normal 85 2 2 4 4" xfId="53356"/>
    <cellStyle name="Normal 85 2 2 5" xfId="53357"/>
    <cellStyle name="Normal 85 2 2 5 2" xfId="53358"/>
    <cellStyle name="Normal 85 2 2 5 3" xfId="53359"/>
    <cellStyle name="Normal 85 2 2 6" xfId="53360"/>
    <cellStyle name="Normal 85 2 2 7" xfId="53361"/>
    <cellStyle name="Normal 85 2 2 8" xfId="53362"/>
    <cellStyle name="Normal 85 2 2 9" xfId="53363"/>
    <cellStyle name="Normal 85 2 3" xfId="53364"/>
    <cellStyle name="Normal 85 2 3 2" xfId="53365"/>
    <cellStyle name="Normal 85 2 3 2 2" xfId="53366"/>
    <cellStyle name="Normal 85 2 3 2 3" xfId="53367"/>
    <cellStyle name="Normal 85 2 3 2 4" xfId="53368"/>
    <cellStyle name="Normal 85 2 3 3" xfId="53369"/>
    <cellStyle name="Normal 85 2 3 3 2" xfId="53370"/>
    <cellStyle name="Normal 85 2 3 3 3" xfId="53371"/>
    <cellStyle name="Normal 85 2 3 3 4" xfId="53372"/>
    <cellStyle name="Normal 85 2 3 4" xfId="53373"/>
    <cellStyle name="Normal 85 2 3 4 2" xfId="53374"/>
    <cellStyle name="Normal 85 2 3 4 3" xfId="53375"/>
    <cellStyle name="Normal 85 2 3 4 4" xfId="53376"/>
    <cellStyle name="Normal 85 2 3 5" xfId="53377"/>
    <cellStyle name="Normal 85 2 3 5 2" xfId="53378"/>
    <cellStyle name="Normal 85 2 3 5 3" xfId="53379"/>
    <cellStyle name="Normal 85 2 3 6" xfId="53380"/>
    <cellStyle name="Normal 85 2 3 7" xfId="53381"/>
    <cellStyle name="Normal 85 2 4" xfId="53382"/>
    <cellStyle name="Normal 85 2 4 2" xfId="53383"/>
    <cellStyle name="Normal 85 2 4 2 2" xfId="53384"/>
    <cellStyle name="Normal 85 2 4 2 3" xfId="53385"/>
    <cellStyle name="Normal 85 2 4 3" xfId="53386"/>
    <cellStyle name="Normal 85 2 4 4" xfId="53387"/>
    <cellStyle name="Normal 85 2 5" xfId="53388"/>
    <cellStyle name="Normal 85 2 5 2" xfId="53389"/>
    <cellStyle name="Normal 85 2 5 3" xfId="53390"/>
    <cellStyle name="Normal 85 2 5 4" xfId="53391"/>
    <cellStyle name="Normal 85 2 6" xfId="53392"/>
    <cellStyle name="Normal 85 2 6 2" xfId="53393"/>
    <cellStyle name="Normal 85 2 6 3" xfId="53394"/>
    <cellStyle name="Normal 85 2 6 4" xfId="53395"/>
    <cellStyle name="Normal 85 2 7" xfId="53396"/>
    <cellStyle name="Normal 85 2 7 2" xfId="53397"/>
    <cellStyle name="Normal 85 2 7 3" xfId="53398"/>
    <cellStyle name="Normal 85 2 8" xfId="53399"/>
    <cellStyle name="Normal 85 2 9" xfId="53400"/>
    <cellStyle name="Normal 85 3" xfId="53401"/>
    <cellStyle name="Normal 85 3 10" xfId="53402"/>
    <cellStyle name="Normal 85 3 11" xfId="53403"/>
    <cellStyle name="Normal 85 3 2" xfId="53404"/>
    <cellStyle name="Normal 85 3 2 2" xfId="53405"/>
    <cellStyle name="Normal 85 3 2 2 2" xfId="53406"/>
    <cellStyle name="Normal 85 3 2 2 3" xfId="53407"/>
    <cellStyle name="Normal 85 3 2 2 4" xfId="53408"/>
    <cellStyle name="Normal 85 3 2 3" xfId="53409"/>
    <cellStyle name="Normal 85 3 2 3 2" xfId="53410"/>
    <cellStyle name="Normal 85 3 2 3 3" xfId="53411"/>
    <cellStyle name="Normal 85 3 2 3 4" xfId="53412"/>
    <cellStyle name="Normal 85 3 2 4" xfId="53413"/>
    <cellStyle name="Normal 85 3 2 4 2" xfId="53414"/>
    <cellStyle name="Normal 85 3 2 4 3" xfId="53415"/>
    <cellStyle name="Normal 85 3 2 4 4" xfId="53416"/>
    <cellStyle name="Normal 85 3 2 5" xfId="53417"/>
    <cellStyle name="Normal 85 3 2 5 2" xfId="53418"/>
    <cellStyle name="Normal 85 3 2 5 3" xfId="53419"/>
    <cellStyle name="Normal 85 3 2 6" xfId="53420"/>
    <cellStyle name="Normal 85 3 2 7" xfId="53421"/>
    <cellStyle name="Normal 85 3 2 8" xfId="53422"/>
    <cellStyle name="Normal 85 3 2 9" xfId="53423"/>
    <cellStyle name="Normal 85 3 3" xfId="53424"/>
    <cellStyle name="Normal 85 3 3 2" xfId="53425"/>
    <cellStyle name="Normal 85 3 3 2 2" xfId="53426"/>
    <cellStyle name="Normal 85 3 3 2 3" xfId="53427"/>
    <cellStyle name="Normal 85 3 3 2 4" xfId="53428"/>
    <cellStyle name="Normal 85 3 3 3" xfId="53429"/>
    <cellStyle name="Normal 85 3 3 3 2" xfId="53430"/>
    <cellStyle name="Normal 85 3 3 3 3" xfId="53431"/>
    <cellStyle name="Normal 85 3 3 3 4" xfId="53432"/>
    <cellStyle name="Normal 85 3 3 4" xfId="53433"/>
    <cellStyle name="Normal 85 3 3 4 2" xfId="53434"/>
    <cellStyle name="Normal 85 3 3 4 3" xfId="53435"/>
    <cellStyle name="Normal 85 3 3 4 4" xfId="53436"/>
    <cellStyle name="Normal 85 3 3 5" xfId="53437"/>
    <cellStyle name="Normal 85 3 3 5 2" xfId="53438"/>
    <cellStyle name="Normal 85 3 3 5 3" xfId="53439"/>
    <cellStyle name="Normal 85 3 3 6" xfId="53440"/>
    <cellStyle name="Normal 85 3 3 7" xfId="53441"/>
    <cellStyle name="Normal 85 3 4" xfId="53442"/>
    <cellStyle name="Normal 85 3 4 2" xfId="53443"/>
    <cellStyle name="Normal 85 3 4 2 2" xfId="53444"/>
    <cellStyle name="Normal 85 3 4 2 3" xfId="53445"/>
    <cellStyle name="Normal 85 3 4 3" xfId="53446"/>
    <cellStyle name="Normal 85 3 4 4" xfId="53447"/>
    <cellStyle name="Normal 85 3 5" xfId="53448"/>
    <cellStyle name="Normal 85 3 5 2" xfId="53449"/>
    <cellStyle name="Normal 85 3 5 3" xfId="53450"/>
    <cellStyle name="Normal 85 3 5 4" xfId="53451"/>
    <cellStyle name="Normal 85 3 6" xfId="53452"/>
    <cellStyle name="Normal 85 3 6 2" xfId="53453"/>
    <cellStyle name="Normal 85 3 6 3" xfId="53454"/>
    <cellStyle name="Normal 85 3 6 4" xfId="53455"/>
    <cellStyle name="Normal 85 3 7" xfId="53456"/>
    <cellStyle name="Normal 85 3 7 2" xfId="53457"/>
    <cellStyle name="Normal 85 3 7 3" xfId="53458"/>
    <cellStyle name="Normal 85 3 8" xfId="53459"/>
    <cellStyle name="Normal 85 3 9" xfId="53460"/>
    <cellStyle name="Normal 85 4" xfId="53461"/>
    <cellStyle name="Normal 85 4 10" xfId="53462"/>
    <cellStyle name="Normal 85 4 11" xfId="53463"/>
    <cellStyle name="Normal 85 4 2" xfId="53464"/>
    <cellStyle name="Normal 85 4 2 2" xfId="53465"/>
    <cellStyle name="Normal 85 4 2 2 2" xfId="53466"/>
    <cellStyle name="Normal 85 4 2 2 3" xfId="53467"/>
    <cellStyle name="Normal 85 4 2 2 4" xfId="53468"/>
    <cellStyle name="Normal 85 4 2 3" xfId="53469"/>
    <cellStyle name="Normal 85 4 2 3 2" xfId="53470"/>
    <cellStyle name="Normal 85 4 2 3 3" xfId="53471"/>
    <cellStyle name="Normal 85 4 2 3 4" xfId="53472"/>
    <cellStyle name="Normal 85 4 2 4" xfId="53473"/>
    <cellStyle name="Normal 85 4 2 4 2" xfId="53474"/>
    <cellStyle name="Normal 85 4 2 4 3" xfId="53475"/>
    <cellStyle name="Normal 85 4 2 4 4" xfId="53476"/>
    <cellStyle name="Normal 85 4 2 5" xfId="53477"/>
    <cellStyle name="Normal 85 4 2 5 2" xfId="53478"/>
    <cellStyle name="Normal 85 4 2 5 3" xfId="53479"/>
    <cellStyle name="Normal 85 4 2 6" xfId="53480"/>
    <cellStyle name="Normal 85 4 2 7" xfId="53481"/>
    <cellStyle name="Normal 85 4 2 8" xfId="53482"/>
    <cellStyle name="Normal 85 4 2 9" xfId="53483"/>
    <cellStyle name="Normal 85 4 3" xfId="53484"/>
    <cellStyle name="Normal 85 4 3 2" xfId="53485"/>
    <cellStyle name="Normal 85 4 3 2 2" xfId="53486"/>
    <cellStyle name="Normal 85 4 3 2 3" xfId="53487"/>
    <cellStyle name="Normal 85 4 3 2 4" xfId="53488"/>
    <cellStyle name="Normal 85 4 3 3" xfId="53489"/>
    <cellStyle name="Normal 85 4 3 3 2" xfId="53490"/>
    <cellStyle name="Normal 85 4 3 3 3" xfId="53491"/>
    <cellStyle name="Normal 85 4 3 3 4" xfId="53492"/>
    <cellStyle name="Normal 85 4 3 4" xfId="53493"/>
    <cellStyle name="Normal 85 4 3 4 2" xfId="53494"/>
    <cellStyle name="Normal 85 4 3 4 3" xfId="53495"/>
    <cellStyle name="Normal 85 4 3 4 4" xfId="53496"/>
    <cellStyle name="Normal 85 4 3 5" xfId="53497"/>
    <cellStyle name="Normal 85 4 3 5 2" xfId="53498"/>
    <cellStyle name="Normal 85 4 3 5 3" xfId="53499"/>
    <cellStyle name="Normal 85 4 3 6" xfId="53500"/>
    <cellStyle name="Normal 85 4 3 7" xfId="53501"/>
    <cellStyle name="Normal 85 4 4" xfId="53502"/>
    <cellStyle name="Normal 85 4 4 2" xfId="53503"/>
    <cellStyle name="Normal 85 4 4 2 2" xfId="53504"/>
    <cellStyle name="Normal 85 4 4 2 3" xfId="53505"/>
    <cellStyle name="Normal 85 4 4 3" xfId="53506"/>
    <cellStyle name="Normal 85 4 4 4" xfId="53507"/>
    <cellStyle name="Normal 85 4 5" xfId="53508"/>
    <cellStyle name="Normal 85 4 5 2" xfId="53509"/>
    <cellStyle name="Normal 85 4 5 3" xfId="53510"/>
    <cellStyle name="Normal 85 4 5 4" xfId="53511"/>
    <cellStyle name="Normal 85 4 6" xfId="53512"/>
    <cellStyle name="Normal 85 4 6 2" xfId="53513"/>
    <cellStyle name="Normal 85 4 6 3" xfId="53514"/>
    <cellStyle name="Normal 85 4 6 4" xfId="53515"/>
    <cellStyle name="Normal 85 4 7" xfId="53516"/>
    <cellStyle name="Normal 85 4 7 2" xfId="53517"/>
    <cellStyle name="Normal 85 4 7 3" xfId="53518"/>
    <cellStyle name="Normal 85 4 8" xfId="53519"/>
    <cellStyle name="Normal 85 4 9" xfId="53520"/>
    <cellStyle name="Normal 85 5" xfId="53521"/>
    <cellStyle name="Normal 85 5 2" xfId="53522"/>
    <cellStyle name="Normal 85 5 2 2" xfId="53523"/>
    <cellStyle name="Normal 85 5 2 3" xfId="53524"/>
    <cellStyle name="Normal 85 5 2 4" xfId="53525"/>
    <cellStyle name="Normal 85 5 3" xfId="53526"/>
    <cellStyle name="Normal 85 5 3 2" xfId="53527"/>
    <cellStyle name="Normal 85 5 3 3" xfId="53528"/>
    <cellStyle name="Normal 85 5 3 4" xfId="53529"/>
    <cellStyle name="Normal 85 5 4" xfId="53530"/>
    <cellStyle name="Normal 85 5 4 2" xfId="53531"/>
    <cellStyle name="Normal 85 5 4 3" xfId="53532"/>
    <cellStyle name="Normal 85 5 4 4" xfId="53533"/>
    <cellStyle name="Normal 85 5 5" xfId="53534"/>
    <cellStyle name="Normal 85 5 5 2" xfId="53535"/>
    <cellStyle name="Normal 85 5 5 3" xfId="53536"/>
    <cellStyle name="Normal 85 5 6" xfId="53537"/>
    <cellStyle name="Normal 85 5 7" xfId="53538"/>
    <cellStyle name="Normal 85 5 8" xfId="53539"/>
    <cellStyle name="Normal 85 5 9" xfId="53540"/>
    <cellStyle name="Normal 85 6" xfId="53541"/>
    <cellStyle name="Normal 85 6 2" xfId="53542"/>
    <cellStyle name="Normal 85 6 2 2" xfId="53543"/>
    <cellStyle name="Normal 85 6 2 3" xfId="53544"/>
    <cellStyle name="Normal 85 6 2 4" xfId="53545"/>
    <cellStyle name="Normal 85 6 3" xfId="53546"/>
    <cellStyle name="Normal 85 6 3 2" xfId="53547"/>
    <cellStyle name="Normal 85 6 3 3" xfId="53548"/>
    <cellStyle name="Normal 85 6 3 4" xfId="53549"/>
    <cellStyle name="Normal 85 6 4" xfId="53550"/>
    <cellStyle name="Normal 85 6 4 2" xfId="53551"/>
    <cellStyle name="Normal 85 6 4 3" xfId="53552"/>
    <cellStyle name="Normal 85 6 4 4" xfId="53553"/>
    <cellStyle name="Normal 85 6 5" xfId="53554"/>
    <cellStyle name="Normal 85 6 5 2" xfId="53555"/>
    <cellStyle name="Normal 85 6 5 3" xfId="53556"/>
    <cellStyle name="Normal 85 6 6" xfId="53557"/>
    <cellStyle name="Normal 85 6 7" xfId="53558"/>
    <cellStyle name="Normal 85 7" xfId="53559"/>
    <cellStyle name="Normal 85 7 2" xfId="53560"/>
    <cellStyle name="Normal 85 7 2 2" xfId="53561"/>
    <cellStyle name="Normal 85 7 2 3" xfId="53562"/>
    <cellStyle name="Normal 85 7 3" xfId="53563"/>
    <cellStyle name="Normal 85 7 4" xfId="53564"/>
    <cellStyle name="Normal 85 8" xfId="53565"/>
    <cellStyle name="Normal 85 8 2" xfId="53566"/>
    <cellStyle name="Normal 85 8 3" xfId="53567"/>
    <cellStyle name="Normal 85 8 4" xfId="53568"/>
    <cellStyle name="Normal 85 9" xfId="53569"/>
    <cellStyle name="Normal 85 9 2" xfId="53570"/>
    <cellStyle name="Normal 85 9 3" xfId="53571"/>
    <cellStyle name="Normal 85 9 4" xfId="53572"/>
    <cellStyle name="Normal 86" xfId="53573"/>
    <cellStyle name="Normal 86 10" xfId="53574"/>
    <cellStyle name="Normal 86 10 2" xfId="53575"/>
    <cellStyle name="Normal 86 10 3" xfId="53576"/>
    <cellStyle name="Normal 86 11" xfId="53577"/>
    <cellStyle name="Normal 86 12" xfId="53578"/>
    <cellStyle name="Normal 86 13" xfId="53579"/>
    <cellStyle name="Normal 86 14" xfId="53580"/>
    <cellStyle name="Normal 86 2" xfId="53581"/>
    <cellStyle name="Normal 86 2 10" xfId="53582"/>
    <cellStyle name="Normal 86 2 11" xfId="53583"/>
    <cellStyle name="Normal 86 2 2" xfId="53584"/>
    <cellStyle name="Normal 86 2 2 2" xfId="53585"/>
    <cellStyle name="Normal 86 2 2 2 2" xfId="53586"/>
    <cellStyle name="Normal 86 2 2 2 3" xfId="53587"/>
    <cellStyle name="Normal 86 2 2 2 4" xfId="53588"/>
    <cellStyle name="Normal 86 2 2 3" xfId="53589"/>
    <cellStyle name="Normal 86 2 2 3 2" xfId="53590"/>
    <cellStyle name="Normal 86 2 2 3 2 2" xfId="53591"/>
    <cellStyle name="Normal 86 2 2 3 3" xfId="53592"/>
    <cellStyle name="Normal 86 2 2 3 4" xfId="53593"/>
    <cellStyle name="Normal 86 2 2 4" xfId="53594"/>
    <cellStyle name="Normal 86 2 2 4 2" xfId="53595"/>
    <cellStyle name="Normal 86 2 2 4 3" xfId="53596"/>
    <cellStyle name="Normal 86 2 2 4 4" xfId="53597"/>
    <cellStyle name="Normal 86 2 2 5" xfId="53598"/>
    <cellStyle name="Normal 86 2 2 5 2" xfId="53599"/>
    <cellStyle name="Normal 86 2 2 5 3" xfId="53600"/>
    <cellStyle name="Normal 86 2 2 6" xfId="53601"/>
    <cellStyle name="Normal 86 2 2 7" xfId="53602"/>
    <cellStyle name="Normal 86 2 2 8" xfId="53603"/>
    <cellStyle name="Normal 86 2 2 9" xfId="53604"/>
    <cellStyle name="Normal 86 2 3" xfId="53605"/>
    <cellStyle name="Normal 86 2 3 2" xfId="53606"/>
    <cellStyle name="Normal 86 2 3 2 2" xfId="53607"/>
    <cellStyle name="Normal 86 2 3 2 3" xfId="53608"/>
    <cellStyle name="Normal 86 2 3 2 4" xfId="53609"/>
    <cellStyle name="Normal 86 2 3 3" xfId="53610"/>
    <cellStyle name="Normal 86 2 3 3 2" xfId="53611"/>
    <cellStyle name="Normal 86 2 3 3 3" xfId="53612"/>
    <cellStyle name="Normal 86 2 3 3 4" xfId="53613"/>
    <cellStyle name="Normal 86 2 3 4" xfId="53614"/>
    <cellStyle name="Normal 86 2 3 4 2" xfId="53615"/>
    <cellStyle name="Normal 86 2 3 4 3" xfId="53616"/>
    <cellStyle name="Normal 86 2 3 4 4" xfId="53617"/>
    <cellStyle name="Normal 86 2 3 5" xfId="53618"/>
    <cellStyle name="Normal 86 2 3 5 2" xfId="53619"/>
    <cellStyle name="Normal 86 2 3 5 3" xfId="53620"/>
    <cellStyle name="Normal 86 2 3 6" xfId="53621"/>
    <cellStyle name="Normal 86 2 3 7" xfId="53622"/>
    <cellStyle name="Normal 86 2 4" xfId="53623"/>
    <cellStyle name="Normal 86 2 4 2" xfId="53624"/>
    <cellStyle name="Normal 86 2 4 2 2" xfId="53625"/>
    <cellStyle name="Normal 86 2 4 2 3" xfId="53626"/>
    <cellStyle name="Normal 86 2 4 3" xfId="53627"/>
    <cellStyle name="Normal 86 2 4 4" xfId="53628"/>
    <cellStyle name="Normal 86 2 5" xfId="53629"/>
    <cellStyle name="Normal 86 2 5 2" xfId="53630"/>
    <cellStyle name="Normal 86 2 5 3" xfId="53631"/>
    <cellStyle name="Normal 86 2 5 4" xfId="53632"/>
    <cellStyle name="Normal 86 2 6" xfId="53633"/>
    <cellStyle name="Normal 86 2 6 2" xfId="53634"/>
    <cellStyle name="Normal 86 2 6 3" xfId="53635"/>
    <cellStyle name="Normal 86 2 6 4" xfId="53636"/>
    <cellStyle name="Normal 86 2 7" xfId="53637"/>
    <cellStyle name="Normal 86 2 7 2" xfId="53638"/>
    <cellStyle name="Normal 86 2 7 3" xfId="53639"/>
    <cellStyle name="Normal 86 2 8" xfId="53640"/>
    <cellStyle name="Normal 86 2 9" xfId="53641"/>
    <cellStyle name="Normal 86 3" xfId="53642"/>
    <cellStyle name="Normal 86 3 10" xfId="53643"/>
    <cellStyle name="Normal 86 3 11" xfId="53644"/>
    <cellStyle name="Normal 86 3 2" xfId="53645"/>
    <cellStyle name="Normal 86 3 2 2" xfId="53646"/>
    <cellStyle name="Normal 86 3 2 2 2" xfId="53647"/>
    <cellStyle name="Normal 86 3 2 2 3" xfId="53648"/>
    <cellStyle name="Normal 86 3 2 2 4" xfId="53649"/>
    <cellStyle name="Normal 86 3 2 3" xfId="53650"/>
    <cellStyle name="Normal 86 3 2 3 2" xfId="53651"/>
    <cellStyle name="Normal 86 3 2 3 3" xfId="53652"/>
    <cellStyle name="Normal 86 3 2 3 4" xfId="53653"/>
    <cellStyle name="Normal 86 3 2 4" xfId="53654"/>
    <cellStyle name="Normal 86 3 2 4 2" xfId="53655"/>
    <cellStyle name="Normal 86 3 2 4 3" xfId="53656"/>
    <cellStyle name="Normal 86 3 2 4 4" xfId="53657"/>
    <cellStyle name="Normal 86 3 2 5" xfId="53658"/>
    <cellStyle name="Normal 86 3 2 5 2" xfId="53659"/>
    <cellStyle name="Normal 86 3 2 5 3" xfId="53660"/>
    <cellStyle name="Normal 86 3 2 6" xfId="53661"/>
    <cellStyle name="Normal 86 3 2 7" xfId="53662"/>
    <cellStyle name="Normal 86 3 2 8" xfId="53663"/>
    <cellStyle name="Normal 86 3 2 9" xfId="53664"/>
    <cellStyle name="Normal 86 3 3" xfId="53665"/>
    <cellStyle name="Normal 86 3 3 2" xfId="53666"/>
    <cellStyle name="Normal 86 3 3 2 2" xfId="53667"/>
    <cellStyle name="Normal 86 3 3 2 3" xfId="53668"/>
    <cellStyle name="Normal 86 3 3 2 4" xfId="53669"/>
    <cellStyle name="Normal 86 3 3 3" xfId="53670"/>
    <cellStyle name="Normal 86 3 3 3 2" xfId="53671"/>
    <cellStyle name="Normal 86 3 3 3 3" xfId="53672"/>
    <cellStyle name="Normal 86 3 3 3 4" xfId="53673"/>
    <cellStyle name="Normal 86 3 3 4" xfId="53674"/>
    <cellStyle name="Normal 86 3 3 4 2" xfId="53675"/>
    <cellStyle name="Normal 86 3 3 4 3" xfId="53676"/>
    <cellStyle name="Normal 86 3 3 4 4" xfId="53677"/>
    <cellStyle name="Normal 86 3 3 5" xfId="53678"/>
    <cellStyle name="Normal 86 3 3 5 2" xfId="53679"/>
    <cellStyle name="Normal 86 3 3 5 3" xfId="53680"/>
    <cellStyle name="Normal 86 3 3 6" xfId="53681"/>
    <cellStyle name="Normal 86 3 3 7" xfId="53682"/>
    <cellStyle name="Normal 86 3 4" xfId="53683"/>
    <cellStyle name="Normal 86 3 4 2" xfId="53684"/>
    <cellStyle name="Normal 86 3 4 2 2" xfId="53685"/>
    <cellStyle name="Normal 86 3 4 2 3" xfId="53686"/>
    <cellStyle name="Normal 86 3 4 3" xfId="53687"/>
    <cellStyle name="Normal 86 3 4 4" xfId="53688"/>
    <cellStyle name="Normal 86 3 5" xfId="53689"/>
    <cellStyle name="Normal 86 3 5 2" xfId="53690"/>
    <cellStyle name="Normal 86 3 5 3" xfId="53691"/>
    <cellStyle name="Normal 86 3 5 4" xfId="53692"/>
    <cellStyle name="Normal 86 3 6" xfId="53693"/>
    <cellStyle name="Normal 86 3 6 2" xfId="53694"/>
    <cellStyle name="Normal 86 3 6 3" xfId="53695"/>
    <cellStyle name="Normal 86 3 6 4" xfId="53696"/>
    <cellStyle name="Normal 86 3 7" xfId="53697"/>
    <cellStyle name="Normal 86 3 7 2" xfId="53698"/>
    <cellStyle name="Normal 86 3 7 3" xfId="53699"/>
    <cellStyle name="Normal 86 3 8" xfId="53700"/>
    <cellStyle name="Normal 86 3 9" xfId="53701"/>
    <cellStyle name="Normal 86 4" xfId="53702"/>
    <cellStyle name="Normal 86 4 10" xfId="53703"/>
    <cellStyle name="Normal 86 4 11" xfId="53704"/>
    <cellStyle name="Normal 86 4 2" xfId="53705"/>
    <cellStyle name="Normal 86 4 2 2" xfId="53706"/>
    <cellStyle name="Normal 86 4 2 2 2" xfId="53707"/>
    <cellStyle name="Normal 86 4 2 2 3" xfId="53708"/>
    <cellStyle name="Normal 86 4 2 2 4" xfId="53709"/>
    <cellStyle name="Normal 86 4 2 3" xfId="53710"/>
    <cellStyle name="Normal 86 4 2 3 2" xfId="53711"/>
    <cellStyle name="Normal 86 4 2 3 3" xfId="53712"/>
    <cellStyle name="Normal 86 4 2 3 4" xfId="53713"/>
    <cellStyle name="Normal 86 4 2 4" xfId="53714"/>
    <cellStyle name="Normal 86 4 2 4 2" xfId="53715"/>
    <cellStyle name="Normal 86 4 2 4 3" xfId="53716"/>
    <cellStyle name="Normal 86 4 2 4 4" xfId="53717"/>
    <cellStyle name="Normal 86 4 2 5" xfId="53718"/>
    <cellStyle name="Normal 86 4 2 5 2" xfId="53719"/>
    <cellStyle name="Normal 86 4 2 5 3" xfId="53720"/>
    <cellStyle name="Normal 86 4 2 6" xfId="53721"/>
    <cellStyle name="Normal 86 4 2 7" xfId="53722"/>
    <cellStyle name="Normal 86 4 2 8" xfId="53723"/>
    <cellStyle name="Normal 86 4 2 9" xfId="53724"/>
    <cellStyle name="Normal 86 4 3" xfId="53725"/>
    <cellStyle name="Normal 86 4 3 2" xfId="53726"/>
    <cellStyle name="Normal 86 4 3 2 2" xfId="53727"/>
    <cellStyle name="Normal 86 4 3 2 3" xfId="53728"/>
    <cellStyle name="Normal 86 4 3 2 4" xfId="53729"/>
    <cellStyle name="Normal 86 4 3 3" xfId="53730"/>
    <cellStyle name="Normal 86 4 3 3 2" xfId="53731"/>
    <cellStyle name="Normal 86 4 3 3 3" xfId="53732"/>
    <cellStyle name="Normal 86 4 3 3 4" xfId="53733"/>
    <cellStyle name="Normal 86 4 3 4" xfId="53734"/>
    <cellStyle name="Normal 86 4 3 4 2" xfId="53735"/>
    <cellStyle name="Normal 86 4 3 4 3" xfId="53736"/>
    <cellStyle name="Normal 86 4 3 4 4" xfId="53737"/>
    <cellStyle name="Normal 86 4 3 5" xfId="53738"/>
    <cellStyle name="Normal 86 4 3 5 2" xfId="53739"/>
    <cellStyle name="Normal 86 4 3 5 3" xfId="53740"/>
    <cellStyle name="Normal 86 4 3 6" xfId="53741"/>
    <cellStyle name="Normal 86 4 3 7" xfId="53742"/>
    <cellStyle name="Normal 86 4 4" xfId="53743"/>
    <cellStyle name="Normal 86 4 4 2" xfId="53744"/>
    <cellStyle name="Normal 86 4 4 2 2" xfId="53745"/>
    <cellStyle name="Normal 86 4 4 2 3" xfId="53746"/>
    <cellStyle name="Normal 86 4 4 3" xfId="53747"/>
    <cellStyle name="Normal 86 4 4 4" xfId="53748"/>
    <cellStyle name="Normal 86 4 5" xfId="53749"/>
    <cellStyle name="Normal 86 4 5 2" xfId="53750"/>
    <cellStyle name="Normal 86 4 5 3" xfId="53751"/>
    <cellStyle name="Normal 86 4 5 4" xfId="53752"/>
    <cellStyle name="Normal 86 4 6" xfId="53753"/>
    <cellStyle name="Normal 86 4 6 2" xfId="53754"/>
    <cellStyle name="Normal 86 4 6 3" xfId="53755"/>
    <cellStyle name="Normal 86 4 6 4" xfId="53756"/>
    <cellStyle name="Normal 86 4 7" xfId="53757"/>
    <cellStyle name="Normal 86 4 7 2" xfId="53758"/>
    <cellStyle name="Normal 86 4 7 3" xfId="53759"/>
    <cellStyle name="Normal 86 4 8" xfId="53760"/>
    <cellStyle name="Normal 86 4 9" xfId="53761"/>
    <cellStyle name="Normal 86 5" xfId="53762"/>
    <cellStyle name="Normal 86 5 2" xfId="53763"/>
    <cellStyle name="Normal 86 5 2 2" xfId="53764"/>
    <cellStyle name="Normal 86 5 2 3" xfId="53765"/>
    <cellStyle name="Normal 86 5 2 4" xfId="53766"/>
    <cellStyle name="Normal 86 5 3" xfId="53767"/>
    <cellStyle name="Normal 86 5 3 2" xfId="53768"/>
    <cellStyle name="Normal 86 5 3 3" xfId="53769"/>
    <cellStyle name="Normal 86 5 3 4" xfId="53770"/>
    <cellStyle name="Normal 86 5 4" xfId="53771"/>
    <cellStyle name="Normal 86 5 4 2" xfId="53772"/>
    <cellStyle name="Normal 86 5 4 3" xfId="53773"/>
    <cellStyle name="Normal 86 5 4 4" xfId="53774"/>
    <cellStyle name="Normal 86 5 5" xfId="53775"/>
    <cellStyle name="Normal 86 5 5 2" xfId="53776"/>
    <cellStyle name="Normal 86 5 5 3" xfId="53777"/>
    <cellStyle name="Normal 86 5 6" xfId="53778"/>
    <cellStyle name="Normal 86 5 7" xfId="53779"/>
    <cellStyle name="Normal 86 5 8" xfId="53780"/>
    <cellStyle name="Normal 86 5 9" xfId="53781"/>
    <cellStyle name="Normal 86 6" xfId="53782"/>
    <cellStyle name="Normal 86 6 2" xfId="53783"/>
    <cellStyle name="Normal 86 6 2 2" xfId="53784"/>
    <cellStyle name="Normal 86 6 2 3" xfId="53785"/>
    <cellStyle name="Normal 86 6 2 4" xfId="53786"/>
    <cellStyle name="Normal 86 6 3" xfId="53787"/>
    <cellStyle name="Normal 86 6 3 2" xfId="53788"/>
    <cellStyle name="Normal 86 6 3 3" xfId="53789"/>
    <cellStyle name="Normal 86 6 3 4" xfId="53790"/>
    <cellStyle name="Normal 86 6 4" xfId="53791"/>
    <cellStyle name="Normal 86 6 4 2" xfId="53792"/>
    <cellStyle name="Normal 86 6 4 3" xfId="53793"/>
    <cellStyle name="Normal 86 6 4 4" xfId="53794"/>
    <cellStyle name="Normal 86 6 5" xfId="53795"/>
    <cellStyle name="Normal 86 6 5 2" xfId="53796"/>
    <cellStyle name="Normal 86 6 5 3" xfId="53797"/>
    <cellStyle name="Normal 86 6 6" xfId="53798"/>
    <cellStyle name="Normal 86 6 7" xfId="53799"/>
    <cellStyle name="Normal 86 7" xfId="53800"/>
    <cellStyle name="Normal 86 7 2" xfId="53801"/>
    <cellStyle name="Normal 86 7 2 2" xfId="53802"/>
    <cellStyle name="Normal 86 7 2 3" xfId="53803"/>
    <cellStyle name="Normal 86 7 3" xfId="53804"/>
    <cellStyle name="Normal 86 7 4" xfId="53805"/>
    <cellStyle name="Normal 86 8" xfId="53806"/>
    <cellStyle name="Normal 86 8 2" xfId="53807"/>
    <cellStyle name="Normal 86 8 3" xfId="53808"/>
    <cellStyle name="Normal 86 8 4" xfId="53809"/>
    <cellStyle name="Normal 86 9" xfId="53810"/>
    <cellStyle name="Normal 86 9 2" xfId="53811"/>
    <cellStyle name="Normal 86 9 3" xfId="53812"/>
    <cellStyle name="Normal 86 9 4" xfId="53813"/>
    <cellStyle name="Normal 87" xfId="53814"/>
    <cellStyle name="Normal 87 10" xfId="53815"/>
    <cellStyle name="Normal 87 10 2" xfId="53816"/>
    <cellStyle name="Normal 87 10 3" xfId="53817"/>
    <cellStyle name="Normal 87 11" xfId="53818"/>
    <cellStyle name="Normal 87 12" xfId="53819"/>
    <cellStyle name="Normal 87 13" xfId="53820"/>
    <cellStyle name="Normal 87 14" xfId="53821"/>
    <cellStyle name="Normal 87 2" xfId="53822"/>
    <cellStyle name="Normal 87 2 10" xfId="53823"/>
    <cellStyle name="Normal 87 2 11" xfId="53824"/>
    <cellStyle name="Normal 87 2 2" xfId="53825"/>
    <cellStyle name="Normal 87 2 2 2" xfId="53826"/>
    <cellStyle name="Normal 87 2 2 2 2" xfId="53827"/>
    <cellStyle name="Normal 87 2 2 2 3" xfId="53828"/>
    <cellStyle name="Normal 87 2 2 2 4" xfId="53829"/>
    <cellStyle name="Normal 87 2 2 3" xfId="53830"/>
    <cellStyle name="Normal 87 2 2 3 2" xfId="53831"/>
    <cellStyle name="Normal 87 2 2 3 2 2" xfId="53832"/>
    <cellStyle name="Normal 87 2 2 3 3" xfId="53833"/>
    <cellStyle name="Normal 87 2 2 3 4" xfId="53834"/>
    <cellStyle name="Normal 87 2 2 4" xfId="53835"/>
    <cellStyle name="Normal 87 2 2 4 2" xfId="53836"/>
    <cellStyle name="Normal 87 2 2 4 3" xfId="53837"/>
    <cellStyle name="Normal 87 2 2 4 4" xfId="53838"/>
    <cellStyle name="Normal 87 2 2 5" xfId="53839"/>
    <cellStyle name="Normal 87 2 2 5 2" xfId="53840"/>
    <cellStyle name="Normal 87 2 2 5 3" xfId="53841"/>
    <cellStyle name="Normal 87 2 2 6" xfId="53842"/>
    <cellStyle name="Normal 87 2 2 7" xfId="53843"/>
    <cellStyle name="Normal 87 2 2 8" xfId="53844"/>
    <cellStyle name="Normal 87 2 2 9" xfId="53845"/>
    <cellStyle name="Normal 87 2 3" xfId="53846"/>
    <cellStyle name="Normal 87 2 3 2" xfId="53847"/>
    <cellStyle name="Normal 87 2 3 2 2" xfId="53848"/>
    <cellStyle name="Normal 87 2 3 2 3" xfId="53849"/>
    <cellStyle name="Normal 87 2 3 2 4" xfId="53850"/>
    <cellStyle name="Normal 87 2 3 3" xfId="53851"/>
    <cellStyle name="Normal 87 2 3 3 2" xfId="53852"/>
    <cellStyle name="Normal 87 2 3 3 3" xfId="53853"/>
    <cellStyle name="Normal 87 2 3 3 4" xfId="53854"/>
    <cellStyle name="Normal 87 2 3 4" xfId="53855"/>
    <cellStyle name="Normal 87 2 3 4 2" xfId="53856"/>
    <cellStyle name="Normal 87 2 3 4 3" xfId="53857"/>
    <cellStyle name="Normal 87 2 3 4 4" xfId="53858"/>
    <cellStyle name="Normal 87 2 3 5" xfId="53859"/>
    <cellStyle name="Normal 87 2 3 5 2" xfId="53860"/>
    <cellStyle name="Normal 87 2 3 5 3" xfId="53861"/>
    <cellStyle name="Normal 87 2 3 6" xfId="53862"/>
    <cellStyle name="Normal 87 2 3 7" xfId="53863"/>
    <cellStyle name="Normal 87 2 4" xfId="53864"/>
    <cellStyle name="Normal 87 2 4 2" xfId="53865"/>
    <cellStyle name="Normal 87 2 4 2 2" xfId="53866"/>
    <cellStyle name="Normal 87 2 4 2 3" xfId="53867"/>
    <cellStyle name="Normal 87 2 4 3" xfId="53868"/>
    <cellStyle name="Normal 87 2 4 4" xfId="53869"/>
    <cellStyle name="Normal 87 2 5" xfId="53870"/>
    <cellStyle name="Normal 87 2 5 2" xfId="53871"/>
    <cellStyle name="Normal 87 2 5 3" xfId="53872"/>
    <cellStyle name="Normal 87 2 5 4" xfId="53873"/>
    <cellStyle name="Normal 87 2 6" xfId="53874"/>
    <cellStyle name="Normal 87 2 6 2" xfId="53875"/>
    <cellStyle name="Normal 87 2 6 3" xfId="53876"/>
    <cellStyle name="Normal 87 2 6 4" xfId="53877"/>
    <cellStyle name="Normal 87 2 7" xfId="53878"/>
    <cellStyle name="Normal 87 2 7 2" xfId="53879"/>
    <cellStyle name="Normal 87 2 7 3" xfId="53880"/>
    <cellStyle name="Normal 87 2 8" xfId="53881"/>
    <cellStyle name="Normal 87 2 9" xfId="53882"/>
    <cellStyle name="Normal 87 3" xfId="53883"/>
    <cellStyle name="Normal 87 3 10" xfId="53884"/>
    <cellStyle name="Normal 87 3 11" xfId="53885"/>
    <cellStyle name="Normal 87 3 2" xfId="53886"/>
    <cellStyle name="Normal 87 3 2 2" xfId="53887"/>
    <cellStyle name="Normal 87 3 2 2 2" xfId="53888"/>
    <cellStyle name="Normal 87 3 2 2 3" xfId="53889"/>
    <cellStyle name="Normal 87 3 2 2 4" xfId="53890"/>
    <cellStyle name="Normal 87 3 2 3" xfId="53891"/>
    <cellStyle name="Normal 87 3 2 3 2" xfId="53892"/>
    <cellStyle name="Normal 87 3 2 3 3" xfId="53893"/>
    <cellStyle name="Normal 87 3 2 3 4" xfId="53894"/>
    <cellStyle name="Normal 87 3 2 4" xfId="53895"/>
    <cellStyle name="Normal 87 3 2 4 2" xfId="53896"/>
    <cellStyle name="Normal 87 3 2 4 3" xfId="53897"/>
    <cellStyle name="Normal 87 3 2 4 4" xfId="53898"/>
    <cellStyle name="Normal 87 3 2 5" xfId="53899"/>
    <cellStyle name="Normal 87 3 2 5 2" xfId="53900"/>
    <cellStyle name="Normal 87 3 2 5 3" xfId="53901"/>
    <cellStyle name="Normal 87 3 2 6" xfId="53902"/>
    <cellStyle name="Normal 87 3 2 7" xfId="53903"/>
    <cellStyle name="Normal 87 3 2 8" xfId="53904"/>
    <cellStyle name="Normal 87 3 2 9" xfId="53905"/>
    <cellStyle name="Normal 87 3 3" xfId="53906"/>
    <cellStyle name="Normal 87 3 3 2" xfId="53907"/>
    <cellStyle name="Normal 87 3 3 2 2" xfId="53908"/>
    <cellStyle name="Normal 87 3 3 2 3" xfId="53909"/>
    <cellStyle name="Normal 87 3 3 2 4" xfId="53910"/>
    <cellStyle name="Normal 87 3 3 3" xfId="53911"/>
    <cellStyle name="Normal 87 3 3 3 2" xfId="53912"/>
    <cellStyle name="Normal 87 3 3 3 3" xfId="53913"/>
    <cellStyle name="Normal 87 3 3 3 4" xfId="53914"/>
    <cellStyle name="Normal 87 3 3 4" xfId="53915"/>
    <cellStyle name="Normal 87 3 3 4 2" xfId="53916"/>
    <cellStyle name="Normal 87 3 3 4 3" xfId="53917"/>
    <cellStyle name="Normal 87 3 3 4 4" xfId="53918"/>
    <cellStyle name="Normal 87 3 3 5" xfId="53919"/>
    <cellStyle name="Normal 87 3 3 5 2" xfId="53920"/>
    <cellStyle name="Normal 87 3 3 5 3" xfId="53921"/>
    <cellStyle name="Normal 87 3 3 6" xfId="53922"/>
    <cellStyle name="Normal 87 3 3 7" xfId="53923"/>
    <cellStyle name="Normal 87 3 4" xfId="53924"/>
    <cellStyle name="Normal 87 3 4 2" xfId="53925"/>
    <cellStyle name="Normal 87 3 4 2 2" xfId="53926"/>
    <cellStyle name="Normal 87 3 4 2 3" xfId="53927"/>
    <cellStyle name="Normal 87 3 4 3" xfId="53928"/>
    <cellStyle name="Normal 87 3 4 4" xfId="53929"/>
    <cellStyle name="Normal 87 3 5" xfId="53930"/>
    <cellStyle name="Normal 87 3 5 2" xfId="53931"/>
    <cellStyle name="Normal 87 3 5 3" xfId="53932"/>
    <cellStyle name="Normal 87 3 5 4" xfId="53933"/>
    <cellStyle name="Normal 87 3 6" xfId="53934"/>
    <cellStyle name="Normal 87 3 6 2" xfId="53935"/>
    <cellStyle name="Normal 87 3 6 3" xfId="53936"/>
    <cellStyle name="Normal 87 3 6 4" xfId="53937"/>
    <cellStyle name="Normal 87 3 7" xfId="53938"/>
    <cellStyle name="Normal 87 3 7 2" xfId="53939"/>
    <cellStyle name="Normal 87 3 7 3" xfId="53940"/>
    <cellStyle name="Normal 87 3 8" xfId="53941"/>
    <cellStyle name="Normal 87 3 9" xfId="53942"/>
    <cellStyle name="Normal 87 4" xfId="53943"/>
    <cellStyle name="Normal 87 4 10" xfId="53944"/>
    <cellStyle name="Normal 87 4 11" xfId="53945"/>
    <cellStyle name="Normal 87 4 2" xfId="53946"/>
    <cellStyle name="Normal 87 4 2 2" xfId="53947"/>
    <cellStyle name="Normal 87 4 2 2 2" xfId="53948"/>
    <cellStyle name="Normal 87 4 2 2 3" xfId="53949"/>
    <cellStyle name="Normal 87 4 2 2 4" xfId="53950"/>
    <cellStyle name="Normal 87 4 2 3" xfId="53951"/>
    <cellStyle name="Normal 87 4 2 3 2" xfId="53952"/>
    <cellStyle name="Normal 87 4 2 3 3" xfId="53953"/>
    <cellStyle name="Normal 87 4 2 3 4" xfId="53954"/>
    <cellStyle name="Normal 87 4 2 4" xfId="53955"/>
    <cellStyle name="Normal 87 4 2 4 2" xfId="53956"/>
    <cellStyle name="Normal 87 4 2 4 3" xfId="53957"/>
    <cellStyle name="Normal 87 4 2 4 4" xfId="53958"/>
    <cellStyle name="Normal 87 4 2 5" xfId="53959"/>
    <cellStyle name="Normal 87 4 2 5 2" xfId="53960"/>
    <cellStyle name="Normal 87 4 2 5 3" xfId="53961"/>
    <cellStyle name="Normal 87 4 2 6" xfId="53962"/>
    <cellStyle name="Normal 87 4 2 7" xfId="53963"/>
    <cellStyle name="Normal 87 4 2 8" xfId="53964"/>
    <cellStyle name="Normal 87 4 2 9" xfId="53965"/>
    <cellStyle name="Normal 87 4 3" xfId="53966"/>
    <cellStyle name="Normal 87 4 3 2" xfId="53967"/>
    <cellStyle name="Normal 87 4 3 2 2" xfId="53968"/>
    <cellStyle name="Normal 87 4 3 2 3" xfId="53969"/>
    <cellStyle name="Normal 87 4 3 2 4" xfId="53970"/>
    <cellStyle name="Normal 87 4 3 3" xfId="53971"/>
    <cellStyle name="Normal 87 4 3 3 2" xfId="53972"/>
    <cellStyle name="Normal 87 4 3 3 3" xfId="53973"/>
    <cellStyle name="Normal 87 4 3 3 4" xfId="53974"/>
    <cellStyle name="Normal 87 4 3 4" xfId="53975"/>
    <cellStyle name="Normal 87 4 3 4 2" xfId="53976"/>
    <cellStyle name="Normal 87 4 3 4 3" xfId="53977"/>
    <cellStyle name="Normal 87 4 3 4 4" xfId="53978"/>
    <cellStyle name="Normal 87 4 3 5" xfId="53979"/>
    <cellStyle name="Normal 87 4 3 5 2" xfId="53980"/>
    <cellStyle name="Normal 87 4 3 5 3" xfId="53981"/>
    <cellStyle name="Normal 87 4 3 6" xfId="53982"/>
    <cellStyle name="Normal 87 4 3 7" xfId="53983"/>
    <cellStyle name="Normal 87 4 4" xfId="53984"/>
    <cellStyle name="Normal 87 4 4 2" xfId="53985"/>
    <cellStyle name="Normal 87 4 4 2 2" xfId="53986"/>
    <cellStyle name="Normal 87 4 4 2 3" xfId="53987"/>
    <cellStyle name="Normal 87 4 4 3" xfId="53988"/>
    <cellStyle name="Normal 87 4 4 4" xfId="53989"/>
    <cellStyle name="Normal 87 4 5" xfId="53990"/>
    <cellStyle name="Normal 87 4 5 2" xfId="53991"/>
    <cellStyle name="Normal 87 4 5 3" xfId="53992"/>
    <cellStyle name="Normal 87 4 5 4" xfId="53993"/>
    <cellStyle name="Normal 87 4 6" xfId="53994"/>
    <cellStyle name="Normal 87 4 6 2" xfId="53995"/>
    <cellStyle name="Normal 87 4 6 3" xfId="53996"/>
    <cellStyle name="Normal 87 4 6 4" xfId="53997"/>
    <cellStyle name="Normal 87 4 7" xfId="53998"/>
    <cellStyle name="Normal 87 4 7 2" xfId="53999"/>
    <cellStyle name="Normal 87 4 7 3" xfId="54000"/>
    <cellStyle name="Normal 87 4 8" xfId="54001"/>
    <cellStyle name="Normal 87 4 9" xfId="54002"/>
    <cellStyle name="Normal 87 5" xfId="54003"/>
    <cellStyle name="Normal 87 5 2" xfId="54004"/>
    <cellStyle name="Normal 87 5 2 2" xfId="54005"/>
    <cellStyle name="Normal 87 5 2 3" xfId="54006"/>
    <cellStyle name="Normal 87 5 2 4" xfId="54007"/>
    <cellStyle name="Normal 87 5 3" xfId="54008"/>
    <cellStyle name="Normal 87 5 3 2" xfId="54009"/>
    <cellStyle name="Normal 87 5 3 3" xfId="54010"/>
    <cellStyle name="Normal 87 5 3 4" xfId="54011"/>
    <cellStyle name="Normal 87 5 4" xfId="54012"/>
    <cellStyle name="Normal 87 5 4 2" xfId="54013"/>
    <cellStyle name="Normal 87 5 4 3" xfId="54014"/>
    <cellStyle name="Normal 87 5 4 4" xfId="54015"/>
    <cellStyle name="Normal 87 5 5" xfId="54016"/>
    <cellStyle name="Normal 87 5 5 2" xfId="54017"/>
    <cellStyle name="Normal 87 5 5 3" xfId="54018"/>
    <cellStyle name="Normal 87 5 6" xfId="54019"/>
    <cellStyle name="Normal 87 5 7" xfId="54020"/>
    <cellStyle name="Normal 87 5 8" xfId="54021"/>
    <cellStyle name="Normal 87 5 9" xfId="54022"/>
    <cellStyle name="Normal 87 6" xfId="54023"/>
    <cellStyle name="Normal 87 6 2" xfId="54024"/>
    <cellStyle name="Normal 87 6 2 2" xfId="54025"/>
    <cellStyle name="Normal 87 6 2 3" xfId="54026"/>
    <cellStyle name="Normal 87 6 2 4" xfId="54027"/>
    <cellStyle name="Normal 87 6 3" xfId="54028"/>
    <cellStyle name="Normal 87 6 3 2" xfId="54029"/>
    <cellStyle name="Normal 87 6 3 3" xfId="54030"/>
    <cellStyle name="Normal 87 6 3 4" xfId="54031"/>
    <cellStyle name="Normal 87 6 4" xfId="54032"/>
    <cellStyle name="Normal 87 6 4 2" xfId="54033"/>
    <cellStyle name="Normal 87 6 4 3" xfId="54034"/>
    <cellStyle name="Normal 87 6 4 4" xfId="54035"/>
    <cellStyle name="Normal 87 6 5" xfId="54036"/>
    <cellStyle name="Normal 87 6 5 2" xfId="54037"/>
    <cellStyle name="Normal 87 6 5 3" xfId="54038"/>
    <cellStyle name="Normal 87 6 6" xfId="54039"/>
    <cellStyle name="Normal 87 6 7" xfId="54040"/>
    <cellStyle name="Normal 87 7" xfId="54041"/>
    <cellStyle name="Normal 87 7 2" xfId="54042"/>
    <cellStyle name="Normal 87 7 2 2" xfId="54043"/>
    <cellStyle name="Normal 87 7 2 3" xfId="54044"/>
    <cellStyle name="Normal 87 7 3" xfId="54045"/>
    <cellStyle name="Normal 87 7 4" xfId="54046"/>
    <cellStyle name="Normal 87 8" xfId="54047"/>
    <cellStyle name="Normal 87 8 2" xfId="54048"/>
    <cellStyle name="Normal 87 8 3" xfId="54049"/>
    <cellStyle name="Normal 87 8 4" xfId="54050"/>
    <cellStyle name="Normal 87 9" xfId="54051"/>
    <cellStyle name="Normal 87 9 2" xfId="54052"/>
    <cellStyle name="Normal 87 9 3" xfId="54053"/>
    <cellStyle name="Normal 87 9 4" xfId="54054"/>
    <cellStyle name="Normal 88" xfId="54055"/>
    <cellStyle name="Normal 88 10" xfId="54056"/>
    <cellStyle name="Normal 88 10 2" xfId="54057"/>
    <cellStyle name="Normal 88 10 3" xfId="54058"/>
    <cellStyle name="Normal 88 11" xfId="54059"/>
    <cellStyle name="Normal 88 12" xfId="54060"/>
    <cellStyle name="Normal 88 13" xfId="54061"/>
    <cellStyle name="Normal 88 14" xfId="54062"/>
    <cellStyle name="Normal 88 2" xfId="54063"/>
    <cellStyle name="Normal 88 2 10" xfId="54064"/>
    <cellStyle name="Normal 88 2 11" xfId="54065"/>
    <cellStyle name="Normal 88 2 2" xfId="54066"/>
    <cellStyle name="Normal 88 2 2 2" xfId="54067"/>
    <cellStyle name="Normal 88 2 2 2 2" xfId="54068"/>
    <cellStyle name="Normal 88 2 2 2 3" xfId="54069"/>
    <cellStyle name="Normal 88 2 2 2 4" xfId="54070"/>
    <cellStyle name="Normal 88 2 2 3" xfId="54071"/>
    <cellStyle name="Normal 88 2 2 3 2" xfId="54072"/>
    <cellStyle name="Normal 88 2 2 3 2 2" xfId="54073"/>
    <cellStyle name="Normal 88 2 2 3 3" xfId="54074"/>
    <cellStyle name="Normal 88 2 2 3 4" xfId="54075"/>
    <cellStyle name="Normal 88 2 2 4" xfId="54076"/>
    <cellStyle name="Normal 88 2 2 4 2" xfId="54077"/>
    <cellStyle name="Normal 88 2 2 4 3" xfId="54078"/>
    <cellStyle name="Normal 88 2 2 4 4" xfId="54079"/>
    <cellStyle name="Normal 88 2 2 5" xfId="54080"/>
    <cellStyle name="Normal 88 2 2 5 2" xfId="54081"/>
    <cellStyle name="Normal 88 2 2 5 3" xfId="54082"/>
    <cellStyle name="Normal 88 2 2 6" xfId="54083"/>
    <cellStyle name="Normal 88 2 2 7" xfId="54084"/>
    <cellStyle name="Normal 88 2 2 8" xfId="54085"/>
    <cellStyle name="Normal 88 2 2 9" xfId="54086"/>
    <cellStyle name="Normal 88 2 3" xfId="54087"/>
    <cellStyle name="Normal 88 2 3 2" xfId="54088"/>
    <cellStyle name="Normal 88 2 3 2 2" xfId="54089"/>
    <cellStyle name="Normal 88 2 3 2 3" xfId="54090"/>
    <cellStyle name="Normal 88 2 3 2 4" xfId="54091"/>
    <cellStyle name="Normal 88 2 3 3" xfId="54092"/>
    <cellStyle name="Normal 88 2 3 3 2" xfId="54093"/>
    <cellStyle name="Normal 88 2 3 3 3" xfId="54094"/>
    <cellStyle name="Normal 88 2 3 3 4" xfId="54095"/>
    <cellStyle name="Normal 88 2 3 4" xfId="54096"/>
    <cellStyle name="Normal 88 2 3 4 2" xfId="54097"/>
    <cellStyle name="Normal 88 2 3 4 3" xfId="54098"/>
    <cellStyle name="Normal 88 2 3 4 4" xfId="54099"/>
    <cellStyle name="Normal 88 2 3 5" xfId="54100"/>
    <cellStyle name="Normal 88 2 3 5 2" xfId="54101"/>
    <cellStyle name="Normal 88 2 3 5 3" xfId="54102"/>
    <cellStyle name="Normal 88 2 3 6" xfId="54103"/>
    <cellStyle name="Normal 88 2 3 7" xfId="54104"/>
    <cellStyle name="Normal 88 2 4" xfId="54105"/>
    <cellStyle name="Normal 88 2 4 2" xfId="54106"/>
    <cellStyle name="Normal 88 2 4 2 2" xfId="54107"/>
    <cellStyle name="Normal 88 2 4 2 3" xfId="54108"/>
    <cellStyle name="Normal 88 2 4 3" xfId="54109"/>
    <cellStyle name="Normal 88 2 4 4" xfId="54110"/>
    <cellStyle name="Normal 88 2 5" xfId="54111"/>
    <cellStyle name="Normal 88 2 5 2" xfId="54112"/>
    <cellStyle name="Normal 88 2 5 3" xfId="54113"/>
    <cellStyle name="Normal 88 2 5 4" xfId="54114"/>
    <cellStyle name="Normal 88 2 6" xfId="54115"/>
    <cellStyle name="Normal 88 2 6 2" xfId="54116"/>
    <cellStyle name="Normal 88 2 6 3" xfId="54117"/>
    <cellStyle name="Normal 88 2 6 4" xfId="54118"/>
    <cellStyle name="Normal 88 2 7" xfId="54119"/>
    <cellStyle name="Normal 88 2 7 2" xfId="54120"/>
    <cellStyle name="Normal 88 2 7 3" xfId="54121"/>
    <cellStyle name="Normal 88 2 8" xfId="54122"/>
    <cellStyle name="Normal 88 2 9" xfId="54123"/>
    <cellStyle name="Normal 88 3" xfId="54124"/>
    <cellStyle name="Normal 88 3 10" xfId="54125"/>
    <cellStyle name="Normal 88 3 11" xfId="54126"/>
    <cellStyle name="Normal 88 3 2" xfId="54127"/>
    <cellStyle name="Normal 88 3 2 2" xfId="54128"/>
    <cellStyle name="Normal 88 3 2 2 2" xfId="54129"/>
    <cellStyle name="Normal 88 3 2 2 3" xfId="54130"/>
    <cellStyle name="Normal 88 3 2 2 4" xfId="54131"/>
    <cellStyle name="Normal 88 3 2 3" xfId="54132"/>
    <cellStyle name="Normal 88 3 2 3 2" xfId="54133"/>
    <cellStyle name="Normal 88 3 2 3 3" xfId="54134"/>
    <cellStyle name="Normal 88 3 2 3 4" xfId="54135"/>
    <cellStyle name="Normal 88 3 2 4" xfId="54136"/>
    <cellStyle name="Normal 88 3 2 4 2" xfId="54137"/>
    <cellStyle name="Normal 88 3 2 4 3" xfId="54138"/>
    <cellStyle name="Normal 88 3 2 4 4" xfId="54139"/>
    <cellStyle name="Normal 88 3 2 5" xfId="54140"/>
    <cellStyle name="Normal 88 3 2 5 2" xfId="54141"/>
    <cellStyle name="Normal 88 3 2 5 3" xfId="54142"/>
    <cellStyle name="Normal 88 3 2 6" xfId="54143"/>
    <cellStyle name="Normal 88 3 2 7" xfId="54144"/>
    <cellStyle name="Normal 88 3 2 8" xfId="54145"/>
    <cellStyle name="Normal 88 3 2 9" xfId="54146"/>
    <cellStyle name="Normal 88 3 3" xfId="54147"/>
    <cellStyle name="Normal 88 3 3 2" xfId="54148"/>
    <cellStyle name="Normal 88 3 3 2 2" xfId="54149"/>
    <cellStyle name="Normal 88 3 3 2 3" xfId="54150"/>
    <cellStyle name="Normal 88 3 3 2 4" xfId="54151"/>
    <cellStyle name="Normal 88 3 3 3" xfId="54152"/>
    <cellStyle name="Normal 88 3 3 3 2" xfId="54153"/>
    <cellStyle name="Normal 88 3 3 3 3" xfId="54154"/>
    <cellStyle name="Normal 88 3 3 3 4" xfId="54155"/>
    <cellStyle name="Normal 88 3 3 4" xfId="54156"/>
    <cellStyle name="Normal 88 3 3 4 2" xfId="54157"/>
    <cellStyle name="Normal 88 3 3 4 3" xfId="54158"/>
    <cellStyle name="Normal 88 3 3 4 4" xfId="54159"/>
    <cellStyle name="Normal 88 3 3 5" xfId="54160"/>
    <cellStyle name="Normal 88 3 3 5 2" xfId="54161"/>
    <cellStyle name="Normal 88 3 3 5 3" xfId="54162"/>
    <cellStyle name="Normal 88 3 3 6" xfId="54163"/>
    <cellStyle name="Normal 88 3 3 7" xfId="54164"/>
    <cellStyle name="Normal 88 3 4" xfId="54165"/>
    <cellStyle name="Normal 88 3 4 2" xfId="54166"/>
    <cellStyle name="Normal 88 3 4 2 2" xfId="54167"/>
    <cellStyle name="Normal 88 3 4 2 3" xfId="54168"/>
    <cellStyle name="Normal 88 3 4 3" xfId="54169"/>
    <cellStyle name="Normal 88 3 4 4" xfId="54170"/>
    <cellStyle name="Normal 88 3 5" xfId="54171"/>
    <cellStyle name="Normal 88 3 5 2" xfId="54172"/>
    <cellStyle name="Normal 88 3 5 3" xfId="54173"/>
    <cellStyle name="Normal 88 3 5 4" xfId="54174"/>
    <cellStyle name="Normal 88 3 6" xfId="54175"/>
    <cellStyle name="Normal 88 3 6 2" xfId="54176"/>
    <cellStyle name="Normal 88 3 6 3" xfId="54177"/>
    <cellStyle name="Normal 88 3 6 4" xfId="54178"/>
    <cellStyle name="Normal 88 3 7" xfId="54179"/>
    <cellStyle name="Normal 88 3 7 2" xfId="54180"/>
    <cellStyle name="Normal 88 3 7 3" xfId="54181"/>
    <cellStyle name="Normal 88 3 8" xfId="54182"/>
    <cellStyle name="Normal 88 3 9" xfId="54183"/>
    <cellStyle name="Normal 88 4" xfId="54184"/>
    <cellStyle name="Normal 88 4 10" xfId="54185"/>
    <cellStyle name="Normal 88 4 11" xfId="54186"/>
    <cellStyle name="Normal 88 4 2" xfId="54187"/>
    <cellStyle name="Normal 88 4 2 2" xfId="54188"/>
    <cellStyle name="Normal 88 4 2 2 2" xfId="54189"/>
    <cellStyle name="Normal 88 4 2 2 3" xfId="54190"/>
    <cellStyle name="Normal 88 4 2 2 4" xfId="54191"/>
    <cellStyle name="Normal 88 4 2 3" xfId="54192"/>
    <cellStyle name="Normal 88 4 2 3 2" xfId="54193"/>
    <cellStyle name="Normal 88 4 2 3 3" xfId="54194"/>
    <cellStyle name="Normal 88 4 2 3 4" xfId="54195"/>
    <cellStyle name="Normal 88 4 2 4" xfId="54196"/>
    <cellStyle name="Normal 88 4 2 4 2" xfId="54197"/>
    <cellStyle name="Normal 88 4 2 4 3" xfId="54198"/>
    <cellStyle name="Normal 88 4 2 4 4" xfId="54199"/>
    <cellStyle name="Normal 88 4 2 5" xfId="54200"/>
    <cellStyle name="Normal 88 4 2 5 2" xfId="54201"/>
    <cellStyle name="Normal 88 4 2 5 3" xfId="54202"/>
    <cellStyle name="Normal 88 4 2 6" xfId="54203"/>
    <cellStyle name="Normal 88 4 2 7" xfId="54204"/>
    <cellStyle name="Normal 88 4 2 8" xfId="54205"/>
    <cellStyle name="Normal 88 4 2 9" xfId="54206"/>
    <cellStyle name="Normal 88 4 3" xfId="54207"/>
    <cellStyle name="Normal 88 4 3 2" xfId="54208"/>
    <cellStyle name="Normal 88 4 3 2 2" xfId="54209"/>
    <cellStyle name="Normal 88 4 3 2 3" xfId="54210"/>
    <cellStyle name="Normal 88 4 3 2 4" xfId="54211"/>
    <cellStyle name="Normal 88 4 3 3" xfId="54212"/>
    <cellStyle name="Normal 88 4 3 3 2" xfId="54213"/>
    <cellStyle name="Normal 88 4 3 3 3" xfId="54214"/>
    <cellStyle name="Normal 88 4 3 3 4" xfId="54215"/>
    <cellStyle name="Normal 88 4 3 4" xfId="54216"/>
    <cellStyle name="Normal 88 4 3 4 2" xfId="54217"/>
    <cellStyle name="Normal 88 4 3 4 3" xfId="54218"/>
    <cellStyle name="Normal 88 4 3 4 4" xfId="54219"/>
    <cellStyle name="Normal 88 4 3 5" xfId="54220"/>
    <cellStyle name="Normal 88 4 3 5 2" xfId="54221"/>
    <cellStyle name="Normal 88 4 3 5 3" xfId="54222"/>
    <cellStyle name="Normal 88 4 3 6" xfId="54223"/>
    <cellStyle name="Normal 88 4 3 7" xfId="54224"/>
    <cellStyle name="Normal 88 4 4" xfId="54225"/>
    <cellStyle name="Normal 88 4 4 2" xfId="54226"/>
    <cellStyle name="Normal 88 4 4 2 2" xfId="54227"/>
    <cellStyle name="Normal 88 4 4 2 3" xfId="54228"/>
    <cellStyle name="Normal 88 4 4 3" xfId="54229"/>
    <cellStyle name="Normal 88 4 4 4" xfId="54230"/>
    <cellStyle name="Normal 88 4 5" xfId="54231"/>
    <cellStyle name="Normal 88 4 5 2" xfId="54232"/>
    <cellStyle name="Normal 88 4 5 3" xfId="54233"/>
    <cellStyle name="Normal 88 4 5 4" xfId="54234"/>
    <cellStyle name="Normal 88 4 6" xfId="54235"/>
    <cellStyle name="Normal 88 4 6 2" xfId="54236"/>
    <cellStyle name="Normal 88 4 6 3" xfId="54237"/>
    <cellStyle name="Normal 88 4 6 4" xfId="54238"/>
    <cellStyle name="Normal 88 4 7" xfId="54239"/>
    <cellStyle name="Normal 88 4 7 2" xfId="54240"/>
    <cellStyle name="Normal 88 4 7 3" xfId="54241"/>
    <cellStyle name="Normal 88 4 8" xfId="54242"/>
    <cellStyle name="Normal 88 4 9" xfId="54243"/>
    <cellStyle name="Normal 88 5" xfId="54244"/>
    <cellStyle name="Normal 88 5 2" xfId="54245"/>
    <cellStyle name="Normal 88 5 2 2" xfId="54246"/>
    <cellStyle name="Normal 88 5 2 3" xfId="54247"/>
    <cellStyle name="Normal 88 5 2 4" xfId="54248"/>
    <cellStyle name="Normal 88 5 3" xfId="54249"/>
    <cellStyle name="Normal 88 5 3 2" xfId="54250"/>
    <cellStyle name="Normal 88 5 3 3" xfId="54251"/>
    <cellStyle name="Normal 88 5 3 4" xfId="54252"/>
    <cellStyle name="Normal 88 5 4" xfId="54253"/>
    <cellStyle name="Normal 88 5 4 2" xfId="54254"/>
    <cellStyle name="Normal 88 5 4 3" xfId="54255"/>
    <cellStyle name="Normal 88 5 4 4" xfId="54256"/>
    <cellStyle name="Normal 88 5 5" xfId="54257"/>
    <cellStyle name="Normal 88 5 5 2" xfId="54258"/>
    <cellStyle name="Normal 88 5 5 3" xfId="54259"/>
    <cellStyle name="Normal 88 5 6" xfId="54260"/>
    <cellStyle name="Normal 88 5 7" xfId="54261"/>
    <cellStyle name="Normal 88 5 8" xfId="54262"/>
    <cellStyle name="Normal 88 5 9" xfId="54263"/>
    <cellStyle name="Normal 88 6" xfId="54264"/>
    <cellStyle name="Normal 88 6 2" xfId="54265"/>
    <cellStyle name="Normal 88 6 2 2" xfId="54266"/>
    <cellStyle name="Normal 88 6 2 3" xfId="54267"/>
    <cellStyle name="Normal 88 6 2 4" xfId="54268"/>
    <cellStyle name="Normal 88 6 3" xfId="54269"/>
    <cellStyle name="Normal 88 6 3 2" xfId="54270"/>
    <cellStyle name="Normal 88 6 3 3" xfId="54271"/>
    <cellStyle name="Normal 88 6 3 4" xfId="54272"/>
    <cellStyle name="Normal 88 6 4" xfId="54273"/>
    <cellStyle name="Normal 88 6 4 2" xfId="54274"/>
    <cellStyle name="Normal 88 6 4 3" xfId="54275"/>
    <cellStyle name="Normal 88 6 4 4" xfId="54276"/>
    <cellStyle name="Normal 88 6 5" xfId="54277"/>
    <cellStyle name="Normal 88 6 5 2" xfId="54278"/>
    <cellStyle name="Normal 88 6 5 3" xfId="54279"/>
    <cellStyle name="Normal 88 6 6" xfId="54280"/>
    <cellStyle name="Normal 88 6 7" xfId="54281"/>
    <cellStyle name="Normal 88 7" xfId="54282"/>
    <cellStyle name="Normal 88 7 2" xfId="54283"/>
    <cellStyle name="Normal 88 7 2 2" xfId="54284"/>
    <cellStyle name="Normal 88 7 2 3" xfId="54285"/>
    <cellStyle name="Normal 88 7 3" xfId="54286"/>
    <cellStyle name="Normal 88 7 4" xfId="54287"/>
    <cellStyle name="Normal 88 8" xfId="54288"/>
    <cellStyle name="Normal 88 8 2" xfId="54289"/>
    <cellStyle name="Normal 88 8 3" xfId="54290"/>
    <cellStyle name="Normal 88 8 4" xfId="54291"/>
    <cellStyle name="Normal 88 9" xfId="54292"/>
    <cellStyle name="Normal 88 9 2" xfId="54293"/>
    <cellStyle name="Normal 88 9 3" xfId="54294"/>
    <cellStyle name="Normal 88 9 4" xfId="54295"/>
    <cellStyle name="Normal 89" xfId="54296"/>
    <cellStyle name="Normal 89 10" xfId="54297"/>
    <cellStyle name="Normal 89 10 2" xfId="54298"/>
    <cellStyle name="Normal 89 10 3" xfId="54299"/>
    <cellStyle name="Normal 89 11" xfId="54300"/>
    <cellStyle name="Normal 89 12" xfId="54301"/>
    <cellStyle name="Normal 89 13" xfId="54302"/>
    <cellStyle name="Normal 89 14" xfId="54303"/>
    <cellStyle name="Normal 89 2" xfId="54304"/>
    <cellStyle name="Normal 89 2 10" xfId="54305"/>
    <cellStyle name="Normal 89 2 11" xfId="54306"/>
    <cellStyle name="Normal 89 2 2" xfId="54307"/>
    <cellStyle name="Normal 89 2 2 2" xfId="54308"/>
    <cellStyle name="Normal 89 2 2 2 2" xfId="54309"/>
    <cellStyle name="Normal 89 2 2 2 3" xfId="54310"/>
    <cellStyle name="Normal 89 2 2 2 4" xfId="54311"/>
    <cellStyle name="Normal 89 2 2 3" xfId="54312"/>
    <cellStyle name="Normal 89 2 2 3 2" xfId="54313"/>
    <cellStyle name="Normal 89 2 2 3 2 2" xfId="54314"/>
    <cellStyle name="Normal 89 2 2 3 3" xfId="54315"/>
    <cellStyle name="Normal 89 2 2 3 4" xfId="54316"/>
    <cellStyle name="Normal 89 2 2 4" xfId="54317"/>
    <cellStyle name="Normal 89 2 2 4 2" xfId="54318"/>
    <cellStyle name="Normal 89 2 2 4 3" xfId="54319"/>
    <cellStyle name="Normal 89 2 2 4 4" xfId="54320"/>
    <cellStyle name="Normal 89 2 2 5" xfId="54321"/>
    <cellStyle name="Normal 89 2 2 5 2" xfId="54322"/>
    <cellStyle name="Normal 89 2 2 5 3" xfId="54323"/>
    <cellStyle name="Normal 89 2 2 6" xfId="54324"/>
    <cellStyle name="Normal 89 2 2 7" xfId="54325"/>
    <cellStyle name="Normal 89 2 2 8" xfId="54326"/>
    <cellStyle name="Normal 89 2 2 9" xfId="54327"/>
    <cellStyle name="Normal 89 2 3" xfId="54328"/>
    <cellStyle name="Normal 89 2 3 2" xfId="54329"/>
    <cellStyle name="Normal 89 2 3 2 2" xfId="54330"/>
    <cellStyle name="Normal 89 2 3 2 3" xfId="54331"/>
    <cellStyle name="Normal 89 2 3 2 4" xfId="54332"/>
    <cellStyle name="Normal 89 2 3 3" xfId="54333"/>
    <cellStyle name="Normal 89 2 3 3 2" xfId="54334"/>
    <cellStyle name="Normal 89 2 3 3 3" xfId="54335"/>
    <cellStyle name="Normal 89 2 3 3 4" xfId="54336"/>
    <cellStyle name="Normal 89 2 3 4" xfId="54337"/>
    <cellStyle name="Normal 89 2 3 4 2" xfId="54338"/>
    <cellStyle name="Normal 89 2 3 4 3" xfId="54339"/>
    <cellStyle name="Normal 89 2 3 4 4" xfId="54340"/>
    <cellStyle name="Normal 89 2 3 5" xfId="54341"/>
    <cellStyle name="Normal 89 2 3 5 2" xfId="54342"/>
    <cellStyle name="Normal 89 2 3 5 3" xfId="54343"/>
    <cellStyle name="Normal 89 2 3 6" xfId="54344"/>
    <cellStyle name="Normal 89 2 3 7" xfId="54345"/>
    <cellStyle name="Normal 89 2 4" xfId="54346"/>
    <cellStyle name="Normal 89 2 4 2" xfId="54347"/>
    <cellStyle name="Normal 89 2 4 2 2" xfId="54348"/>
    <cellStyle name="Normal 89 2 4 2 3" xfId="54349"/>
    <cellStyle name="Normal 89 2 4 3" xfId="54350"/>
    <cellStyle name="Normal 89 2 4 4" xfId="54351"/>
    <cellStyle name="Normal 89 2 5" xfId="54352"/>
    <cellStyle name="Normal 89 2 5 2" xfId="54353"/>
    <cellStyle name="Normal 89 2 5 3" xfId="54354"/>
    <cellStyle name="Normal 89 2 5 4" xfId="54355"/>
    <cellStyle name="Normal 89 2 6" xfId="54356"/>
    <cellStyle name="Normal 89 2 6 2" xfId="54357"/>
    <cellStyle name="Normal 89 2 6 3" xfId="54358"/>
    <cellStyle name="Normal 89 2 6 4" xfId="54359"/>
    <cellStyle name="Normal 89 2 7" xfId="54360"/>
    <cellStyle name="Normal 89 2 7 2" xfId="54361"/>
    <cellStyle name="Normal 89 2 7 3" xfId="54362"/>
    <cellStyle name="Normal 89 2 8" xfId="54363"/>
    <cellStyle name="Normal 89 2 9" xfId="54364"/>
    <cellStyle name="Normal 89 3" xfId="54365"/>
    <cellStyle name="Normal 89 3 10" xfId="54366"/>
    <cellStyle name="Normal 89 3 11" xfId="54367"/>
    <cellStyle name="Normal 89 3 2" xfId="54368"/>
    <cellStyle name="Normal 89 3 2 2" xfId="54369"/>
    <cellStyle name="Normal 89 3 2 2 2" xfId="54370"/>
    <cellStyle name="Normal 89 3 2 2 3" xfId="54371"/>
    <cellStyle name="Normal 89 3 2 2 4" xfId="54372"/>
    <cellStyle name="Normal 89 3 2 3" xfId="54373"/>
    <cellStyle name="Normal 89 3 2 3 2" xfId="54374"/>
    <cellStyle name="Normal 89 3 2 3 3" xfId="54375"/>
    <cellStyle name="Normal 89 3 2 3 4" xfId="54376"/>
    <cellStyle name="Normal 89 3 2 4" xfId="54377"/>
    <cellStyle name="Normal 89 3 2 4 2" xfId="54378"/>
    <cellStyle name="Normal 89 3 2 4 3" xfId="54379"/>
    <cellStyle name="Normal 89 3 2 4 4" xfId="54380"/>
    <cellStyle name="Normal 89 3 2 5" xfId="54381"/>
    <cellStyle name="Normal 89 3 2 5 2" xfId="54382"/>
    <cellStyle name="Normal 89 3 2 5 3" xfId="54383"/>
    <cellStyle name="Normal 89 3 2 6" xfId="54384"/>
    <cellStyle name="Normal 89 3 2 7" xfId="54385"/>
    <cellStyle name="Normal 89 3 2 8" xfId="54386"/>
    <cellStyle name="Normal 89 3 2 9" xfId="54387"/>
    <cellStyle name="Normal 89 3 3" xfId="54388"/>
    <cellStyle name="Normal 89 3 3 2" xfId="54389"/>
    <cellStyle name="Normal 89 3 3 2 2" xfId="54390"/>
    <cellStyle name="Normal 89 3 3 2 3" xfId="54391"/>
    <cellStyle name="Normal 89 3 3 2 4" xfId="54392"/>
    <cellStyle name="Normal 89 3 3 3" xfId="54393"/>
    <cellStyle name="Normal 89 3 3 3 2" xfId="54394"/>
    <cellStyle name="Normal 89 3 3 3 3" xfId="54395"/>
    <cellStyle name="Normal 89 3 3 3 4" xfId="54396"/>
    <cellStyle name="Normal 89 3 3 4" xfId="54397"/>
    <cellStyle name="Normal 89 3 3 4 2" xfId="54398"/>
    <cellStyle name="Normal 89 3 3 4 3" xfId="54399"/>
    <cellStyle name="Normal 89 3 3 4 4" xfId="54400"/>
    <cellStyle name="Normal 89 3 3 5" xfId="54401"/>
    <cellStyle name="Normal 89 3 3 5 2" xfId="54402"/>
    <cellStyle name="Normal 89 3 3 5 3" xfId="54403"/>
    <cellStyle name="Normal 89 3 3 6" xfId="54404"/>
    <cellStyle name="Normal 89 3 3 7" xfId="54405"/>
    <cellStyle name="Normal 89 3 4" xfId="54406"/>
    <cellStyle name="Normal 89 3 4 2" xfId="54407"/>
    <cellStyle name="Normal 89 3 4 2 2" xfId="54408"/>
    <cellStyle name="Normal 89 3 4 2 3" xfId="54409"/>
    <cellStyle name="Normal 89 3 4 3" xfId="54410"/>
    <cellStyle name="Normal 89 3 4 4" xfId="54411"/>
    <cellStyle name="Normal 89 3 5" xfId="54412"/>
    <cellStyle name="Normal 89 3 5 2" xfId="54413"/>
    <cellStyle name="Normal 89 3 5 3" xfId="54414"/>
    <cellStyle name="Normal 89 3 5 4" xfId="54415"/>
    <cellStyle name="Normal 89 3 6" xfId="54416"/>
    <cellStyle name="Normal 89 3 6 2" xfId="54417"/>
    <cellStyle name="Normal 89 3 6 3" xfId="54418"/>
    <cellStyle name="Normal 89 3 6 4" xfId="54419"/>
    <cellStyle name="Normal 89 3 7" xfId="54420"/>
    <cellStyle name="Normal 89 3 7 2" xfId="54421"/>
    <cellStyle name="Normal 89 3 7 3" xfId="54422"/>
    <cellStyle name="Normal 89 3 8" xfId="54423"/>
    <cellStyle name="Normal 89 3 9" xfId="54424"/>
    <cellStyle name="Normal 89 4" xfId="54425"/>
    <cellStyle name="Normal 89 4 10" xfId="54426"/>
    <cellStyle name="Normal 89 4 11" xfId="54427"/>
    <cellStyle name="Normal 89 4 2" xfId="54428"/>
    <cellStyle name="Normal 89 4 2 2" xfId="54429"/>
    <cellStyle name="Normal 89 4 2 2 2" xfId="54430"/>
    <cellStyle name="Normal 89 4 2 2 3" xfId="54431"/>
    <cellStyle name="Normal 89 4 2 2 4" xfId="54432"/>
    <cellStyle name="Normal 89 4 2 3" xfId="54433"/>
    <cellStyle name="Normal 89 4 2 3 2" xfId="54434"/>
    <cellStyle name="Normal 89 4 2 3 3" xfId="54435"/>
    <cellStyle name="Normal 89 4 2 3 4" xfId="54436"/>
    <cellStyle name="Normal 89 4 2 4" xfId="54437"/>
    <cellStyle name="Normal 89 4 2 4 2" xfId="54438"/>
    <cellStyle name="Normal 89 4 2 4 3" xfId="54439"/>
    <cellStyle name="Normal 89 4 2 4 4" xfId="54440"/>
    <cellStyle name="Normal 89 4 2 5" xfId="54441"/>
    <cellStyle name="Normal 89 4 2 5 2" xfId="54442"/>
    <cellStyle name="Normal 89 4 2 5 3" xfId="54443"/>
    <cellStyle name="Normal 89 4 2 6" xfId="54444"/>
    <cellStyle name="Normal 89 4 2 7" xfId="54445"/>
    <cellStyle name="Normal 89 4 2 8" xfId="54446"/>
    <cellStyle name="Normal 89 4 2 9" xfId="54447"/>
    <cellStyle name="Normal 89 4 3" xfId="54448"/>
    <cellStyle name="Normal 89 4 3 2" xfId="54449"/>
    <cellStyle name="Normal 89 4 3 2 2" xfId="54450"/>
    <cellStyle name="Normal 89 4 3 2 3" xfId="54451"/>
    <cellStyle name="Normal 89 4 3 2 4" xfId="54452"/>
    <cellStyle name="Normal 89 4 3 3" xfId="54453"/>
    <cellStyle name="Normal 89 4 3 3 2" xfId="54454"/>
    <cellStyle name="Normal 89 4 3 3 3" xfId="54455"/>
    <cellStyle name="Normal 89 4 3 3 4" xfId="54456"/>
    <cellStyle name="Normal 89 4 3 4" xfId="54457"/>
    <cellStyle name="Normal 89 4 3 4 2" xfId="54458"/>
    <cellStyle name="Normal 89 4 3 4 3" xfId="54459"/>
    <cellStyle name="Normal 89 4 3 4 4" xfId="54460"/>
    <cellStyle name="Normal 89 4 3 5" xfId="54461"/>
    <cellStyle name="Normal 89 4 3 5 2" xfId="54462"/>
    <cellStyle name="Normal 89 4 3 5 3" xfId="54463"/>
    <cellStyle name="Normal 89 4 3 6" xfId="54464"/>
    <cellStyle name="Normal 89 4 3 7" xfId="54465"/>
    <cellStyle name="Normal 89 4 4" xfId="54466"/>
    <cellStyle name="Normal 89 4 4 2" xfId="54467"/>
    <cellStyle name="Normal 89 4 4 2 2" xfId="54468"/>
    <cellStyle name="Normal 89 4 4 2 3" xfId="54469"/>
    <cellStyle name="Normal 89 4 4 3" xfId="54470"/>
    <cellStyle name="Normal 89 4 4 4" xfId="54471"/>
    <cellStyle name="Normal 89 4 5" xfId="54472"/>
    <cellStyle name="Normal 89 4 5 2" xfId="54473"/>
    <cellStyle name="Normal 89 4 5 3" xfId="54474"/>
    <cellStyle name="Normal 89 4 5 4" xfId="54475"/>
    <cellStyle name="Normal 89 4 6" xfId="54476"/>
    <cellStyle name="Normal 89 4 6 2" xfId="54477"/>
    <cellStyle name="Normal 89 4 6 3" xfId="54478"/>
    <cellStyle name="Normal 89 4 6 4" xfId="54479"/>
    <cellStyle name="Normal 89 4 7" xfId="54480"/>
    <cellStyle name="Normal 89 4 7 2" xfId="54481"/>
    <cellStyle name="Normal 89 4 7 3" xfId="54482"/>
    <cellStyle name="Normal 89 4 8" xfId="54483"/>
    <cellStyle name="Normal 89 4 9" xfId="54484"/>
    <cellStyle name="Normal 89 5" xfId="54485"/>
    <cellStyle name="Normal 89 5 2" xfId="54486"/>
    <cellStyle name="Normal 89 5 2 2" xfId="54487"/>
    <cellStyle name="Normal 89 5 2 3" xfId="54488"/>
    <cellStyle name="Normal 89 5 2 4" xfId="54489"/>
    <cellStyle name="Normal 89 5 3" xfId="54490"/>
    <cellStyle name="Normal 89 5 3 2" xfId="54491"/>
    <cellStyle name="Normal 89 5 3 3" xfId="54492"/>
    <cellStyle name="Normal 89 5 3 4" xfId="54493"/>
    <cellStyle name="Normal 89 5 4" xfId="54494"/>
    <cellStyle name="Normal 89 5 4 2" xfId="54495"/>
    <cellStyle name="Normal 89 5 4 3" xfId="54496"/>
    <cellStyle name="Normal 89 5 4 4" xfId="54497"/>
    <cellStyle name="Normal 89 5 5" xfId="54498"/>
    <cellStyle name="Normal 89 5 5 2" xfId="54499"/>
    <cellStyle name="Normal 89 5 5 3" xfId="54500"/>
    <cellStyle name="Normal 89 5 6" xfId="54501"/>
    <cellStyle name="Normal 89 5 7" xfId="54502"/>
    <cellStyle name="Normal 89 5 8" xfId="54503"/>
    <cellStyle name="Normal 89 5 9" xfId="54504"/>
    <cellStyle name="Normal 89 6" xfId="54505"/>
    <cellStyle name="Normal 89 6 2" xfId="54506"/>
    <cellStyle name="Normal 89 6 2 2" xfId="54507"/>
    <cellStyle name="Normal 89 6 2 3" xfId="54508"/>
    <cellStyle name="Normal 89 6 2 4" xfId="54509"/>
    <cellStyle name="Normal 89 6 3" xfId="54510"/>
    <cellStyle name="Normal 89 6 3 2" xfId="54511"/>
    <cellStyle name="Normal 89 6 3 3" xfId="54512"/>
    <cellStyle name="Normal 89 6 3 4" xfId="54513"/>
    <cellStyle name="Normal 89 6 4" xfId="54514"/>
    <cellStyle name="Normal 89 6 4 2" xfId="54515"/>
    <cellStyle name="Normal 89 6 4 3" xfId="54516"/>
    <cellStyle name="Normal 89 6 4 4" xfId="54517"/>
    <cellStyle name="Normal 89 6 5" xfId="54518"/>
    <cellStyle name="Normal 89 6 5 2" xfId="54519"/>
    <cellStyle name="Normal 89 6 5 3" xfId="54520"/>
    <cellStyle name="Normal 89 6 6" xfId="54521"/>
    <cellStyle name="Normal 89 6 7" xfId="54522"/>
    <cellStyle name="Normal 89 7" xfId="54523"/>
    <cellStyle name="Normal 89 7 2" xfId="54524"/>
    <cellStyle name="Normal 89 7 2 2" xfId="54525"/>
    <cellStyle name="Normal 89 7 2 3" xfId="54526"/>
    <cellStyle name="Normal 89 7 3" xfId="54527"/>
    <cellStyle name="Normal 89 7 4" xfId="54528"/>
    <cellStyle name="Normal 89 8" xfId="54529"/>
    <cellStyle name="Normal 89 8 2" xfId="54530"/>
    <cellStyle name="Normal 89 8 3" xfId="54531"/>
    <cellStyle name="Normal 89 8 4" xfId="54532"/>
    <cellStyle name="Normal 89 9" xfId="54533"/>
    <cellStyle name="Normal 89 9 2" xfId="54534"/>
    <cellStyle name="Normal 89 9 3" xfId="54535"/>
    <cellStyle name="Normal 89 9 4" xfId="54536"/>
    <cellStyle name="Normal 9" xfId="54537"/>
    <cellStyle name="Normal 9 2" xfId="54538"/>
    <cellStyle name="Normal 9 2 10" xfId="54539"/>
    <cellStyle name="Normal 9 2 10 2" xfId="54540"/>
    <cellStyle name="Normal 9 2 10 3" xfId="54541"/>
    <cellStyle name="Normal 9 2 10 4" xfId="54542"/>
    <cellStyle name="Normal 9 2 11" xfId="54543"/>
    <cellStyle name="Normal 9 2 11 2" xfId="54544"/>
    <cellStyle name="Normal 9 2 11 3" xfId="54545"/>
    <cellStyle name="Normal 9 2 11 4" xfId="54546"/>
    <cellStyle name="Normal 9 2 12" xfId="54547"/>
    <cellStyle name="Normal 9 2 12 2" xfId="54548"/>
    <cellStyle name="Normal 9 2 12 3" xfId="54549"/>
    <cellStyle name="Normal 9 2 13" xfId="54550"/>
    <cellStyle name="Normal 9 2 14" xfId="54551"/>
    <cellStyle name="Normal 9 2 15" xfId="54552"/>
    <cellStyle name="Normal 9 2 16" xfId="54553"/>
    <cellStyle name="Normal 9 2 2" xfId="54554"/>
    <cellStyle name="Normal 9 2 2 2" xfId="54555"/>
    <cellStyle name="Normal 9 2 2 3" xfId="54556"/>
    <cellStyle name="Normal 9 2 2 3 2" xfId="54557"/>
    <cellStyle name="Normal 9 2 3" xfId="54558"/>
    <cellStyle name="Normal 9 2 3 10" xfId="54559"/>
    <cellStyle name="Normal 9 2 3 11" xfId="54560"/>
    <cellStyle name="Normal 9 2 3 2" xfId="54561"/>
    <cellStyle name="Normal 9 2 3 2 2" xfId="54562"/>
    <cellStyle name="Normal 9 2 3 2 2 2" xfId="54563"/>
    <cellStyle name="Normal 9 2 3 2 2 3" xfId="54564"/>
    <cellStyle name="Normal 9 2 3 2 2 4" xfId="54565"/>
    <cellStyle name="Normal 9 2 3 2 3" xfId="54566"/>
    <cellStyle name="Normal 9 2 3 2 3 2" xfId="54567"/>
    <cellStyle name="Normal 9 2 3 2 3 3" xfId="54568"/>
    <cellStyle name="Normal 9 2 3 2 3 4" xfId="54569"/>
    <cellStyle name="Normal 9 2 3 2 4" xfId="54570"/>
    <cellStyle name="Normal 9 2 3 2 4 2" xfId="54571"/>
    <cellStyle name="Normal 9 2 3 2 4 3" xfId="54572"/>
    <cellStyle name="Normal 9 2 3 2 4 4" xfId="54573"/>
    <cellStyle name="Normal 9 2 3 2 5" xfId="54574"/>
    <cellStyle name="Normal 9 2 3 2 5 2" xfId="54575"/>
    <cellStyle name="Normal 9 2 3 2 5 3" xfId="54576"/>
    <cellStyle name="Normal 9 2 3 2 6" xfId="54577"/>
    <cellStyle name="Normal 9 2 3 2 7" xfId="54578"/>
    <cellStyle name="Normal 9 2 3 2 8" xfId="54579"/>
    <cellStyle name="Normal 9 2 3 2 9" xfId="54580"/>
    <cellStyle name="Normal 9 2 3 3" xfId="54581"/>
    <cellStyle name="Normal 9 2 3 3 2" xfId="54582"/>
    <cellStyle name="Normal 9 2 3 3 2 2" xfId="54583"/>
    <cellStyle name="Normal 9 2 3 3 2 3" xfId="54584"/>
    <cellStyle name="Normal 9 2 3 3 2 4" xfId="54585"/>
    <cellStyle name="Normal 9 2 3 3 3" xfId="54586"/>
    <cellStyle name="Normal 9 2 3 3 3 2" xfId="54587"/>
    <cellStyle name="Normal 9 2 3 3 3 3" xfId="54588"/>
    <cellStyle name="Normal 9 2 3 3 3 4" xfId="54589"/>
    <cellStyle name="Normal 9 2 3 3 4" xfId="54590"/>
    <cellStyle name="Normal 9 2 3 3 4 2" xfId="54591"/>
    <cellStyle name="Normal 9 2 3 3 4 3" xfId="54592"/>
    <cellStyle name="Normal 9 2 3 3 4 4" xfId="54593"/>
    <cellStyle name="Normal 9 2 3 3 5" xfId="54594"/>
    <cellStyle name="Normal 9 2 3 3 5 2" xfId="54595"/>
    <cellStyle name="Normal 9 2 3 3 5 3" xfId="54596"/>
    <cellStyle name="Normal 9 2 3 3 6" xfId="54597"/>
    <cellStyle name="Normal 9 2 3 3 7" xfId="54598"/>
    <cellStyle name="Normal 9 2 3 4" xfId="54599"/>
    <cellStyle name="Normal 9 2 3 4 2" xfId="54600"/>
    <cellStyle name="Normal 9 2 3 4 2 2" xfId="54601"/>
    <cellStyle name="Normal 9 2 3 4 2 3" xfId="54602"/>
    <cellStyle name="Normal 9 2 3 4 3" xfId="54603"/>
    <cellStyle name="Normal 9 2 3 4 4" xfId="54604"/>
    <cellStyle name="Normal 9 2 3 5" xfId="54605"/>
    <cellStyle name="Normal 9 2 3 5 2" xfId="54606"/>
    <cellStyle name="Normal 9 2 3 5 3" xfId="54607"/>
    <cellStyle name="Normal 9 2 3 5 4" xfId="54608"/>
    <cellStyle name="Normal 9 2 3 6" xfId="54609"/>
    <cellStyle name="Normal 9 2 3 6 2" xfId="54610"/>
    <cellStyle name="Normal 9 2 3 6 3" xfId="54611"/>
    <cellStyle name="Normal 9 2 3 6 4" xfId="54612"/>
    <cellStyle name="Normal 9 2 3 7" xfId="54613"/>
    <cellStyle name="Normal 9 2 3 7 2" xfId="54614"/>
    <cellStyle name="Normal 9 2 3 7 3" xfId="54615"/>
    <cellStyle name="Normal 9 2 3 8" xfId="54616"/>
    <cellStyle name="Normal 9 2 3 9" xfId="54617"/>
    <cellStyle name="Normal 9 2 4" xfId="54618"/>
    <cellStyle name="Normal 9 2 4 2" xfId="54619"/>
    <cellStyle name="Normal 9 2 4 2 2" xfId="54620"/>
    <cellStyle name="Normal 9 2 4 2 3" xfId="54621"/>
    <cellStyle name="Normal 9 2 4 2 4" xfId="54622"/>
    <cellStyle name="Normal 9 2 4 3" xfId="54623"/>
    <cellStyle name="Normal 9 2 4 3 2" xfId="54624"/>
    <cellStyle name="Normal 9 2 4 3 3" xfId="54625"/>
    <cellStyle name="Normal 9 2 4 3 4" xfId="54626"/>
    <cellStyle name="Normal 9 2 4 4" xfId="54627"/>
    <cellStyle name="Normal 9 2 4 4 2" xfId="54628"/>
    <cellStyle name="Normal 9 2 4 4 3" xfId="54629"/>
    <cellStyle name="Normal 9 2 4 4 4" xfId="54630"/>
    <cellStyle name="Normal 9 2 4 5" xfId="54631"/>
    <cellStyle name="Normal 9 2 4 5 2" xfId="54632"/>
    <cellStyle name="Normal 9 2 4 5 3" xfId="54633"/>
    <cellStyle name="Normal 9 2 4 6" xfId="54634"/>
    <cellStyle name="Normal 9 2 4 7" xfId="54635"/>
    <cellStyle name="Normal 9 2 4 8" xfId="54636"/>
    <cellStyle name="Normal 9 2 4 9" xfId="54637"/>
    <cellStyle name="Normal 9 2 5" xfId="54638"/>
    <cellStyle name="Normal 9 2 5 2" xfId="54639"/>
    <cellStyle name="Normal 9 2 5 2 2" xfId="54640"/>
    <cellStyle name="Normal 9 2 5 2 3" xfId="54641"/>
    <cellStyle name="Normal 9 2 5 2 4" xfId="54642"/>
    <cellStyle name="Normal 9 2 5 3" xfId="54643"/>
    <cellStyle name="Normal 9 2 5 3 2" xfId="54644"/>
    <cellStyle name="Normal 9 2 5 3 3" xfId="54645"/>
    <cellStyle name="Normal 9 2 5 3 4" xfId="54646"/>
    <cellStyle name="Normal 9 2 5 4" xfId="54647"/>
    <cellStyle name="Normal 9 2 5 4 2" xfId="54648"/>
    <cellStyle name="Normal 9 2 5 4 3" xfId="54649"/>
    <cellStyle name="Normal 9 2 5 4 4" xfId="54650"/>
    <cellStyle name="Normal 9 2 5 5" xfId="54651"/>
    <cellStyle name="Normal 9 2 5 5 2" xfId="54652"/>
    <cellStyle name="Normal 9 2 5 5 3" xfId="54653"/>
    <cellStyle name="Normal 9 2 5 6" xfId="54654"/>
    <cellStyle name="Normal 9 2 5 7" xfId="54655"/>
    <cellStyle name="Normal 9 2 6" xfId="54656"/>
    <cellStyle name="Normal 9 2 6 2" xfId="54657"/>
    <cellStyle name="Normal 9 2 6 2 2" xfId="54658"/>
    <cellStyle name="Normal 9 2 6 2 3" xfId="54659"/>
    <cellStyle name="Normal 9 2 6 2 4" xfId="54660"/>
    <cellStyle name="Normal 9 2 6 3" xfId="54661"/>
    <cellStyle name="Normal 9 2 6 3 2" xfId="54662"/>
    <cellStyle name="Normal 9 2 6 3 3" xfId="54663"/>
    <cellStyle name="Normal 9 2 6 3 4" xfId="54664"/>
    <cellStyle name="Normal 9 2 6 4" xfId="54665"/>
    <cellStyle name="Normal 9 2 6 4 2" xfId="54666"/>
    <cellStyle name="Normal 9 2 6 4 3" xfId="54667"/>
    <cellStyle name="Normal 9 2 6 4 4" xfId="54668"/>
    <cellStyle name="Normal 9 2 6 5" xfId="54669"/>
    <cellStyle name="Normal 9 2 6 5 2" xfId="54670"/>
    <cellStyle name="Normal 9 2 6 5 3" xfId="54671"/>
    <cellStyle name="Normal 9 2 6 6" xfId="54672"/>
    <cellStyle name="Normal 9 2 6 7" xfId="54673"/>
    <cellStyle name="Normal 9 2 7" xfId="54674"/>
    <cellStyle name="Normal 9 2 7 2" xfId="54675"/>
    <cellStyle name="Normal 9 2 7 2 2" xfId="54676"/>
    <cellStyle name="Normal 9 2 7 2 3" xfId="54677"/>
    <cellStyle name="Normal 9 2 7 2 4" xfId="54678"/>
    <cellStyle name="Normal 9 2 7 3" xfId="54679"/>
    <cellStyle name="Normal 9 2 7 3 2" xfId="54680"/>
    <cellStyle name="Normal 9 2 7 3 3" xfId="54681"/>
    <cellStyle name="Normal 9 2 7 3 4" xfId="54682"/>
    <cellStyle name="Normal 9 2 7 4" xfId="54683"/>
    <cellStyle name="Normal 9 2 7 4 2" xfId="54684"/>
    <cellStyle name="Normal 9 2 7 4 3" xfId="54685"/>
    <cellStyle name="Normal 9 2 7 4 4" xfId="54686"/>
    <cellStyle name="Normal 9 2 7 5" xfId="54687"/>
    <cellStyle name="Normal 9 2 7 5 2" xfId="54688"/>
    <cellStyle name="Normal 9 2 7 5 3" xfId="54689"/>
    <cellStyle name="Normal 9 2 7 6" xfId="54690"/>
    <cellStyle name="Normal 9 2 7 7" xfId="54691"/>
    <cellStyle name="Normal 9 2 8" xfId="54692"/>
    <cellStyle name="Normal 9 2 8 2" xfId="54693"/>
    <cellStyle name="Normal 9 2 8 3" xfId="54694"/>
    <cellStyle name="Normal 9 2 8 4" xfId="54695"/>
    <cellStyle name="Normal 9 2 9" xfId="54696"/>
    <cellStyle name="Normal 9 2 9 2" xfId="54697"/>
    <cellStyle name="Normal 9 2 9 3" xfId="54698"/>
    <cellStyle name="Normal 9 2 9 4" xfId="54699"/>
    <cellStyle name="Normal 9 3" xfId="54700"/>
    <cellStyle name="Normal 9 3 10" xfId="54701"/>
    <cellStyle name="Normal 9 3 10 2" xfId="54702"/>
    <cellStyle name="Normal 9 3 10 3" xfId="54703"/>
    <cellStyle name="Normal 9 3 10 4" xfId="54704"/>
    <cellStyle name="Normal 9 3 11" xfId="54705"/>
    <cellStyle name="Normal 9 3 11 2" xfId="54706"/>
    <cellStyle name="Normal 9 3 11 3" xfId="54707"/>
    <cellStyle name="Normal 9 3 11 4" xfId="54708"/>
    <cellStyle name="Normal 9 3 12" xfId="54709"/>
    <cellStyle name="Normal 9 3 12 2" xfId="54710"/>
    <cellStyle name="Normal 9 3 12 3" xfId="54711"/>
    <cellStyle name="Normal 9 3 13" xfId="54712"/>
    <cellStyle name="Normal 9 3 14" xfId="54713"/>
    <cellStyle name="Normal 9 3 15" xfId="54714"/>
    <cellStyle name="Normal 9 3 16" xfId="54715"/>
    <cellStyle name="Normal 9 3 17" xfId="54716"/>
    <cellStyle name="Normal 9 3 2" xfId="54717"/>
    <cellStyle name="Normal 9 3 3" xfId="54718"/>
    <cellStyle name="Normal 9 3 3 10" xfId="54719"/>
    <cellStyle name="Normal 9 3 3 11" xfId="54720"/>
    <cellStyle name="Normal 9 3 3 2" xfId="54721"/>
    <cellStyle name="Normal 9 3 3 2 2" xfId="54722"/>
    <cellStyle name="Normal 9 3 3 2 2 2" xfId="54723"/>
    <cellStyle name="Normal 9 3 3 2 2 3" xfId="54724"/>
    <cellStyle name="Normal 9 3 3 2 2 4" xfId="54725"/>
    <cellStyle name="Normal 9 3 3 2 3" xfId="54726"/>
    <cellStyle name="Normal 9 3 3 2 3 2" xfId="54727"/>
    <cellStyle name="Normal 9 3 3 2 3 3" xfId="54728"/>
    <cellStyle name="Normal 9 3 3 2 3 4" xfId="54729"/>
    <cellStyle name="Normal 9 3 3 2 4" xfId="54730"/>
    <cellStyle name="Normal 9 3 3 2 4 2" xfId="54731"/>
    <cellStyle name="Normal 9 3 3 2 4 3" xfId="54732"/>
    <cellStyle name="Normal 9 3 3 2 4 4" xfId="54733"/>
    <cellStyle name="Normal 9 3 3 2 5" xfId="54734"/>
    <cellStyle name="Normal 9 3 3 2 5 2" xfId="54735"/>
    <cellStyle name="Normal 9 3 3 2 5 3" xfId="54736"/>
    <cellStyle name="Normal 9 3 3 2 6" xfId="54737"/>
    <cellStyle name="Normal 9 3 3 2 7" xfId="54738"/>
    <cellStyle name="Normal 9 3 3 2 8" xfId="54739"/>
    <cellStyle name="Normal 9 3 3 2 9" xfId="54740"/>
    <cellStyle name="Normal 9 3 3 3" xfId="54741"/>
    <cellStyle name="Normal 9 3 3 3 2" xfId="54742"/>
    <cellStyle name="Normal 9 3 3 3 2 2" xfId="54743"/>
    <cellStyle name="Normal 9 3 3 3 2 3" xfId="54744"/>
    <cellStyle name="Normal 9 3 3 3 2 4" xfId="54745"/>
    <cellStyle name="Normal 9 3 3 3 3" xfId="54746"/>
    <cellStyle name="Normal 9 3 3 3 3 2" xfId="54747"/>
    <cellStyle name="Normal 9 3 3 3 3 3" xfId="54748"/>
    <cellStyle name="Normal 9 3 3 3 3 4" xfId="54749"/>
    <cellStyle name="Normal 9 3 3 3 4" xfId="54750"/>
    <cellStyle name="Normal 9 3 3 3 4 2" xfId="54751"/>
    <cellStyle name="Normal 9 3 3 3 4 3" xfId="54752"/>
    <cellStyle name="Normal 9 3 3 3 4 4" xfId="54753"/>
    <cellStyle name="Normal 9 3 3 3 5" xfId="54754"/>
    <cellStyle name="Normal 9 3 3 3 5 2" xfId="54755"/>
    <cellStyle name="Normal 9 3 3 3 5 3" xfId="54756"/>
    <cellStyle name="Normal 9 3 3 3 6" xfId="54757"/>
    <cellStyle name="Normal 9 3 3 3 7" xfId="54758"/>
    <cellStyle name="Normal 9 3 3 4" xfId="54759"/>
    <cellStyle name="Normal 9 3 3 4 2" xfId="54760"/>
    <cellStyle name="Normal 9 3 3 4 2 2" xfId="54761"/>
    <cellStyle name="Normal 9 3 3 4 2 3" xfId="54762"/>
    <cellStyle name="Normal 9 3 3 4 3" xfId="54763"/>
    <cellStyle name="Normal 9 3 3 4 4" xfId="54764"/>
    <cellStyle name="Normal 9 3 3 5" xfId="54765"/>
    <cellStyle name="Normal 9 3 3 5 2" xfId="54766"/>
    <cellStyle name="Normal 9 3 3 5 3" xfId="54767"/>
    <cellStyle name="Normal 9 3 3 5 4" xfId="54768"/>
    <cellStyle name="Normal 9 3 3 6" xfId="54769"/>
    <cellStyle name="Normal 9 3 3 6 2" xfId="54770"/>
    <cellStyle name="Normal 9 3 3 6 3" xfId="54771"/>
    <cellStyle name="Normal 9 3 3 6 4" xfId="54772"/>
    <cellStyle name="Normal 9 3 3 7" xfId="54773"/>
    <cellStyle name="Normal 9 3 3 7 2" xfId="54774"/>
    <cellStyle name="Normal 9 3 3 7 3" xfId="54775"/>
    <cellStyle name="Normal 9 3 3 8" xfId="54776"/>
    <cellStyle name="Normal 9 3 3 9" xfId="54777"/>
    <cellStyle name="Normal 9 3 4" xfId="54778"/>
    <cellStyle name="Normal 9 3 4 2" xfId="54779"/>
    <cellStyle name="Normal 9 3 4 2 2" xfId="54780"/>
    <cellStyle name="Normal 9 3 4 2 3" xfId="54781"/>
    <cellStyle name="Normal 9 3 4 2 4" xfId="54782"/>
    <cellStyle name="Normal 9 3 4 3" xfId="54783"/>
    <cellStyle name="Normal 9 3 4 3 2" xfId="54784"/>
    <cellStyle name="Normal 9 3 4 3 3" xfId="54785"/>
    <cellStyle name="Normal 9 3 4 3 4" xfId="54786"/>
    <cellStyle name="Normal 9 3 4 4" xfId="54787"/>
    <cellStyle name="Normal 9 3 4 4 2" xfId="54788"/>
    <cellStyle name="Normal 9 3 4 4 3" xfId="54789"/>
    <cellStyle name="Normal 9 3 4 4 4" xfId="54790"/>
    <cellStyle name="Normal 9 3 4 5" xfId="54791"/>
    <cellStyle name="Normal 9 3 4 5 2" xfId="54792"/>
    <cellStyle name="Normal 9 3 4 5 3" xfId="54793"/>
    <cellStyle name="Normal 9 3 4 6" xfId="54794"/>
    <cellStyle name="Normal 9 3 4 7" xfId="54795"/>
    <cellStyle name="Normal 9 3 4 8" xfId="54796"/>
    <cellStyle name="Normal 9 3 4 9" xfId="54797"/>
    <cellStyle name="Normal 9 3 5" xfId="54798"/>
    <cellStyle name="Normal 9 3 5 2" xfId="54799"/>
    <cellStyle name="Normal 9 3 5 2 2" xfId="54800"/>
    <cellStyle name="Normal 9 3 5 2 3" xfId="54801"/>
    <cellStyle name="Normal 9 3 5 2 4" xfId="54802"/>
    <cellStyle name="Normal 9 3 5 3" xfId="54803"/>
    <cellStyle name="Normal 9 3 5 3 2" xfId="54804"/>
    <cellStyle name="Normal 9 3 5 3 3" xfId="54805"/>
    <cellStyle name="Normal 9 3 5 3 4" xfId="54806"/>
    <cellStyle name="Normal 9 3 5 4" xfId="54807"/>
    <cellStyle name="Normal 9 3 5 4 2" xfId="54808"/>
    <cellStyle name="Normal 9 3 5 4 3" xfId="54809"/>
    <cellStyle name="Normal 9 3 5 4 4" xfId="54810"/>
    <cellStyle name="Normal 9 3 5 5" xfId="54811"/>
    <cellStyle name="Normal 9 3 5 5 2" xfId="54812"/>
    <cellStyle name="Normal 9 3 5 5 3" xfId="54813"/>
    <cellStyle name="Normal 9 3 5 6" xfId="54814"/>
    <cellStyle name="Normal 9 3 5 7" xfId="54815"/>
    <cellStyle name="Normal 9 3 6" xfId="54816"/>
    <cellStyle name="Normal 9 3 6 2" xfId="54817"/>
    <cellStyle name="Normal 9 3 6 2 2" xfId="54818"/>
    <cellStyle name="Normal 9 3 6 2 3" xfId="54819"/>
    <cellStyle name="Normal 9 3 6 2 4" xfId="54820"/>
    <cellStyle name="Normal 9 3 6 3" xfId="54821"/>
    <cellStyle name="Normal 9 3 6 3 2" xfId="54822"/>
    <cellStyle name="Normal 9 3 6 3 3" xfId="54823"/>
    <cellStyle name="Normal 9 3 6 3 4" xfId="54824"/>
    <cellStyle name="Normal 9 3 6 4" xfId="54825"/>
    <cellStyle name="Normal 9 3 6 4 2" xfId="54826"/>
    <cellStyle name="Normal 9 3 6 4 3" xfId="54827"/>
    <cellStyle name="Normal 9 3 6 4 4" xfId="54828"/>
    <cellStyle name="Normal 9 3 6 5" xfId="54829"/>
    <cellStyle name="Normal 9 3 6 5 2" xfId="54830"/>
    <cellStyle name="Normal 9 3 6 5 3" xfId="54831"/>
    <cellStyle name="Normal 9 3 6 6" xfId="54832"/>
    <cellStyle name="Normal 9 3 6 7" xfId="54833"/>
    <cellStyle name="Normal 9 3 7" xfId="54834"/>
    <cellStyle name="Normal 9 3 7 2" xfId="54835"/>
    <cellStyle name="Normal 9 3 7 2 2" xfId="54836"/>
    <cellStyle name="Normal 9 3 7 2 3" xfId="54837"/>
    <cellStyle name="Normal 9 3 7 2 4" xfId="54838"/>
    <cellStyle name="Normal 9 3 7 3" xfId="54839"/>
    <cellStyle name="Normal 9 3 7 3 2" xfId="54840"/>
    <cellStyle name="Normal 9 3 7 3 3" xfId="54841"/>
    <cellStyle name="Normal 9 3 7 3 4" xfId="54842"/>
    <cellStyle name="Normal 9 3 7 4" xfId="54843"/>
    <cellStyle name="Normal 9 3 7 4 2" xfId="54844"/>
    <cellStyle name="Normal 9 3 7 4 3" xfId="54845"/>
    <cellStyle name="Normal 9 3 7 4 4" xfId="54846"/>
    <cellStyle name="Normal 9 3 7 5" xfId="54847"/>
    <cellStyle name="Normal 9 3 7 5 2" xfId="54848"/>
    <cellStyle name="Normal 9 3 7 5 3" xfId="54849"/>
    <cellStyle name="Normal 9 3 7 6" xfId="54850"/>
    <cellStyle name="Normal 9 3 7 7" xfId="54851"/>
    <cellStyle name="Normal 9 3 8" xfId="54852"/>
    <cellStyle name="Normal 9 3 8 2" xfId="54853"/>
    <cellStyle name="Normal 9 3 8 3" xfId="54854"/>
    <cellStyle name="Normal 9 3 8 4" xfId="54855"/>
    <cellStyle name="Normal 9 3 9" xfId="54856"/>
    <cellStyle name="Normal 9 3 9 2" xfId="54857"/>
    <cellStyle name="Normal 9 3 9 3" xfId="54858"/>
    <cellStyle name="Normal 9 3 9 4" xfId="54859"/>
    <cellStyle name="Normal 9 4" xfId="54860"/>
    <cellStyle name="Normal 9 5" xfId="54861"/>
    <cellStyle name="Normal 90" xfId="54862"/>
    <cellStyle name="Normal 90 10" xfId="54863"/>
    <cellStyle name="Normal 90 10 2" xfId="54864"/>
    <cellStyle name="Normal 90 10 3" xfId="54865"/>
    <cellStyle name="Normal 90 11" xfId="54866"/>
    <cellStyle name="Normal 90 12" xfId="54867"/>
    <cellStyle name="Normal 90 13" xfId="54868"/>
    <cellStyle name="Normal 90 14" xfId="54869"/>
    <cellStyle name="Normal 90 2" xfId="54870"/>
    <cellStyle name="Normal 90 2 10" xfId="54871"/>
    <cellStyle name="Normal 90 2 11" xfId="54872"/>
    <cellStyle name="Normal 90 2 2" xfId="54873"/>
    <cellStyle name="Normal 90 2 2 2" xfId="54874"/>
    <cellStyle name="Normal 90 2 2 2 2" xfId="54875"/>
    <cellStyle name="Normal 90 2 2 2 3" xfId="54876"/>
    <cellStyle name="Normal 90 2 2 2 4" xfId="54877"/>
    <cellStyle name="Normal 90 2 2 3" xfId="54878"/>
    <cellStyle name="Normal 90 2 2 3 2" xfId="54879"/>
    <cellStyle name="Normal 90 2 2 3 2 2" xfId="54880"/>
    <cellStyle name="Normal 90 2 2 3 3" xfId="54881"/>
    <cellStyle name="Normal 90 2 2 3 4" xfId="54882"/>
    <cellStyle name="Normal 90 2 2 4" xfId="54883"/>
    <cellStyle name="Normal 90 2 2 4 2" xfId="54884"/>
    <cellStyle name="Normal 90 2 2 4 3" xfId="54885"/>
    <cellStyle name="Normal 90 2 2 4 4" xfId="54886"/>
    <cellStyle name="Normal 90 2 2 5" xfId="54887"/>
    <cellStyle name="Normal 90 2 2 5 2" xfId="54888"/>
    <cellStyle name="Normal 90 2 2 5 3" xfId="54889"/>
    <cellStyle name="Normal 90 2 2 6" xfId="54890"/>
    <cellStyle name="Normal 90 2 2 7" xfId="54891"/>
    <cellStyle name="Normal 90 2 2 8" xfId="54892"/>
    <cellStyle name="Normal 90 2 2 9" xfId="54893"/>
    <cellStyle name="Normal 90 2 3" xfId="54894"/>
    <cellStyle name="Normal 90 2 3 2" xfId="54895"/>
    <cellStyle name="Normal 90 2 3 2 2" xfId="54896"/>
    <cellStyle name="Normal 90 2 3 2 3" xfId="54897"/>
    <cellStyle name="Normal 90 2 3 2 4" xfId="54898"/>
    <cellStyle name="Normal 90 2 3 3" xfId="54899"/>
    <cellStyle name="Normal 90 2 3 3 2" xfId="54900"/>
    <cellStyle name="Normal 90 2 3 3 3" xfId="54901"/>
    <cellStyle name="Normal 90 2 3 3 4" xfId="54902"/>
    <cellStyle name="Normal 90 2 3 4" xfId="54903"/>
    <cellStyle name="Normal 90 2 3 4 2" xfId="54904"/>
    <cellStyle name="Normal 90 2 3 4 3" xfId="54905"/>
    <cellStyle name="Normal 90 2 3 4 4" xfId="54906"/>
    <cellStyle name="Normal 90 2 3 5" xfId="54907"/>
    <cellStyle name="Normal 90 2 3 5 2" xfId="54908"/>
    <cellStyle name="Normal 90 2 3 5 3" xfId="54909"/>
    <cellStyle name="Normal 90 2 3 6" xfId="54910"/>
    <cellStyle name="Normal 90 2 3 7" xfId="54911"/>
    <cellStyle name="Normal 90 2 4" xfId="54912"/>
    <cellStyle name="Normal 90 2 4 2" xfId="54913"/>
    <cellStyle name="Normal 90 2 4 2 2" xfId="54914"/>
    <cellStyle name="Normal 90 2 4 2 3" xfId="54915"/>
    <cellStyle name="Normal 90 2 4 3" xfId="54916"/>
    <cellStyle name="Normal 90 2 4 4" xfId="54917"/>
    <cellStyle name="Normal 90 2 5" xfId="54918"/>
    <cellStyle name="Normal 90 2 5 2" xfId="54919"/>
    <cellStyle name="Normal 90 2 5 3" xfId="54920"/>
    <cellStyle name="Normal 90 2 5 4" xfId="54921"/>
    <cellStyle name="Normal 90 2 6" xfId="54922"/>
    <cellStyle name="Normal 90 2 6 2" xfId="54923"/>
    <cellStyle name="Normal 90 2 6 3" xfId="54924"/>
    <cellStyle name="Normal 90 2 6 4" xfId="54925"/>
    <cellStyle name="Normal 90 2 7" xfId="54926"/>
    <cellStyle name="Normal 90 2 7 2" xfId="54927"/>
    <cellStyle name="Normal 90 2 7 3" xfId="54928"/>
    <cellStyle name="Normal 90 2 8" xfId="54929"/>
    <cellStyle name="Normal 90 2 9" xfId="54930"/>
    <cellStyle name="Normal 90 3" xfId="54931"/>
    <cellStyle name="Normal 90 3 10" xfId="54932"/>
    <cellStyle name="Normal 90 3 11" xfId="54933"/>
    <cellStyle name="Normal 90 3 2" xfId="54934"/>
    <cellStyle name="Normal 90 3 2 2" xfId="54935"/>
    <cellStyle name="Normal 90 3 2 2 2" xfId="54936"/>
    <cellStyle name="Normal 90 3 2 2 3" xfId="54937"/>
    <cellStyle name="Normal 90 3 2 2 4" xfId="54938"/>
    <cellStyle name="Normal 90 3 2 3" xfId="54939"/>
    <cellStyle name="Normal 90 3 2 3 2" xfId="54940"/>
    <cellStyle name="Normal 90 3 2 3 3" xfId="54941"/>
    <cellStyle name="Normal 90 3 2 3 4" xfId="54942"/>
    <cellStyle name="Normal 90 3 2 4" xfId="54943"/>
    <cellStyle name="Normal 90 3 2 4 2" xfId="54944"/>
    <cellStyle name="Normal 90 3 2 4 3" xfId="54945"/>
    <cellStyle name="Normal 90 3 2 4 4" xfId="54946"/>
    <cellStyle name="Normal 90 3 2 5" xfId="54947"/>
    <cellStyle name="Normal 90 3 2 5 2" xfId="54948"/>
    <cellStyle name="Normal 90 3 2 5 3" xfId="54949"/>
    <cellStyle name="Normal 90 3 2 6" xfId="54950"/>
    <cellStyle name="Normal 90 3 2 7" xfId="54951"/>
    <cellStyle name="Normal 90 3 2 8" xfId="54952"/>
    <cellStyle name="Normal 90 3 2 9" xfId="54953"/>
    <cellStyle name="Normal 90 3 3" xfId="54954"/>
    <cellStyle name="Normal 90 3 3 2" xfId="54955"/>
    <cellStyle name="Normal 90 3 3 2 2" xfId="54956"/>
    <cellStyle name="Normal 90 3 3 2 3" xfId="54957"/>
    <cellStyle name="Normal 90 3 3 2 4" xfId="54958"/>
    <cellStyle name="Normal 90 3 3 3" xfId="54959"/>
    <cellStyle name="Normal 90 3 3 3 2" xfId="54960"/>
    <cellStyle name="Normal 90 3 3 3 3" xfId="54961"/>
    <cellStyle name="Normal 90 3 3 3 4" xfId="54962"/>
    <cellStyle name="Normal 90 3 3 4" xfId="54963"/>
    <cellStyle name="Normal 90 3 3 4 2" xfId="54964"/>
    <cellStyle name="Normal 90 3 3 4 3" xfId="54965"/>
    <cellStyle name="Normal 90 3 3 4 4" xfId="54966"/>
    <cellStyle name="Normal 90 3 3 5" xfId="54967"/>
    <cellStyle name="Normal 90 3 3 5 2" xfId="54968"/>
    <cellStyle name="Normal 90 3 3 5 3" xfId="54969"/>
    <cellStyle name="Normal 90 3 3 6" xfId="54970"/>
    <cellStyle name="Normal 90 3 3 7" xfId="54971"/>
    <cellStyle name="Normal 90 3 4" xfId="54972"/>
    <cellStyle name="Normal 90 3 4 2" xfId="54973"/>
    <cellStyle name="Normal 90 3 4 2 2" xfId="54974"/>
    <cellStyle name="Normal 90 3 4 2 3" xfId="54975"/>
    <cellStyle name="Normal 90 3 4 3" xfId="54976"/>
    <cellStyle name="Normal 90 3 4 4" xfId="54977"/>
    <cellStyle name="Normal 90 3 5" xfId="54978"/>
    <cellStyle name="Normal 90 3 5 2" xfId="54979"/>
    <cellStyle name="Normal 90 3 5 3" xfId="54980"/>
    <cellStyle name="Normal 90 3 5 4" xfId="54981"/>
    <cellStyle name="Normal 90 3 6" xfId="54982"/>
    <cellStyle name="Normal 90 3 6 2" xfId="54983"/>
    <cellStyle name="Normal 90 3 6 3" xfId="54984"/>
    <cellStyle name="Normal 90 3 6 4" xfId="54985"/>
    <cellStyle name="Normal 90 3 7" xfId="54986"/>
    <cellStyle name="Normal 90 3 7 2" xfId="54987"/>
    <cellStyle name="Normal 90 3 7 3" xfId="54988"/>
    <cellStyle name="Normal 90 3 8" xfId="54989"/>
    <cellStyle name="Normal 90 3 9" xfId="54990"/>
    <cellStyle name="Normal 90 4" xfId="54991"/>
    <cellStyle name="Normal 90 4 10" xfId="54992"/>
    <cellStyle name="Normal 90 4 11" xfId="54993"/>
    <cellStyle name="Normal 90 4 2" xfId="54994"/>
    <cellStyle name="Normal 90 4 2 2" xfId="54995"/>
    <cellStyle name="Normal 90 4 2 2 2" xfId="54996"/>
    <cellStyle name="Normal 90 4 2 2 3" xfId="54997"/>
    <cellStyle name="Normal 90 4 2 2 4" xfId="54998"/>
    <cellStyle name="Normal 90 4 2 3" xfId="54999"/>
    <cellStyle name="Normal 90 4 2 3 2" xfId="55000"/>
    <cellStyle name="Normal 90 4 2 3 3" xfId="55001"/>
    <cellStyle name="Normal 90 4 2 3 4" xfId="55002"/>
    <cellStyle name="Normal 90 4 2 4" xfId="55003"/>
    <cellStyle name="Normal 90 4 2 4 2" xfId="55004"/>
    <cellStyle name="Normal 90 4 2 4 3" xfId="55005"/>
    <cellStyle name="Normal 90 4 2 4 4" xfId="55006"/>
    <cellStyle name="Normal 90 4 2 5" xfId="55007"/>
    <cellStyle name="Normal 90 4 2 5 2" xfId="55008"/>
    <cellStyle name="Normal 90 4 2 5 3" xfId="55009"/>
    <cellStyle name="Normal 90 4 2 6" xfId="55010"/>
    <cellStyle name="Normal 90 4 2 7" xfId="55011"/>
    <cellStyle name="Normal 90 4 2 8" xfId="55012"/>
    <cellStyle name="Normal 90 4 2 9" xfId="55013"/>
    <cellStyle name="Normal 90 4 3" xfId="55014"/>
    <cellStyle name="Normal 90 4 3 2" xfId="55015"/>
    <cellStyle name="Normal 90 4 3 2 2" xfId="55016"/>
    <cellStyle name="Normal 90 4 3 2 3" xfId="55017"/>
    <cellStyle name="Normal 90 4 3 2 4" xfId="55018"/>
    <cellStyle name="Normal 90 4 3 3" xfId="55019"/>
    <cellStyle name="Normal 90 4 3 3 2" xfId="55020"/>
    <cellStyle name="Normal 90 4 3 3 3" xfId="55021"/>
    <cellStyle name="Normal 90 4 3 3 4" xfId="55022"/>
    <cellStyle name="Normal 90 4 3 4" xfId="55023"/>
    <cellStyle name="Normal 90 4 3 4 2" xfId="55024"/>
    <cellStyle name="Normal 90 4 3 4 3" xfId="55025"/>
    <cellStyle name="Normal 90 4 3 4 4" xfId="55026"/>
    <cellStyle name="Normal 90 4 3 5" xfId="55027"/>
    <cellStyle name="Normal 90 4 3 5 2" xfId="55028"/>
    <cellStyle name="Normal 90 4 3 5 3" xfId="55029"/>
    <cellStyle name="Normal 90 4 3 6" xfId="55030"/>
    <cellStyle name="Normal 90 4 3 7" xfId="55031"/>
    <cellStyle name="Normal 90 4 4" xfId="55032"/>
    <cellStyle name="Normal 90 4 4 2" xfId="55033"/>
    <cellStyle name="Normal 90 4 4 2 2" xfId="55034"/>
    <cellStyle name="Normal 90 4 4 2 3" xfId="55035"/>
    <cellStyle name="Normal 90 4 4 3" xfId="55036"/>
    <cellStyle name="Normal 90 4 4 4" xfId="55037"/>
    <cellStyle name="Normal 90 4 5" xfId="55038"/>
    <cellStyle name="Normal 90 4 5 2" xfId="55039"/>
    <cellStyle name="Normal 90 4 5 3" xfId="55040"/>
    <cellStyle name="Normal 90 4 5 4" xfId="55041"/>
    <cellStyle name="Normal 90 4 6" xfId="55042"/>
    <cellStyle name="Normal 90 4 6 2" xfId="55043"/>
    <cellStyle name="Normal 90 4 6 3" xfId="55044"/>
    <cellStyle name="Normal 90 4 6 4" xfId="55045"/>
    <cellStyle name="Normal 90 4 7" xfId="55046"/>
    <cellStyle name="Normal 90 4 7 2" xfId="55047"/>
    <cellStyle name="Normal 90 4 7 3" xfId="55048"/>
    <cellStyle name="Normal 90 4 8" xfId="55049"/>
    <cellStyle name="Normal 90 4 9" xfId="55050"/>
    <cellStyle name="Normal 90 5" xfId="55051"/>
    <cellStyle name="Normal 90 5 2" xfId="55052"/>
    <cellStyle name="Normal 90 5 2 2" xfId="55053"/>
    <cellStyle name="Normal 90 5 2 3" xfId="55054"/>
    <cellStyle name="Normal 90 5 2 4" xfId="55055"/>
    <cellStyle name="Normal 90 5 3" xfId="55056"/>
    <cellStyle name="Normal 90 5 3 2" xfId="55057"/>
    <cellStyle name="Normal 90 5 3 3" xfId="55058"/>
    <cellStyle name="Normal 90 5 3 4" xfId="55059"/>
    <cellStyle name="Normal 90 5 4" xfId="55060"/>
    <cellStyle name="Normal 90 5 4 2" xfId="55061"/>
    <cellStyle name="Normal 90 5 4 3" xfId="55062"/>
    <cellStyle name="Normal 90 5 4 4" xfId="55063"/>
    <cellStyle name="Normal 90 5 5" xfId="55064"/>
    <cellStyle name="Normal 90 5 5 2" xfId="55065"/>
    <cellStyle name="Normal 90 5 5 3" xfId="55066"/>
    <cellStyle name="Normal 90 5 6" xfId="55067"/>
    <cellStyle name="Normal 90 5 7" xfId="55068"/>
    <cellStyle name="Normal 90 5 8" xfId="55069"/>
    <cellStyle name="Normal 90 5 9" xfId="55070"/>
    <cellStyle name="Normal 90 6" xfId="55071"/>
    <cellStyle name="Normal 90 6 2" xfId="55072"/>
    <cellStyle name="Normal 90 6 2 2" xfId="55073"/>
    <cellStyle name="Normal 90 6 2 3" xfId="55074"/>
    <cellStyle name="Normal 90 6 2 4" xfId="55075"/>
    <cellStyle name="Normal 90 6 3" xfId="55076"/>
    <cellStyle name="Normal 90 6 3 2" xfId="55077"/>
    <cellStyle name="Normal 90 6 3 3" xfId="55078"/>
    <cellStyle name="Normal 90 6 3 4" xfId="55079"/>
    <cellStyle name="Normal 90 6 4" xfId="55080"/>
    <cellStyle name="Normal 90 6 4 2" xfId="55081"/>
    <cellStyle name="Normal 90 6 4 3" xfId="55082"/>
    <cellStyle name="Normal 90 6 4 4" xfId="55083"/>
    <cellStyle name="Normal 90 6 5" xfId="55084"/>
    <cellStyle name="Normal 90 6 5 2" xfId="55085"/>
    <cellStyle name="Normal 90 6 5 3" xfId="55086"/>
    <cellStyle name="Normal 90 6 6" xfId="55087"/>
    <cellStyle name="Normal 90 6 7" xfId="55088"/>
    <cellStyle name="Normal 90 7" xfId="55089"/>
    <cellStyle name="Normal 90 7 2" xfId="55090"/>
    <cellStyle name="Normal 90 7 2 2" xfId="55091"/>
    <cellStyle name="Normal 90 7 2 3" xfId="55092"/>
    <cellStyle name="Normal 90 7 3" xfId="55093"/>
    <cellStyle name="Normal 90 7 4" xfId="55094"/>
    <cellStyle name="Normal 90 8" xfId="55095"/>
    <cellStyle name="Normal 90 8 2" xfId="55096"/>
    <cellStyle name="Normal 90 8 3" xfId="55097"/>
    <cellStyle name="Normal 90 8 4" xfId="55098"/>
    <cellStyle name="Normal 90 9" xfId="55099"/>
    <cellStyle name="Normal 90 9 2" xfId="55100"/>
    <cellStyle name="Normal 90 9 3" xfId="55101"/>
    <cellStyle name="Normal 90 9 4" xfId="55102"/>
    <cellStyle name="Normal 91" xfId="55103"/>
    <cellStyle name="Normal 91 10" xfId="55104"/>
    <cellStyle name="Normal 91 10 2" xfId="55105"/>
    <cellStyle name="Normal 91 10 3" xfId="55106"/>
    <cellStyle name="Normal 91 11" xfId="55107"/>
    <cellStyle name="Normal 91 12" xfId="55108"/>
    <cellStyle name="Normal 91 13" xfId="55109"/>
    <cellStyle name="Normal 91 14" xfId="55110"/>
    <cellStyle name="Normal 91 2" xfId="55111"/>
    <cellStyle name="Normal 91 2 10" xfId="55112"/>
    <cellStyle name="Normal 91 2 11" xfId="55113"/>
    <cellStyle name="Normal 91 2 2" xfId="55114"/>
    <cellStyle name="Normal 91 2 2 2" xfId="55115"/>
    <cellStyle name="Normal 91 2 2 2 2" xfId="55116"/>
    <cellStyle name="Normal 91 2 2 2 3" xfId="55117"/>
    <cellStyle name="Normal 91 2 2 2 4" xfId="55118"/>
    <cellStyle name="Normal 91 2 2 3" xfId="55119"/>
    <cellStyle name="Normal 91 2 2 3 2" xfId="55120"/>
    <cellStyle name="Normal 91 2 2 3 2 2" xfId="55121"/>
    <cellStyle name="Normal 91 2 2 3 3" xfId="55122"/>
    <cellStyle name="Normal 91 2 2 3 4" xfId="55123"/>
    <cellStyle name="Normal 91 2 2 4" xfId="55124"/>
    <cellStyle name="Normal 91 2 2 4 2" xfId="55125"/>
    <cellStyle name="Normal 91 2 2 4 3" xfId="55126"/>
    <cellStyle name="Normal 91 2 2 4 4" xfId="55127"/>
    <cellStyle name="Normal 91 2 2 5" xfId="55128"/>
    <cellStyle name="Normal 91 2 2 5 2" xfId="55129"/>
    <cellStyle name="Normal 91 2 2 5 3" xfId="55130"/>
    <cellStyle name="Normal 91 2 2 6" xfId="55131"/>
    <cellStyle name="Normal 91 2 2 7" xfId="55132"/>
    <cellStyle name="Normal 91 2 2 8" xfId="55133"/>
    <cellStyle name="Normal 91 2 2 9" xfId="55134"/>
    <cellStyle name="Normal 91 2 3" xfId="55135"/>
    <cellStyle name="Normal 91 2 3 2" xfId="55136"/>
    <cellStyle name="Normal 91 2 3 2 2" xfId="55137"/>
    <cellStyle name="Normal 91 2 3 2 3" xfId="55138"/>
    <cellStyle name="Normal 91 2 3 2 4" xfId="55139"/>
    <cellStyle name="Normal 91 2 3 3" xfId="55140"/>
    <cellStyle name="Normal 91 2 3 3 2" xfId="55141"/>
    <cellStyle name="Normal 91 2 3 3 3" xfId="55142"/>
    <cellStyle name="Normal 91 2 3 3 4" xfId="55143"/>
    <cellStyle name="Normal 91 2 3 4" xfId="55144"/>
    <cellStyle name="Normal 91 2 3 4 2" xfId="55145"/>
    <cellStyle name="Normal 91 2 3 4 3" xfId="55146"/>
    <cellStyle name="Normal 91 2 3 4 4" xfId="55147"/>
    <cellStyle name="Normal 91 2 3 5" xfId="55148"/>
    <cellStyle name="Normal 91 2 3 5 2" xfId="55149"/>
    <cellStyle name="Normal 91 2 3 5 3" xfId="55150"/>
    <cellStyle name="Normal 91 2 3 6" xfId="55151"/>
    <cellStyle name="Normal 91 2 3 7" xfId="55152"/>
    <cellStyle name="Normal 91 2 4" xfId="55153"/>
    <cellStyle name="Normal 91 2 4 2" xfId="55154"/>
    <cellStyle name="Normal 91 2 4 2 2" xfId="55155"/>
    <cellStyle name="Normal 91 2 4 2 3" xfId="55156"/>
    <cellStyle name="Normal 91 2 4 3" xfId="55157"/>
    <cellStyle name="Normal 91 2 4 4" xfId="55158"/>
    <cellStyle name="Normal 91 2 5" xfId="55159"/>
    <cellStyle name="Normal 91 2 5 2" xfId="55160"/>
    <cellStyle name="Normal 91 2 5 3" xfId="55161"/>
    <cellStyle name="Normal 91 2 5 4" xfId="55162"/>
    <cellStyle name="Normal 91 2 6" xfId="55163"/>
    <cellStyle name="Normal 91 2 6 2" xfId="55164"/>
    <cellStyle name="Normal 91 2 6 3" xfId="55165"/>
    <cellStyle name="Normal 91 2 6 4" xfId="55166"/>
    <cellStyle name="Normal 91 2 7" xfId="55167"/>
    <cellStyle name="Normal 91 2 7 2" xfId="55168"/>
    <cellStyle name="Normal 91 2 7 3" xfId="55169"/>
    <cellStyle name="Normal 91 2 8" xfId="55170"/>
    <cellStyle name="Normal 91 2 9" xfId="55171"/>
    <cellStyle name="Normal 91 3" xfId="55172"/>
    <cellStyle name="Normal 91 3 10" xfId="55173"/>
    <cellStyle name="Normal 91 3 11" xfId="55174"/>
    <cellStyle name="Normal 91 3 2" xfId="55175"/>
    <cellStyle name="Normal 91 3 2 2" xfId="55176"/>
    <cellStyle name="Normal 91 3 2 2 2" xfId="55177"/>
    <cellStyle name="Normal 91 3 2 2 3" xfId="55178"/>
    <cellStyle name="Normal 91 3 2 2 4" xfId="55179"/>
    <cellStyle name="Normal 91 3 2 3" xfId="55180"/>
    <cellStyle name="Normal 91 3 2 3 2" xfId="55181"/>
    <cellStyle name="Normal 91 3 2 3 3" xfId="55182"/>
    <cellStyle name="Normal 91 3 2 3 4" xfId="55183"/>
    <cellStyle name="Normal 91 3 2 4" xfId="55184"/>
    <cellStyle name="Normal 91 3 2 4 2" xfId="55185"/>
    <cellStyle name="Normal 91 3 2 4 3" xfId="55186"/>
    <cellStyle name="Normal 91 3 2 4 4" xfId="55187"/>
    <cellStyle name="Normal 91 3 2 5" xfId="55188"/>
    <cellStyle name="Normal 91 3 2 5 2" xfId="55189"/>
    <cellStyle name="Normal 91 3 2 5 3" xfId="55190"/>
    <cellStyle name="Normal 91 3 2 6" xfId="55191"/>
    <cellStyle name="Normal 91 3 2 7" xfId="55192"/>
    <cellStyle name="Normal 91 3 2 8" xfId="55193"/>
    <cellStyle name="Normal 91 3 2 9" xfId="55194"/>
    <cellStyle name="Normal 91 3 3" xfId="55195"/>
    <cellStyle name="Normal 91 3 3 2" xfId="55196"/>
    <cellStyle name="Normal 91 3 3 2 2" xfId="55197"/>
    <cellStyle name="Normal 91 3 3 2 3" xfId="55198"/>
    <cellStyle name="Normal 91 3 3 2 4" xfId="55199"/>
    <cellStyle name="Normal 91 3 3 3" xfId="55200"/>
    <cellStyle name="Normal 91 3 3 3 2" xfId="55201"/>
    <cellStyle name="Normal 91 3 3 3 3" xfId="55202"/>
    <cellStyle name="Normal 91 3 3 3 4" xfId="55203"/>
    <cellStyle name="Normal 91 3 3 4" xfId="55204"/>
    <cellStyle name="Normal 91 3 3 4 2" xfId="55205"/>
    <cellStyle name="Normal 91 3 3 4 3" xfId="55206"/>
    <cellStyle name="Normal 91 3 3 4 4" xfId="55207"/>
    <cellStyle name="Normal 91 3 3 5" xfId="55208"/>
    <cellStyle name="Normal 91 3 3 5 2" xfId="55209"/>
    <cellStyle name="Normal 91 3 3 5 3" xfId="55210"/>
    <cellStyle name="Normal 91 3 3 6" xfId="55211"/>
    <cellStyle name="Normal 91 3 3 7" xfId="55212"/>
    <cellStyle name="Normal 91 3 4" xfId="55213"/>
    <cellStyle name="Normal 91 3 4 2" xfId="55214"/>
    <cellStyle name="Normal 91 3 4 2 2" xfId="55215"/>
    <cellStyle name="Normal 91 3 4 2 3" xfId="55216"/>
    <cellStyle name="Normal 91 3 4 3" xfId="55217"/>
    <cellStyle name="Normal 91 3 4 4" xfId="55218"/>
    <cellStyle name="Normal 91 3 5" xfId="55219"/>
    <cellStyle name="Normal 91 3 5 2" xfId="55220"/>
    <cellStyle name="Normal 91 3 5 3" xfId="55221"/>
    <cellStyle name="Normal 91 3 5 4" xfId="55222"/>
    <cellStyle name="Normal 91 3 6" xfId="55223"/>
    <cellStyle name="Normal 91 3 6 2" xfId="55224"/>
    <cellStyle name="Normal 91 3 6 3" xfId="55225"/>
    <cellStyle name="Normal 91 3 6 4" xfId="55226"/>
    <cellStyle name="Normal 91 3 7" xfId="55227"/>
    <cellStyle name="Normal 91 3 7 2" xfId="55228"/>
    <cellStyle name="Normal 91 3 7 3" xfId="55229"/>
    <cellStyle name="Normal 91 3 8" xfId="55230"/>
    <cellStyle name="Normal 91 3 9" xfId="55231"/>
    <cellStyle name="Normal 91 4" xfId="55232"/>
    <cellStyle name="Normal 91 4 10" xfId="55233"/>
    <cellStyle name="Normal 91 4 11" xfId="55234"/>
    <cellStyle name="Normal 91 4 2" xfId="55235"/>
    <cellStyle name="Normal 91 4 2 2" xfId="55236"/>
    <cellStyle name="Normal 91 4 2 2 2" xfId="55237"/>
    <cellStyle name="Normal 91 4 2 2 3" xfId="55238"/>
    <cellStyle name="Normal 91 4 2 2 4" xfId="55239"/>
    <cellStyle name="Normal 91 4 2 3" xfId="55240"/>
    <cellStyle name="Normal 91 4 2 3 2" xfId="55241"/>
    <cellStyle name="Normal 91 4 2 3 3" xfId="55242"/>
    <cellStyle name="Normal 91 4 2 3 4" xfId="55243"/>
    <cellStyle name="Normal 91 4 2 4" xfId="55244"/>
    <cellStyle name="Normal 91 4 2 4 2" xfId="55245"/>
    <cellStyle name="Normal 91 4 2 4 3" xfId="55246"/>
    <cellStyle name="Normal 91 4 2 4 4" xfId="55247"/>
    <cellStyle name="Normal 91 4 2 5" xfId="55248"/>
    <cellStyle name="Normal 91 4 2 5 2" xfId="55249"/>
    <cellStyle name="Normal 91 4 2 5 3" xfId="55250"/>
    <cellStyle name="Normal 91 4 2 6" xfId="55251"/>
    <cellStyle name="Normal 91 4 2 7" xfId="55252"/>
    <cellStyle name="Normal 91 4 2 8" xfId="55253"/>
    <cellStyle name="Normal 91 4 2 9" xfId="55254"/>
    <cellStyle name="Normal 91 4 3" xfId="55255"/>
    <cellStyle name="Normal 91 4 3 2" xfId="55256"/>
    <cellStyle name="Normal 91 4 3 2 2" xfId="55257"/>
    <cellStyle name="Normal 91 4 3 2 3" xfId="55258"/>
    <cellStyle name="Normal 91 4 3 2 4" xfId="55259"/>
    <cellStyle name="Normal 91 4 3 3" xfId="55260"/>
    <cellStyle name="Normal 91 4 3 3 2" xfId="55261"/>
    <cellStyle name="Normal 91 4 3 3 3" xfId="55262"/>
    <cellStyle name="Normal 91 4 3 3 4" xfId="55263"/>
    <cellStyle name="Normal 91 4 3 4" xfId="55264"/>
    <cellStyle name="Normal 91 4 3 4 2" xfId="55265"/>
    <cellStyle name="Normal 91 4 3 4 3" xfId="55266"/>
    <cellStyle name="Normal 91 4 3 4 4" xfId="55267"/>
    <cellStyle name="Normal 91 4 3 5" xfId="55268"/>
    <cellStyle name="Normal 91 4 3 5 2" xfId="55269"/>
    <cellStyle name="Normal 91 4 3 5 3" xfId="55270"/>
    <cellStyle name="Normal 91 4 3 6" xfId="55271"/>
    <cellStyle name="Normal 91 4 3 7" xfId="55272"/>
    <cellStyle name="Normal 91 4 4" xfId="55273"/>
    <cellStyle name="Normal 91 4 4 2" xfId="55274"/>
    <cellStyle name="Normal 91 4 4 2 2" xfId="55275"/>
    <cellStyle name="Normal 91 4 4 2 3" xfId="55276"/>
    <cellStyle name="Normal 91 4 4 3" xfId="55277"/>
    <cellStyle name="Normal 91 4 4 4" xfId="55278"/>
    <cellStyle name="Normal 91 4 5" xfId="55279"/>
    <cellStyle name="Normal 91 4 5 2" xfId="55280"/>
    <cellStyle name="Normal 91 4 5 3" xfId="55281"/>
    <cellStyle name="Normal 91 4 5 4" xfId="55282"/>
    <cellStyle name="Normal 91 4 6" xfId="55283"/>
    <cellStyle name="Normal 91 4 6 2" xfId="55284"/>
    <cellStyle name="Normal 91 4 6 3" xfId="55285"/>
    <cellStyle name="Normal 91 4 6 4" xfId="55286"/>
    <cellStyle name="Normal 91 4 7" xfId="55287"/>
    <cellStyle name="Normal 91 4 7 2" xfId="55288"/>
    <cellStyle name="Normal 91 4 7 3" xfId="55289"/>
    <cellStyle name="Normal 91 4 8" xfId="55290"/>
    <cellStyle name="Normal 91 4 9" xfId="55291"/>
    <cellStyle name="Normal 91 5" xfId="55292"/>
    <cellStyle name="Normal 91 5 2" xfId="55293"/>
    <cellStyle name="Normal 91 5 2 2" xfId="55294"/>
    <cellStyle name="Normal 91 5 2 3" xfId="55295"/>
    <cellStyle name="Normal 91 5 2 4" xfId="55296"/>
    <cellStyle name="Normal 91 5 3" xfId="55297"/>
    <cellStyle name="Normal 91 5 3 2" xfId="55298"/>
    <cellStyle name="Normal 91 5 3 3" xfId="55299"/>
    <cellStyle name="Normal 91 5 3 4" xfId="55300"/>
    <cellStyle name="Normal 91 5 4" xfId="55301"/>
    <cellStyle name="Normal 91 5 4 2" xfId="55302"/>
    <cellStyle name="Normal 91 5 4 3" xfId="55303"/>
    <cellStyle name="Normal 91 5 4 4" xfId="55304"/>
    <cellStyle name="Normal 91 5 5" xfId="55305"/>
    <cellStyle name="Normal 91 5 5 2" xfId="55306"/>
    <cellStyle name="Normal 91 5 5 3" xfId="55307"/>
    <cellStyle name="Normal 91 5 6" xfId="55308"/>
    <cellStyle name="Normal 91 5 7" xfId="55309"/>
    <cellStyle name="Normal 91 5 8" xfId="55310"/>
    <cellStyle name="Normal 91 5 9" xfId="55311"/>
    <cellStyle name="Normal 91 6" xfId="55312"/>
    <cellStyle name="Normal 91 6 2" xfId="55313"/>
    <cellStyle name="Normal 91 6 2 2" xfId="55314"/>
    <cellStyle name="Normal 91 6 2 3" xfId="55315"/>
    <cellStyle name="Normal 91 6 2 4" xfId="55316"/>
    <cellStyle name="Normal 91 6 3" xfId="55317"/>
    <cellStyle name="Normal 91 6 3 2" xfId="55318"/>
    <cellStyle name="Normal 91 6 3 3" xfId="55319"/>
    <cellStyle name="Normal 91 6 3 4" xfId="55320"/>
    <cellStyle name="Normal 91 6 4" xfId="55321"/>
    <cellStyle name="Normal 91 6 4 2" xfId="55322"/>
    <cellStyle name="Normal 91 6 4 3" xfId="55323"/>
    <cellStyle name="Normal 91 6 4 4" xfId="55324"/>
    <cellStyle name="Normal 91 6 5" xfId="55325"/>
    <cellStyle name="Normal 91 6 5 2" xfId="55326"/>
    <cellStyle name="Normal 91 6 5 3" xfId="55327"/>
    <cellStyle name="Normal 91 6 6" xfId="55328"/>
    <cellStyle name="Normal 91 6 7" xfId="55329"/>
    <cellStyle name="Normal 91 7" xfId="55330"/>
    <cellStyle name="Normal 91 7 2" xfId="55331"/>
    <cellStyle name="Normal 91 7 2 2" xfId="55332"/>
    <cellStyle name="Normal 91 7 2 3" xfId="55333"/>
    <cellStyle name="Normal 91 7 3" xfId="55334"/>
    <cellStyle name="Normal 91 7 4" xfId="55335"/>
    <cellStyle name="Normal 91 8" xfId="55336"/>
    <cellStyle name="Normal 91 8 2" xfId="55337"/>
    <cellStyle name="Normal 91 8 3" xfId="55338"/>
    <cellStyle name="Normal 91 8 4" xfId="55339"/>
    <cellStyle name="Normal 91 9" xfId="55340"/>
    <cellStyle name="Normal 91 9 2" xfId="55341"/>
    <cellStyle name="Normal 91 9 3" xfId="55342"/>
    <cellStyle name="Normal 91 9 4" xfId="55343"/>
    <cellStyle name="Normal 92" xfId="55344"/>
    <cellStyle name="Normal 92 10" xfId="55345"/>
    <cellStyle name="Normal 92 10 2" xfId="55346"/>
    <cellStyle name="Normal 92 10 3" xfId="55347"/>
    <cellStyle name="Normal 92 11" xfId="55348"/>
    <cellStyle name="Normal 92 12" xfId="55349"/>
    <cellStyle name="Normal 92 13" xfId="55350"/>
    <cellStyle name="Normal 92 14" xfId="55351"/>
    <cellStyle name="Normal 92 2" xfId="55352"/>
    <cellStyle name="Normal 92 2 10" xfId="55353"/>
    <cellStyle name="Normal 92 2 11" xfId="55354"/>
    <cellStyle name="Normal 92 2 2" xfId="55355"/>
    <cellStyle name="Normal 92 2 2 2" xfId="55356"/>
    <cellStyle name="Normal 92 2 2 2 2" xfId="55357"/>
    <cellStyle name="Normal 92 2 2 2 3" xfId="55358"/>
    <cellStyle name="Normal 92 2 2 2 4" xfId="55359"/>
    <cellStyle name="Normal 92 2 2 3" xfId="55360"/>
    <cellStyle name="Normal 92 2 2 3 2" xfId="55361"/>
    <cellStyle name="Normal 92 2 2 3 2 2" xfId="55362"/>
    <cellStyle name="Normal 92 2 2 3 3" xfId="55363"/>
    <cellStyle name="Normal 92 2 2 3 4" xfId="55364"/>
    <cellStyle name="Normal 92 2 2 4" xfId="55365"/>
    <cellStyle name="Normal 92 2 2 4 2" xfId="55366"/>
    <cellStyle name="Normal 92 2 2 4 3" xfId="55367"/>
    <cellStyle name="Normal 92 2 2 4 4" xfId="55368"/>
    <cellStyle name="Normal 92 2 2 5" xfId="55369"/>
    <cellStyle name="Normal 92 2 2 5 2" xfId="55370"/>
    <cellStyle name="Normal 92 2 2 5 3" xfId="55371"/>
    <cellStyle name="Normal 92 2 2 6" xfId="55372"/>
    <cellStyle name="Normal 92 2 2 7" xfId="55373"/>
    <cellStyle name="Normal 92 2 2 8" xfId="55374"/>
    <cellStyle name="Normal 92 2 2 9" xfId="55375"/>
    <cellStyle name="Normal 92 2 3" xfId="55376"/>
    <cellStyle name="Normal 92 2 3 2" xfId="55377"/>
    <cellStyle name="Normal 92 2 3 2 2" xfId="55378"/>
    <cellStyle name="Normal 92 2 3 2 3" xfId="55379"/>
    <cellStyle name="Normal 92 2 3 2 4" xfId="55380"/>
    <cellStyle name="Normal 92 2 3 3" xfId="55381"/>
    <cellStyle name="Normal 92 2 3 3 2" xfId="55382"/>
    <cellStyle name="Normal 92 2 3 3 3" xfId="55383"/>
    <cellStyle name="Normal 92 2 3 3 4" xfId="55384"/>
    <cellStyle name="Normal 92 2 3 4" xfId="55385"/>
    <cellStyle name="Normal 92 2 3 4 2" xfId="55386"/>
    <cellStyle name="Normal 92 2 3 4 3" xfId="55387"/>
    <cellStyle name="Normal 92 2 3 4 4" xfId="55388"/>
    <cellStyle name="Normal 92 2 3 5" xfId="55389"/>
    <cellStyle name="Normal 92 2 3 5 2" xfId="55390"/>
    <cellStyle name="Normal 92 2 3 5 3" xfId="55391"/>
    <cellStyle name="Normal 92 2 3 6" xfId="55392"/>
    <cellStyle name="Normal 92 2 3 7" xfId="55393"/>
    <cellStyle name="Normal 92 2 4" xfId="55394"/>
    <cellStyle name="Normal 92 2 4 2" xfId="55395"/>
    <cellStyle name="Normal 92 2 4 2 2" xfId="55396"/>
    <cellStyle name="Normal 92 2 4 2 3" xfId="55397"/>
    <cellStyle name="Normal 92 2 4 3" xfId="55398"/>
    <cellStyle name="Normal 92 2 4 4" xfId="55399"/>
    <cellStyle name="Normal 92 2 5" xfId="55400"/>
    <cellStyle name="Normal 92 2 5 2" xfId="55401"/>
    <cellStyle name="Normal 92 2 5 3" xfId="55402"/>
    <cellStyle name="Normal 92 2 5 4" xfId="55403"/>
    <cellStyle name="Normal 92 2 6" xfId="55404"/>
    <cellStyle name="Normal 92 2 6 2" xfId="55405"/>
    <cellStyle name="Normal 92 2 6 3" xfId="55406"/>
    <cellStyle name="Normal 92 2 6 4" xfId="55407"/>
    <cellStyle name="Normal 92 2 7" xfId="55408"/>
    <cellStyle name="Normal 92 2 7 2" xfId="55409"/>
    <cellStyle name="Normal 92 2 7 3" xfId="55410"/>
    <cellStyle name="Normal 92 2 8" xfId="55411"/>
    <cellStyle name="Normal 92 2 9" xfId="55412"/>
    <cellStyle name="Normal 92 3" xfId="55413"/>
    <cellStyle name="Normal 92 3 10" xfId="55414"/>
    <cellStyle name="Normal 92 3 11" xfId="55415"/>
    <cellStyle name="Normal 92 3 2" xfId="55416"/>
    <cellStyle name="Normal 92 3 2 2" xfId="55417"/>
    <cellStyle name="Normal 92 3 2 2 2" xfId="55418"/>
    <cellStyle name="Normal 92 3 2 2 3" xfId="55419"/>
    <cellStyle name="Normal 92 3 2 2 4" xfId="55420"/>
    <cellStyle name="Normal 92 3 2 3" xfId="55421"/>
    <cellStyle name="Normal 92 3 2 3 2" xfId="55422"/>
    <cellStyle name="Normal 92 3 2 3 3" xfId="55423"/>
    <cellStyle name="Normal 92 3 2 3 4" xfId="55424"/>
    <cellStyle name="Normal 92 3 2 4" xfId="55425"/>
    <cellStyle name="Normal 92 3 2 4 2" xfId="55426"/>
    <cellStyle name="Normal 92 3 2 4 3" xfId="55427"/>
    <cellStyle name="Normal 92 3 2 4 4" xfId="55428"/>
    <cellStyle name="Normal 92 3 2 5" xfId="55429"/>
    <cellStyle name="Normal 92 3 2 5 2" xfId="55430"/>
    <cellStyle name="Normal 92 3 2 5 3" xfId="55431"/>
    <cellStyle name="Normal 92 3 2 6" xfId="55432"/>
    <cellStyle name="Normal 92 3 2 7" xfId="55433"/>
    <cellStyle name="Normal 92 3 2 8" xfId="55434"/>
    <cellStyle name="Normal 92 3 2 9" xfId="55435"/>
    <cellStyle name="Normal 92 3 3" xfId="55436"/>
    <cellStyle name="Normal 92 3 3 2" xfId="55437"/>
    <cellStyle name="Normal 92 3 3 2 2" xfId="55438"/>
    <cellStyle name="Normal 92 3 3 2 3" xfId="55439"/>
    <cellStyle name="Normal 92 3 3 2 4" xfId="55440"/>
    <cellStyle name="Normal 92 3 3 3" xfId="55441"/>
    <cellStyle name="Normal 92 3 3 3 2" xfId="55442"/>
    <cellStyle name="Normal 92 3 3 3 3" xfId="55443"/>
    <cellStyle name="Normal 92 3 3 3 4" xfId="55444"/>
    <cellStyle name="Normal 92 3 3 4" xfId="55445"/>
    <cellStyle name="Normal 92 3 3 4 2" xfId="55446"/>
    <cellStyle name="Normal 92 3 3 4 3" xfId="55447"/>
    <cellStyle name="Normal 92 3 3 4 4" xfId="55448"/>
    <cellStyle name="Normal 92 3 3 5" xfId="55449"/>
    <cellStyle name="Normal 92 3 3 5 2" xfId="55450"/>
    <cellStyle name="Normal 92 3 3 5 3" xfId="55451"/>
    <cellStyle name="Normal 92 3 3 6" xfId="55452"/>
    <cellStyle name="Normal 92 3 3 7" xfId="55453"/>
    <cellStyle name="Normal 92 3 4" xfId="55454"/>
    <cellStyle name="Normal 92 3 4 2" xfId="55455"/>
    <cellStyle name="Normal 92 3 4 2 2" xfId="55456"/>
    <cellStyle name="Normal 92 3 4 2 3" xfId="55457"/>
    <cellStyle name="Normal 92 3 4 3" xfId="55458"/>
    <cellStyle name="Normal 92 3 4 4" xfId="55459"/>
    <cellStyle name="Normal 92 3 5" xfId="55460"/>
    <cellStyle name="Normal 92 3 5 2" xfId="55461"/>
    <cellStyle name="Normal 92 3 5 3" xfId="55462"/>
    <cellStyle name="Normal 92 3 5 4" xfId="55463"/>
    <cellStyle name="Normal 92 3 6" xfId="55464"/>
    <cellStyle name="Normal 92 3 6 2" xfId="55465"/>
    <cellStyle name="Normal 92 3 6 3" xfId="55466"/>
    <cellStyle name="Normal 92 3 6 4" xfId="55467"/>
    <cellStyle name="Normal 92 3 7" xfId="55468"/>
    <cellStyle name="Normal 92 3 7 2" xfId="55469"/>
    <cellStyle name="Normal 92 3 7 3" xfId="55470"/>
    <cellStyle name="Normal 92 3 8" xfId="55471"/>
    <cellStyle name="Normal 92 3 9" xfId="55472"/>
    <cellStyle name="Normal 92 4" xfId="55473"/>
    <cellStyle name="Normal 92 4 10" xfId="55474"/>
    <cellStyle name="Normal 92 4 11" xfId="55475"/>
    <cellStyle name="Normal 92 4 2" xfId="55476"/>
    <cellStyle name="Normal 92 4 2 2" xfId="55477"/>
    <cellStyle name="Normal 92 4 2 2 2" xfId="55478"/>
    <cellStyle name="Normal 92 4 2 2 3" xfId="55479"/>
    <cellStyle name="Normal 92 4 2 2 4" xfId="55480"/>
    <cellStyle name="Normal 92 4 2 3" xfId="55481"/>
    <cellStyle name="Normal 92 4 2 3 2" xfId="55482"/>
    <cellStyle name="Normal 92 4 2 3 3" xfId="55483"/>
    <cellStyle name="Normal 92 4 2 3 4" xfId="55484"/>
    <cellStyle name="Normal 92 4 2 4" xfId="55485"/>
    <cellStyle name="Normal 92 4 2 4 2" xfId="55486"/>
    <cellStyle name="Normal 92 4 2 4 3" xfId="55487"/>
    <cellStyle name="Normal 92 4 2 4 4" xfId="55488"/>
    <cellStyle name="Normal 92 4 2 5" xfId="55489"/>
    <cellStyle name="Normal 92 4 2 5 2" xfId="55490"/>
    <cellStyle name="Normal 92 4 2 5 3" xfId="55491"/>
    <cellStyle name="Normal 92 4 2 6" xfId="55492"/>
    <cellStyle name="Normal 92 4 2 7" xfId="55493"/>
    <cellStyle name="Normal 92 4 2 8" xfId="55494"/>
    <cellStyle name="Normal 92 4 2 9" xfId="55495"/>
    <cellStyle name="Normal 92 4 3" xfId="55496"/>
    <cellStyle name="Normal 92 4 3 2" xfId="55497"/>
    <cellStyle name="Normal 92 4 3 2 2" xfId="55498"/>
    <cellStyle name="Normal 92 4 3 2 3" xfId="55499"/>
    <cellStyle name="Normal 92 4 3 2 4" xfId="55500"/>
    <cellStyle name="Normal 92 4 3 3" xfId="55501"/>
    <cellStyle name="Normal 92 4 3 3 2" xfId="55502"/>
    <cellStyle name="Normal 92 4 3 3 3" xfId="55503"/>
    <cellStyle name="Normal 92 4 3 3 4" xfId="55504"/>
    <cellStyle name="Normal 92 4 3 4" xfId="55505"/>
    <cellStyle name="Normal 92 4 3 4 2" xfId="55506"/>
    <cellStyle name="Normal 92 4 3 4 3" xfId="55507"/>
    <cellStyle name="Normal 92 4 3 4 4" xfId="55508"/>
    <cellStyle name="Normal 92 4 3 5" xfId="55509"/>
    <cellStyle name="Normal 92 4 3 5 2" xfId="55510"/>
    <cellStyle name="Normal 92 4 3 5 3" xfId="55511"/>
    <cellStyle name="Normal 92 4 3 6" xfId="55512"/>
    <cellStyle name="Normal 92 4 3 7" xfId="55513"/>
    <cellStyle name="Normal 92 4 4" xfId="55514"/>
    <cellStyle name="Normal 92 4 4 2" xfId="55515"/>
    <cellStyle name="Normal 92 4 4 2 2" xfId="55516"/>
    <cellStyle name="Normal 92 4 4 2 3" xfId="55517"/>
    <cellStyle name="Normal 92 4 4 3" xfId="55518"/>
    <cellStyle name="Normal 92 4 4 4" xfId="55519"/>
    <cellStyle name="Normal 92 4 5" xfId="55520"/>
    <cellStyle name="Normal 92 4 5 2" xfId="55521"/>
    <cellStyle name="Normal 92 4 5 3" xfId="55522"/>
    <cellStyle name="Normal 92 4 5 4" xfId="55523"/>
    <cellStyle name="Normal 92 4 6" xfId="55524"/>
    <cellStyle name="Normal 92 4 6 2" xfId="55525"/>
    <cellStyle name="Normal 92 4 6 3" xfId="55526"/>
    <cellStyle name="Normal 92 4 6 4" xfId="55527"/>
    <cellStyle name="Normal 92 4 7" xfId="55528"/>
    <cellStyle name="Normal 92 4 7 2" xfId="55529"/>
    <cellStyle name="Normal 92 4 7 3" xfId="55530"/>
    <cellStyle name="Normal 92 4 8" xfId="55531"/>
    <cellStyle name="Normal 92 4 9" xfId="55532"/>
    <cellStyle name="Normal 92 5" xfId="55533"/>
    <cellStyle name="Normal 92 5 2" xfId="55534"/>
    <cellStyle name="Normal 92 5 2 2" xfId="55535"/>
    <cellStyle name="Normal 92 5 2 3" xfId="55536"/>
    <cellStyle name="Normal 92 5 2 4" xfId="55537"/>
    <cellStyle name="Normal 92 5 3" xfId="55538"/>
    <cellStyle name="Normal 92 5 3 2" xfId="55539"/>
    <cellStyle name="Normal 92 5 3 3" xfId="55540"/>
    <cellStyle name="Normal 92 5 3 4" xfId="55541"/>
    <cellStyle name="Normal 92 5 4" xfId="55542"/>
    <cellStyle name="Normal 92 5 4 2" xfId="55543"/>
    <cellStyle name="Normal 92 5 4 3" xfId="55544"/>
    <cellStyle name="Normal 92 5 4 4" xfId="55545"/>
    <cellStyle name="Normal 92 5 5" xfId="55546"/>
    <cellStyle name="Normal 92 5 5 2" xfId="55547"/>
    <cellStyle name="Normal 92 5 5 3" xfId="55548"/>
    <cellStyle name="Normal 92 5 6" xfId="55549"/>
    <cellStyle name="Normal 92 5 7" xfId="55550"/>
    <cellStyle name="Normal 92 5 8" xfId="55551"/>
    <cellStyle name="Normal 92 5 9" xfId="55552"/>
    <cellStyle name="Normal 92 6" xfId="55553"/>
    <cellStyle name="Normal 92 6 2" xfId="55554"/>
    <cellStyle name="Normal 92 6 2 2" xfId="55555"/>
    <cellStyle name="Normal 92 6 2 3" xfId="55556"/>
    <cellStyle name="Normal 92 6 2 4" xfId="55557"/>
    <cellStyle name="Normal 92 6 3" xfId="55558"/>
    <cellStyle name="Normal 92 6 3 2" xfId="55559"/>
    <cellStyle name="Normal 92 6 3 3" xfId="55560"/>
    <cellStyle name="Normal 92 6 3 4" xfId="55561"/>
    <cellStyle name="Normal 92 6 4" xfId="55562"/>
    <cellStyle name="Normal 92 6 4 2" xfId="55563"/>
    <cellStyle name="Normal 92 6 4 3" xfId="55564"/>
    <cellStyle name="Normal 92 6 4 4" xfId="55565"/>
    <cellStyle name="Normal 92 6 5" xfId="55566"/>
    <cellStyle name="Normal 92 6 5 2" xfId="55567"/>
    <cellStyle name="Normal 92 6 5 3" xfId="55568"/>
    <cellStyle name="Normal 92 6 6" xfId="55569"/>
    <cellStyle name="Normal 92 6 7" xfId="55570"/>
    <cellStyle name="Normal 92 7" xfId="55571"/>
    <cellStyle name="Normal 92 7 2" xfId="55572"/>
    <cellStyle name="Normal 92 7 2 2" xfId="55573"/>
    <cellStyle name="Normal 92 7 2 3" xfId="55574"/>
    <cellStyle name="Normal 92 7 3" xfId="55575"/>
    <cellStyle name="Normal 92 7 4" xfId="55576"/>
    <cellStyle name="Normal 92 8" xfId="55577"/>
    <cellStyle name="Normal 92 8 2" xfId="55578"/>
    <cellStyle name="Normal 92 8 3" xfId="55579"/>
    <cellStyle name="Normal 92 8 4" xfId="55580"/>
    <cellStyle name="Normal 92 9" xfId="55581"/>
    <cellStyle name="Normal 92 9 2" xfId="55582"/>
    <cellStyle name="Normal 92 9 3" xfId="55583"/>
    <cellStyle name="Normal 92 9 4" xfId="55584"/>
    <cellStyle name="Normal 93" xfId="55585"/>
    <cellStyle name="Normal 93 10" xfId="55586"/>
    <cellStyle name="Normal 93 10 2" xfId="55587"/>
    <cellStyle name="Normal 93 10 3" xfId="55588"/>
    <cellStyle name="Normal 93 11" xfId="55589"/>
    <cellStyle name="Normal 93 12" xfId="55590"/>
    <cellStyle name="Normal 93 13" xfId="55591"/>
    <cellStyle name="Normal 93 14" xfId="55592"/>
    <cellStyle name="Normal 93 2" xfId="55593"/>
    <cellStyle name="Normal 93 2 10" xfId="55594"/>
    <cellStyle name="Normal 93 2 11" xfId="55595"/>
    <cellStyle name="Normal 93 2 2" xfId="55596"/>
    <cellStyle name="Normal 93 2 2 2" xfId="55597"/>
    <cellStyle name="Normal 93 2 2 2 2" xfId="55598"/>
    <cellStyle name="Normal 93 2 2 2 3" xfId="55599"/>
    <cellStyle name="Normal 93 2 2 2 4" xfId="55600"/>
    <cellStyle name="Normal 93 2 2 3" xfId="55601"/>
    <cellStyle name="Normal 93 2 2 3 2" xfId="55602"/>
    <cellStyle name="Normal 93 2 2 3 2 2" xfId="55603"/>
    <cellStyle name="Normal 93 2 2 3 3" xfId="55604"/>
    <cellStyle name="Normal 93 2 2 3 4" xfId="55605"/>
    <cellStyle name="Normal 93 2 2 4" xfId="55606"/>
    <cellStyle name="Normal 93 2 2 4 2" xfId="55607"/>
    <cellStyle name="Normal 93 2 2 4 3" xfId="55608"/>
    <cellStyle name="Normal 93 2 2 4 4" xfId="55609"/>
    <cellStyle name="Normal 93 2 2 5" xfId="55610"/>
    <cellStyle name="Normal 93 2 2 5 2" xfId="55611"/>
    <cellStyle name="Normal 93 2 2 5 3" xfId="55612"/>
    <cellStyle name="Normal 93 2 2 6" xfId="55613"/>
    <cellStyle name="Normal 93 2 2 7" xfId="55614"/>
    <cellStyle name="Normal 93 2 2 8" xfId="55615"/>
    <cellStyle name="Normal 93 2 2 9" xfId="55616"/>
    <cellStyle name="Normal 93 2 3" xfId="55617"/>
    <cellStyle name="Normal 93 2 3 2" xfId="55618"/>
    <cellStyle name="Normal 93 2 3 2 2" xfId="55619"/>
    <cellStyle name="Normal 93 2 3 2 3" xfId="55620"/>
    <cellStyle name="Normal 93 2 3 2 4" xfId="55621"/>
    <cellStyle name="Normal 93 2 3 3" xfId="55622"/>
    <cellStyle name="Normal 93 2 3 3 2" xfId="55623"/>
    <cellStyle name="Normal 93 2 3 3 3" xfId="55624"/>
    <cellStyle name="Normal 93 2 3 3 4" xfId="55625"/>
    <cellStyle name="Normal 93 2 3 4" xfId="55626"/>
    <cellStyle name="Normal 93 2 3 4 2" xfId="55627"/>
    <cellStyle name="Normal 93 2 3 4 3" xfId="55628"/>
    <cellStyle name="Normal 93 2 3 4 4" xfId="55629"/>
    <cellStyle name="Normal 93 2 3 5" xfId="55630"/>
    <cellStyle name="Normal 93 2 3 5 2" xfId="55631"/>
    <cellStyle name="Normal 93 2 3 5 3" xfId="55632"/>
    <cellStyle name="Normal 93 2 3 6" xfId="55633"/>
    <cellStyle name="Normal 93 2 3 7" xfId="55634"/>
    <cellStyle name="Normal 93 2 4" xfId="55635"/>
    <cellStyle name="Normal 93 2 4 2" xfId="55636"/>
    <cellStyle name="Normal 93 2 4 2 2" xfId="55637"/>
    <cellStyle name="Normal 93 2 4 2 3" xfId="55638"/>
    <cellStyle name="Normal 93 2 4 3" xfId="55639"/>
    <cellStyle name="Normal 93 2 4 4" xfId="55640"/>
    <cellStyle name="Normal 93 2 5" xfId="55641"/>
    <cellStyle name="Normal 93 2 5 2" xfId="55642"/>
    <cellStyle name="Normal 93 2 5 3" xfId="55643"/>
    <cellStyle name="Normal 93 2 5 4" xfId="55644"/>
    <cellStyle name="Normal 93 2 6" xfId="55645"/>
    <cellStyle name="Normal 93 2 6 2" xfId="55646"/>
    <cellStyle name="Normal 93 2 6 3" xfId="55647"/>
    <cellStyle name="Normal 93 2 6 4" xfId="55648"/>
    <cellStyle name="Normal 93 2 7" xfId="55649"/>
    <cellStyle name="Normal 93 2 7 2" xfId="55650"/>
    <cellStyle name="Normal 93 2 7 3" xfId="55651"/>
    <cellStyle name="Normal 93 2 8" xfId="55652"/>
    <cellStyle name="Normal 93 2 9" xfId="55653"/>
    <cellStyle name="Normal 93 3" xfId="55654"/>
    <cellStyle name="Normal 93 3 10" xfId="55655"/>
    <cellStyle name="Normal 93 3 11" xfId="55656"/>
    <cellStyle name="Normal 93 3 2" xfId="55657"/>
    <cellStyle name="Normal 93 3 2 2" xfId="55658"/>
    <cellStyle name="Normal 93 3 2 2 2" xfId="55659"/>
    <cellStyle name="Normal 93 3 2 2 3" xfId="55660"/>
    <cellStyle name="Normal 93 3 2 2 4" xfId="55661"/>
    <cellStyle name="Normal 93 3 2 3" xfId="55662"/>
    <cellStyle name="Normal 93 3 2 3 2" xfId="55663"/>
    <cellStyle name="Normal 93 3 2 3 3" xfId="55664"/>
    <cellStyle name="Normal 93 3 2 3 4" xfId="55665"/>
    <cellStyle name="Normal 93 3 2 4" xfId="55666"/>
    <cellStyle name="Normal 93 3 2 4 2" xfId="55667"/>
    <cellStyle name="Normal 93 3 2 4 3" xfId="55668"/>
    <cellStyle name="Normal 93 3 2 4 4" xfId="55669"/>
    <cellStyle name="Normal 93 3 2 5" xfId="55670"/>
    <cellStyle name="Normal 93 3 2 5 2" xfId="55671"/>
    <cellStyle name="Normal 93 3 2 5 3" xfId="55672"/>
    <cellStyle name="Normal 93 3 2 6" xfId="55673"/>
    <cellStyle name="Normal 93 3 2 7" xfId="55674"/>
    <cellStyle name="Normal 93 3 2 8" xfId="55675"/>
    <cellStyle name="Normal 93 3 2 9" xfId="55676"/>
    <cellStyle name="Normal 93 3 3" xfId="55677"/>
    <cellStyle name="Normal 93 3 3 2" xfId="55678"/>
    <cellStyle name="Normal 93 3 3 2 2" xfId="55679"/>
    <cellStyle name="Normal 93 3 3 2 3" xfId="55680"/>
    <cellStyle name="Normal 93 3 3 2 4" xfId="55681"/>
    <cellStyle name="Normal 93 3 3 3" xfId="55682"/>
    <cellStyle name="Normal 93 3 3 3 2" xfId="55683"/>
    <cellStyle name="Normal 93 3 3 3 3" xfId="55684"/>
    <cellStyle name="Normal 93 3 3 3 4" xfId="55685"/>
    <cellStyle name="Normal 93 3 3 4" xfId="55686"/>
    <cellStyle name="Normal 93 3 3 4 2" xfId="55687"/>
    <cellStyle name="Normal 93 3 3 4 3" xfId="55688"/>
    <cellStyle name="Normal 93 3 3 4 4" xfId="55689"/>
    <cellStyle name="Normal 93 3 3 5" xfId="55690"/>
    <cellStyle name="Normal 93 3 3 5 2" xfId="55691"/>
    <cellStyle name="Normal 93 3 3 5 3" xfId="55692"/>
    <cellStyle name="Normal 93 3 3 6" xfId="55693"/>
    <cellStyle name="Normal 93 3 3 7" xfId="55694"/>
    <cellStyle name="Normal 93 3 4" xfId="55695"/>
    <cellStyle name="Normal 93 3 4 2" xfId="55696"/>
    <cellStyle name="Normal 93 3 4 2 2" xfId="55697"/>
    <cellStyle name="Normal 93 3 4 2 3" xfId="55698"/>
    <cellStyle name="Normal 93 3 4 3" xfId="55699"/>
    <cellStyle name="Normal 93 3 4 4" xfId="55700"/>
    <cellStyle name="Normal 93 3 5" xfId="55701"/>
    <cellStyle name="Normal 93 3 5 2" xfId="55702"/>
    <cellStyle name="Normal 93 3 5 3" xfId="55703"/>
    <cellStyle name="Normal 93 3 5 4" xfId="55704"/>
    <cellStyle name="Normal 93 3 6" xfId="55705"/>
    <cellStyle name="Normal 93 3 6 2" xfId="55706"/>
    <cellStyle name="Normal 93 3 6 3" xfId="55707"/>
    <cellStyle name="Normal 93 3 6 4" xfId="55708"/>
    <cellStyle name="Normal 93 3 7" xfId="55709"/>
    <cellStyle name="Normal 93 3 7 2" xfId="55710"/>
    <cellStyle name="Normal 93 3 7 3" xfId="55711"/>
    <cellStyle name="Normal 93 3 8" xfId="55712"/>
    <cellStyle name="Normal 93 3 9" xfId="55713"/>
    <cellStyle name="Normal 93 4" xfId="55714"/>
    <cellStyle name="Normal 93 4 10" xfId="55715"/>
    <cellStyle name="Normal 93 4 11" xfId="55716"/>
    <cellStyle name="Normal 93 4 2" xfId="55717"/>
    <cellStyle name="Normal 93 4 2 2" xfId="55718"/>
    <cellStyle name="Normal 93 4 2 2 2" xfId="55719"/>
    <cellStyle name="Normal 93 4 2 2 3" xfId="55720"/>
    <cellStyle name="Normal 93 4 2 2 4" xfId="55721"/>
    <cellStyle name="Normal 93 4 2 3" xfId="55722"/>
    <cellStyle name="Normal 93 4 2 3 2" xfId="55723"/>
    <cellStyle name="Normal 93 4 2 3 3" xfId="55724"/>
    <cellStyle name="Normal 93 4 2 3 4" xfId="55725"/>
    <cellStyle name="Normal 93 4 2 4" xfId="55726"/>
    <cellStyle name="Normal 93 4 2 4 2" xfId="55727"/>
    <cellStyle name="Normal 93 4 2 4 3" xfId="55728"/>
    <cellStyle name="Normal 93 4 2 4 4" xfId="55729"/>
    <cellStyle name="Normal 93 4 2 5" xfId="55730"/>
    <cellStyle name="Normal 93 4 2 5 2" xfId="55731"/>
    <cellStyle name="Normal 93 4 2 5 3" xfId="55732"/>
    <cellStyle name="Normal 93 4 2 6" xfId="55733"/>
    <cellStyle name="Normal 93 4 2 7" xfId="55734"/>
    <cellStyle name="Normal 93 4 2 8" xfId="55735"/>
    <cellStyle name="Normal 93 4 2 9" xfId="55736"/>
    <cellStyle name="Normal 93 4 3" xfId="55737"/>
    <cellStyle name="Normal 93 4 3 2" xfId="55738"/>
    <cellStyle name="Normal 93 4 3 2 2" xfId="55739"/>
    <cellStyle name="Normal 93 4 3 2 3" xfId="55740"/>
    <cellStyle name="Normal 93 4 3 2 4" xfId="55741"/>
    <cellStyle name="Normal 93 4 3 3" xfId="55742"/>
    <cellStyle name="Normal 93 4 3 3 2" xfId="55743"/>
    <cellStyle name="Normal 93 4 3 3 3" xfId="55744"/>
    <cellStyle name="Normal 93 4 3 3 4" xfId="55745"/>
    <cellStyle name="Normal 93 4 3 4" xfId="55746"/>
    <cellStyle name="Normal 93 4 3 4 2" xfId="55747"/>
    <cellStyle name="Normal 93 4 3 4 3" xfId="55748"/>
    <cellStyle name="Normal 93 4 3 4 4" xfId="55749"/>
    <cellStyle name="Normal 93 4 3 5" xfId="55750"/>
    <cellStyle name="Normal 93 4 3 5 2" xfId="55751"/>
    <cellStyle name="Normal 93 4 3 5 3" xfId="55752"/>
    <cellStyle name="Normal 93 4 3 6" xfId="55753"/>
    <cellStyle name="Normal 93 4 3 7" xfId="55754"/>
    <cellStyle name="Normal 93 4 4" xfId="55755"/>
    <cellStyle name="Normal 93 4 4 2" xfId="55756"/>
    <cellStyle name="Normal 93 4 4 2 2" xfId="55757"/>
    <cellStyle name="Normal 93 4 4 2 3" xfId="55758"/>
    <cellStyle name="Normal 93 4 4 3" xfId="55759"/>
    <cellStyle name="Normal 93 4 4 4" xfId="55760"/>
    <cellStyle name="Normal 93 4 5" xfId="55761"/>
    <cellStyle name="Normal 93 4 5 2" xfId="55762"/>
    <cellStyle name="Normal 93 4 5 3" xfId="55763"/>
    <cellStyle name="Normal 93 4 5 4" xfId="55764"/>
    <cellStyle name="Normal 93 4 6" xfId="55765"/>
    <cellStyle name="Normal 93 4 6 2" xfId="55766"/>
    <cellStyle name="Normal 93 4 6 3" xfId="55767"/>
    <cellStyle name="Normal 93 4 6 4" xfId="55768"/>
    <cellStyle name="Normal 93 4 7" xfId="55769"/>
    <cellStyle name="Normal 93 4 7 2" xfId="55770"/>
    <cellStyle name="Normal 93 4 7 3" xfId="55771"/>
    <cellStyle name="Normal 93 4 8" xfId="55772"/>
    <cellStyle name="Normal 93 4 9" xfId="55773"/>
    <cellStyle name="Normal 93 5" xfId="55774"/>
    <cellStyle name="Normal 93 5 2" xfId="55775"/>
    <cellStyle name="Normal 93 5 2 2" xfId="55776"/>
    <cellStyle name="Normal 93 5 2 3" xfId="55777"/>
    <cellStyle name="Normal 93 5 2 4" xfId="55778"/>
    <cellStyle name="Normal 93 5 3" xfId="55779"/>
    <cellStyle name="Normal 93 5 3 2" xfId="55780"/>
    <cellStyle name="Normal 93 5 3 3" xfId="55781"/>
    <cellStyle name="Normal 93 5 3 4" xfId="55782"/>
    <cellStyle name="Normal 93 5 4" xfId="55783"/>
    <cellStyle name="Normal 93 5 4 2" xfId="55784"/>
    <cellStyle name="Normal 93 5 4 3" xfId="55785"/>
    <cellStyle name="Normal 93 5 4 4" xfId="55786"/>
    <cellStyle name="Normal 93 5 5" xfId="55787"/>
    <cellStyle name="Normal 93 5 5 2" xfId="55788"/>
    <cellStyle name="Normal 93 5 5 3" xfId="55789"/>
    <cellStyle name="Normal 93 5 6" xfId="55790"/>
    <cellStyle name="Normal 93 5 7" xfId="55791"/>
    <cellStyle name="Normal 93 5 8" xfId="55792"/>
    <cellStyle name="Normal 93 5 9" xfId="55793"/>
    <cellStyle name="Normal 93 6" xfId="55794"/>
    <cellStyle name="Normal 93 6 2" xfId="55795"/>
    <cellStyle name="Normal 93 6 2 2" xfId="55796"/>
    <cellStyle name="Normal 93 6 2 3" xfId="55797"/>
    <cellStyle name="Normal 93 6 2 4" xfId="55798"/>
    <cellStyle name="Normal 93 6 3" xfId="55799"/>
    <cellStyle name="Normal 93 6 3 2" xfId="55800"/>
    <cellStyle name="Normal 93 6 3 3" xfId="55801"/>
    <cellStyle name="Normal 93 6 3 4" xfId="55802"/>
    <cellStyle name="Normal 93 6 4" xfId="55803"/>
    <cellStyle name="Normal 93 6 4 2" xfId="55804"/>
    <cellStyle name="Normal 93 6 4 3" xfId="55805"/>
    <cellStyle name="Normal 93 6 4 4" xfId="55806"/>
    <cellStyle name="Normal 93 6 5" xfId="55807"/>
    <cellStyle name="Normal 93 6 5 2" xfId="55808"/>
    <cellStyle name="Normal 93 6 5 3" xfId="55809"/>
    <cellStyle name="Normal 93 6 6" xfId="55810"/>
    <cellStyle name="Normal 93 6 7" xfId="55811"/>
    <cellStyle name="Normal 93 7" xfId="55812"/>
    <cellStyle name="Normal 93 7 2" xfId="55813"/>
    <cellStyle name="Normal 93 7 2 2" xfId="55814"/>
    <cellStyle name="Normal 93 7 2 3" xfId="55815"/>
    <cellStyle name="Normal 93 7 3" xfId="55816"/>
    <cellStyle name="Normal 93 7 4" xfId="55817"/>
    <cellStyle name="Normal 93 8" xfId="55818"/>
    <cellStyle name="Normal 93 8 2" xfId="55819"/>
    <cellStyle name="Normal 93 8 3" xfId="55820"/>
    <cellStyle name="Normal 93 8 4" xfId="55821"/>
    <cellStyle name="Normal 93 9" xfId="55822"/>
    <cellStyle name="Normal 93 9 2" xfId="55823"/>
    <cellStyle name="Normal 93 9 3" xfId="55824"/>
    <cellStyle name="Normal 93 9 4" xfId="55825"/>
    <cellStyle name="Normal 94" xfId="55826"/>
    <cellStyle name="Normal 94 10" xfId="55827"/>
    <cellStyle name="Normal 94 10 2" xfId="55828"/>
    <cellStyle name="Normal 94 10 3" xfId="55829"/>
    <cellStyle name="Normal 94 11" xfId="55830"/>
    <cellStyle name="Normal 94 12" xfId="55831"/>
    <cellStyle name="Normal 94 13" xfId="55832"/>
    <cellStyle name="Normal 94 14" xfId="55833"/>
    <cellStyle name="Normal 94 2" xfId="55834"/>
    <cellStyle name="Normal 94 2 10" xfId="55835"/>
    <cellStyle name="Normal 94 2 11" xfId="55836"/>
    <cellStyle name="Normal 94 2 2" xfId="55837"/>
    <cellStyle name="Normal 94 2 2 2" xfId="55838"/>
    <cellStyle name="Normal 94 2 2 2 2" xfId="55839"/>
    <cellStyle name="Normal 94 2 2 2 3" xfId="55840"/>
    <cellStyle name="Normal 94 2 2 2 4" xfId="55841"/>
    <cellStyle name="Normal 94 2 2 3" xfId="55842"/>
    <cellStyle name="Normal 94 2 2 3 2" xfId="55843"/>
    <cellStyle name="Normal 94 2 2 3 2 2" xfId="55844"/>
    <cellStyle name="Normal 94 2 2 3 3" xfId="55845"/>
    <cellStyle name="Normal 94 2 2 3 4" xfId="55846"/>
    <cellStyle name="Normal 94 2 2 4" xfId="55847"/>
    <cellStyle name="Normal 94 2 2 4 2" xfId="55848"/>
    <cellStyle name="Normal 94 2 2 4 3" xfId="55849"/>
    <cellStyle name="Normal 94 2 2 4 4" xfId="55850"/>
    <cellStyle name="Normal 94 2 2 5" xfId="55851"/>
    <cellStyle name="Normal 94 2 2 5 2" xfId="55852"/>
    <cellStyle name="Normal 94 2 2 5 3" xfId="55853"/>
    <cellStyle name="Normal 94 2 2 6" xfId="55854"/>
    <cellStyle name="Normal 94 2 2 7" xfId="55855"/>
    <cellStyle name="Normal 94 2 2 8" xfId="55856"/>
    <cellStyle name="Normal 94 2 2 9" xfId="55857"/>
    <cellStyle name="Normal 94 2 3" xfId="55858"/>
    <cellStyle name="Normal 94 2 3 2" xfId="55859"/>
    <cellStyle name="Normal 94 2 3 2 2" xfId="55860"/>
    <cellStyle name="Normal 94 2 3 2 3" xfId="55861"/>
    <cellStyle name="Normal 94 2 3 2 4" xfId="55862"/>
    <cellStyle name="Normal 94 2 3 3" xfId="55863"/>
    <cellStyle name="Normal 94 2 3 3 2" xfId="55864"/>
    <cellStyle name="Normal 94 2 3 3 3" xfId="55865"/>
    <cellStyle name="Normal 94 2 3 3 4" xfId="55866"/>
    <cellStyle name="Normal 94 2 3 4" xfId="55867"/>
    <cellStyle name="Normal 94 2 3 4 2" xfId="55868"/>
    <cellStyle name="Normal 94 2 3 4 3" xfId="55869"/>
    <cellStyle name="Normal 94 2 3 4 4" xfId="55870"/>
    <cellStyle name="Normal 94 2 3 5" xfId="55871"/>
    <cellStyle name="Normal 94 2 3 5 2" xfId="55872"/>
    <cellStyle name="Normal 94 2 3 5 3" xfId="55873"/>
    <cellStyle name="Normal 94 2 3 6" xfId="55874"/>
    <cellStyle name="Normal 94 2 3 7" xfId="55875"/>
    <cellStyle name="Normal 94 2 4" xfId="55876"/>
    <cellStyle name="Normal 94 2 4 2" xfId="55877"/>
    <cellStyle name="Normal 94 2 4 2 2" xfId="55878"/>
    <cellStyle name="Normal 94 2 4 2 3" xfId="55879"/>
    <cellStyle name="Normal 94 2 4 3" xfId="55880"/>
    <cellStyle name="Normal 94 2 4 4" xfId="55881"/>
    <cellStyle name="Normal 94 2 5" xfId="55882"/>
    <cellStyle name="Normal 94 2 5 2" xfId="55883"/>
    <cellStyle name="Normal 94 2 5 3" xfId="55884"/>
    <cellStyle name="Normal 94 2 5 4" xfId="55885"/>
    <cellStyle name="Normal 94 2 6" xfId="55886"/>
    <cellStyle name="Normal 94 2 6 2" xfId="55887"/>
    <cellStyle name="Normal 94 2 6 3" xfId="55888"/>
    <cellStyle name="Normal 94 2 6 4" xfId="55889"/>
    <cellStyle name="Normal 94 2 7" xfId="55890"/>
    <cellStyle name="Normal 94 2 7 2" xfId="55891"/>
    <cellStyle name="Normal 94 2 7 3" xfId="55892"/>
    <cellStyle name="Normal 94 2 8" xfId="55893"/>
    <cellStyle name="Normal 94 2 9" xfId="55894"/>
    <cellStyle name="Normal 94 3" xfId="55895"/>
    <cellStyle name="Normal 94 3 10" xfId="55896"/>
    <cellStyle name="Normal 94 3 11" xfId="55897"/>
    <cellStyle name="Normal 94 3 2" xfId="55898"/>
    <cellStyle name="Normal 94 3 2 2" xfId="55899"/>
    <cellStyle name="Normal 94 3 2 2 2" xfId="55900"/>
    <cellStyle name="Normal 94 3 2 2 3" xfId="55901"/>
    <cellStyle name="Normal 94 3 2 2 4" xfId="55902"/>
    <cellStyle name="Normal 94 3 2 3" xfId="55903"/>
    <cellStyle name="Normal 94 3 2 3 2" xfId="55904"/>
    <cellStyle name="Normal 94 3 2 3 3" xfId="55905"/>
    <cellStyle name="Normal 94 3 2 3 4" xfId="55906"/>
    <cellStyle name="Normal 94 3 2 4" xfId="55907"/>
    <cellStyle name="Normal 94 3 2 4 2" xfId="55908"/>
    <cellStyle name="Normal 94 3 2 4 3" xfId="55909"/>
    <cellStyle name="Normal 94 3 2 4 4" xfId="55910"/>
    <cellStyle name="Normal 94 3 2 5" xfId="55911"/>
    <cellStyle name="Normal 94 3 2 5 2" xfId="55912"/>
    <cellStyle name="Normal 94 3 2 5 3" xfId="55913"/>
    <cellStyle name="Normal 94 3 2 6" xfId="55914"/>
    <cellStyle name="Normal 94 3 2 7" xfId="55915"/>
    <cellStyle name="Normal 94 3 2 8" xfId="55916"/>
    <cellStyle name="Normal 94 3 2 9" xfId="55917"/>
    <cellStyle name="Normal 94 3 3" xfId="55918"/>
    <cellStyle name="Normal 94 3 3 2" xfId="55919"/>
    <cellStyle name="Normal 94 3 3 2 2" xfId="55920"/>
    <cellStyle name="Normal 94 3 3 2 3" xfId="55921"/>
    <cellStyle name="Normal 94 3 3 2 4" xfId="55922"/>
    <cellStyle name="Normal 94 3 3 3" xfId="55923"/>
    <cellStyle name="Normal 94 3 3 3 2" xfId="55924"/>
    <cellStyle name="Normal 94 3 3 3 3" xfId="55925"/>
    <cellStyle name="Normal 94 3 3 3 4" xfId="55926"/>
    <cellStyle name="Normal 94 3 3 4" xfId="55927"/>
    <cellStyle name="Normal 94 3 3 4 2" xfId="55928"/>
    <cellStyle name="Normal 94 3 3 4 3" xfId="55929"/>
    <cellStyle name="Normal 94 3 3 4 4" xfId="55930"/>
    <cellStyle name="Normal 94 3 3 5" xfId="55931"/>
    <cellStyle name="Normal 94 3 3 5 2" xfId="55932"/>
    <cellStyle name="Normal 94 3 3 5 3" xfId="55933"/>
    <cellStyle name="Normal 94 3 3 6" xfId="55934"/>
    <cellStyle name="Normal 94 3 3 7" xfId="55935"/>
    <cellStyle name="Normal 94 3 4" xfId="55936"/>
    <cellStyle name="Normal 94 3 4 2" xfId="55937"/>
    <cellStyle name="Normal 94 3 4 2 2" xfId="55938"/>
    <cellStyle name="Normal 94 3 4 2 3" xfId="55939"/>
    <cellStyle name="Normal 94 3 4 3" xfId="55940"/>
    <cellStyle name="Normal 94 3 4 4" xfId="55941"/>
    <cellStyle name="Normal 94 3 5" xfId="55942"/>
    <cellStyle name="Normal 94 3 5 2" xfId="55943"/>
    <cellStyle name="Normal 94 3 5 3" xfId="55944"/>
    <cellStyle name="Normal 94 3 5 4" xfId="55945"/>
    <cellStyle name="Normal 94 3 6" xfId="55946"/>
    <cellStyle name="Normal 94 3 6 2" xfId="55947"/>
    <cellStyle name="Normal 94 3 6 3" xfId="55948"/>
    <cellStyle name="Normal 94 3 6 4" xfId="55949"/>
    <cellStyle name="Normal 94 3 7" xfId="55950"/>
    <cellStyle name="Normal 94 3 7 2" xfId="55951"/>
    <cellStyle name="Normal 94 3 7 3" xfId="55952"/>
    <cellStyle name="Normal 94 3 8" xfId="55953"/>
    <cellStyle name="Normal 94 3 9" xfId="55954"/>
    <cellStyle name="Normal 94 4" xfId="55955"/>
    <cellStyle name="Normal 94 4 10" xfId="55956"/>
    <cellStyle name="Normal 94 4 11" xfId="55957"/>
    <cellStyle name="Normal 94 4 2" xfId="55958"/>
    <cellStyle name="Normal 94 4 2 2" xfId="55959"/>
    <cellStyle name="Normal 94 4 2 2 2" xfId="55960"/>
    <cellStyle name="Normal 94 4 2 2 3" xfId="55961"/>
    <cellStyle name="Normal 94 4 2 2 4" xfId="55962"/>
    <cellStyle name="Normal 94 4 2 3" xfId="55963"/>
    <cellStyle name="Normal 94 4 2 3 2" xfId="55964"/>
    <cellStyle name="Normal 94 4 2 3 3" xfId="55965"/>
    <cellStyle name="Normal 94 4 2 3 4" xfId="55966"/>
    <cellStyle name="Normal 94 4 2 4" xfId="55967"/>
    <cellStyle name="Normal 94 4 2 4 2" xfId="55968"/>
    <cellStyle name="Normal 94 4 2 4 3" xfId="55969"/>
    <cellStyle name="Normal 94 4 2 4 4" xfId="55970"/>
    <cellStyle name="Normal 94 4 2 5" xfId="55971"/>
    <cellStyle name="Normal 94 4 2 5 2" xfId="55972"/>
    <cellStyle name="Normal 94 4 2 5 3" xfId="55973"/>
    <cellStyle name="Normal 94 4 2 6" xfId="55974"/>
    <cellStyle name="Normal 94 4 2 7" xfId="55975"/>
    <cellStyle name="Normal 94 4 2 8" xfId="55976"/>
    <cellStyle name="Normal 94 4 2 9" xfId="55977"/>
    <cellStyle name="Normal 94 4 3" xfId="55978"/>
    <cellStyle name="Normal 94 4 3 2" xfId="55979"/>
    <cellStyle name="Normal 94 4 3 2 2" xfId="55980"/>
    <cellStyle name="Normal 94 4 3 2 3" xfId="55981"/>
    <cellStyle name="Normal 94 4 3 2 4" xfId="55982"/>
    <cellStyle name="Normal 94 4 3 3" xfId="55983"/>
    <cellStyle name="Normal 94 4 3 3 2" xfId="55984"/>
    <cellStyle name="Normal 94 4 3 3 3" xfId="55985"/>
    <cellStyle name="Normal 94 4 3 3 4" xfId="55986"/>
    <cellStyle name="Normal 94 4 3 4" xfId="55987"/>
    <cellStyle name="Normal 94 4 3 4 2" xfId="55988"/>
    <cellStyle name="Normal 94 4 3 4 3" xfId="55989"/>
    <cellStyle name="Normal 94 4 3 4 4" xfId="55990"/>
    <cellStyle name="Normal 94 4 3 5" xfId="55991"/>
    <cellStyle name="Normal 94 4 3 5 2" xfId="55992"/>
    <cellStyle name="Normal 94 4 3 5 3" xfId="55993"/>
    <cellStyle name="Normal 94 4 3 6" xfId="55994"/>
    <cellStyle name="Normal 94 4 3 7" xfId="55995"/>
    <cellStyle name="Normal 94 4 4" xfId="55996"/>
    <cellStyle name="Normal 94 4 4 2" xfId="55997"/>
    <cellStyle name="Normal 94 4 4 2 2" xfId="55998"/>
    <cellStyle name="Normal 94 4 4 2 3" xfId="55999"/>
    <cellStyle name="Normal 94 4 4 3" xfId="56000"/>
    <cellStyle name="Normal 94 4 4 4" xfId="56001"/>
    <cellStyle name="Normal 94 4 5" xfId="56002"/>
    <cellStyle name="Normal 94 4 5 2" xfId="56003"/>
    <cellStyle name="Normal 94 4 5 3" xfId="56004"/>
    <cellStyle name="Normal 94 4 5 4" xfId="56005"/>
    <cellStyle name="Normal 94 4 6" xfId="56006"/>
    <cellStyle name="Normal 94 4 6 2" xfId="56007"/>
    <cellStyle name="Normal 94 4 6 3" xfId="56008"/>
    <cellStyle name="Normal 94 4 6 4" xfId="56009"/>
    <cellStyle name="Normal 94 4 7" xfId="56010"/>
    <cellStyle name="Normal 94 4 7 2" xfId="56011"/>
    <cellStyle name="Normal 94 4 7 3" xfId="56012"/>
    <cellStyle name="Normal 94 4 8" xfId="56013"/>
    <cellStyle name="Normal 94 4 9" xfId="56014"/>
    <cellStyle name="Normal 94 5" xfId="56015"/>
    <cellStyle name="Normal 94 5 2" xfId="56016"/>
    <cellStyle name="Normal 94 5 2 2" xfId="56017"/>
    <cellStyle name="Normal 94 5 2 3" xfId="56018"/>
    <cellStyle name="Normal 94 5 2 4" xfId="56019"/>
    <cellStyle name="Normal 94 5 3" xfId="56020"/>
    <cellStyle name="Normal 94 5 3 2" xfId="56021"/>
    <cellStyle name="Normal 94 5 3 3" xfId="56022"/>
    <cellStyle name="Normal 94 5 3 4" xfId="56023"/>
    <cellStyle name="Normal 94 5 4" xfId="56024"/>
    <cellStyle name="Normal 94 5 4 2" xfId="56025"/>
    <cellStyle name="Normal 94 5 4 3" xfId="56026"/>
    <cellStyle name="Normal 94 5 4 4" xfId="56027"/>
    <cellStyle name="Normal 94 5 5" xfId="56028"/>
    <cellStyle name="Normal 94 5 5 2" xfId="56029"/>
    <cellStyle name="Normal 94 5 5 3" xfId="56030"/>
    <cellStyle name="Normal 94 5 6" xfId="56031"/>
    <cellStyle name="Normal 94 5 7" xfId="56032"/>
    <cellStyle name="Normal 94 5 8" xfId="56033"/>
    <cellStyle name="Normal 94 5 9" xfId="56034"/>
    <cellStyle name="Normal 94 6" xfId="56035"/>
    <cellStyle name="Normal 94 6 2" xfId="56036"/>
    <cellStyle name="Normal 94 6 2 2" xfId="56037"/>
    <cellStyle name="Normal 94 6 2 3" xfId="56038"/>
    <cellStyle name="Normal 94 6 2 4" xfId="56039"/>
    <cellStyle name="Normal 94 6 3" xfId="56040"/>
    <cellStyle name="Normal 94 6 3 2" xfId="56041"/>
    <cellStyle name="Normal 94 6 3 3" xfId="56042"/>
    <cellStyle name="Normal 94 6 3 4" xfId="56043"/>
    <cellStyle name="Normal 94 6 4" xfId="56044"/>
    <cellStyle name="Normal 94 6 4 2" xfId="56045"/>
    <cellStyle name="Normal 94 6 4 3" xfId="56046"/>
    <cellStyle name="Normal 94 6 4 4" xfId="56047"/>
    <cellStyle name="Normal 94 6 5" xfId="56048"/>
    <cellStyle name="Normal 94 6 5 2" xfId="56049"/>
    <cellStyle name="Normal 94 6 5 3" xfId="56050"/>
    <cellStyle name="Normal 94 6 6" xfId="56051"/>
    <cellStyle name="Normal 94 6 7" xfId="56052"/>
    <cellStyle name="Normal 94 7" xfId="56053"/>
    <cellStyle name="Normal 94 7 2" xfId="56054"/>
    <cellStyle name="Normal 94 7 2 2" xfId="56055"/>
    <cellStyle name="Normal 94 7 2 3" xfId="56056"/>
    <cellStyle name="Normal 94 7 3" xfId="56057"/>
    <cellStyle name="Normal 94 7 4" xfId="56058"/>
    <cellStyle name="Normal 94 8" xfId="56059"/>
    <cellStyle name="Normal 94 8 2" xfId="56060"/>
    <cellStyle name="Normal 94 8 3" xfId="56061"/>
    <cellStyle name="Normal 94 8 4" xfId="56062"/>
    <cellStyle name="Normal 94 9" xfId="56063"/>
    <cellStyle name="Normal 94 9 2" xfId="56064"/>
    <cellStyle name="Normal 94 9 3" xfId="56065"/>
    <cellStyle name="Normal 94 9 4" xfId="56066"/>
    <cellStyle name="Normal 95" xfId="56067"/>
    <cellStyle name="Normal 95 10" xfId="56068"/>
    <cellStyle name="Normal 95 10 2" xfId="56069"/>
    <cellStyle name="Normal 95 10 3" xfId="56070"/>
    <cellStyle name="Normal 95 11" xfId="56071"/>
    <cellStyle name="Normal 95 12" xfId="56072"/>
    <cellStyle name="Normal 95 13" xfId="56073"/>
    <cellStyle name="Normal 95 14" xfId="56074"/>
    <cellStyle name="Normal 95 2" xfId="56075"/>
    <cellStyle name="Normal 95 2 10" xfId="56076"/>
    <cellStyle name="Normal 95 2 11" xfId="56077"/>
    <cellStyle name="Normal 95 2 2" xfId="56078"/>
    <cellStyle name="Normal 95 2 2 2" xfId="56079"/>
    <cellStyle name="Normal 95 2 2 2 2" xfId="56080"/>
    <cellStyle name="Normal 95 2 2 2 3" xfId="56081"/>
    <cellStyle name="Normal 95 2 2 2 4" xfId="56082"/>
    <cellStyle name="Normal 95 2 2 3" xfId="56083"/>
    <cellStyle name="Normal 95 2 2 3 2" xfId="56084"/>
    <cellStyle name="Normal 95 2 2 3 2 2" xfId="56085"/>
    <cellStyle name="Normal 95 2 2 3 3" xfId="56086"/>
    <cellStyle name="Normal 95 2 2 3 4" xfId="56087"/>
    <cellStyle name="Normal 95 2 2 4" xfId="56088"/>
    <cellStyle name="Normal 95 2 2 4 2" xfId="56089"/>
    <cellStyle name="Normal 95 2 2 4 3" xfId="56090"/>
    <cellStyle name="Normal 95 2 2 4 4" xfId="56091"/>
    <cellStyle name="Normal 95 2 2 5" xfId="56092"/>
    <cellStyle name="Normal 95 2 2 5 2" xfId="56093"/>
    <cellStyle name="Normal 95 2 2 5 3" xfId="56094"/>
    <cellStyle name="Normal 95 2 2 6" xfId="56095"/>
    <cellStyle name="Normal 95 2 2 7" xfId="56096"/>
    <cellStyle name="Normal 95 2 2 8" xfId="56097"/>
    <cellStyle name="Normal 95 2 2 9" xfId="56098"/>
    <cellStyle name="Normal 95 2 3" xfId="56099"/>
    <cellStyle name="Normal 95 2 3 2" xfId="56100"/>
    <cellStyle name="Normal 95 2 3 2 2" xfId="56101"/>
    <cellStyle name="Normal 95 2 3 2 3" xfId="56102"/>
    <cellStyle name="Normal 95 2 3 2 4" xfId="56103"/>
    <cellStyle name="Normal 95 2 3 3" xfId="56104"/>
    <cellStyle name="Normal 95 2 3 3 2" xfId="56105"/>
    <cellStyle name="Normal 95 2 3 3 3" xfId="56106"/>
    <cellStyle name="Normal 95 2 3 3 4" xfId="56107"/>
    <cellStyle name="Normal 95 2 3 4" xfId="56108"/>
    <cellStyle name="Normal 95 2 3 4 2" xfId="56109"/>
    <cellStyle name="Normal 95 2 3 4 3" xfId="56110"/>
    <cellStyle name="Normal 95 2 3 4 4" xfId="56111"/>
    <cellStyle name="Normal 95 2 3 5" xfId="56112"/>
    <cellStyle name="Normal 95 2 3 5 2" xfId="56113"/>
    <cellStyle name="Normal 95 2 3 5 3" xfId="56114"/>
    <cellStyle name="Normal 95 2 3 6" xfId="56115"/>
    <cellStyle name="Normal 95 2 3 7" xfId="56116"/>
    <cellStyle name="Normal 95 2 4" xfId="56117"/>
    <cellStyle name="Normal 95 2 4 2" xfId="56118"/>
    <cellStyle name="Normal 95 2 4 2 2" xfId="56119"/>
    <cellStyle name="Normal 95 2 4 2 3" xfId="56120"/>
    <cellStyle name="Normal 95 2 4 3" xfId="56121"/>
    <cellStyle name="Normal 95 2 4 4" xfId="56122"/>
    <cellStyle name="Normal 95 2 5" xfId="56123"/>
    <cellStyle name="Normal 95 2 5 2" xfId="56124"/>
    <cellStyle name="Normal 95 2 5 3" xfId="56125"/>
    <cellStyle name="Normal 95 2 5 4" xfId="56126"/>
    <cellStyle name="Normal 95 2 6" xfId="56127"/>
    <cellStyle name="Normal 95 2 6 2" xfId="56128"/>
    <cellStyle name="Normal 95 2 6 3" xfId="56129"/>
    <cellStyle name="Normal 95 2 6 4" xfId="56130"/>
    <cellStyle name="Normal 95 2 7" xfId="56131"/>
    <cellStyle name="Normal 95 2 7 2" xfId="56132"/>
    <cellStyle name="Normal 95 2 7 3" xfId="56133"/>
    <cellStyle name="Normal 95 2 8" xfId="56134"/>
    <cellStyle name="Normal 95 2 9" xfId="56135"/>
    <cellStyle name="Normal 95 3" xfId="56136"/>
    <cellStyle name="Normal 95 3 10" xfId="56137"/>
    <cellStyle name="Normal 95 3 11" xfId="56138"/>
    <cellStyle name="Normal 95 3 2" xfId="56139"/>
    <cellStyle name="Normal 95 3 2 2" xfId="56140"/>
    <cellStyle name="Normal 95 3 2 2 2" xfId="56141"/>
    <cellStyle name="Normal 95 3 2 2 3" xfId="56142"/>
    <cellStyle name="Normal 95 3 2 2 4" xfId="56143"/>
    <cellStyle name="Normal 95 3 2 3" xfId="56144"/>
    <cellStyle name="Normal 95 3 2 3 2" xfId="56145"/>
    <cellStyle name="Normal 95 3 2 3 3" xfId="56146"/>
    <cellStyle name="Normal 95 3 2 3 4" xfId="56147"/>
    <cellStyle name="Normal 95 3 2 4" xfId="56148"/>
    <cellStyle name="Normal 95 3 2 4 2" xfId="56149"/>
    <cellStyle name="Normal 95 3 2 4 3" xfId="56150"/>
    <cellStyle name="Normal 95 3 2 4 4" xfId="56151"/>
    <cellStyle name="Normal 95 3 2 5" xfId="56152"/>
    <cellStyle name="Normal 95 3 2 5 2" xfId="56153"/>
    <cellStyle name="Normal 95 3 2 5 3" xfId="56154"/>
    <cellStyle name="Normal 95 3 2 6" xfId="56155"/>
    <cellStyle name="Normal 95 3 2 7" xfId="56156"/>
    <cellStyle name="Normal 95 3 2 8" xfId="56157"/>
    <cellStyle name="Normal 95 3 2 9" xfId="56158"/>
    <cellStyle name="Normal 95 3 3" xfId="56159"/>
    <cellStyle name="Normal 95 3 3 2" xfId="56160"/>
    <cellStyle name="Normal 95 3 3 2 2" xfId="56161"/>
    <cellStyle name="Normal 95 3 3 2 3" xfId="56162"/>
    <cellStyle name="Normal 95 3 3 2 4" xfId="56163"/>
    <cellStyle name="Normal 95 3 3 3" xfId="56164"/>
    <cellStyle name="Normal 95 3 3 3 2" xfId="56165"/>
    <cellStyle name="Normal 95 3 3 3 3" xfId="56166"/>
    <cellStyle name="Normal 95 3 3 3 4" xfId="56167"/>
    <cellStyle name="Normal 95 3 3 4" xfId="56168"/>
    <cellStyle name="Normal 95 3 3 4 2" xfId="56169"/>
    <cellStyle name="Normal 95 3 3 4 3" xfId="56170"/>
    <cellStyle name="Normal 95 3 3 4 4" xfId="56171"/>
    <cellStyle name="Normal 95 3 3 5" xfId="56172"/>
    <cellStyle name="Normal 95 3 3 5 2" xfId="56173"/>
    <cellStyle name="Normal 95 3 3 5 3" xfId="56174"/>
    <cellStyle name="Normal 95 3 3 6" xfId="56175"/>
    <cellStyle name="Normal 95 3 3 7" xfId="56176"/>
    <cellStyle name="Normal 95 3 4" xfId="56177"/>
    <cellStyle name="Normal 95 3 4 2" xfId="56178"/>
    <cellStyle name="Normal 95 3 4 2 2" xfId="56179"/>
    <cellStyle name="Normal 95 3 4 2 3" xfId="56180"/>
    <cellStyle name="Normal 95 3 4 3" xfId="56181"/>
    <cellStyle name="Normal 95 3 4 4" xfId="56182"/>
    <cellStyle name="Normal 95 3 5" xfId="56183"/>
    <cellStyle name="Normal 95 3 5 2" xfId="56184"/>
    <cellStyle name="Normal 95 3 5 3" xfId="56185"/>
    <cellStyle name="Normal 95 3 5 4" xfId="56186"/>
    <cellStyle name="Normal 95 3 6" xfId="56187"/>
    <cellStyle name="Normal 95 3 6 2" xfId="56188"/>
    <cellStyle name="Normal 95 3 6 3" xfId="56189"/>
    <cellStyle name="Normal 95 3 6 4" xfId="56190"/>
    <cellStyle name="Normal 95 3 7" xfId="56191"/>
    <cellStyle name="Normal 95 3 7 2" xfId="56192"/>
    <cellStyle name="Normal 95 3 7 3" xfId="56193"/>
    <cellStyle name="Normal 95 3 8" xfId="56194"/>
    <cellStyle name="Normal 95 3 9" xfId="56195"/>
    <cellStyle name="Normal 95 4" xfId="56196"/>
    <cellStyle name="Normal 95 4 10" xfId="56197"/>
    <cellStyle name="Normal 95 4 11" xfId="56198"/>
    <cellStyle name="Normal 95 4 2" xfId="56199"/>
    <cellStyle name="Normal 95 4 2 2" xfId="56200"/>
    <cellStyle name="Normal 95 4 2 2 2" xfId="56201"/>
    <cellStyle name="Normal 95 4 2 2 3" xfId="56202"/>
    <cellStyle name="Normal 95 4 2 2 4" xfId="56203"/>
    <cellStyle name="Normal 95 4 2 3" xfId="56204"/>
    <cellStyle name="Normal 95 4 2 3 2" xfId="56205"/>
    <cellStyle name="Normal 95 4 2 3 3" xfId="56206"/>
    <cellStyle name="Normal 95 4 2 3 4" xfId="56207"/>
    <cellStyle name="Normal 95 4 2 4" xfId="56208"/>
    <cellStyle name="Normal 95 4 2 4 2" xfId="56209"/>
    <cellStyle name="Normal 95 4 2 4 3" xfId="56210"/>
    <cellStyle name="Normal 95 4 2 4 4" xfId="56211"/>
    <cellStyle name="Normal 95 4 2 5" xfId="56212"/>
    <cellStyle name="Normal 95 4 2 5 2" xfId="56213"/>
    <cellStyle name="Normal 95 4 2 5 3" xfId="56214"/>
    <cellStyle name="Normal 95 4 2 6" xfId="56215"/>
    <cellStyle name="Normal 95 4 2 7" xfId="56216"/>
    <cellStyle name="Normal 95 4 2 8" xfId="56217"/>
    <cellStyle name="Normal 95 4 2 9" xfId="56218"/>
    <cellStyle name="Normal 95 4 3" xfId="56219"/>
    <cellStyle name="Normal 95 4 3 2" xfId="56220"/>
    <cellStyle name="Normal 95 4 3 2 2" xfId="56221"/>
    <cellStyle name="Normal 95 4 3 2 3" xfId="56222"/>
    <cellStyle name="Normal 95 4 3 2 4" xfId="56223"/>
    <cellStyle name="Normal 95 4 3 3" xfId="56224"/>
    <cellStyle name="Normal 95 4 3 3 2" xfId="56225"/>
    <cellStyle name="Normal 95 4 3 3 3" xfId="56226"/>
    <cellStyle name="Normal 95 4 3 3 4" xfId="56227"/>
    <cellStyle name="Normal 95 4 3 4" xfId="56228"/>
    <cellStyle name="Normal 95 4 3 4 2" xfId="56229"/>
    <cellStyle name="Normal 95 4 3 4 3" xfId="56230"/>
    <cellStyle name="Normal 95 4 3 4 4" xfId="56231"/>
    <cellStyle name="Normal 95 4 3 5" xfId="56232"/>
    <cellStyle name="Normal 95 4 3 5 2" xfId="56233"/>
    <cellStyle name="Normal 95 4 3 5 3" xfId="56234"/>
    <cellStyle name="Normal 95 4 3 6" xfId="56235"/>
    <cellStyle name="Normal 95 4 3 7" xfId="56236"/>
    <cellStyle name="Normal 95 4 4" xfId="56237"/>
    <cellStyle name="Normal 95 4 4 2" xfId="56238"/>
    <cellStyle name="Normal 95 4 4 2 2" xfId="56239"/>
    <cellStyle name="Normal 95 4 4 2 3" xfId="56240"/>
    <cellStyle name="Normal 95 4 4 3" xfId="56241"/>
    <cellStyle name="Normal 95 4 4 4" xfId="56242"/>
    <cellStyle name="Normal 95 4 5" xfId="56243"/>
    <cellStyle name="Normal 95 4 5 2" xfId="56244"/>
    <cellStyle name="Normal 95 4 5 3" xfId="56245"/>
    <cellStyle name="Normal 95 4 5 4" xfId="56246"/>
    <cellStyle name="Normal 95 4 6" xfId="56247"/>
    <cellStyle name="Normal 95 4 6 2" xfId="56248"/>
    <cellStyle name="Normal 95 4 6 3" xfId="56249"/>
    <cellStyle name="Normal 95 4 6 4" xfId="56250"/>
    <cellStyle name="Normal 95 4 7" xfId="56251"/>
    <cellStyle name="Normal 95 4 7 2" xfId="56252"/>
    <cellStyle name="Normal 95 4 7 3" xfId="56253"/>
    <cellStyle name="Normal 95 4 8" xfId="56254"/>
    <cellStyle name="Normal 95 4 9" xfId="56255"/>
    <cellStyle name="Normal 95 5" xfId="56256"/>
    <cellStyle name="Normal 95 5 2" xfId="56257"/>
    <cellStyle name="Normal 95 5 2 2" xfId="56258"/>
    <cellStyle name="Normal 95 5 2 3" xfId="56259"/>
    <cellStyle name="Normal 95 5 2 4" xfId="56260"/>
    <cellStyle name="Normal 95 5 3" xfId="56261"/>
    <cellStyle name="Normal 95 5 3 2" xfId="56262"/>
    <cellStyle name="Normal 95 5 3 3" xfId="56263"/>
    <cellStyle name="Normal 95 5 3 4" xfId="56264"/>
    <cellStyle name="Normal 95 5 4" xfId="56265"/>
    <cellStyle name="Normal 95 5 4 2" xfId="56266"/>
    <cellStyle name="Normal 95 5 4 3" xfId="56267"/>
    <cellStyle name="Normal 95 5 4 4" xfId="56268"/>
    <cellStyle name="Normal 95 5 5" xfId="56269"/>
    <cellStyle name="Normal 95 5 5 2" xfId="56270"/>
    <cellStyle name="Normal 95 5 5 3" xfId="56271"/>
    <cellStyle name="Normal 95 5 6" xfId="56272"/>
    <cellStyle name="Normal 95 5 7" xfId="56273"/>
    <cellStyle name="Normal 95 5 8" xfId="56274"/>
    <cellStyle name="Normal 95 5 9" xfId="56275"/>
    <cellStyle name="Normal 95 6" xfId="56276"/>
    <cellStyle name="Normal 95 6 2" xfId="56277"/>
    <cellStyle name="Normal 95 6 2 2" xfId="56278"/>
    <cellStyle name="Normal 95 6 2 3" xfId="56279"/>
    <cellStyle name="Normal 95 6 2 4" xfId="56280"/>
    <cellStyle name="Normal 95 6 3" xfId="56281"/>
    <cellStyle name="Normal 95 6 3 2" xfId="56282"/>
    <cellStyle name="Normal 95 6 3 3" xfId="56283"/>
    <cellStyle name="Normal 95 6 3 4" xfId="56284"/>
    <cellStyle name="Normal 95 6 4" xfId="56285"/>
    <cellStyle name="Normal 95 6 4 2" xfId="56286"/>
    <cellStyle name="Normal 95 6 4 3" xfId="56287"/>
    <cellStyle name="Normal 95 6 4 4" xfId="56288"/>
    <cellStyle name="Normal 95 6 5" xfId="56289"/>
    <cellStyle name="Normal 95 6 5 2" xfId="56290"/>
    <cellStyle name="Normal 95 6 5 3" xfId="56291"/>
    <cellStyle name="Normal 95 6 6" xfId="56292"/>
    <cellStyle name="Normal 95 6 7" xfId="56293"/>
    <cellStyle name="Normal 95 7" xfId="56294"/>
    <cellStyle name="Normal 95 7 2" xfId="56295"/>
    <cellStyle name="Normal 95 7 2 2" xfId="56296"/>
    <cellStyle name="Normal 95 7 2 3" xfId="56297"/>
    <cellStyle name="Normal 95 7 3" xfId="56298"/>
    <cellStyle name="Normal 95 7 4" xfId="56299"/>
    <cellStyle name="Normal 95 8" xfId="56300"/>
    <cellStyle name="Normal 95 8 2" xfId="56301"/>
    <cellStyle name="Normal 95 8 3" xfId="56302"/>
    <cellStyle name="Normal 95 8 4" xfId="56303"/>
    <cellStyle name="Normal 95 9" xfId="56304"/>
    <cellStyle name="Normal 95 9 2" xfId="56305"/>
    <cellStyle name="Normal 95 9 3" xfId="56306"/>
    <cellStyle name="Normal 95 9 4" xfId="56307"/>
    <cellStyle name="Normal 96" xfId="56308"/>
    <cellStyle name="Normal 96 10" xfId="56309"/>
    <cellStyle name="Normal 96 10 2" xfId="56310"/>
    <cellStyle name="Normal 96 10 3" xfId="56311"/>
    <cellStyle name="Normal 96 11" xfId="56312"/>
    <cellStyle name="Normal 96 12" xfId="56313"/>
    <cellStyle name="Normal 96 13" xfId="56314"/>
    <cellStyle name="Normal 96 14" xfId="56315"/>
    <cellStyle name="Normal 96 2" xfId="56316"/>
    <cellStyle name="Normal 96 2 10" xfId="56317"/>
    <cellStyle name="Normal 96 2 11" xfId="56318"/>
    <cellStyle name="Normal 96 2 2" xfId="56319"/>
    <cellStyle name="Normal 96 2 2 2" xfId="56320"/>
    <cellStyle name="Normal 96 2 2 2 2" xfId="56321"/>
    <cellStyle name="Normal 96 2 2 2 3" xfId="56322"/>
    <cellStyle name="Normal 96 2 2 2 4" xfId="56323"/>
    <cellStyle name="Normal 96 2 2 3" xfId="56324"/>
    <cellStyle name="Normal 96 2 2 3 2" xfId="56325"/>
    <cellStyle name="Normal 96 2 2 3 2 2" xfId="56326"/>
    <cellStyle name="Normal 96 2 2 3 3" xfId="56327"/>
    <cellStyle name="Normal 96 2 2 3 4" xfId="56328"/>
    <cellStyle name="Normal 96 2 2 4" xfId="56329"/>
    <cellStyle name="Normal 96 2 2 4 2" xfId="56330"/>
    <cellStyle name="Normal 96 2 2 4 3" xfId="56331"/>
    <cellStyle name="Normal 96 2 2 4 4" xfId="56332"/>
    <cellStyle name="Normal 96 2 2 5" xfId="56333"/>
    <cellStyle name="Normal 96 2 2 5 2" xfId="56334"/>
    <cellStyle name="Normal 96 2 2 5 3" xfId="56335"/>
    <cellStyle name="Normal 96 2 2 6" xfId="56336"/>
    <cellStyle name="Normal 96 2 2 7" xfId="56337"/>
    <cellStyle name="Normal 96 2 2 8" xfId="56338"/>
    <cellStyle name="Normal 96 2 2 9" xfId="56339"/>
    <cellStyle name="Normal 96 2 3" xfId="56340"/>
    <cellStyle name="Normal 96 2 3 2" xfId="56341"/>
    <cellStyle name="Normal 96 2 3 2 2" xfId="56342"/>
    <cellStyle name="Normal 96 2 3 2 3" xfId="56343"/>
    <cellStyle name="Normal 96 2 3 2 4" xfId="56344"/>
    <cellStyle name="Normal 96 2 3 3" xfId="56345"/>
    <cellStyle name="Normal 96 2 3 3 2" xfId="56346"/>
    <cellStyle name="Normal 96 2 3 3 3" xfId="56347"/>
    <cellStyle name="Normal 96 2 3 3 4" xfId="56348"/>
    <cellStyle name="Normal 96 2 3 4" xfId="56349"/>
    <cellStyle name="Normal 96 2 3 4 2" xfId="56350"/>
    <cellStyle name="Normal 96 2 3 4 3" xfId="56351"/>
    <cellStyle name="Normal 96 2 3 4 4" xfId="56352"/>
    <cellStyle name="Normal 96 2 3 5" xfId="56353"/>
    <cellStyle name="Normal 96 2 3 5 2" xfId="56354"/>
    <cellStyle name="Normal 96 2 3 5 3" xfId="56355"/>
    <cellStyle name="Normal 96 2 3 6" xfId="56356"/>
    <cellStyle name="Normal 96 2 3 7" xfId="56357"/>
    <cellStyle name="Normal 96 2 4" xfId="56358"/>
    <cellStyle name="Normal 96 2 4 2" xfId="56359"/>
    <cellStyle name="Normal 96 2 4 2 2" xfId="56360"/>
    <cellStyle name="Normal 96 2 4 2 3" xfId="56361"/>
    <cellStyle name="Normal 96 2 4 3" xfId="56362"/>
    <cellStyle name="Normal 96 2 4 4" xfId="56363"/>
    <cellStyle name="Normal 96 2 5" xfId="56364"/>
    <cellStyle name="Normal 96 2 5 2" xfId="56365"/>
    <cellStyle name="Normal 96 2 5 3" xfId="56366"/>
    <cellStyle name="Normal 96 2 5 4" xfId="56367"/>
    <cellStyle name="Normal 96 2 6" xfId="56368"/>
    <cellStyle name="Normal 96 2 6 2" xfId="56369"/>
    <cellStyle name="Normal 96 2 6 3" xfId="56370"/>
    <cellStyle name="Normal 96 2 6 4" xfId="56371"/>
    <cellStyle name="Normal 96 2 7" xfId="56372"/>
    <cellStyle name="Normal 96 2 7 2" xfId="56373"/>
    <cellStyle name="Normal 96 2 7 3" xfId="56374"/>
    <cellStyle name="Normal 96 2 8" xfId="56375"/>
    <cellStyle name="Normal 96 2 9" xfId="56376"/>
    <cellStyle name="Normal 96 3" xfId="56377"/>
    <cellStyle name="Normal 96 3 10" xfId="56378"/>
    <cellStyle name="Normal 96 3 11" xfId="56379"/>
    <cellStyle name="Normal 96 3 2" xfId="56380"/>
    <cellStyle name="Normal 96 3 2 2" xfId="56381"/>
    <cellStyle name="Normal 96 3 2 2 2" xfId="56382"/>
    <cellStyle name="Normal 96 3 2 2 3" xfId="56383"/>
    <cellStyle name="Normal 96 3 2 2 4" xfId="56384"/>
    <cellStyle name="Normal 96 3 2 3" xfId="56385"/>
    <cellStyle name="Normal 96 3 2 3 2" xfId="56386"/>
    <cellStyle name="Normal 96 3 2 3 3" xfId="56387"/>
    <cellStyle name="Normal 96 3 2 3 4" xfId="56388"/>
    <cellStyle name="Normal 96 3 2 4" xfId="56389"/>
    <cellStyle name="Normal 96 3 2 4 2" xfId="56390"/>
    <cellStyle name="Normal 96 3 2 4 3" xfId="56391"/>
    <cellStyle name="Normal 96 3 2 4 4" xfId="56392"/>
    <cellStyle name="Normal 96 3 2 5" xfId="56393"/>
    <cellStyle name="Normal 96 3 2 5 2" xfId="56394"/>
    <cellStyle name="Normal 96 3 2 5 3" xfId="56395"/>
    <cellStyle name="Normal 96 3 2 6" xfId="56396"/>
    <cellStyle name="Normal 96 3 2 7" xfId="56397"/>
    <cellStyle name="Normal 96 3 2 8" xfId="56398"/>
    <cellStyle name="Normal 96 3 2 9" xfId="56399"/>
    <cellStyle name="Normal 96 3 3" xfId="56400"/>
    <cellStyle name="Normal 96 3 3 2" xfId="56401"/>
    <cellStyle name="Normal 96 3 3 2 2" xfId="56402"/>
    <cellStyle name="Normal 96 3 3 2 3" xfId="56403"/>
    <cellStyle name="Normal 96 3 3 2 4" xfId="56404"/>
    <cellStyle name="Normal 96 3 3 3" xfId="56405"/>
    <cellStyle name="Normal 96 3 3 3 2" xfId="56406"/>
    <cellStyle name="Normal 96 3 3 3 3" xfId="56407"/>
    <cellStyle name="Normal 96 3 3 3 4" xfId="56408"/>
    <cellStyle name="Normal 96 3 3 4" xfId="56409"/>
    <cellStyle name="Normal 96 3 3 4 2" xfId="56410"/>
    <cellStyle name="Normal 96 3 3 4 3" xfId="56411"/>
    <cellStyle name="Normal 96 3 3 4 4" xfId="56412"/>
    <cellStyle name="Normal 96 3 3 5" xfId="56413"/>
    <cellStyle name="Normal 96 3 3 5 2" xfId="56414"/>
    <cellStyle name="Normal 96 3 3 5 3" xfId="56415"/>
    <cellStyle name="Normal 96 3 3 6" xfId="56416"/>
    <cellStyle name="Normal 96 3 3 7" xfId="56417"/>
    <cellStyle name="Normal 96 3 4" xfId="56418"/>
    <cellStyle name="Normal 96 3 4 2" xfId="56419"/>
    <cellStyle name="Normal 96 3 4 2 2" xfId="56420"/>
    <cellStyle name="Normal 96 3 4 2 3" xfId="56421"/>
    <cellStyle name="Normal 96 3 4 3" xfId="56422"/>
    <cellStyle name="Normal 96 3 4 4" xfId="56423"/>
    <cellStyle name="Normal 96 3 5" xfId="56424"/>
    <cellStyle name="Normal 96 3 5 2" xfId="56425"/>
    <cellStyle name="Normal 96 3 5 3" xfId="56426"/>
    <cellStyle name="Normal 96 3 5 4" xfId="56427"/>
    <cellStyle name="Normal 96 3 6" xfId="56428"/>
    <cellStyle name="Normal 96 3 6 2" xfId="56429"/>
    <cellStyle name="Normal 96 3 6 3" xfId="56430"/>
    <cellStyle name="Normal 96 3 6 4" xfId="56431"/>
    <cellStyle name="Normal 96 3 7" xfId="56432"/>
    <cellStyle name="Normal 96 3 7 2" xfId="56433"/>
    <cellStyle name="Normal 96 3 7 3" xfId="56434"/>
    <cellStyle name="Normal 96 3 8" xfId="56435"/>
    <cellStyle name="Normal 96 3 9" xfId="56436"/>
    <cellStyle name="Normal 96 4" xfId="56437"/>
    <cellStyle name="Normal 96 4 10" xfId="56438"/>
    <cellStyle name="Normal 96 4 11" xfId="56439"/>
    <cellStyle name="Normal 96 4 2" xfId="56440"/>
    <cellStyle name="Normal 96 4 2 2" xfId="56441"/>
    <cellStyle name="Normal 96 4 2 2 2" xfId="56442"/>
    <cellStyle name="Normal 96 4 2 2 3" xfId="56443"/>
    <cellStyle name="Normal 96 4 2 2 4" xfId="56444"/>
    <cellStyle name="Normal 96 4 2 3" xfId="56445"/>
    <cellStyle name="Normal 96 4 2 3 2" xfId="56446"/>
    <cellStyle name="Normal 96 4 2 3 3" xfId="56447"/>
    <cellStyle name="Normal 96 4 2 3 4" xfId="56448"/>
    <cellStyle name="Normal 96 4 2 4" xfId="56449"/>
    <cellStyle name="Normal 96 4 2 4 2" xfId="56450"/>
    <cellStyle name="Normal 96 4 2 4 3" xfId="56451"/>
    <cellStyle name="Normal 96 4 2 4 4" xfId="56452"/>
    <cellStyle name="Normal 96 4 2 5" xfId="56453"/>
    <cellStyle name="Normal 96 4 2 5 2" xfId="56454"/>
    <cellStyle name="Normal 96 4 2 5 3" xfId="56455"/>
    <cellStyle name="Normal 96 4 2 6" xfId="56456"/>
    <cellStyle name="Normal 96 4 2 7" xfId="56457"/>
    <cellStyle name="Normal 96 4 2 8" xfId="56458"/>
    <cellStyle name="Normal 96 4 2 9" xfId="56459"/>
    <cellStyle name="Normal 96 4 3" xfId="56460"/>
    <cellStyle name="Normal 96 4 3 2" xfId="56461"/>
    <cellStyle name="Normal 96 4 3 2 2" xfId="56462"/>
    <cellStyle name="Normal 96 4 3 2 3" xfId="56463"/>
    <cellStyle name="Normal 96 4 3 2 4" xfId="56464"/>
    <cellStyle name="Normal 96 4 3 3" xfId="56465"/>
    <cellStyle name="Normal 96 4 3 3 2" xfId="56466"/>
    <cellStyle name="Normal 96 4 3 3 3" xfId="56467"/>
    <cellStyle name="Normal 96 4 3 3 4" xfId="56468"/>
    <cellStyle name="Normal 96 4 3 4" xfId="56469"/>
    <cellStyle name="Normal 96 4 3 4 2" xfId="56470"/>
    <cellStyle name="Normal 96 4 3 4 3" xfId="56471"/>
    <cellStyle name="Normal 96 4 3 4 4" xfId="56472"/>
    <cellStyle name="Normal 96 4 3 5" xfId="56473"/>
    <cellStyle name="Normal 96 4 3 5 2" xfId="56474"/>
    <cellStyle name="Normal 96 4 3 5 3" xfId="56475"/>
    <cellStyle name="Normal 96 4 3 6" xfId="56476"/>
    <cellStyle name="Normal 96 4 3 7" xfId="56477"/>
    <cellStyle name="Normal 96 4 4" xfId="56478"/>
    <cellStyle name="Normal 96 4 4 2" xfId="56479"/>
    <cellStyle name="Normal 96 4 4 2 2" xfId="56480"/>
    <cellStyle name="Normal 96 4 4 2 3" xfId="56481"/>
    <cellStyle name="Normal 96 4 4 3" xfId="56482"/>
    <cellStyle name="Normal 96 4 4 4" xfId="56483"/>
    <cellStyle name="Normal 96 4 5" xfId="56484"/>
    <cellStyle name="Normal 96 4 5 2" xfId="56485"/>
    <cellStyle name="Normal 96 4 5 3" xfId="56486"/>
    <cellStyle name="Normal 96 4 5 4" xfId="56487"/>
    <cellStyle name="Normal 96 4 6" xfId="56488"/>
    <cellStyle name="Normal 96 4 6 2" xfId="56489"/>
    <cellStyle name="Normal 96 4 6 3" xfId="56490"/>
    <cellStyle name="Normal 96 4 6 4" xfId="56491"/>
    <cellStyle name="Normal 96 4 7" xfId="56492"/>
    <cellStyle name="Normal 96 4 7 2" xfId="56493"/>
    <cellStyle name="Normal 96 4 7 3" xfId="56494"/>
    <cellStyle name="Normal 96 4 8" xfId="56495"/>
    <cellStyle name="Normal 96 4 9" xfId="56496"/>
    <cellStyle name="Normal 96 5" xfId="56497"/>
    <cellStyle name="Normal 96 5 2" xfId="56498"/>
    <cellStyle name="Normal 96 5 2 2" xfId="56499"/>
    <cellStyle name="Normal 96 5 2 3" xfId="56500"/>
    <cellStyle name="Normal 96 5 2 4" xfId="56501"/>
    <cellStyle name="Normal 96 5 3" xfId="56502"/>
    <cellStyle name="Normal 96 5 3 2" xfId="56503"/>
    <cellStyle name="Normal 96 5 3 3" xfId="56504"/>
    <cellStyle name="Normal 96 5 3 4" xfId="56505"/>
    <cellStyle name="Normal 96 5 4" xfId="56506"/>
    <cellStyle name="Normal 96 5 4 2" xfId="56507"/>
    <cellStyle name="Normal 96 5 4 3" xfId="56508"/>
    <cellStyle name="Normal 96 5 4 4" xfId="56509"/>
    <cellStyle name="Normal 96 5 5" xfId="56510"/>
    <cellStyle name="Normal 96 5 5 2" xfId="56511"/>
    <cellStyle name="Normal 96 5 5 3" xfId="56512"/>
    <cellStyle name="Normal 96 5 6" xfId="56513"/>
    <cellStyle name="Normal 96 5 7" xfId="56514"/>
    <cellStyle name="Normal 96 5 8" xfId="56515"/>
    <cellStyle name="Normal 96 5 9" xfId="56516"/>
    <cellStyle name="Normal 96 6" xfId="56517"/>
    <cellStyle name="Normal 96 6 2" xfId="56518"/>
    <cellStyle name="Normal 96 6 2 2" xfId="56519"/>
    <cellStyle name="Normal 96 6 2 3" xfId="56520"/>
    <cellStyle name="Normal 96 6 2 4" xfId="56521"/>
    <cellStyle name="Normal 96 6 3" xfId="56522"/>
    <cellStyle name="Normal 96 6 3 2" xfId="56523"/>
    <cellStyle name="Normal 96 6 3 3" xfId="56524"/>
    <cellStyle name="Normal 96 6 3 4" xfId="56525"/>
    <cellStyle name="Normal 96 6 4" xfId="56526"/>
    <cellStyle name="Normal 96 6 4 2" xfId="56527"/>
    <cellStyle name="Normal 96 6 4 3" xfId="56528"/>
    <cellStyle name="Normal 96 6 4 4" xfId="56529"/>
    <cellStyle name="Normal 96 6 5" xfId="56530"/>
    <cellStyle name="Normal 96 6 5 2" xfId="56531"/>
    <cellStyle name="Normal 96 6 5 3" xfId="56532"/>
    <cellStyle name="Normal 96 6 6" xfId="56533"/>
    <cellStyle name="Normal 96 6 7" xfId="56534"/>
    <cellStyle name="Normal 96 7" xfId="56535"/>
    <cellStyle name="Normal 96 7 2" xfId="56536"/>
    <cellStyle name="Normal 96 7 2 2" xfId="56537"/>
    <cellStyle name="Normal 96 7 2 3" xfId="56538"/>
    <cellStyle name="Normal 96 7 3" xfId="56539"/>
    <cellStyle name="Normal 96 7 4" xfId="56540"/>
    <cellStyle name="Normal 96 8" xfId="56541"/>
    <cellStyle name="Normal 96 8 2" xfId="56542"/>
    <cellStyle name="Normal 96 8 3" xfId="56543"/>
    <cellStyle name="Normal 96 8 4" xfId="56544"/>
    <cellStyle name="Normal 96 9" xfId="56545"/>
    <cellStyle name="Normal 96 9 2" xfId="56546"/>
    <cellStyle name="Normal 96 9 3" xfId="56547"/>
    <cellStyle name="Normal 96 9 4" xfId="56548"/>
    <cellStyle name="Normal 97" xfId="56549"/>
    <cellStyle name="Normal 97 10" xfId="56550"/>
    <cellStyle name="Normal 97 10 2" xfId="56551"/>
    <cellStyle name="Normal 97 10 3" xfId="56552"/>
    <cellStyle name="Normal 97 11" xfId="56553"/>
    <cellStyle name="Normal 97 12" xfId="56554"/>
    <cellStyle name="Normal 97 13" xfId="56555"/>
    <cellStyle name="Normal 97 14" xfId="56556"/>
    <cellStyle name="Normal 97 2" xfId="56557"/>
    <cellStyle name="Normal 97 2 10" xfId="56558"/>
    <cellStyle name="Normal 97 2 11" xfId="56559"/>
    <cellStyle name="Normal 97 2 2" xfId="56560"/>
    <cellStyle name="Normal 97 2 2 2" xfId="56561"/>
    <cellStyle name="Normal 97 2 2 2 2" xfId="56562"/>
    <cellStyle name="Normal 97 2 2 2 3" xfId="56563"/>
    <cellStyle name="Normal 97 2 2 2 4" xfId="56564"/>
    <cellStyle name="Normal 97 2 2 3" xfId="56565"/>
    <cellStyle name="Normal 97 2 2 3 2" xfId="56566"/>
    <cellStyle name="Normal 97 2 2 3 2 2" xfId="56567"/>
    <cellStyle name="Normal 97 2 2 3 3" xfId="56568"/>
    <cellStyle name="Normal 97 2 2 3 4" xfId="56569"/>
    <cellStyle name="Normal 97 2 2 4" xfId="56570"/>
    <cellStyle name="Normal 97 2 2 4 2" xfId="56571"/>
    <cellStyle name="Normal 97 2 2 4 3" xfId="56572"/>
    <cellStyle name="Normal 97 2 2 4 4" xfId="56573"/>
    <cellStyle name="Normal 97 2 2 5" xfId="56574"/>
    <cellStyle name="Normal 97 2 2 5 2" xfId="56575"/>
    <cellStyle name="Normal 97 2 2 5 3" xfId="56576"/>
    <cellStyle name="Normal 97 2 2 6" xfId="56577"/>
    <cellStyle name="Normal 97 2 2 7" xfId="56578"/>
    <cellStyle name="Normal 97 2 2 8" xfId="56579"/>
    <cellStyle name="Normal 97 2 2 9" xfId="56580"/>
    <cellStyle name="Normal 97 2 3" xfId="56581"/>
    <cellStyle name="Normal 97 2 3 2" xfId="56582"/>
    <cellStyle name="Normal 97 2 3 2 2" xfId="56583"/>
    <cellStyle name="Normal 97 2 3 2 3" xfId="56584"/>
    <cellStyle name="Normal 97 2 3 2 4" xfId="56585"/>
    <cellStyle name="Normal 97 2 3 3" xfId="56586"/>
    <cellStyle name="Normal 97 2 3 3 2" xfId="56587"/>
    <cellStyle name="Normal 97 2 3 3 3" xfId="56588"/>
    <cellStyle name="Normal 97 2 3 3 4" xfId="56589"/>
    <cellStyle name="Normal 97 2 3 4" xfId="56590"/>
    <cellStyle name="Normal 97 2 3 4 2" xfId="56591"/>
    <cellStyle name="Normal 97 2 3 4 3" xfId="56592"/>
    <cellStyle name="Normal 97 2 3 4 4" xfId="56593"/>
    <cellStyle name="Normal 97 2 3 5" xfId="56594"/>
    <cellStyle name="Normal 97 2 3 5 2" xfId="56595"/>
    <cellStyle name="Normal 97 2 3 5 3" xfId="56596"/>
    <cellStyle name="Normal 97 2 3 6" xfId="56597"/>
    <cellStyle name="Normal 97 2 3 7" xfId="56598"/>
    <cellStyle name="Normal 97 2 4" xfId="56599"/>
    <cellStyle name="Normal 97 2 4 2" xfId="56600"/>
    <cellStyle name="Normal 97 2 4 2 2" xfId="56601"/>
    <cellStyle name="Normal 97 2 4 2 3" xfId="56602"/>
    <cellStyle name="Normal 97 2 4 3" xfId="56603"/>
    <cellStyle name="Normal 97 2 4 4" xfId="56604"/>
    <cellStyle name="Normal 97 2 5" xfId="56605"/>
    <cellStyle name="Normal 97 2 5 2" xfId="56606"/>
    <cellStyle name="Normal 97 2 5 3" xfId="56607"/>
    <cellStyle name="Normal 97 2 5 4" xfId="56608"/>
    <cellStyle name="Normal 97 2 6" xfId="56609"/>
    <cellStyle name="Normal 97 2 6 2" xfId="56610"/>
    <cellStyle name="Normal 97 2 6 3" xfId="56611"/>
    <cellStyle name="Normal 97 2 6 4" xfId="56612"/>
    <cellStyle name="Normal 97 2 7" xfId="56613"/>
    <cellStyle name="Normal 97 2 7 2" xfId="56614"/>
    <cellStyle name="Normal 97 2 7 3" xfId="56615"/>
    <cellStyle name="Normal 97 2 8" xfId="56616"/>
    <cellStyle name="Normal 97 2 9" xfId="56617"/>
    <cellStyle name="Normal 97 3" xfId="56618"/>
    <cellStyle name="Normal 97 3 10" xfId="56619"/>
    <cellStyle name="Normal 97 3 11" xfId="56620"/>
    <cellStyle name="Normal 97 3 2" xfId="56621"/>
    <cellStyle name="Normal 97 3 2 2" xfId="56622"/>
    <cellStyle name="Normal 97 3 2 2 2" xfId="56623"/>
    <cellStyle name="Normal 97 3 2 2 3" xfId="56624"/>
    <cellStyle name="Normal 97 3 2 2 4" xfId="56625"/>
    <cellStyle name="Normal 97 3 2 3" xfId="56626"/>
    <cellStyle name="Normal 97 3 2 3 2" xfId="56627"/>
    <cellStyle name="Normal 97 3 2 3 3" xfId="56628"/>
    <cellStyle name="Normal 97 3 2 3 4" xfId="56629"/>
    <cellStyle name="Normal 97 3 2 4" xfId="56630"/>
    <cellStyle name="Normal 97 3 2 4 2" xfId="56631"/>
    <cellStyle name="Normal 97 3 2 4 3" xfId="56632"/>
    <cellStyle name="Normal 97 3 2 4 4" xfId="56633"/>
    <cellStyle name="Normal 97 3 2 5" xfId="56634"/>
    <cellStyle name="Normal 97 3 2 5 2" xfId="56635"/>
    <cellStyle name="Normal 97 3 2 5 3" xfId="56636"/>
    <cellStyle name="Normal 97 3 2 6" xfId="56637"/>
    <cellStyle name="Normal 97 3 2 7" xfId="56638"/>
    <cellStyle name="Normal 97 3 2 8" xfId="56639"/>
    <cellStyle name="Normal 97 3 2 9" xfId="56640"/>
    <cellStyle name="Normal 97 3 3" xfId="56641"/>
    <cellStyle name="Normal 97 3 3 2" xfId="56642"/>
    <cellStyle name="Normal 97 3 3 2 2" xfId="56643"/>
    <cellStyle name="Normal 97 3 3 2 3" xfId="56644"/>
    <cellStyle name="Normal 97 3 3 2 4" xfId="56645"/>
    <cellStyle name="Normal 97 3 3 3" xfId="56646"/>
    <cellStyle name="Normal 97 3 3 3 2" xfId="56647"/>
    <cellStyle name="Normal 97 3 3 3 3" xfId="56648"/>
    <cellStyle name="Normal 97 3 3 3 4" xfId="56649"/>
    <cellStyle name="Normal 97 3 3 4" xfId="56650"/>
    <cellStyle name="Normal 97 3 3 4 2" xfId="56651"/>
    <cellStyle name="Normal 97 3 3 4 3" xfId="56652"/>
    <cellStyle name="Normal 97 3 3 4 4" xfId="56653"/>
    <cellStyle name="Normal 97 3 3 5" xfId="56654"/>
    <cellStyle name="Normal 97 3 3 5 2" xfId="56655"/>
    <cellStyle name="Normal 97 3 3 5 3" xfId="56656"/>
    <cellStyle name="Normal 97 3 3 6" xfId="56657"/>
    <cellStyle name="Normal 97 3 3 7" xfId="56658"/>
    <cellStyle name="Normal 97 3 4" xfId="56659"/>
    <cellStyle name="Normal 97 3 4 2" xfId="56660"/>
    <cellStyle name="Normal 97 3 4 2 2" xfId="56661"/>
    <cellStyle name="Normal 97 3 4 2 3" xfId="56662"/>
    <cellStyle name="Normal 97 3 4 3" xfId="56663"/>
    <cellStyle name="Normal 97 3 4 4" xfId="56664"/>
    <cellStyle name="Normal 97 3 5" xfId="56665"/>
    <cellStyle name="Normal 97 3 5 2" xfId="56666"/>
    <cellStyle name="Normal 97 3 5 3" xfId="56667"/>
    <cellStyle name="Normal 97 3 5 4" xfId="56668"/>
    <cellStyle name="Normal 97 3 6" xfId="56669"/>
    <cellStyle name="Normal 97 3 6 2" xfId="56670"/>
    <cellStyle name="Normal 97 3 6 3" xfId="56671"/>
    <cellStyle name="Normal 97 3 6 4" xfId="56672"/>
    <cellStyle name="Normal 97 3 7" xfId="56673"/>
    <cellStyle name="Normal 97 3 7 2" xfId="56674"/>
    <cellStyle name="Normal 97 3 7 3" xfId="56675"/>
    <cellStyle name="Normal 97 3 8" xfId="56676"/>
    <cellStyle name="Normal 97 3 9" xfId="56677"/>
    <cellStyle name="Normal 97 4" xfId="56678"/>
    <cellStyle name="Normal 97 4 10" xfId="56679"/>
    <cellStyle name="Normal 97 4 11" xfId="56680"/>
    <cellStyle name="Normal 97 4 2" xfId="56681"/>
    <cellStyle name="Normal 97 4 2 2" xfId="56682"/>
    <cellStyle name="Normal 97 4 2 2 2" xfId="56683"/>
    <cellStyle name="Normal 97 4 2 2 3" xfId="56684"/>
    <cellStyle name="Normal 97 4 2 2 4" xfId="56685"/>
    <cellStyle name="Normal 97 4 2 3" xfId="56686"/>
    <cellStyle name="Normal 97 4 2 3 2" xfId="56687"/>
    <cellStyle name="Normal 97 4 2 3 3" xfId="56688"/>
    <cellStyle name="Normal 97 4 2 3 4" xfId="56689"/>
    <cellStyle name="Normal 97 4 2 4" xfId="56690"/>
    <cellStyle name="Normal 97 4 2 4 2" xfId="56691"/>
    <cellStyle name="Normal 97 4 2 4 3" xfId="56692"/>
    <cellStyle name="Normal 97 4 2 4 4" xfId="56693"/>
    <cellStyle name="Normal 97 4 2 5" xfId="56694"/>
    <cellStyle name="Normal 97 4 2 5 2" xfId="56695"/>
    <cellStyle name="Normal 97 4 2 5 3" xfId="56696"/>
    <cellStyle name="Normal 97 4 2 6" xfId="56697"/>
    <cellStyle name="Normal 97 4 2 7" xfId="56698"/>
    <cellStyle name="Normal 97 4 2 8" xfId="56699"/>
    <cellStyle name="Normal 97 4 2 9" xfId="56700"/>
    <cellStyle name="Normal 97 4 3" xfId="56701"/>
    <cellStyle name="Normal 97 4 3 2" xfId="56702"/>
    <cellStyle name="Normal 97 4 3 2 2" xfId="56703"/>
    <cellStyle name="Normal 97 4 3 2 3" xfId="56704"/>
    <cellStyle name="Normal 97 4 3 2 4" xfId="56705"/>
    <cellStyle name="Normal 97 4 3 3" xfId="56706"/>
    <cellStyle name="Normal 97 4 3 3 2" xfId="56707"/>
    <cellStyle name="Normal 97 4 3 3 3" xfId="56708"/>
    <cellStyle name="Normal 97 4 3 3 4" xfId="56709"/>
    <cellStyle name="Normal 97 4 3 4" xfId="56710"/>
    <cellStyle name="Normal 97 4 3 4 2" xfId="56711"/>
    <cellStyle name="Normal 97 4 3 4 3" xfId="56712"/>
    <cellStyle name="Normal 97 4 3 4 4" xfId="56713"/>
    <cellStyle name="Normal 97 4 3 5" xfId="56714"/>
    <cellStyle name="Normal 97 4 3 5 2" xfId="56715"/>
    <cellStyle name="Normal 97 4 3 5 3" xfId="56716"/>
    <cellStyle name="Normal 97 4 3 6" xfId="56717"/>
    <cellStyle name="Normal 97 4 3 7" xfId="56718"/>
    <cellStyle name="Normal 97 4 4" xfId="56719"/>
    <cellStyle name="Normal 97 4 4 2" xfId="56720"/>
    <cellStyle name="Normal 97 4 4 2 2" xfId="56721"/>
    <cellStyle name="Normal 97 4 4 2 3" xfId="56722"/>
    <cellStyle name="Normal 97 4 4 3" xfId="56723"/>
    <cellStyle name="Normal 97 4 4 4" xfId="56724"/>
    <cellStyle name="Normal 97 4 5" xfId="56725"/>
    <cellStyle name="Normal 97 4 5 2" xfId="56726"/>
    <cellStyle name="Normal 97 4 5 3" xfId="56727"/>
    <cellStyle name="Normal 97 4 5 4" xfId="56728"/>
    <cellStyle name="Normal 97 4 6" xfId="56729"/>
    <cellStyle name="Normal 97 4 6 2" xfId="56730"/>
    <cellStyle name="Normal 97 4 6 3" xfId="56731"/>
    <cellStyle name="Normal 97 4 6 4" xfId="56732"/>
    <cellStyle name="Normal 97 4 7" xfId="56733"/>
    <cellStyle name="Normal 97 4 7 2" xfId="56734"/>
    <cellStyle name="Normal 97 4 7 3" xfId="56735"/>
    <cellStyle name="Normal 97 4 8" xfId="56736"/>
    <cellStyle name="Normal 97 4 9" xfId="56737"/>
    <cellStyle name="Normal 97 5" xfId="56738"/>
    <cellStyle name="Normal 97 5 2" xfId="56739"/>
    <cellStyle name="Normal 97 5 2 2" xfId="56740"/>
    <cellStyle name="Normal 97 5 2 3" xfId="56741"/>
    <cellStyle name="Normal 97 5 2 4" xfId="56742"/>
    <cellStyle name="Normal 97 5 3" xfId="56743"/>
    <cellStyle name="Normal 97 5 3 2" xfId="56744"/>
    <cellStyle name="Normal 97 5 3 3" xfId="56745"/>
    <cellStyle name="Normal 97 5 3 4" xfId="56746"/>
    <cellStyle name="Normal 97 5 4" xfId="56747"/>
    <cellStyle name="Normal 97 5 4 2" xfId="56748"/>
    <cellStyle name="Normal 97 5 4 3" xfId="56749"/>
    <cellStyle name="Normal 97 5 4 4" xfId="56750"/>
    <cellStyle name="Normal 97 5 5" xfId="56751"/>
    <cellStyle name="Normal 97 5 5 2" xfId="56752"/>
    <cellStyle name="Normal 97 5 5 3" xfId="56753"/>
    <cellStyle name="Normal 97 5 6" xfId="56754"/>
    <cellStyle name="Normal 97 5 7" xfId="56755"/>
    <cellStyle name="Normal 97 5 8" xfId="56756"/>
    <cellStyle name="Normal 97 5 9" xfId="56757"/>
    <cellStyle name="Normal 97 6" xfId="56758"/>
    <cellStyle name="Normal 97 6 2" xfId="56759"/>
    <cellStyle name="Normal 97 6 2 2" xfId="56760"/>
    <cellStyle name="Normal 97 6 2 3" xfId="56761"/>
    <cellStyle name="Normal 97 6 2 4" xfId="56762"/>
    <cellStyle name="Normal 97 6 3" xfId="56763"/>
    <cellStyle name="Normal 97 6 3 2" xfId="56764"/>
    <cellStyle name="Normal 97 6 3 3" xfId="56765"/>
    <cellStyle name="Normal 97 6 3 4" xfId="56766"/>
    <cellStyle name="Normal 97 6 4" xfId="56767"/>
    <cellStyle name="Normal 97 6 4 2" xfId="56768"/>
    <cellStyle name="Normal 97 6 4 3" xfId="56769"/>
    <cellStyle name="Normal 97 6 4 4" xfId="56770"/>
    <cellStyle name="Normal 97 6 5" xfId="56771"/>
    <cellStyle name="Normal 97 6 5 2" xfId="56772"/>
    <cellStyle name="Normal 97 6 5 3" xfId="56773"/>
    <cellStyle name="Normal 97 6 6" xfId="56774"/>
    <cellStyle name="Normal 97 6 7" xfId="56775"/>
    <cellStyle name="Normal 97 7" xfId="56776"/>
    <cellStyle name="Normal 97 7 2" xfId="56777"/>
    <cellStyle name="Normal 97 7 2 2" xfId="56778"/>
    <cellStyle name="Normal 97 7 2 3" xfId="56779"/>
    <cellStyle name="Normal 97 7 3" xfId="56780"/>
    <cellStyle name="Normal 97 7 4" xfId="56781"/>
    <cellStyle name="Normal 97 8" xfId="56782"/>
    <cellStyle name="Normal 97 8 2" xfId="56783"/>
    <cellStyle name="Normal 97 8 3" xfId="56784"/>
    <cellStyle name="Normal 97 8 4" xfId="56785"/>
    <cellStyle name="Normal 97 9" xfId="56786"/>
    <cellStyle name="Normal 97 9 2" xfId="56787"/>
    <cellStyle name="Normal 97 9 3" xfId="56788"/>
    <cellStyle name="Normal 97 9 4" xfId="56789"/>
    <cellStyle name="Normal 98" xfId="56790"/>
    <cellStyle name="Normal 98 10" xfId="56791"/>
    <cellStyle name="Normal 98 10 2" xfId="56792"/>
    <cellStyle name="Normal 98 10 3" xfId="56793"/>
    <cellStyle name="Normal 98 11" xfId="56794"/>
    <cellStyle name="Normal 98 12" xfId="56795"/>
    <cellStyle name="Normal 98 13" xfId="56796"/>
    <cellStyle name="Normal 98 14" xfId="56797"/>
    <cellStyle name="Normal 98 2" xfId="56798"/>
    <cellStyle name="Normal 98 2 10" xfId="56799"/>
    <cellStyle name="Normal 98 2 11" xfId="56800"/>
    <cellStyle name="Normal 98 2 2" xfId="56801"/>
    <cellStyle name="Normal 98 2 2 2" xfId="56802"/>
    <cellStyle name="Normal 98 2 2 2 2" xfId="56803"/>
    <cellStyle name="Normal 98 2 2 2 3" xfId="56804"/>
    <cellStyle name="Normal 98 2 2 2 4" xfId="56805"/>
    <cellStyle name="Normal 98 2 2 3" xfId="56806"/>
    <cellStyle name="Normal 98 2 2 3 2" xfId="56807"/>
    <cellStyle name="Normal 98 2 2 3 2 2" xfId="56808"/>
    <cellStyle name="Normal 98 2 2 3 3" xfId="56809"/>
    <cellStyle name="Normal 98 2 2 3 4" xfId="56810"/>
    <cellStyle name="Normal 98 2 2 4" xfId="56811"/>
    <cellStyle name="Normal 98 2 2 4 2" xfId="56812"/>
    <cellStyle name="Normal 98 2 2 4 3" xfId="56813"/>
    <cellStyle name="Normal 98 2 2 4 4" xfId="56814"/>
    <cellStyle name="Normal 98 2 2 5" xfId="56815"/>
    <cellStyle name="Normal 98 2 2 5 2" xfId="56816"/>
    <cellStyle name="Normal 98 2 2 5 3" xfId="56817"/>
    <cellStyle name="Normal 98 2 2 6" xfId="56818"/>
    <cellStyle name="Normal 98 2 2 7" xfId="56819"/>
    <cellStyle name="Normal 98 2 2 8" xfId="56820"/>
    <cellStyle name="Normal 98 2 2 9" xfId="56821"/>
    <cellStyle name="Normal 98 2 3" xfId="56822"/>
    <cellStyle name="Normal 98 2 3 2" xfId="56823"/>
    <cellStyle name="Normal 98 2 3 2 2" xfId="56824"/>
    <cellStyle name="Normal 98 2 3 2 3" xfId="56825"/>
    <cellStyle name="Normal 98 2 3 2 4" xfId="56826"/>
    <cellStyle name="Normal 98 2 3 3" xfId="56827"/>
    <cellStyle name="Normal 98 2 3 3 2" xfId="56828"/>
    <cellStyle name="Normal 98 2 3 3 3" xfId="56829"/>
    <cellStyle name="Normal 98 2 3 3 4" xfId="56830"/>
    <cellStyle name="Normal 98 2 3 4" xfId="56831"/>
    <cellStyle name="Normal 98 2 3 4 2" xfId="56832"/>
    <cellStyle name="Normal 98 2 3 4 3" xfId="56833"/>
    <cellStyle name="Normal 98 2 3 4 4" xfId="56834"/>
    <cellStyle name="Normal 98 2 3 5" xfId="56835"/>
    <cellStyle name="Normal 98 2 3 5 2" xfId="56836"/>
    <cellStyle name="Normal 98 2 3 5 3" xfId="56837"/>
    <cellStyle name="Normal 98 2 3 6" xfId="56838"/>
    <cellStyle name="Normal 98 2 3 7" xfId="56839"/>
    <cellStyle name="Normal 98 2 4" xfId="56840"/>
    <cellStyle name="Normal 98 2 4 2" xfId="56841"/>
    <cellStyle name="Normal 98 2 4 2 2" xfId="56842"/>
    <cellStyle name="Normal 98 2 4 2 3" xfId="56843"/>
    <cellStyle name="Normal 98 2 4 3" xfId="56844"/>
    <cellStyle name="Normal 98 2 4 4" xfId="56845"/>
    <cellStyle name="Normal 98 2 5" xfId="56846"/>
    <cellStyle name="Normal 98 2 5 2" xfId="56847"/>
    <cellStyle name="Normal 98 2 5 3" xfId="56848"/>
    <cellStyle name="Normal 98 2 5 4" xfId="56849"/>
    <cellStyle name="Normal 98 2 6" xfId="56850"/>
    <cellStyle name="Normal 98 2 6 2" xfId="56851"/>
    <cellStyle name="Normal 98 2 6 3" xfId="56852"/>
    <cellStyle name="Normal 98 2 6 4" xfId="56853"/>
    <cellStyle name="Normal 98 2 7" xfId="56854"/>
    <cellStyle name="Normal 98 2 7 2" xfId="56855"/>
    <cellStyle name="Normal 98 2 7 3" xfId="56856"/>
    <cellStyle name="Normal 98 2 8" xfId="56857"/>
    <cellStyle name="Normal 98 2 9" xfId="56858"/>
    <cellStyle name="Normal 98 3" xfId="56859"/>
    <cellStyle name="Normal 98 3 10" xfId="56860"/>
    <cellStyle name="Normal 98 3 11" xfId="56861"/>
    <cellStyle name="Normal 98 3 2" xfId="56862"/>
    <cellStyle name="Normal 98 3 2 2" xfId="56863"/>
    <cellStyle name="Normal 98 3 2 2 2" xfId="56864"/>
    <cellStyle name="Normal 98 3 2 2 3" xfId="56865"/>
    <cellStyle name="Normal 98 3 2 2 4" xfId="56866"/>
    <cellStyle name="Normal 98 3 2 3" xfId="56867"/>
    <cellStyle name="Normal 98 3 2 3 2" xfId="56868"/>
    <cellStyle name="Normal 98 3 2 3 3" xfId="56869"/>
    <cellStyle name="Normal 98 3 2 3 4" xfId="56870"/>
    <cellStyle name="Normal 98 3 2 4" xfId="56871"/>
    <cellStyle name="Normal 98 3 2 4 2" xfId="56872"/>
    <cellStyle name="Normal 98 3 2 4 3" xfId="56873"/>
    <cellStyle name="Normal 98 3 2 4 4" xfId="56874"/>
    <cellStyle name="Normal 98 3 2 5" xfId="56875"/>
    <cellStyle name="Normal 98 3 2 5 2" xfId="56876"/>
    <cellStyle name="Normal 98 3 2 5 3" xfId="56877"/>
    <cellStyle name="Normal 98 3 2 6" xfId="56878"/>
    <cellStyle name="Normal 98 3 2 7" xfId="56879"/>
    <cellStyle name="Normal 98 3 2 8" xfId="56880"/>
    <cellStyle name="Normal 98 3 2 9" xfId="56881"/>
    <cellStyle name="Normal 98 3 3" xfId="56882"/>
    <cellStyle name="Normal 98 3 3 2" xfId="56883"/>
    <cellStyle name="Normal 98 3 3 2 2" xfId="56884"/>
    <cellStyle name="Normal 98 3 3 2 3" xfId="56885"/>
    <cellStyle name="Normal 98 3 3 2 4" xfId="56886"/>
    <cellStyle name="Normal 98 3 3 3" xfId="56887"/>
    <cellStyle name="Normal 98 3 3 3 2" xfId="56888"/>
    <cellStyle name="Normal 98 3 3 3 3" xfId="56889"/>
    <cellStyle name="Normal 98 3 3 3 4" xfId="56890"/>
    <cellStyle name="Normal 98 3 3 4" xfId="56891"/>
    <cellStyle name="Normal 98 3 3 4 2" xfId="56892"/>
    <cellStyle name="Normal 98 3 3 4 3" xfId="56893"/>
    <cellStyle name="Normal 98 3 3 4 4" xfId="56894"/>
    <cellStyle name="Normal 98 3 3 5" xfId="56895"/>
    <cellStyle name="Normal 98 3 3 5 2" xfId="56896"/>
    <cellStyle name="Normal 98 3 3 5 3" xfId="56897"/>
    <cellStyle name="Normal 98 3 3 6" xfId="56898"/>
    <cellStyle name="Normal 98 3 3 7" xfId="56899"/>
    <cellStyle name="Normal 98 3 4" xfId="56900"/>
    <cellStyle name="Normal 98 3 4 2" xfId="56901"/>
    <cellStyle name="Normal 98 3 4 2 2" xfId="56902"/>
    <cellStyle name="Normal 98 3 4 2 3" xfId="56903"/>
    <cellStyle name="Normal 98 3 4 3" xfId="56904"/>
    <cellStyle name="Normal 98 3 4 4" xfId="56905"/>
    <cellStyle name="Normal 98 3 5" xfId="56906"/>
    <cellStyle name="Normal 98 3 5 2" xfId="56907"/>
    <cellStyle name="Normal 98 3 5 3" xfId="56908"/>
    <cellStyle name="Normal 98 3 5 4" xfId="56909"/>
    <cellStyle name="Normal 98 3 6" xfId="56910"/>
    <cellStyle name="Normal 98 3 6 2" xfId="56911"/>
    <cellStyle name="Normal 98 3 6 3" xfId="56912"/>
    <cellStyle name="Normal 98 3 6 4" xfId="56913"/>
    <cellStyle name="Normal 98 3 7" xfId="56914"/>
    <cellStyle name="Normal 98 3 7 2" xfId="56915"/>
    <cellStyle name="Normal 98 3 7 3" xfId="56916"/>
    <cellStyle name="Normal 98 3 8" xfId="56917"/>
    <cellStyle name="Normal 98 3 9" xfId="56918"/>
    <cellStyle name="Normal 98 4" xfId="56919"/>
    <cellStyle name="Normal 98 4 10" xfId="56920"/>
    <cellStyle name="Normal 98 4 11" xfId="56921"/>
    <cellStyle name="Normal 98 4 2" xfId="56922"/>
    <cellStyle name="Normal 98 4 2 2" xfId="56923"/>
    <cellStyle name="Normal 98 4 2 2 2" xfId="56924"/>
    <cellStyle name="Normal 98 4 2 2 3" xfId="56925"/>
    <cellStyle name="Normal 98 4 2 2 4" xfId="56926"/>
    <cellStyle name="Normal 98 4 2 3" xfId="56927"/>
    <cellStyle name="Normal 98 4 2 3 2" xfId="56928"/>
    <cellStyle name="Normal 98 4 2 3 3" xfId="56929"/>
    <cellStyle name="Normal 98 4 2 3 4" xfId="56930"/>
    <cellStyle name="Normal 98 4 2 4" xfId="56931"/>
    <cellStyle name="Normal 98 4 2 4 2" xfId="56932"/>
    <cellStyle name="Normal 98 4 2 4 3" xfId="56933"/>
    <cellStyle name="Normal 98 4 2 4 4" xfId="56934"/>
    <cellStyle name="Normal 98 4 2 5" xfId="56935"/>
    <cellStyle name="Normal 98 4 2 5 2" xfId="56936"/>
    <cellStyle name="Normal 98 4 2 5 3" xfId="56937"/>
    <cellStyle name="Normal 98 4 2 6" xfId="56938"/>
    <cellStyle name="Normal 98 4 2 7" xfId="56939"/>
    <cellStyle name="Normal 98 4 2 8" xfId="56940"/>
    <cellStyle name="Normal 98 4 2 9" xfId="56941"/>
    <cellStyle name="Normal 98 4 3" xfId="56942"/>
    <cellStyle name="Normal 98 4 3 2" xfId="56943"/>
    <cellStyle name="Normal 98 4 3 2 2" xfId="56944"/>
    <cellStyle name="Normal 98 4 3 2 3" xfId="56945"/>
    <cellStyle name="Normal 98 4 3 2 4" xfId="56946"/>
    <cellStyle name="Normal 98 4 3 3" xfId="56947"/>
    <cellStyle name="Normal 98 4 3 3 2" xfId="56948"/>
    <cellStyle name="Normal 98 4 3 3 3" xfId="56949"/>
    <cellStyle name="Normal 98 4 3 3 4" xfId="56950"/>
    <cellStyle name="Normal 98 4 3 4" xfId="56951"/>
    <cellStyle name="Normal 98 4 3 4 2" xfId="56952"/>
    <cellStyle name="Normal 98 4 3 4 3" xfId="56953"/>
    <cellStyle name="Normal 98 4 3 4 4" xfId="56954"/>
    <cellStyle name="Normal 98 4 3 5" xfId="56955"/>
    <cellStyle name="Normal 98 4 3 5 2" xfId="56956"/>
    <cellStyle name="Normal 98 4 3 5 3" xfId="56957"/>
    <cellStyle name="Normal 98 4 3 6" xfId="56958"/>
    <cellStyle name="Normal 98 4 3 7" xfId="56959"/>
    <cellStyle name="Normal 98 4 4" xfId="56960"/>
    <cellStyle name="Normal 98 4 4 2" xfId="56961"/>
    <cellStyle name="Normal 98 4 4 2 2" xfId="56962"/>
    <cellStyle name="Normal 98 4 4 2 3" xfId="56963"/>
    <cellStyle name="Normal 98 4 4 3" xfId="56964"/>
    <cellStyle name="Normal 98 4 4 4" xfId="56965"/>
    <cellStyle name="Normal 98 4 5" xfId="56966"/>
    <cellStyle name="Normal 98 4 5 2" xfId="56967"/>
    <cellStyle name="Normal 98 4 5 3" xfId="56968"/>
    <cellStyle name="Normal 98 4 5 4" xfId="56969"/>
    <cellStyle name="Normal 98 4 6" xfId="56970"/>
    <cellStyle name="Normal 98 4 6 2" xfId="56971"/>
    <cellStyle name="Normal 98 4 6 3" xfId="56972"/>
    <cellStyle name="Normal 98 4 6 4" xfId="56973"/>
    <cellStyle name="Normal 98 4 7" xfId="56974"/>
    <cellStyle name="Normal 98 4 7 2" xfId="56975"/>
    <cellStyle name="Normal 98 4 7 3" xfId="56976"/>
    <cellStyle name="Normal 98 4 8" xfId="56977"/>
    <cellStyle name="Normal 98 4 9" xfId="56978"/>
    <cellStyle name="Normal 98 5" xfId="56979"/>
    <cellStyle name="Normal 98 5 2" xfId="56980"/>
    <cellStyle name="Normal 98 5 2 2" xfId="56981"/>
    <cellStyle name="Normal 98 5 2 3" xfId="56982"/>
    <cellStyle name="Normal 98 5 2 4" xfId="56983"/>
    <cellStyle name="Normal 98 5 3" xfId="56984"/>
    <cellStyle name="Normal 98 5 3 2" xfId="56985"/>
    <cellStyle name="Normal 98 5 3 3" xfId="56986"/>
    <cellStyle name="Normal 98 5 3 4" xfId="56987"/>
    <cellStyle name="Normal 98 5 4" xfId="56988"/>
    <cellStyle name="Normal 98 5 4 2" xfId="56989"/>
    <cellStyle name="Normal 98 5 4 3" xfId="56990"/>
    <cellStyle name="Normal 98 5 4 4" xfId="56991"/>
    <cellStyle name="Normal 98 5 5" xfId="56992"/>
    <cellStyle name="Normal 98 5 5 2" xfId="56993"/>
    <cellStyle name="Normal 98 5 5 3" xfId="56994"/>
    <cellStyle name="Normal 98 5 6" xfId="56995"/>
    <cellStyle name="Normal 98 5 7" xfId="56996"/>
    <cellStyle name="Normal 98 5 8" xfId="56997"/>
    <cellStyle name="Normal 98 5 9" xfId="56998"/>
    <cellStyle name="Normal 98 6" xfId="56999"/>
    <cellStyle name="Normal 98 6 2" xfId="57000"/>
    <cellStyle name="Normal 98 6 2 2" xfId="57001"/>
    <cellStyle name="Normal 98 6 2 3" xfId="57002"/>
    <cellStyle name="Normal 98 6 2 4" xfId="57003"/>
    <cellStyle name="Normal 98 6 3" xfId="57004"/>
    <cellStyle name="Normal 98 6 3 2" xfId="57005"/>
    <cellStyle name="Normal 98 6 3 3" xfId="57006"/>
    <cellStyle name="Normal 98 6 3 4" xfId="57007"/>
    <cellStyle name="Normal 98 6 4" xfId="57008"/>
    <cellStyle name="Normal 98 6 4 2" xfId="57009"/>
    <cellStyle name="Normal 98 6 4 3" xfId="57010"/>
    <cellStyle name="Normal 98 6 4 4" xfId="57011"/>
    <cellStyle name="Normal 98 6 5" xfId="57012"/>
    <cellStyle name="Normal 98 6 5 2" xfId="57013"/>
    <cellStyle name="Normal 98 6 5 3" xfId="57014"/>
    <cellStyle name="Normal 98 6 6" xfId="57015"/>
    <cellStyle name="Normal 98 6 7" xfId="57016"/>
    <cellStyle name="Normal 98 7" xfId="57017"/>
    <cellStyle name="Normal 98 7 2" xfId="57018"/>
    <cellStyle name="Normal 98 7 2 2" xfId="57019"/>
    <cellStyle name="Normal 98 7 2 3" xfId="57020"/>
    <cellStyle name="Normal 98 7 3" xfId="57021"/>
    <cellStyle name="Normal 98 7 4" xfId="57022"/>
    <cellStyle name="Normal 98 8" xfId="57023"/>
    <cellStyle name="Normal 98 8 2" xfId="57024"/>
    <cellStyle name="Normal 98 8 3" xfId="57025"/>
    <cellStyle name="Normal 98 8 4" xfId="57026"/>
    <cellStyle name="Normal 98 9" xfId="57027"/>
    <cellStyle name="Normal 98 9 2" xfId="57028"/>
    <cellStyle name="Normal 98 9 3" xfId="57029"/>
    <cellStyle name="Normal 98 9 4" xfId="57030"/>
    <cellStyle name="Normal 99" xfId="57031"/>
    <cellStyle name="Normal 99 10" xfId="57032"/>
    <cellStyle name="Normal 99 10 2" xfId="57033"/>
    <cellStyle name="Normal 99 10 3" xfId="57034"/>
    <cellStyle name="Normal 99 11" xfId="57035"/>
    <cellStyle name="Normal 99 12" xfId="57036"/>
    <cellStyle name="Normal 99 13" xfId="57037"/>
    <cellStyle name="Normal 99 14" xfId="57038"/>
    <cellStyle name="Normal 99 2" xfId="57039"/>
    <cellStyle name="Normal 99 2 10" xfId="57040"/>
    <cellStyle name="Normal 99 2 11" xfId="57041"/>
    <cellStyle name="Normal 99 2 2" xfId="57042"/>
    <cellStyle name="Normal 99 2 2 2" xfId="57043"/>
    <cellStyle name="Normal 99 2 2 2 2" xfId="57044"/>
    <cellStyle name="Normal 99 2 2 2 3" xfId="57045"/>
    <cellStyle name="Normal 99 2 2 2 4" xfId="57046"/>
    <cellStyle name="Normal 99 2 2 3" xfId="57047"/>
    <cellStyle name="Normal 99 2 2 3 2" xfId="57048"/>
    <cellStyle name="Normal 99 2 2 3 2 2" xfId="57049"/>
    <cellStyle name="Normal 99 2 2 3 3" xfId="57050"/>
    <cellStyle name="Normal 99 2 2 3 4" xfId="57051"/>
    <cellStyle name="Normal 99 2 2 4" xfId="57052"/>
    <cellStyle name="Normal 99 2 2 4 2" xfId="57053"/>
    <cellStyle name="Normal 99 2 2 4 3" xfId="57054"/>
    <cellStyle name="Normal 99 2 2 4 4" xfId="57055"/>
    <cellStyle name="Normal 99 2 2 5" xfId="57056"/>
    <cellStyle name="Normal 99 2 2 5 2" xfId="57057"/>
    <cellStyle name="Normal 99 2 2 5 3" xfId="57058"/>
    <cellStyle name="Normal 99 2 2 6" xfId="57059"/>
    <cellStyle name="Normal 99 2 2 7" xfId="57060"/>
    <cellStyle name="Normal 99 2 2 8" xfId="57061"/>
    <cellStyle name="Normal 99 2 2 9" xfId="57062"/>
    <cellStyle name="Normal 99 2 3" xfId="57063"/>
    <cellStyle name="Normal 99 2 3 2" xfId="57064"/>
    <cellStyle name="Normal 99 2 3 2 2" xfId="57065"/>
    <cellStyle name="Normal 99 2 3 2 3" xfId="57066"/>
    <cellStyle name="Normal 99 2 3 2 4" xfId="57067"/>
    <cellStyle name="Normal 99 2 3 3" xfId="57068"/>
    <cellStyle name="Normal 99 2 3 3 2" xfId="57069"/>
    <cellStyle name="Normal 99 2 3 3 3" xfId="57070"/>
    <cellStyle name="Normal 99 2 3 3 4" xfId="57071"/>
    <cellStyle name="Normal 99 2 3 4" xfId="57072"/>
    <cellStyle name="Normal 99 2 3 4 2" xfId="57073"/>
    <cellStyle name="Normal 99 2 3 4 3" xfId="57074"/>
    <cellStyle name="Normal 99 2 3 4 4" xfId="57075"/>
    <cellStyle name="Normal 99 2 3 5" xfId="57076"/>
    <cellStyle name="Normal 99 2 3 5 2" xfId="57077"/>
    <cellStyle name="Normal 99 2 3 5 3" xfId="57078"/>
    <cellStyle name="Normal 99 2 3 6" xfId="57079"/>
    <cellStyle name="Normal 99 2 3 7" xfId="57080"/>
    <cellStyle name="Normal 99 2 4" xfId="57081"/>
    <cellStyle name="Normal 99 2 4 2" xfId="57082"/>
    <cellStyle name="Normal 99 2 4 2 2" xfId="57083"/>
    <cellStyle name="Normal 99 2 4 2 3" xfId="57084"/>
    <cellStyle name="Normal 99 2 4 3" xfId="57085"/>
    <cellStyle name="Normal 99 2 4 4" xfId="57086"/>
    <cellStyle name="Normal 99 2 5" xfId="57087"/>
    <cellStyle name="Normal 99 2 5 2" xfId="57088"/>
    <cellStyle name="Normal 99 2 5 3" xfId="57089"/>
    <cellStyle name="Normal 99 2 5 4" xfId="57090"/>
    <cellStyle name="Normal 99 2 6" xfId="57091"/>
    <cellStyle name="Normal 99 2 6 2" xfId="57092"/>
    <cellStyle name="Normal 99 2 6 3" xfId="57093"/>
    <cellStyle name="Normal 99 2 6 4" xfId="57094"/>
    <cellStyle name="Normal 99 2 7" xfId="57095"/>
    <cellStyle name="Normal 99 2 7 2" xfId="57096"/>
    <cellStyle name="Normal 99 2 7 3" xfId="57097"/>
    <cellStyle name="Normal 99 2 8" xfId="57098"/>
    <cellStyle name="Normal 99 2 9" xfId="57099"/>
    <cellStyle name="Normal 99 3" xfId="57100"/>
    <cellStyle name="Normal 99 3 10" xfId="57101"/>
    <cellStyle name="Normal 99 3 11" xfId="57102"/>
    <cellStyle name="Normal 99 3 2" xfId="57103"/>
    <cellStyle name="Normal 99 3 2 2" xfId="57104"/>
    <cellStyle name="Normal 99 3 2 2 2" xfId="57105"/>
    <cellStyle name="Normal 99 3 2 2 3" xfId="57106"/>
    <cellStyle name="Normal 99 3 2 2 4" xfId="57107"/>
    <cellStyle name="Normal 99 3 2 3" xfId="57108"/>
    <cellStyle name="Normal 99 3 2 3 2" xfId="57109"/>
    <cellStyle name="Normal 99 3 2 3 3" xfId="57110"/>
    <cellStyle name="Normal 99 3 2 3 4" xfId="57111"/>
    <cellStyle name="Normal 99 3 2 4" xfId="57112"/>
    <cellStyle name="Normal 99 3 2 4 2" xfId="57113"/>
    <cellStyle name="Normal 99 3 2 4 3" xfId="57114"/>
    <cellStyle name="Normal 99 3 2 4 4" xfId="57115"/>
    <cellStyle name="Normal 99 3 2 5" xfId="57116"/>
    <cellStyle name="Normal 99 3 2 5 2" xfId="57117"/>
    <cellStyle name="Normal 99 3 2 5 3" xfId="57118"/>
    <cellStyle name="Normal 99 3 2 6" xfId="57119"/>
    <cellStyle name="Normal 99 3 2 7" xfId="57120"/>
    <cellStyle name="Normal 99 3 2 8" xfId="57121"/>
    <cellStyle name="Normal 99 3 2 9" xfId="57122"/>
    <cellStyle name="Normal 99 3 3" xfId="57123"/>
    <cellStyle name="Normal 99 3 3 2" xfId="57124"/>
    <cellStyle name="Normal 99 3 3 2 2" xfId="57125"/>
    <cellStyle name="Normal 99 3 3 2 3" xfId="57126"/>
    <cellStyle name="Normal 99 3 3 2 4" xfId="57127"/>
    <cellStyle name="Normal 99 3 3 3" xfId="57128"/>
    <cellStyle name="Normal 99 3 3 3 2" xfId="57129"/>
    <cellStyle name="Normal 99 3 3 3 3" xfId="57130"/>
    <cellStyle name="Normal 99 3 3 3 4" xfId="57131"/>
    <cellStyle name="Normal 99 3 3 4" xfId="57132"/>
    <cellStyle name="Normal 99 3 3 4 2" xfId="57133"/>
    <cellStyle name="Normal 99 3 3 4 3" xfId="57134"/>
    <cellStyle name="Normal 99 3 3 4 4" xfId="57135"/>
    <cellStyle name="Normal 99 3 3 5" xfId="57136"/>
    <cellStyle name="Normal 99 3 3 5 2" xfId="57137"/>
    <cellStyle name="Normal 99 3 3 5 3" xfId="57138"/>
    <cellStyle name="Normal 99 3 3 6" xfId="57139"/>
    <cellStyle name="Normal 99 3 3 7" xfId="57140"/>
    <cellStyle name="Normal 99 3 4" xfId="57141"/>
    <cellStyle name="Normal 99 3 4 2" xfId="57142"/>
    <cellStyle name="Normal 99 3 4 2 2" xfId="57143"/>
    <cellStyle name="Normal 99 3 4 2 3" xfId="57144"/>
    <cellStyle name="Normal 99 3 4 3" xfId="57145"/>
    <cellStyle name="Normal 99 3 4 4" xfId="57146"/>
    <cellStyle name="Normal 99 3 5" xfId="57147"/>
    <cellStyle name="Normal 99 3 5 2" xfId="57148"/>
    <cellStyle name="Normal 99 3 5 3" xfId="57149"/>
    <cellStyle name="Normal 99 3 5 4" xfId="57150"/>
    <cellStyle name="Normal 99 3 6" xfId="57151"/>
    <cellStyle name="Normal 99 3 6 2" xfId="57152"/>
    <cellStyle name="Normal 99 3 6 3" xfId="57153"/>
    <cellStyle name="Normal 99 3 6 4" xfId="57154"/>
    <cellStyle name="Normal 99 3 7" xfId="57155"/>
    <cellStyle name="Normal 99 3 7 2" xfId="57156"/>
    <cellStyle name="Normal 99 3 7 3" xfId="57157"/>
    <cellStyle name="Normal 99 3 8" xfId="57158"/>
    <cellStyle name="Normal 99 3 9" xfId="57159"/>
    <cellStyle name="Normal 99 4" xfId="57160"/>
    <cellStyle name="Normal 99 4 10" xfId="57161"/>
    <cellStyle name="Normal 99 4 11" xfId="57162"/>
    <cellStyle name="Normal 99 4 2" xfId="57163"/>
    <cellStyle name="Normal 99 4 2 2" xfId="57164"/>
    <cellStyle name="Normal 99 4 2 2 2" xfId="57165"/>
    <cellStyle name="Normal 99 4 2 2 3" xfId="57166"/>
    <cellStyle name="Normal 99 4 2 2 4" xfId="57167"/>
    <cellStyle name="Normal 99 4 2 3" xfId="57168"/>
    <cellStyle name="Normal 99 4 2 3 2" xfId="57169"/>
    <cellStyle name="Normal 99 4 2 3 3" xfId="57170"/>
    <cellStyle name="Normal 99 4 2 3 4" xfId="57171"/>
    <cellStyle name="Normal 99 4 2 4" xfId="57172"/>
    <cellStyle name="Normal 99 4 2 4 2" xfId="57173"/>
    <cellStyle name="Normal 99 4 2 4 3" xfId="57174"/>
    <cellStyle name="Normal 99 4 2 4 4" xfId="57175"/>
    <cellStyle name="Normal 99 4 2 5" xfId="57176"/>
    <cellStyle name="Normal 99 4 2 5 2" xfId="57177"/>
    <cellStyle name="Normal 99 4 2 5 3" xfId="57178"/>
    <cellStyle name="Normal 99 4 2 6" xfId="57179"/>
    <cellStyle name="Normal 99 4 2 7" xfId="57180"/>
    <cellStyle name="Normal 99 4 2 8" xfId="57181"/>
    <cellStyle name="Normal 99 4 2 9" xfId="57182"/>
    <cellStyle name="Normal 99 4 3" xfId="57183"/>
    <cellStyle name="Normal 99 4 3 2" xfId="57184"/>
    <cellStyle name="Normal 99 4 3 2 2" xfId="57185"/>
    <cellStyle name="Normal 99 4 3 2 3" xfId="57186"/>
    <cellStyle name="Normal 99 4 3 2 4" xfId="57187"/>
    <cellStyle name="Normal 99 4 3 3" xfId="57188"/>
    <cellStyle name="Normal 99 4 3 3 2" xfId="57189"/>
    <cellStyle name="Normal 99 4 3 3 3" xfId="57190"/>
    <cellStyle name="Normal 99 4 3 3 4" xfId="57191"/>
    <cellStyle name="Normal 99 4 3 4" xfId="57192"/>
    <cellStyle name="Normal 99 4 3 4 2" xfId="57193"/>
    <cellStyle name="Normal 99 4 3 4 3" xfId="57194"/>
    <cellStyle name="Normal 99 4 3 4 4" xfId="57195"/>
    <cellStyle name="Normal 99 4 3 5" xfId="57196"/>
    <cellStyle name="Normal 99 4 3 5 2" xfId="57197"/>
    <cellStyle name="Normal 99 4 3 5 3" xfId="57198"/>
    <cellStyle name="Normal 99 4 3 6" xfId="57199"/>
    <cellStyle name="Normal 99 4 3 7" xfId="57200"/>
    <cellStyle name="Normal 99 4 4" xfId="57201"/>
    <cellStyle name="Normal 99 4 4 2" xfId="57202"/>
    <cellStyle name="Normal 99 4 4 2 2" xfId="57203"/>
    <cellStyle name="Normal 99 4 4 2 3" xfId="57204"/>
    <cellStyle name="Normal 99 4 4 3" xfId="57205"/>
    <cellStyle name="Normal 99 4 4 4" xfId="57206"/>
    <cellStyle name="Normal 99 4 5" xfId="57207"/>
    <cellStyle name="Normal 99 4 5 2" xfId="57208"/>
    <cellStyle name="Normal 99 4 5 3" xfId="57209"/>
    <cellStyle name="Normal 99 4 5 4" xfId="57210"/>
    <cellStyle name="Normal 99 4 6" xfId="57211"/>
    <cellStyle name="Normal 99 4 6 2" xfId="57212"/>
    <cellStyle name="Normal 99 4 6 3" xfId="57213"/>
    <cellStyle name="Normal 99 4 6 4" xfId="57214"/>
    <cellStyle name="Normal 99 4 7" xfId="57215"/>
    <cellStyle name="Normal 99 4 7 2" xfId="57216"/>
    <cellStyle name="Normal 99 4 7 3" xfId="57217"/>
    <cellStyle name="Normal 99 4 8" xfId="57218"/>
    <cellStyle name="Normal 99 4 9" xfId="57219"/>
    <cellStyle name="Normal 99 5" xfId="57220"/>
    <cellStyle name="Normal 99 5 2" xfId="57221"/>
    <cellStyle name="Normal 99 5 2 2" xfId="57222"/>
    <cellStyle name="Normal 99 5 2 3" xfId="57223"/>
    <cellStyle name="Normal 99 5 2 4" xfId="57224"/>
    <cellStyle name="Normal 99 5 3" xfId="57225"/>
    <cellStyle name="Normal 99 5 3 2" xfId="57226"/>
    <cellStyle name="Normal 99 5 3 3" xfId="57227"/>
    <cellStyle name="Normal 99 5 3 4" xfId="57228"/>
    <cellStyle name="Normal 99 5 4" xfId="57229"/>
    <cellStyle name="Normal 99 5 4 2" xfId="57230"/>
    <cellStyle name="Normal 99 5 4 3" xfId="57231"/>
    <cellStyle name="Normal 99 5 4 4" xfId="57232"/>
    <cellStyle name="Normal 99 5 5" xfId="57233"/>
    <cellStyle name="Normal 99 5 5 2" xfId="57234"/>
    <cellStyle name="Normal 99 5 5 3" xfId="57235"/>
    <cellStyle name="Normal 99 5 6" xfId="57236"/>
    <cellStyle name="Normal 99 5 7" xfId="57237"/>
    <cellStyle name="Normal 99 5 8" xfId="57238"/>
    <cellStyle name="Normal 99 5 9" xfId="57239"/>
    <cellStyle name="Normal 99 6" xfId="57240"/>
    <cellStyle name="Normal 99 6 2" xfId="57241"/>
    <cellStyle name="Normal 99 6 2 2" xfId="57242"/>
    <cellStyle name="Normal 99 6 2 3" xfId="57243"/>
    <cellStyle name="Normal 99 6 2 4" xfId="57244"/>
    <cellStyle name="Normal 99 6 3" xfId="57245"/>
    <cellStyle name="Normal 99 6 3 2" xfId="57246"/>
    <cellStyle name="Normal 99 6 3 3" xfId="57247"/>
    <cellStyle name="Normal 99 6 3 4" xfId="57248"/>
    <cellStyle name="Normal 99 6 4" xfId="57249"/>
    <cellStyle name="Normal 99 6 4 2" xfId="57250"/>
    <cellStyle name="Normal 99 6 4 3" xfId="57251"/>
    <cellStyle name="Normal 99 6 4 4" xfId="57252"/>
    <cellStyle name="Normal 99 6 5" xfId="57253"/>
    <cellStyle name="Normal 99 6 5 2" xfId="57254"/>
    <cellStyle name="Normal 99 6 5 3" xfId="57255"/>
    <cellStyle name="Normal 99 6 6" xfId="57256"/>
    <cellStyle name="Normal 99 6 7" xfId="57257"/>
    <cellStyle name="Normal 99 7" xfId="57258"/>
    <cellStyle name="Normal 99 7 2" xfId="57259"/>
    <cellStyle name="Normal 99 7 2 2" xfId="57260"/>
    <cellStyle name="Normal 99 7 2 3" xfId="57261"/>
    <cellStyle name="Normal 99 7 3" xfId="57262"/>
    <cellStyle name="Normal 99 7 4" xfId="57263"/>
    <cellStyle name="Normal 99 8" xfId="57264"/>
    <cellStyle name="Normal 99 8 2" xfId="57265"/>
    <cellStyle name="Normal 99 8 3" xfId="57266"/>
    <cellStyle name="Normal 99 8 4" xfId="57267"/>
    <cellStyle name="Normal 99 9" xfId="57268"/>
    <cellStyle name="Normal 99 9 2" xfId="57269"/>
    <cellStyle name="Normal 99 9 3" xfId="57270"/>
    <cellStyle name="Normal 99 9 4" xfId="57271"/>
    <cellStyle name="Normal Center" xfId="57272"/>
    <cellStyle name="Normal_Di551 Price Idea" xfId="3"/>
    <cellStyle name="Normal_Price Page Template" xfId="2"/>
    <cellStyle name="Note 2" xfId="57273"/>
    <cellStyle name="Note 2 10" xfId="57274"/>
    <cellStyle name="Note 2 2" xfId="57275"/>
    <cellStyle name="Note 2 2 2" xfId="57276"/>
    <cellStyle name="Note 2 2 2 2" xfId="57277"/>
    <cellStyle name="Note 2 2 2 2 2" xfId="57278"/>
    <cellStyle name="Note 2 2 2 2 2 2" xfId="57279"/>
    <cellStyle name="Note 2 2 2 2 3" xfId="57280"/>
    <cellStyle name="Note 2 2 2 2 3 2" xfId="57281"/>
    <cellStyle name="Note 2 2 2 2 4" xfId="57282"/>
    <cellStyle name="Note 2 2 2 2 4 2" xfId="57283"/>
    <cellStyle name="Note 2 2 2 2 5" xfId="57284"/>
    <cellStyle name="Note 2 2 2 2 5 2" xfId="57285"/>
    <cellStyle name="Note 2 2 2 2 6" xfId="57286"/>
    <cellStyle name="Note 2 2 2 3" xfId="57287"/>
    <cellStyle name="Note 2 2 2 3 2" xfId="57288"/>
    <cellStyle name="Note 2 2 2 4" xfId="57289"/>
    <cellStyle name="Note 2 2 2 4 2" xfId="57290"/>
    <cellStyle name="Note 2 2 2 5" xfId="57291"/>
    <cellStyle name="Note 2 2 2 5 2" xfId="57292"/>
    <cellStyle name="Note 2 2 2 6" xfId="57293"/>
    <cellStyle name="Note 2 2 2 6 2" xfId="57294"/>
    <cellStyle name="Note 2 2 2 7" xfId="57295"/>
    <cellStyle name="Note 2 2 3" xfId="57296"/>
    <cellStyle name="Note 2 2 3 2" xfId="57297"/>
    <cellStyle name="Note 2 2 3 2 2" xfId="57298"/>
    <cellStyle name="Note 2 2 3 3" xfId="57299"/>
    <cellStyle name="Note 2 2 3 3 2" xfId="57300"/>
    <cellStyle name="Note 2 2 3 4" xfId="57301"/>
    <cellStyle name="Note 2 2 3 4 2" xfId="57302"/>
    <cellStyle name="Note 2 2 3 5" xfId="57303"/>
    <cellStyle name="Note 2 2 3 5 2" xfId="57304"/>
    <cellStyle name="Note 2 2 3 6" xfId="57305"/>
    <cellStyle name="Note 2 2 4" xfId="57306"/>
    <cellStyle name="Note 2 2 4 2" xfId="57307"/>
    <cellStyle name="Note 2 2 5" xfId="57308"/>
    <cellStyle name="Note 2 2 5 2" xfId="57309"/>
    <cellStyle name="Note 2 2 6" xfId="57310"/>
    <cellStyle name="Note 2 2 6 2" xfId="57311"/>
    <cellStyle name="Note 2 2 7" xfId="57312"/>
    <cellStyle name="Note 2 2 7 2" xfId="57313"/>
    <cellStyle name="Note 2 2 8" xfId="57314"/>
    <cellStyle name="Note 2 3" xfId="57315"/>
    <cellStyle name="Note 2 3 2" xfId="57316"/>
    <cellStyle name="Note 2 3 2 2" xfId="57317"/>
    <cellStyle name="Note 2 3 2 2 2" xfId="57318"/>
    <cellStyle name="Note 2 3 2 3" xfId="57319"/>
    <cellStyle name="Note 2 3 2 3 2" xfId="57320"/>
    <cellStyle name="Note 2 3 2 4" xfId="57321"/>
    <cellStyle name="Note 2 3 2 4 2" xfId="57322"/>
    <cellStyle name="Note 2 3 2 5" xfId="57323"/>
    <cellStyle name="Note 2 3 2 5 2" xfId="57324"/>
    <cellStyle name="Note 2 3 2 6" xfId="57325"/>
    <cellStyle name="Note 2 3 3" xfId="57326"/>
    <cellStyle name="Note 2 3 3 2" xfId="57327"/>
    <cellStyle name="Note 2 3 4" xfId="57328"/>
    <cellStyle name="Note 2 3 4 2" xfId="57329"/>
    <cellStyle name="Note 2 3 5" xfId="57330"/>
    <cellStyle name="Note 2 3 5 2" xfId="57331"/>
    <cellStyle name="Note 2 3 6" xfId="57332"/>
    <cellStyle name="Note 2 3 6 2" xfId="57333"/>
    <cellStyle name="Note 2 3 7" xfId="57334"/>
    <cellStyle name="Note 2 4" xfId="57335"/>
    <cellStyle name="Note 2 4 2" xfId="57336"/>
    <cellStyle name="Note 2 4 2 2" xfId="57337"/>
    <cellStyle name="Note 2 4 3" xfId="57338"/>
    <cellStyle name="Note 2 4 3 2" xfId="57339"/>
    <cellStyle name="Note 2 4 4" xfId="57340"/>
    <cellStyle name="Note 2 4 4 2" xfId="57341"/>
    <cellStyle name="Note 2 4 5" xfId="57342"/>
    <cellStyle name="Note 2 4 5 2" xfId="57343"/>
    <cellStyle name="Note 2 4 6" xfId="57344"/>
    <cellStyle name="Note 2 4 7" xfId="57345"/>
    <cellStyle name="Note 2 5" xfId="57346"/>
    <cellStyle name="Note 2 5 2" xfId="57347"/>
    <cellStyle name="Note 2 6" xfId="57348"/>
    <cellStyle name="Note 2 6 2" xfId="57349"/>
    <cellStyle name="Note 2 7" xfId="57350"/>
    <cellStyle name="Note 2 7 2" xfId="57351"/>
    <cellStyle name="Note 2 8" xfId="57352"/>
    <cellStyle name="Note 2 8 2" xfId="57353"/>
    <cellStyle name="Note 2 9" xfId="57354"/>
    <cellStyle name="Note 2 9 2" xfId="57355"/>
    <cellStyle name="Note 3" xfId="57356"/>
    <cellStyle name="Note 3 2" xfId="57357"/>
    <cellStyle name="Note 3 2 2" xfId="57358"/>
    <cellStyle name="Note 3 2 2 2" xfId="57359"/>
    <cellStyle name="Note 3 2 2 2 2" xfId="57360"/>
    <cellStyle name="Note 3 2 2 3" xfId="57361"/>
    <cellStyle name="Note 3 2 2 3 2" xfId="57362"/>
    <cellStyle name="Note 3 2 2 4" xfId="57363"/>
    <cellStyle name="Note 3 2 2 4 2" xfId="57364"/>
    <cellStyle name="Note 3 2 2 5" xfId="57365"/>
    <cellStyle name="Note 3 2 2 5 2" xfId="57366"/>
    <cellStyle name="Note 3 2 2 6" xfId="57367"/>
    <cellStyle name="Note 3 2 3" xfId="57368"/>
    <cellStyle name="Note 3 2 3 2" xfId="57369"/>
    <cellStyle name="Note 3 2 4" xfId="57370"/>
    <cellStyle name="Note 3 2 4 2" xfId="57371"/>
    <cellStyle name="Note 3 2 5" xfId="57372"/>
    <cellStyle name="Note 3 2 5 2" xfId="57373"/>
    <cellStyle name="Note 3 2 6" xfId="57374"/>
    <cellStyle name="Note 3 2 6 2" xfId="57375"/>
    <cellStyle name="Note 3 2 7" xfId="57376"/>
    <cellStyle name="Note 3 3" xfId="57377"/>
    <cellStyle name="Note 3 3 2" xfId="57378"/>
    <cellStyle name="Note 3 3 2 2" xfId="57379"/>
    <cellStyle name="Note 3 3 3" xfId="57380"/>
    <cellStyle name="Note 3 3 3 2" xfId="57381"/>
    <cellStyle name="Note 3 3 4" xfId="57382"/>
    <cellStyle name="Note 3 3 4 2" xfId="57383"/>
    <cellStyle name="Note 3 3 5" xfId="57384"/>
    <cellStyle name="Note 3 3 5 2" xfId="57385"/>
    <cellStyle name="Note 3 3 6" xfId="57386"/>
    <cellStyle name="Note 3 3 7" xfId="57387"/>
    <cellStyle name="Note 3 4" xfId="57388"/>
    <cellStyle name="Note 3 4 2" xfId="57389"/>
    <cellStyle name="Note 3 5" xfId="57390"/>
    <cellStyle name="Note 3 5 2" xfId="57391"/>
    <cellStyle name="Note 3 6" xfId="57392"/>
    <cellStyle name="Note 3 6 2" xfId="57393"/>
    <cellStyle name="Note 3 7" xfId="57394"/>
    <cellStyle name="Note 3 7 2" xfId="57395"/>
    <cellStyle name="Note 3 8" xfId="57396"/>
    <cellStyle name="Note 3 9" xfId="57397"/>
    <cellStyle name="Note 4" xfId="57398"/>
    <cellStyle name="Note 4 2" xfId="57399"/>
    <cellStyle name="Notiz 2" xfId="57400"/>
    <cellStyle name="Output 2" xfId="57401"/>
    <cellStyle name="Output 2 2" xfId="57402"/>
    <cellStyle name="Output 2 2 2" xfId="57403"/>
    <cellStyle name="Output 2 2 2 2" xfId="57404"/>
    <cellStyle name="Output 2 2 2 3" xfId="57405"/>
    <cellStyle name="Output 2 2 2 4" xfId="57406"/>
    <cellStyle name="Output 2 2 2 5" xfId="57407"/>
    <cellStyle name="Output 2 2 3" xfId="57408"/>
    <cellStyle name="Output 2 2 4" xfId="57409"/>
    <cellStyle name="Output 2 2 5" xfId="57410"/>
    <cellStyle name="Output 2 3" xfId="57411"/>
    <cellStyle name="Output 2 3 2" xfId="57412"/>
    <cellStyle name="Output 2 3 3" xfId="57413"/>
    <cellStyle name="Output 2 3 4" xfId="57414"/>
    <cellStyle name="Output 2 3 5" xfId="57415"/>
    <cellStyle name="Output 2 3 6" xfId="57416"/>
    <cellStyle name="Output 2 4" xfId="57417"/>
    <cellStyle name="Output 2 5" xfId="57418"/>
    <cellStyle name="Output 2 6" xfId="57419"/>
    <cellStyle name="Output 2 7" xfId="57420"/>
    <cellStyle name="Output 3" xfId="57421"/>
    <cellStyle name="Output 3 2" xfId="57422"/>
    <cellStyle name="Output 3 2 2" xfId="57423"/>
    <cellStyle name="Output 3 2 2 2" xfId="57424"/>
    <cellStyle name="Output 3 2 2 3" xfId="57425"/>
    <cellStyle name="Output 3 2 2 4" xfId="57426"/>
    <cellStyle name="Output 3 2 3" xfId="57427"/>
    <cellStyle name="Output 3 2 4" xfId="57428"/>
    <cellStyle name="Output 3 2 5" xfId="57429"/>
    <cellStyle name="Output 3 3" xfId="57430"/>
    <cellStyle name="Output 3 3 2" xfId="57431"/>
    <cellStyle name="Output 3 3 3" xfId="57432"/>
    <cellStyle name="Output 3 3 4" xfId="57433"/>
    <cellStyle name="Output 3 4" xfId="57434"/>
    <cellStyle name="Output 3 5" xfId="57435"/>
    <cellStyle name="Output 3 6" xfId="57436"/>
    <cellStyle name="Output 4" xfId="57437"/>
    <cellStyle name="P/L-Ausgabe" xfId="57438"/>
    <cellStyle name="Percent [2]" xfId="57439"/>
    <cellStyle name="Percent 10" xfId="57440"/>
    <cellStyle name="Percent 10 2" xfId="57441"/>
    <cellStyle name="Percent 10 2 2" xfId="57442"/>
    <cellStyle name="Percent 10 2 3" xfId="57443"/>
    <cellStyle name="Percent 10 2 3 2" xfId="57444"/>
    <cellStyle name="Percent 100" xfId="57445"/>
    <cellStyle name="Percent 101" xfId="57446"/>
    <cellStyle name="Percent 102" xfId="57447"/>
    <cellStyle name="Percent 103" xfId="57448"/>
    <cellStyle name="Percent 104" xfId="57449"/>
    <cellStyle name="Percent 105" xfId="57450"/>
    <cellStyle name="Percent 106" xfId="57451"/>
    <cellStyle name="Percent 107" xfId="57452"/>
    <cellStyle name="Percent 107 2" xfId="57453"/>
    <cellStyle name="Percent 108" xfId="57454"/>
    <cellStyle name="Percent 109" xfId="57455"/>
    <cellStyle name="Percent 11" xfId="57456"/>
    <cellStyle name="Percent 11 2" xfId="57457"/>
    <cellStyle name="Percent 11 3" xfId="57458"/>
    <cellStyle name="Percent 11 3 2" xfId="57459"/>
    <cellStyle name="Percent 110" xfId="57460"/>
    <cellStyle name="Percent 111" xfId="57461"/>
    <cellStyle name="Percent 112" xfId="57462"/>
    <cellStyle name="Percent 113" xfId="57463"/>
    <cellStyle name="Percent 114" xfId="57464"/>
    <cellStyle name="Percent 115" xfId="57465"/>
    <cellStyle name="Percent 116" xfId="57466"/>
    <cellStyle name="Percent 117" xfId="57467"/>
    <cellStyle name="Percent 118" xfId="57468"/>
    <cellStyle name="Percent 119" xfId="57469"/>
    <cellStyle name="Percent 12" xfId="57470"/>
    <cellStyle name="Percent 120" xfId="57471"/>
    <cellStyle name="Percent 121" xfId="57472"/>
    <cellStyle name="Percent 122" xfId="57473"/>
    <cellStyle name="Percent 123" xfId="57474"/>
    <cellStyle name="Percent 124" xfId="57475"/>
    <cellStyle name="Percent 124 2" xfId="57476"/>
    <cellStyle name="Percent 125" xfId="57477"/>
    <cellStyle name="Percent 125 2" xfId="57478"/>
    <cellStyle name="Percent 126" xfId="57479"/>
    <cellStyle name="Percent 126 2" xfId="57480"/>
    <cellStyle name="Percent 127" xfId="57481"/>
    <cellStyle name="Percent 127 2" xfId="57482"/>
    <cellStyle name="Percent 128" xfId="57483"/>
    <cellStyle name="Percent 128 2" xfId="57484"/>
    <cellStyle name="Percent 129" xfId="57485"/>
    <cellStyle name="Percent 129 2" xfId="57486"/>
    <cellStyle name="Percent 13" xfId="57487"/>
    <cellStyle name="Percent 130" xfId="57488"/>
    <cellStyle name="Percent 130 2" xfId="57489"/>
    <cellStyle name="Percent 131" xfId="57490"/>
    <cellStyle name="Percent 132" xfId="57491"/>
    <cellStyle name="Percent 133" xfId="57492"/>
    <cellStyle name="Percent 134" xfId="57493"/>
    <cellStyle name="Percent 134 2" xfId="57494"/>
    <cellStyle name="Percent 135" xfId="57495"/>
    <cellStyle name="Percent 135 2" xfId="57496"/>
    <cellStyle name="Percent 136" xfId="57497"/>
    <cellStyle name="Percent 136 2" xfId="57498"/>
    <cellStyle name="Percent 137" xfId="57499"/>
    <cellStyle name="Percent 137 2" xfId="57500"/>
    <cellStyle name="Percent 138" xfId="57501"/>
    <cellStyle name="Percent 138 2" xfId="57502"/>
    <cellStyle name="Percent 139" xfId="57503"/>
    <cellStyle name="Percent 139 2" xfId="57504"/>
    <cellStyle name="Percent 14" xfId="57505"/>
    <cellStyle name="Percent 140" xfId="57506"/>
    <cellStyle name="Percent 141" xfId="57507"/>
    <cellStyle name="Percent 142" xfId="57508"/>
    <cellStyle name="Percent 143" xfId="57509"/>
    <cellStyle name="Percent 144" xfId="57510"/>
    <cellStyle name="Percent 145" xfId="57511"/>
    <cellStyle name="Percent 146" xfId="57512"/>
    <cellStyle name="Percent 147" xfId="57513"/>
    <cellStyle name="Percent 148" xfId="57514"/>
    <cellStyle name="Percent 149" xfId="57515"/>
    <cellStyle name="Percent 15" xfId="57516"/>
    <cellStyle name="Percent 150" xfId="57517"/>
    <cellStyle name="Percent 151" xfId="57518"/>
    <cellStyle name="Percent 152" xfId="57519"/>
    <cellStyle name="Percent 153" xfId="57520"/>
    <cellStyle name="Percent 154" xfId="57521"/>
    <cellStyle name="Percent 155" xfId="57522"/>
    <cellStyle name="Percent 155 2" xfId="57523"/>
    <cellStyle name="Percent 156" xfId="57524"/>
    <cellStyle name="Percent 156 2" xfId="57525"/>
    <cellStyle name="Percent 157" xfId="57526"/>
    <cellStyle name="Percent 157 2" xfId="57527"/>
    <cellStyle name="Percent 158" xfId="57528"/>
    <cellStyle name="Percent 158 2" xfId="57529"/>
    <cellStyle name="Percent 159" xfId="57530"/>
    <cellStyle name="Percent 159 2" xfId="57531"/>
    <cellStyle name="Percent 16" xfId="57532"/>
    <cellStyle name="Percent 160" xfId="57533"/>
    <cellStyle name="Percent 161" xfId="57534"/>
    <cellStyle name="Percent 162" xfId="57535"/>
    <cellStyle name="Percent 163" xfId="57536"/>
    <cellStyle name="Percent 164" xfId="57537"/>
    <cellStyle name="Percent 165" xfId="57538"/>
    <cellStyle name="Percent 166" xfId="57539"/>
    <cellStyle name="Percent 167" xfId="57540"/>
    <cellStyle name="Percent 168" xfId="57541"/>
    <cellStyle name="Percent 169" xfId="57542"/>
    <cellStyle name="Percent 17" xfId="57543"/>
    <cellStyle name="Percent 170" xfId="57544"/>
    <cellStyle name="Percent 171" xfId="57545"/>
    <cellStyle name="Percent 172" xfId="57546"/>
    <cellStyle name="Percent 173" xfId="57547"/>
    <cellStyle name="Percent 174" xfId="57548"/>
    <cellStyle name="Percent 175" xfId="57549"/>
    <cellStyle name="Percent 175 2" xfId="57550"/>
    <cellStyle name="Percent 176" xfId="57551"/>
    <cellStyle name="Percent 176 2" xfId="57552"/>
    <cellStyle name="Percent 177" xfId="57553"/>
    <cellStyle name="Percent 178" xfId="57554"/>
    <cellStyle name="Percent 179" xfId="57555"/>
    <cellStyle name="Percent 18" xfId="57556"/>
    <cellStyle name="Percent 180" xfId="57557"/>
    <cellStyle name="Percent 181" xfId="57558"/>
    <cellStyle name="Percent 182" xfId="57559"/>
    <cellStyle name="Percent 183" xfId="57560"/>
    <cellStyle name="Percent 184" xfId="57561"/>
    <cellStyle name="Percent 185" xfId="57562"/>
    <cellStyle name="Percent 186" xfId="57563"/>
    <cellStyle name="Percent 187" xfId="57564"/>
    <cellStyle name="Percent 188" xfId="57565"/>
    <cellStyle name="Percent 189" xfId="57566"/>
    <cellStyle name="Percent 189 2" xfId="57567"/>
    <cellStyle name="Percent 189 2 2" xfId="57568"/>
    <cellStyle name="Percent 189 3" xfId="57569"/>
    <cellStyle name="Percent 189 4" xfId="57570"/>
    <cellStyle name="Percent 19" xfId="57571"/>
    <cellStyle name="Percent 190" xfId="57572"/>
    <cellStyle name="Percent 190 2" xfId="57573"/>
    <cellStyle name="Percent 190 2 2" xfId="57574"/>
    <cellStyle name="Percent 190 3" xfId="57575"/>
    <cellStyle name="Percent 190 4" xfId="57576"/>
    <cellStyle name="Percent 191" xfId="57577"/>
    <cellStyle name="Percent 192" xfId="57578"/>
    <cellStyle name="Percent 193" xfId="57579"/>
    <cellStyle name="Percent 194" xfId="57580"/>
    <cellStyle name="Percent 195" xfId="57581"/>
    <cellStyle name="Percent 196" xfId="57582"/>
    <cellStyle name="Percent 197" xfId="57583"/>
    <cellStyle name="Percent 198" xfId="57584"/>
    <cellStyle name="Percent 199" xfId="57585"/>
    <cellStyle name="Percent 2" xfId="57586"/>
    <cellStyle name="Percent 2 10" xfId="57587"/>
    <cellStyle name="Percent 2 10 2" xfId="57588"/>
    <cellStyle name="Percent 2 10 2 2" xfId="57589"/>
    <cellStyle name="Percent 2 10 2 3" xfId="57590"/>
    <cellStyle name="Percent 2 10 3" xfId="57591"/>
    <cellStyle name="Percent 2 10 4" xfId="57592"/>
    <cellStyle name="Percent 2 11" xfId="57593"/>
    <cellStyle name="Percent 2 11 2" xfId="57594"/>
    <cellStyle name="Percent 2 11 3" xfId="57595"/>
    <cellStyle name="Percent 2 11 4" xfId="57596"/>
    <cellStyle name="Percent 2 12" xfId="57597"/>
    <cellStyle name="Percent 2 12 2" xfId="57598"/>
    <cellStyle name="Percent 2 12 3" xfId="57599"/>
    <cellStyle name="Percent 2 12 4" xfId="57600"/>
    <cellStyle name="Percent 2 13" xfId="57601"/>
    <cellStyle name="Percent 2 13 2" xfId="57602"/>
    <cellStyle name="Percent 2 13 3" xfId="57603"/>
    <cellStyle name="Percent 2 13 4" xfId="57604"/>
    <cellStyle name="Percent 2 14" xfId="57605"/>
    <cellStyle name="Percent 2 14 2" xfId="57606"/>
    <cellStyle name="Percent 2 14 3" xfId="57607"/>
    <cellStyle name="Percent 2 15" xfId="57608"/>
    <cellStyle name="Percent 2 16" xfId="57609"/>
    <cellStyle name="Percent 2 17" xfId="57610"/>
    <cellStyle name="Percent 2 2" xfId="57611"/>
    <cellStyle name="Percent 2 2 10" xfId="57612"/>
    <cellStyle name="Percent 2 2 10 2" xfId="57613"/>
    <cellStyle name="Percent 2 2 10 3" xfId="57614"/>
    <cellStyle name="Percent 2 2 10 4" xfId="57615"/>
    <cellStyle name="Percent 2 2 11" xfId="57616"/>
    <cellStyle name="Percent 2 2 11 2" xfId="57617"/>
    <cellStyle name="Percent 2 2 11 3" xfId="57618"/>
    <cellStyle name="Percent 2 2 11 4" xfId="57619"/>
    <cellStyle name="Percent 2 2 12" xfId="57620"/>
    <cellStyle name="Percent 2 2 12 2" xfId="57621"/>
    <cellStyle name="Percent 2 2 12 3" xfId="57622"/>
    <cellStyle name="Percent 2 2 12 4" xfId="57623"/>
    <cellStyle name="Percent 2 2 13" xfId="57624"/>
    <cellStyle name="Percent 2 2 13 2" xfId="57625"/>
    <cellStyle name="Percent 2 2 13 3" xfId="57626"/>
    <cellStyle name="Percent 2 2 14" xfId="57627"/>
    <cellStyle name="Percent 2 2 15" xfId="57628"/>
    <cellStyle name="Percent 2 2 2" xfId="57629"/>
    <cellStyle name="Percent 2 2 2 10" xfId="57630"/>
    <cellStyle name="Percent 2 2 2 10 2" xfId="57631"/>
    <cellStyle name="Percent 2 2 2 10 3" xfId="57632"/>
    <cellStyle name="Percent 2 2 2 10 4" xfId="57633"/>
    <cellStyle name="Percent 2 2 2 11" xfId="57634"/>
    <cellStyle name="Percent 2 2 2 11 2" xfId="57635"/>
    <cellStyle name="Percent 2 2 2 11 3" xfId="57636"/>
    <cellStyle name="Percent 2 2 2 12" xfId="57637"/>
    <cellStyle name="Percent 2 2 2 13" xfId="57638"/>
    <cellStyle name="Percent 2 2 2 14" xfId="57639"/>
    <cellStyle name="Percent 2 2 2 15" xfId="57640"/>
    <cellStyle name="Percent 2 2 2 16" xfId="57641"/>
    <cellStyle name="Percent 2 2 2 2" xfId="57642"/>
    <cellStyle name="Percent 2 2 2 2 10" xfId="57643"/>
    <cellStyle name="Percent 2 2 2 2 11" xfId="57644"/>
    <cellStyle name="Percent 2 2 2 2 2" xfId="57645"/>
    <cellStyle name="Percent 2 2 2 2 2 2" xfId="57646"/>
    <cellStyle name="Percent 2 2 2 2 2 2 2" xfId="57647"/>
    <cellStyle name="Percent 2 2 2 2 2 2 3" xfId="57648"/>
    <cellStyle name="Percent 2 2 2 2 2 2 4" xfId="57649"/>
    <cellStyle name="Percent 2 2 2 2 2 3" xfId="57650"/>
    <cellStyle name="Percent 2 2 2 2 2 3 2" xfId="57651"/>
    <cellStyle name="Percent 2 2 2 2 2 3 3" xfId="57652"/>
    <cellStyle name="Percent 2 2 2 2 2 3 4" xfId="57653"/>
    <cellStyle name="Percent 2 2 2 2 2 4" xfId="57654"/>
    <cellStyle name="Percent 2 2 2 2 2 4 2" xfId="57655"/>
    <cellStyle name="Percent 2 2 2 2 2 4 3" xfId="57656"/>
    <cellStyle name="Percent 2 2 2 2 2 4 4" xfId="57657"/>
    <cellStyle name="Percent 2 2 2 2 2 5" xfId="57658"/>
    <cellStyle name="Percent 2 2 2 2 2 5 2" xfId="57659"/>
    <cellStyle name="Percent 2 2 2 2 2 5 3" xfId="57660"/>
    <cellStyle name="Percent 2 2 2 2 2 6" xfId="57661"/>
    <cellStyle name="Percent 2 2 2 2 2 7" xfId="57662"/>
    <cellStyle name="Percent 2 2 2 2 2 8" xfId="57663"/>
    <cellStyle name="Percent 2 2 2 2 2 9" xfId="57664"/>
    <cellStyle name="Percent 2 2 2 2 3" xfId="57665"/>
    <cellStyle name="Percent 2 2 2 2 3 2" xfId="57666"/>
    <cellStyle name="Percent 2 2 2 2 3 2 2" xfId="57667"/>
    <cellStyle name="Percent 2 2 2 2 3 2 3" xfId="57668"/>
    <cellStyle name="Percent 2 2 2 2 3 2 4" xfId="57669"/>
    <cellStyle name="Percent 2 2 2 2 3 3" xfId="57670"/>
    <cellStyle name="Percent 2 2 2 2 3 3 2" xfId="57671"/>
    <cellStyle name="Percent 2 2 2 2 3 3 3" xfId="57672"/>
    <cellStyle name="Percent 2 2 2 2 3 3 4" xfId="57673"/>
    <cellStyle name="Percent 2 2 2 2 3 4" xfId="57674"/>
    <cellStyle name="Percent 2 2 2 2 3 4 2" xfId="57675"/>
    <cellStyle name="Percent 2 2 2 2 3 4 3" xfId="57676"/>
    <cellStyle name="Percent 2 2 2 2 3 4 4" xfId="57677"/>
    <cellStyle name="Percent 2 2 2 2 3 5" xfId="57678"/>
    <cellStyle name="Percent 2 2 2 2 3 5 2" xfId="57679"/>
    <cellStyle name="Percent 2 2 2 2 3 5 3" xfId="57680"/>
    <cellStyle name="Percent 2 2 2 2 3 6" xfId="57681"/>
    <cellStyle name="Percent 2 2 2 2 3 7" xfId="57682"/>
    <cellStyle name="Percent 2 2 2 2 4" xfId="57683"/>
    <cellStyle name="Percent 2 2 2 2 4 2" xfId="57684"/>
    <cellStyle name="Percent 2 2 2 2 4 2 2" xfId="57685"/>
    <cellStyle name="Percent 2 2 2 2 4 2 3" xfId="57686"/>
    <cellStyle name="Percent 2 2 2 2 4 3" xfId="57687"/>
    <cellStyle name="Percent 2 2 2 2 4 4" xfId="57688"/>
    <cellStyle name="Percent 2 2 2 2 5" xfId="57689"/>
    <cellStyle name="Percent 2 2 2 2 5 2" xfId="57690"/>
    <cellStyle name="Percent 2 2 2 2 5 3" xfId="57691"/>
    <cellStyle name="Percent 2 2 2 2 5 4" xfId="57692"/>
    <cellStyle name="Percent 2 2 2 2 6" xfId="57693"/>
    <cellStyle name="Percent 2 2 2 2 6 2" xfId="57694"/>
    <cellStyle name="Percent 2 2 2 2 6 3" xfId="57695"/>
    <cellStyle name="Percent 2 2 2 2 6 4" xfId="57696"/>
    <cellStyle name="Percent 2 2 2 2 7" xfId="57697"/>
    <cellStyle name="Percent 2 2 2 2 7 2" xfId="57698"/>
    <cellStyle name="Percent 2 2 2 2 7 3" xfId="57699"/>
    <cellStyle name="Percent 2 2 2 2 8" xfId="57700"/>
    <cellStyle name="Percent 2 2 2 2 9" xfId="57701"/>
    <cellStyle name="Percent 2 2 2 3" xfId="57702"/>
    <cellStyle name="Percent 2 2 2 3 2" xfId="57703"/>
    <cellStyle name="Percent 2 2 2 3 2 2" xfId="57704"/>
    <cellStyle name="Percent 2 2 2 3 2 3" xfId="57705"/>
    <cellStyle name="Percent 2 2 2 3 2 4" xfId="57706"/>
    <cellStyle name="Percent 2 2 2 3 3" xfId="57707"/>
    <cellStyle name="Percent 2 2 2 3 3 2" xfId="57708"/>
    <cellStyle name="Percent 2 2 2 3 3 3" xfId="57709"/>
    <cellStyle name="Percent 2 2 2 3 3 4" xfId="57710"/>
    <cellStyle name="Percent 2 2 2 3 4" xfId="57711"/>
    <cellStyle name="Percent 2 2 2 3 4 2" xfId="57712"/>
    <cellStyle name="Percent 2 2 2 3 4 3" xfId="57713"/>
    <cellStyle name="Percent 2 2 2 3 4 4" xfId="57714"/>
    <cellStyle name="Percent 2 2 2 3 5" xfId="57715"/>
    <cellStyle name="Percent 2 2 2 3 5 2" xfId="57716"/>
    <cellStyle name="Percent 2 2 2 3 5 3" xfId="57717"/>
    <cellStyle name="Percent 2 2 2 3 6" xfId="57718"/>
    <cellStyle name="Percent 2 2 2 3 7" xfId="57719"/>
    <cellStyle name="Percent 2 2 2 3 8" xfId="57720"/>
    <cellStyle name="Percent 2 2 2 3 9" xfId="57721"/>
    <cellStyle name="Percent 2 2 2 4" xfId="57722"/>
    <cellStyle name="Percent 2 2 2 4 2" xfId="57723"/>
    <cellStyle name="Percent 2 2 2 4 2 2" xfId="57724"/>
    <cellStyle name="Percent 2 2 2 4 2 3" xfId="57725"/>
    <cellStyle name="Percent 2 2 2 4 2 4" xfId="57726"/>
    <cellStyle name="Percent 2 2 2 4 3" xfId="57727"/>
    <cellStyle name="Percent 2 2 2 4 3 2" xfId="57728"/>
    <cellStyle name="Percent 2 2 2 4 3 3" xfId="57729"/>
    <cellStyle name="Percent 2 2 2 4 3 4" xfId="57730"/>
    <cellStyle name="Percent 2 2 2 4 4" xfId="57731"/>
    <cellStyle name="Percent 2 2 2 4 4 2" xfId="57732"/>
    <cellStyle name="Percent 2 2 2 4 4 3" xfId="57733"/>
    <cellStyle name="Percent 2 2 2 4 4 4" xfId="57734"/>
    <cellStyle name="Percent 2 2 2 4 5" xfId="57735"/>
    <cellStyle name="Percent 2 2 2 4 5 2" xfId="57736"/>
    <cellStyle name="Percent 2 2 2 4 5 3" xfId="57737"/>
    <cellStyle name="Percent 2 2 2 4 6" xfId="57738"/>
    <cellStyle name="Percent 2 2 2 4 7" xfId="57739"/>
    <cellStyle name="Percent 2 2 2 4 8" xfId="57740"/>
    <cellStyle name="Percent 2 2 2 4 9" xfId="57741"/>
    <cellStyle name="Percent 2 2 2 5" xfId="57742"/>
    <cellStyle name="Percent 2 2 2 5 2" xfId="57743"/>
    <cellStyle name="Percent 2 2 2 5 2 2" xfId="57744"/>
    <cellStyle name="Percent 2 2 2 5 2 3" xfId="57745"/>
    <cellStyle name="Percent 2 2 2 5 2 4" xfId="57746"/>
    <cellStyle name="Percent 2 2 2 5 3" xfId="57747"/>
    <cellStyle name="Percent 2 2 2 5 3 2" xfId="57748"/>
    <cellStyle name="Percent 2 2 2 5 3 3" xfId="57749"/>
    <cellStyle name="Percent 2 2 2 5 3 4" xfId="57750"/>
    <cellStyle name="Percent 2 2 2 5 4" xfId="57751"/>
    <cellStyle name="Percent 2 2 2 5 4 2" xfId="57752"/>
    <cellStyle name="Percent 2 2 2 5 4 3" xfId="57753"/>
    <cellStyle name="Percent 2 2 2 5 4 4" xfId="57754"/>
    <cellStyle name="Percent 2 2 2 5 5" xfId="57755"/>
    <cellStyle name="Percent 2 2 2 5 5 2" xfId="57756"/>
    <cellStyle name="Percent 2 2 2 5 5 3" xfId="57757"/>
    <cellStyle name="Percent 2 2 2 5 6" xfId="57758"/>
    <cellStyle name="Percent 2 2 2 5 7" xfId="57759"/>
    <cellStyle name="Percent 2 2 2 6" xfId="57760"/>
    <cellStyle name="Percent 2 2 2 6 2" xfId="57761"/>
    <cellStyle name="Percent 2 2 2 6 2 2" xfId="57762"/>
    <cellStyle name="Percent 2 2 2 6 2 3" xfId="57763"/>
    <cellStyle name="Percent 2 2 2 6 2 4" xfId="57764"/>
    <cellStyle name="Percent 2 2 2 6 3" xfId="57765"/>
    <cellStyle name="Percent 2 2 2 6 3 2" xfId="57766"/>
    <cellStyle name="Percent 2 2 2 6 3 3" xfId="57767"/>
    <cellStyle name="Percent 2 2 2 6 3 4" xfId="57768"/>
    <cellStyle name="Percent 2 2 2 6 4" xfId="57769"/>
    <cellStyle name="Percent 2 2 2 6 4 2" xfId="57770"/>
    <cellStyle name="Percent 2 2 2 6 4 3" xfId="57771"/>
    <cellStyle name="Percent 2 2 2 6 4 4" xfId="57772"/>
    <cellStyle name="Percent 2 2 2 6 5" xfId="57773"/>
    <cellStyle name="Percent 2 2 2 6 5 2" xfId="57774"/>
    <cellStyle name="Percent 2 2 2 6 5 3" xfId="57775"/>
    <cellStyle name="Percent 2 2 2 6 6" xfId="57776"/>
    <cellStyle name="Percent 2 2 2 6 7" xfId="57777"/>
    <cellStyle name="Percent 2 2 2 7" xfId="57778"/>
    <cellStyle name="Percent 2 2 2 7 2" xfId="57779"/>
    <cellStyle name="Percent 2 2 2 7 3" xfId="57780"/>
    <cellStyle name="Percent 2 2 2 7 4" xfId="57781"/>
    <cellStyle name="Percent 2 2 2 8" xfId="57782"/>
    <cellStyle name="Percent 2 2 2 8 2" xfId="57783"/>
    <cellStyle name="Percent 2 2 2 8 3" xfId="57784"/>
    <cellStyle name="Percent 2 2 2 8 4" xfId="57785"/>
    <cellStyle name="Percent 2 2 2 9" xfId="57786"/>
    <cellStyle name="Percent 2 2 2 9 2" xfId="57787"/>
    <cellStyle name="Percent 2 2 2 9 3" xfId="57788"/>
    <cellStyle name="Percent 2 2 2 9 4" xfId="57789"/>
    <cellStyle name="Percent 2 2 3" xfId="57790"/>
    <cellStyle name="Percent 2 2 3 2" xfId="57791"/>
    <cellStyle name="Percent 2 2 4" xfId="57792"/>
    <cellStyle name="Percent 2 2 4 10" xfId="57793"/>
    <cellStyle name="Percent 2 2 4 11" xfId="57794"/>
    <cellStyle name="Percent 2 2 4 2" xfId="57795"/>
    <cellStyle name="Percent 2 2 4 2 2" xfId="57796"/>
    <cellStyle name="Percent 2 2 4 2 2 2" xfId="57797"/>
    <cellStyle name="Percent 2 2 4 2 2 3" xfId="57798"/>
    <cellStyle name="Percent 2 2 4 2 2 4" xfId="57799"/>
    <cellStyle name="Percent 2 2 4 2 3" xfId="57800"/>
    <cellStyle name="Percent 2 2 4 2 3 2" xfId="57801"/>
    <cellStyle name="Percent 2 2 4 2 3 3" xfId="57802"/>
    <cellStyle name="Percent 2 2 4 2 3 4" xfId="57803"/>
    <cellStyle name="Percent 2 2 4 2 4" xfId="57804"/>
    <cellStyle name="Percent 2 2 4 2 4 2" xfId="57805"/>
    <cellStyle name="Percent 2 2 4 2 4 3" xfId="57806"/>
    <cellStyle name="Percent 2 2 4 2 4 4" xfId="57807"/>
    <cellStyle name="Percent 2 2 4 2 5" xfId="57808"/>
    <cellStyle name="Percent 2 2 4 2 5 2" xfId="57809"/>
    <cellStyle name="Percent 2 2 4 2 5 3" xfId="57810"/>
    <cellStyle name="Percent 2 2 4 2 6" xfId="57811"/>
    <cellStyle name="Percent 2 2 4 2 7" xfId="57812"/>
    <cellStyle name="Percent 2 2 4 2 8" xfId="57813"/>
    <cellStyle name="Percent 2 2 4 2 9" xfId="57814"/>
    <cellStyle name="Percent 2 2 4 3" xfId="57815"/>
    <cellStyle name="Percent 2 2 4 3 2" xfId="57816"/>
    <cellStyle name="Percent 2 2 4 3 2 2" xfId="57817"/>
    <cellStyle name="Percent 2 2 4 3 2 3" xfId="57818"/>
    <cellStyle name="Percent 2 2 4 3 2 4" xfId="57819"/>
    <cellStyle name="Percent 2 2 4 3 3" xfId="57820"/>
    <cellStyle name="Percent 2 2 4 3 3 2" xfId="57821"/>
    <cellStyle name="Percent 2 2 4 3 3 3" xfId="57822"/>
    <cellStyle name="Percent 2 2 4 3 3 4" xfId="57823"/>
    <cellStyle name="Percent 2 2 4 3 4" xfId="57824"/>
    <cellStyle name="Percent 2 2 4 3 4 2" xfId="57825"/>
    <cellStyle name="Percent 2 2 4 3 4 3" xfId="57826"/>
    <cellStyle name="Percent 2 2 4 3 4 4" xfId="57827"/>
    <cellStyle name="Percent 2 2 4 3 5" xfId="57828"/>
    <cellStyle name="Percent 2 2 4 3 5 2" xfId="57829"/>
    <cellStyle name="Percent 2 2 4 3 5 3" xfId="57830"/>
    <cellStyle name="Percent 2 2 4 3 6" xfId="57831"/>
    <cellStyle name="Percent 2 2 4 3 7" xfId="57832"/>
    <cellStyle name="Percent 2 2 4 4" xfId="57833"/>
    <cellStyle name="Percent 2 2 4 4 2" xfId="57834"/>
    <cellStyle name="Percent 2 2 4 4 2 2" xfId="57835"/>
    <cellStyle name="Percent 2 2 4 4 2 3" xfId="57836"/>
    <cellStyle name="Percent 2 2 4 4 3" xfId="57837"/>
    <cellStyle name="Percent 2 2 4 4 4" xfId="57838"/>
    <cellStyle name="Percent 2 2 4 5" xfId="57839"/>
    <cellStyle name="Percent 2 2 4 5 2" xfId="57840"/>
    <cellStyle name="Percent 2 2 4 5 3" xfId="57841"/>
    <cellStyle name="Percent 2 2 4 5 4" xfId="57842"/>
    <cellStyle name="Percent 2 2 4 6" xfId="57843"/>
    <cellStyle name="Percent 2 2 4 6 2" xfId="57844"/>
    <cellStyle name="Percent 2 2 4 6 3" xfId="57845"/>
    <cellStyle name="Percent 2 2 4 6 4" xfId="57846"/>
    <cellStyle name="Percent 2 2 4 7" xfId="57847"/>
    <cellStyle name="Percent 2 2 4 7 2" xfId="57848"/>
    <cellStyle name="Percent 2 2 4 7 3" xfId="57849"/>
    <cellStyle name="Percent 2 2 4 8" xfId="57850"/>
    <cellStyle name="Percent 2 2 4 9" xfId="57851"/>
    <cellStyle name="Percent 2 2 5" xfId="57852"/>
    <cellStyle name="Percent 2 2 5 2" xfId="57853"/>
    <cellStyle name="Percent 2 2 5 2 2" xfId="57854"/>
    <cellStyle name="Percent 2 2 5 2 3" xfId="57855"/>
    <cellStyle name="Percent 2 2 5 2 4" xfId="57856"/>
    <cellStyle name="Percent 2 2 5 3" xfId="57857"/>
    <cellStyle name="Percent 2 2 5 3 2" xfId="57858"/>
    <cellStyle name="Percent 2 2 5 3 3" xfId="57859"/>
    <cellStyle name="Percent 2 2 5 3 4" xfId="57860"/>
    <cellStyle name="Percent 2 2 5 4" xfId="57861"/>
    <cellStyle name="Percent 2 2 5 4 2" xfId="57862"/>
    <cellStyle name="Percent 2 2 5 4 3" xfId="57863"/>
    <cellStyle name="Percent 2 2 5 4 4" xfId="57864"/>
    <cellStyle name="Percent 2 2 5 5" xfId="57865"/>
    <cellStyle name="Percent 2 2 5 5 2" xfId="57866"/>
    <cellStyle name="Percent 2 2 5 5 3" xfId="57867"/>
    <cellStyle name="Percent 2 2 5 6" xfId="57868"/>
    <cellStyle name="Percent 2 2 5 7" xfId="57869"/>
    <cellStyle name="Percent 2 2 5 8" xfId="57870"/>
    <cellStyle name="Percent 2 2 5 9" xfId="57871"/>
    <cellStyle name="Percent 2 2 6" xfId="57872"/>
    <cellStyle name="Percent 2 2 6 2" xfId="57873"/>
    <cellStyle name="Percent 2 2 6 2 2" xfId="57874"/>
    <cellStyle name="Percent 2 2 6 2 3" xfId="57875"/>
    <cellStyle name="Percent 2 2 6 2 4" xfId="57876"/>
    <cellStyle name="Percent 2 2 6 3" xfId="57877"/>
    <cellStyle name="Percent 2 2 6 3 2" xfId="57878"/>
    <cellStyle name="Percent 2 2 6 3 3" xfId="57879"/>
    <cellStyle name="Percent 2 2 6 3 4" xfId="57880"/>
    <cellStyle name="Percent 2 2 6 4" xfId="57881"/>
    <cellStyle name="Percent 2 2 6 4 2" xfId="57882"/>
    <cellStyle name="Percent 2 2 6 4 3" xfId="57883"/>
    <cellStyle name="Percent 2 2 6 4 4" xfId="57884"/>
    <cellStyle name="Percent 2 2 6 5" xfId="57885"/>
    <cellStyle name="Percent 2 2 6 5 2" xfId="57886"/>
    <cellStyle name="Percent 2 2 6 5 3" xfId="57887"/>
    <cellStyle name="Percent 2 2 6 6" xfId="57888"/>
    <cellStyle name="Percent 2 2 6 7" xfId="57889"/>
    <cellStyle name="Percent 2 2 6 8" xfId="57890"/>
    <cellStyle name="Percent 2 2 6 9" xfId="57891"/>
    <cellStyle name="Percent 2 2 7" xfId="57892"/>
    <cellStyle name="Percent 2 2 7 2" xfId="57893"/>
    <cellStyle name="Percent 2 2 7 2 2" xfId="57894"/>
    <cellStyle name="Percent 2 2 7 2 3" xfId="57895"/>
    <cellStyle name="Percent 2 2 7 2 4" xfId="57896"/>
    <cellStyle name="Percent 2 2 7 3" xfId="57897"/>
    <cellStyle name="Percent 2 2 7 3 2" xfId="57898"/>
    <cellStyle name="Percent 2 2 7 3 3" xfId="57899"/>
    <cellStyle name="Percent 2 2 7 3 4" xfId="57900"/>
    <cellStyle name="Percent 2 2 7 4" xfId="57901"/>
    <cellStyle name="Percent 2 2 7 4 2" xfId="57902"/>
    <cellStyle name="Percent 2 2 7 4 3" xfId="57903"/>
    <cellStyle name="Percent 2 2 7 4 4" xfId="57904"/>
    <cellStyle name="Percent 2 2 7 5" xfId="57905"/>
    <cellStyle name="Percent 2 2 7 5 2" xfId="57906"/>
    <cellStyle name="Percent 2 2 7 5 3" xfId="57907"/>
    <cellStyle name="Percent 2 2 7 6" xfId="57908"/>
    <cellStyle name="Percent 2 2 7 7" xfId="57909"/>
    <cellStyle name="Percent 2 2 8" xfId="57910"/>
    <cellStyle name="Percent 2 2 8 2" xfId="57911"/>
    <cellStyle name="Percent 2 2 8 2 2" xfId="57912"/>
    <cellStyle name="Percent 2 2 8 2 3" xfId="57913"/>
    <cellStyle name="Percent 2 2 8 2 4" xfId="57914"/>
    <cellStyle name="Percent 2 2 8 3" xfId="57915"/>
    <cellStyle name="Percent 2 2 8 3 2" xfId="57916"/>
    <cellStyle name="Percent 2 2 8 3 3" xfId="57917"/>
    <cellStyle name="Percent 2 2 8 3 4" xfId="57918"/>
    <cellStyle name="Percent 2 2 8 4" xfId="57919"/>
    <cellStyle name="Percent 2 2 8 4 2" xfId="57920"/>
    <cellStyle name="Percent 2 2 8 4 3" xfId="57921"/>
    <cellStyle name="Percent 2 2 8 4 4" xfId="57922"/>
    <cellStyle name="Percent 2 2 8 5" xfId="57923"/>
    <cellStyle name="Percent 2 2 8 5 2" xfId="57924"/>
    <cellStyle name="Percent 2 2 8 5 3" xfId="57925"/>
    <cellStyle name="Percent 2 2 8 6" xfId="57926"/>
    <cellStyle name="Percent 2 2 8 7" xfId="57927"/>
    <cellStyle name="Percent 2 2 9" xfId="57928"/>
    <cellStyle name="Percent 2 2 9 2" xfId="57929"/>
    <cellStyle name="Percent 2 2 9 3" xfId="57930"/>
    <cellStyle name="Percent 2 2 9 4" xfId="57931"/>
    <cellStyle name="Percent 2 3" xfId="57932"/>
    <cellStyle name="Percent 2 3 10" xfId="57933"/>
    <cellStyle name="Percent 2 3 10 2" xfId="57934"/>
    <cellStyle name="Percent 2 3 10 3" xfId="57935"/>
    <cellStyle name="Percent 2 3 10 4" xfId="57936"/>
    <cellStyle name="Percent 2 3 11" xfId="57937"/>
    <cellStyle name="Percent 2 3 11 2" xfId="57938"/>
    <cellStyle name="Percent 2 3 11 3" xfId="57939"/>
    <cellStyle name="Percent 2 3 12" xfId="57940"/>
    <cellStyle name="Percent 2 3 13" xfId="57941"/>
    <cellStyle name="Percent 2 3 14" xfId="57942"/>
    <cellStyle name="Percent 2 3 15" xfId="57943"/>
    <cellStyle name="Percent 2 3 16" xfId="57944"/>
    <cellStyle name="Percent 2 3 2" xfId="57945"/>
    <cellStyle name="Percent 2 3 2 10" xfId="57946"/>
    <cellStyle name="Percent 2 3 2 11" xfId="57947"/>
    <cellStyle name="Percent 2 3 2 2" xfId="57948"/>
    <cellStyle name="Percent 2 3 2 2 2" xfId="57949"/>
    <cellStyle name="Percent 2 3 2 2 2 2" xfId="57950"/>
    <cellStyle name="Percent 2 3 2 2 2 3" xfId="57951"/>
    <cellStyle name="Percent 2 3 2 2 2 4" xfId="57952"/>
    <cellStyle name="Percent 2 3 2 2 3" xfId="57953"/>
    <cellStyle name="Percent 2 3 2 2 3 2" xfId="57954"/>
    <cellStyle name="Percent 2 3 2 2 3 3" xfId="57955"/>
    <cellStyle name="Percent 2 3 2 2 3 4" xfId="57956"/>
    <cellStyle name="Percent 2 3 2 2 4" xfId="57957"/>
    <cellStyle name="Percent 2 3 2 2 4 2" xfId="57958"/>
    <cellStyle name="Percent 2 3 2 2 4 3" xfId="57959"/>
    <cellStyle name="Percent 2 3 2 2 4 4" xfId="57960"/>
    <cellStyle name="Percent 2 3 2 2 5" xfId="57961"/>
    <cellStyle name="Percent 2 3 2 2 5 2" xfId="57962"/>
    <cellStyle name="Percent 2 3 2 2 5 3" xfId="57963"/>
    <cellStyle name="Percent 2 3 2 2 6" xfId="57964"/>
    <cellStyle name="Percent 2 3 2 2 7" xfId="57965"/>
    <cellStyle name="Percent 2 3 2 2 8" xfId="57966"/>
    <cellStyle name="Percent 2 3 2 2 9" xfId="57967"/>
    <cellStyle name="Percent 2 3 2 3" xfId="57968"/>
    <cellStyle name="Percent 2 3 2 3 2" xfId="57969"/>
    <cellStyle name="Percent 2 3 2 3 2 2" xfId="57970"/>
    <cellStyle name="Percent 2 3 2 3 2 3" xfId="57971"/>
    <cellStyle name="Percent 2 3 2 3 2 4" xfId="57972"/>
    <cellStyle name="Percent 2 3 2 3 3" xfId="57973"/>
    <cellStyle name="Percent 2 3 2 3 3 2" xfId="57974"/>
    <cellStyle name="Percent 2 3 2 3 3 3" xfId="57975"/>
    <cellStyle name="Percent 2 3 2 3 3 4" xfId="57976"/>
    <cellStyle name="Percent 2 3 2 3 4" xfId="57977"/>
    <cellStyle name="Percent 2 3 2 3 4 2" xfId="57978"/>
    <cellStyle name="Percent 2 3 2 3 4 3" xfId="57979"/>
    <cellStyle name="Percent 2 3 2 3 4 4" xfId="57980"/>
    <cellStyle name="Percent 2 3 2 3 5" xfId="57981"/>
    <cellStyle name="Percent 2 3 2 3 5 2" xfId="57982"/>
    <cellStyle name="Percent 2 3 2 3 5 3" xfId="57983"/>
    <cellStyle name="Percent 2 3 2 3 6" xfId="57984"/>
    <cellStyle name="Percent 2 3 2 3 7" xfId="57985"/>
    <cellStyle name="Percent 2 3 2 4" xfId="57986"/>
    <cellStyle name="Percent 2 3 2 4 2" xfId="57987"/>
    <cellStyle name="Percent 2 3 2 4 2 2" xfId="57988"/>
    <cellStyle name="Percent 2 3 2 4 2 3" xfId="57989"/>
    <cellStyle name="Percent 2 3 2 4 3" xfId="57990"/>
    <cellStyle name="Percent 2 3 2 4 4" xfId="57991"/>
    <cellStyle name="Percent 2 3 2 5" xfId="57992"/>
    <cellStyle name="Percent 2 3 2 5 2" xfId="57993"/>
    <cellStyle name="Percent 2 3 2 5 3" xfId="57994"/>
    <cellStyle name="Percent 2 3 2 5 4" xfId="57995"/>
    <cellStyle name="Percent 2 3 2 6" xfId="57996"/>
    <cellStyle name="Percent 2 3 2 6 2" xfId="57997"/>
    <cellStyle name="Percent 2 3 2 6 3" xfId="57998"/>
    <cellStyle name="Percent 2 3 2 6 4" xfId="57999"/>
    <cellStyle name="Percent 2 3 2 7" xfId="58000"/>
    <cellStyle name="Percent 2 3 2 7 2" xfId="58001"/>
    <cellStyle name="Percent 2 3 2 7 3" xfId="58002"/>
    <cellStyle name="Percent 2 3 2 8" xfId="58003"/>
    <cellStyle name="Percent 2 3 2 9" xfId="58004"/>
    <cellStyle name="Percent 2 3 3" xfId="58005"/>
    <cellStyle name="Percent 2 3 3 2" xfId="58006"/>
    <cellStyle name="Percent 2 3 3 2 2" xfId="58007"/>
    <cellStyle name="Percent 2 3 3 2 3" xfId="58008"/>
    <cellStyle name="Percent 2 3 3 2 4" xfId="58009"/>
    <cellStyle name="Percent 2 3 3 3" xfId="58010"/>
    <cellStyle name="Percent 2 3 3 3 2" xfId="58011"/>
    <cellStyle name="Percent 2 3 3 3 3" xfId="58012"/>
    <cellStyle name="Percent 2 3 3 3 4" xfId="58013"/>
    <cellStyle name="Percent 2 3 3 4" xfId="58014"/>
    <cellStyle name="Percent 2 3 3 4 2" xfId="58015"/>
    <cellStyle name="Percent 2 3 3 4 3" xfId="58016"/>
    <cellStyle name="Percent 2 3 3 4 4" xfId="58017"/>
    <cellStyle name="Percent 2 3 3 5" xfId="58018"/>
    <cellStyle name="Percent 2 3 3 5 2" xfId="58019"/>
    <cellStyle name="Percent 2 3 3 5 3" xfId="58020"/>
    <cellStyle name="Percent 2 3 3 6" xfId="58021"/>
    <cellStyle name="Percent 2 3 3 7" xfId="58022"/>
    <cellStyle name="Percent 2 3 3 8" xfId="58023"/>
    <cellStyle name="Percent 2 3 3 9" xfId="58024"/>
    <cellStyle name="Percent 2 3 4" xfId="58025"/>
    <cellStyle name="Percent 2 3 4 2" xfId="58026"/>
    <cellStyle name="Percent 2 3 4 2 2" xfId="58027"/>
    <cellStyle name="Percent 2 3 4 2 3" xfId="58028"/>
    <cellStyle name="Percent 2 3 4 2 4" xfId="58029"/>
    <cellStyle name="Percent 2 3 4 3" xfId="58030"/>
    <cellStyle name="Percent 2 3 4 3 2" xfId="58031"/>
    <cellStyle name="Percent 2 3 4 3 3" xfId="58032"/>
    <cellStyle name="Percent 2 3 4 3 4" xfId="58033"/>
    <cellStyle name="Percent 2 3 4 4" xfId="58034"/>
    <cellStyle name="Percent 2 3 4 4 2" xfId="58035"/>
    <cellStyle name="Percent 2 3 4 4 3" xfId="58036"/>
    <cellStyle name="Percent 2 3 4 4 4" xfId="58037"/>
    <cellStyle name="Percent 2 3 4 5" xfId="58038"/>
    <cellStyle name="Percent 2 3 4 5 2" xfId="58039"/>
    <cellStyle name="Percent 2 3 4 5 3" xfId="58040"/>
    <cellStyle name="Percent 2 3 4 6" xfId="58041"/>
    <cellStyle name="Percent 2 3 4 7" xfId="58042"/>
    <cellStyle name="Percent 2 3 4 8" xfId="58043"/>
    <cellStyle name="Percent 2 3 4 9" xfId="58044"/>
    <cellStyle name="Percent 2 3 5" xfId="58045"/>
    <cellStyle name="Percent 2 3 5 2" xfId="58046"/>
    <cellStyle name="Percent 2 3 5 2 2" xfId="58047"/>
    <cellStyle name="Percent 2 3 5 2 3" xfId="58048"/>
    <cellStyle name="Percent 2 3 5 2 4" xfId="58049"/>
    <cellStyle name="Percent 2 3 5 3" xfId="58050"/>
    <cellStyle name="Percent 2 3 5 3 2" xfId="58051"/>
    <cellStyle name="Percent 2 3 5 3 3" xfId="58052"/>
    <cellStyle name="Percent 2 3 5 3 4" xfId="58053"/>
    <cellStyle name="Percent 2 3 5 4" xfId="58054"/>
    <cellStyle name="Percent 2 3 5 4 2" xfId="58055"/>
    <cellStyle name="Percent 2 3 5 4 3" xfId="58056"/>
    <cellStyle name="Percent 2 3 5 4 4" xfId="58057"/>
    <cellStyle name="Percent 2 3 5 5" xfId="58058"/>
    <cellStyle name="Percent 2 3 5 5 2" xfId="58059"/>
    <cellStyle name="Percent 2 3 5 5 3" xfId="58060"/>
    <cellStyle name="Percent 2 3 5 6" xfId="58061"/>
    <cellStyle name="Percent 2 3 5 7" xfId="58062"/>
    <cellStyle name="Percent 2 3 6" xfId="58063"/>
    <cellStyle name="Percent 2 3 6 2" xfId="58064"/>
    <cellStyle name="Percent 2 3 6 2 2" xfId="58065"/>
    <cellStyle name="Percent 2 3 6 2 3" xfId="58066"/>
    <cellStyle name="Percent 2 3 6 2 4" xfId="58067"/>
    <cellStyle name="Percent 2 3 6 3" xfId="58068"/>
    <cellStyle name="Percent 2 3 6 3 2" xfId="58069"/>
    <cellStyle name="Percent 2 3 6 3 3" xfId="58070"/>
    <cellStyle name="Percent 2 3 6 3 4" xfId="58071"/>
    <cellStyle name="Percent 2 3 6 4" xfId="58072"/>
    <cellStyle name="Percent 2 3 6 4 2" xfId="58073"/>
    <cellStyle name="Percent 2 3 6 4 3" xfId="58074"/>
    <cellStyle name="Percent 2 3 6 4 4" xfId="58075"/>
    <cellStyle name="Percent 2 3 6 5" xfId="58076"/>
    <cellStyle name="Percent 2 3 6 5 2" xfId="58077"/>
    <cellStyle name="Percent 2 3 6 5 3" xfId="58078"/>
    <cellStyle name="Percent 2 3 6 6" xfId="58079"/>
    <cellStyle name="Percent 2 3 6 7" xfId="58080"/>
    <cellStyle name="Percent 2 3 7" xfId="58081"/>
    <cellStyle name="Percent 2 3 7 2" xfId="58082"/>
    <cellStyle name="Percent 2 3 7 3" xfId="58083"/>
    <cellStyle name="Percent 2 3 7 4" xfId="58084"/>
    <cellStyle name="Percent 2 3 8" xfId="58085"/>
    <cellStyle name="Percent 2 3 8 2" xfId="58086"/>
    <cellStyle name="Percent 2 3 8 3" xfId="58087"/>
    <cellStyle name="Percent 2 3 8 4" xfId="58088"/>
    <cellStyle name="Percent 2 3 9" xfId="58089"/>
    <cellStyle name="Percent 2 3 9 2" xfId="58090"/>
    <cellStyle name="Percent 2 3 9 3" xfId="58091"/>
    <cellStyle name="Percent 2 3 9 4" xfId="58092"/>
    <cellStyle name="Percent 2 4" xfId="58093"/>
    <cellStyle name="Percent 2 5" xfId="58094"/>
    <cellStyle name="Percent 2 5 10" xfId="58095"/>
    <cellStyle name="Percent 2 5 11" xfId="58096"/>
    <cellStyle name="Percent 2 5 2" xfId="58097"/>
    <cellStyle name="Percent 2 5 2 2" xfId="58098"/>
    <cellStyle name="Percent 2 5 2 2 2" xfId="58099"/>
    <cellStyle name="Percent 2 5 2 2 3" xfId="58100"/>
    <cellStyle name="Percent 2 5 2 2 4" xfId="58101"/>
    <cellStyle name="Percent 2 5 2 3" xfId="58102"/>
    <cellStyle name="Percent 2 5 2 3 2" xfId="58103"/>
    <cellStyle name="Percent 2 5 2 3 3" xfId="58104"/>
    <cellStyle name="Percent 2 5 2 3 4" xfId="58105"/>
    <cellStyle name="Percent 2 5 2 4" xfId="58106"/>
    <cellStyle name="Percent 2 5 2 4 2" xfId="58107"/>
    <cellStyle name="Percent 2 5 2 4 3" xfId="58108"/>
    <cellStyle name="Percent 2 5 2 4 4" xfId="58109"/>
    <cellStyle name="Percent 2 5 2 5" xfId="58110"/>
    <cellStyle name="Percent 2 5 2 5 2" xfId="58111"/>
    <cellStyle name="Percent 2 5 2 5 3" xfId="58112"/>
    <cellStyle name="Percent 2 5 2 6" xfId="58113"/>
    <cellStyle name="Percent 2 5 2 7" xfId="58114"/>
    <cellStyle name="Percent 2 5 2 8" xfId="58115"/>
    <cellStyle name="Percent 2 5 2 9" xfId="58116"/>
    <cellStyle name="Percent 2 5 3" xfId="58117"/>
    <cellStyle name="Percent 2 5 3 2" xfId="58118"/>
    <cellStyle name="Percent 2 5 3 2 2" xfId="58119"/>
    <cellStyle name="Percent 2 5 3 2 3" xfId="58120"/>
    <cellStyle name="Percent 2 5 3 2 4" xfId="58121"/>
    <cellStyle name="Percent 2 5 3 3" xfId="58122"/>
    <cellStyle name="Percent 2 5 3 3 2" xfId="58123"/>
    <cellStyle name="Percent 2 5 3 3 3" xfId="58124"/>
    <cellStyle name="Percent 2 5 3 3 4" xfId="58125"/>
    <cellStyle name="Percent 2 5 3 4" xfId="58126"/>
    <cellStyle name="Percent 2 5 3 4 2" xfId="58127"/>
    <cellStyle name="Percent 2 5 3 4 3" xfId="58128"/>
    <cellStyle name="Percent 2 5 3 4 4" xfId="58129"/>
    <cellStyle name="Percent 2 5 3 5" xfId="58130"/>
    <cellStyle name="Percent 2 5 3 5 2" xfId="58131"/>
    <cellStyle name="Percent 2 5 3 5 3" xfId="58132"/>
    <cellStyle name="Percent 2 5 3 6" xfId="58133"/>
    <cellStyle name="Percent 2 5 3 7" xfId="58134"/>
    <cellStyle name="Percent 2 5 4" xfId="58135"/>
    <cellStyle name="Percent 2 5 4 2" xfId="58136"/>
    <cellStyle name="Percent 2 5 4 2 2" xfId="58137"/>
    <cellStyle name="Percent 2 5 4 2 3" xfId="58138"/>
    <cellStyle name="Percent 2 5 4 3" xfId="58139"/>
    <cellStyle name="Percent 2 5 4 4" xfId="58140"/>
    <cellStyle name="Percent 2 5 5" xfId="58141"/>
    <cellStyle name="Percent 2 5 5 2" xfId="58142"/>
    <cellStyle name="Percent 2 5 5 3" xfId="58143"/>
    <cellStyle name="Percent 2 5 5 4" xfId="58144"/>
    <cellStyle name="Percent 2 5 6" xfId="58145"/>
    <cellStyle name="Percent 2 5 6 2" xfId="58146"/>
    <cellStyle name="Percent 2 5 6 3" xfId="58147"/>
    <cellStyle name="Percent 2 5 6 4" xfId="58148"/>
    <cellStyle name="Percent 2 5 7" xfId="58149"/>
    <cellStyle name="Percent 2 5 7 2" xfId="58150"/>
    <cellStyle name="Percent 2 5 7 3" xfId="58151"/>
    <cellStyle name="Percent 2 5 8" xfId="58152"/>
    <cellStyle name="Percent 2 5 9" xfId="58153"/>
    <cellStyle name="Percent 2 6" xfId="58154"/>
    <cellStyle name="Percent 2 6 2" xfId="58155"/>
    <cellStyle name="Percent 2 6 2 2" xfId="58156"/>
    <cellStyle name="Percent 2 6 2 3" xfId="58157"/>
    <cellStyle name="Percent 2 6 2 4" xfId="58158"/>
    <cellStyle name="Percent 2 6 3" xfId="58159"/>
    <cellStyle name="Percent 2 6 3 2" xfId="58160"/>
    <cellStyle name="Percent 2 6 3 3" xfId="58161"/>
    <cellStyle name="Percent 2 6 3 4" xfId="58162"/>
    <cellStyle name="Percent 2 6 4" xfId="58163"/>
    <cellStyle name="Percent 2 6 4 2" xfId="58164"/>
    <cellStyle name="Percent 2 6 4 3" xfId="58165"/>
    <cellStyle name="Percent 2 6 4 4" xfId="58166"/>
    <cellStyle name="Percent 2 6 5" xfId="58167"/>
    <cellStyle name="Percent 2 6 5 2" xfId="58168"/>
    <cellStyle name="Percent 2 6 5 3" xfId="58169"/>
    <cellStyle name="Percent 2 6 6" xfId="58170"/>
    <cellStyle name="Percent 2 6 7" xfId="58171"/>
    <cellStyle name="Percent 2 6 8" xfId="58172"/>
    <cellStyle name="Percent 2 6 9" xfId="58173"/>
    <cellStyle name="Percent 2 7" xfId="58174"/>
    <cellStyle name="Percent 2 7 2" xfId="58175"/>
    <cellStyle name="Percent 2 7 2 2" xfId="58176"/>
    <cellStyle name="Percent 2 7 2 3" xfId="58177"/>
    <cellStyle name="Percent 2 7 2 4" xfId="58178"/>
    <cellStyle name="Percent 2 7 3" xfId="58179"/>
    <cellStyle name="Percent 2 7 3 2" xfId="58180"/>
    <cellStyle name="Percent 2 7 3 3" xfId="58181"/>
    <cellStyle name="Percent 2 7 3 4" xfId="58182"/>
    <cellStyle name="Percent 2 7 4" xfId="58183"/>
    <cellStyle name="Percent 2 7 4 2" xfId="58184"/>
    <cellStyle name="Percent 2 7 4 3" xfId="58185"/>
    <cellStyle name="Percent 2 7 4 4" xfId="58186"/>
    <cellStyle name="Percent 2 7 5" xfId="58187"/>
    <cellStyle name="Percent 2 7 5 2" xfId="58188"/>
    <cellStyle name="Percent 2 7 5 3" xfId="58189"/>
    <cellStyle name="Percent 2 7 6" xfId="58190"/>
    <cellStyle name="Percent 2 7 7" xfId="58191"/>
    <cellStyle name="Percent 2 7 8" xfId="58192"/>
    <cellStyle name="Percent 2 7 9" xfId="58193"/>
    <cellStyle name="Percent 2 8" xfId="58194"/>
    <cellStyle name="Percent 2 8 2" xfId="58195"/>
    <cellStyle name="Percent 2 8 2 2" xfId="58196"/>
    <cellStyle name="Percent 2 8 2 3" xfId="58197"/>
    <cellStyle name="Percent 2 8 2 4" xfId="58198"/>
    <cellStyle name="Percent 2 8 2 5" xfId="58199"/>
    <cellStyle name="Percent 2 8 2 6" xfId="58200"/>
    <cellStyle name="Percent 2 8 3" xfId="58201"/>
    <cellStyle name="Percent 2 8 3 2" xfId="58202"/>
    <cellStyle name="Percent 2 8 3 3" xfId="58203"/>
    <cellStyle name="Percent 2 8 3 4" xfId="58204"/>
    <cellStyle name="Percent 2 8 4" xfId="58205"/>
    <cellStyle name="Percent 2 8 4 2" xfId="58206"/>
    <cellStyle name="Percent 2 8 4 3" xfId="58207"/>
    <cellStyle name="Percent 2 8 4 4" xfId="58208"/>
    <cellStyle name="Percent 2 8 5" xfId="58209"/>
    <cellStyle name="Percent 2 8 5 2" xfId="58210"/>
    <cellStyle name="Percent 2 8 5 3" xfId="58211"/>
    <cellStyle name="Percent 2 8 6" xfId="58212"/>
    <cellStyle name="Percent 2 8 7" xfId="58213"/>
    <cellStyle name="Percent 2 8 8" xfId="58214"/>
    <cellStyle name="Percent 2 8 9" xfId="58215"/>
    <cellStyle name="Percent 2 9" xfId="58216"/>
    <cellStyle name="Percent 2 9 2" xfId="58217"/>
    <cellStyle name="Percent 2 9 2 2" xfId="58218"/>
    <cellStyle name="Percent 2 9 2 3" xfId="58219"/>
    <cellStyle name="Percent 2 9 2 4" xfId="58220"/>
    <cellStyle name="Percent 2 9 3" xfId="58221"/>
    <cellStyle name="Percent 2 9 3 2" xfId="58222"/>
    <cellStyle name="Percent 2 9 3 3" xfId="58223"/>
    <cellStyle name="Percent 2 9 3 4" xfId="58224"/>
    <cellStyle name="Percent 2 9 4" xfId="58225"/>
    <cellStyle name="Percent 2 9 4 2" xfId="58226"/>
    <cellStyle name="Percent 2 9 4 3" xfId="58227"/>
    <cellStyle name="Percent 2 9 4 4" xfId="58228"/>
    <cellStyle name="Percent 2 9 5" xfId="58229"/>
    <cellStyle name="Percent 2 9 5 2" xfId="58230"/>
    <cellStyle name="Percent 2 9 5 3" xfId="58231"/>
    <cellStyle name="Percent 2 9 6" xfId="58232"/>
    <cellStyle name="Percent 2 9 7" xfId="58233"/>
    <cellStyle name="Percent 20" xfId="58234"/>
    <cellStyle name="Percent 200" xfId="58235"/>
    <cellStyle name="Percent 201" xfId="58236"/>
    <cellStyle name="Percent 202" xfId="58237"/>
    <cellStyle name="Percent 203" xfId="58238"/>
    <cellStyle name="Percent 204" xfId="58239"/>
    <cellStyle name="Percent 205" xfId="58240"/>
    <cellStyle name="Percent 206" xfId="58241"/>
    <cellStyle name="Percent 206 10" xfId="58242"/>
    <cellStyle name="Percent 206 11" xfId="58243"/>
    <cellStyle name="Percent 206 2" xfId="58244"/>
    <cellStyle name="Percent 206 2 2" xfId="58245"/>
    <cellStyle name="Percent 206 2 2 2" xfId="58246"/>
    <cellStyle name="Percent 206 2 2 3" xfId="58247"/>
    <cellStyle name="Percent 206 2 2 4" xfId="58248"/>
    <cellStyle name="Percent 206 2 3" xfId="58249"/>
    <cellStyle name="Percent 206 2 3 2" xfId="58250"/>
    <cellStyle name="Percent 206 2 3 3" xfId="58251"/>
    <cellStyle name="Percent 206 2 3 4" xfId="58252"/>
    <cellStyle name="Percent 206 2 4" xfId="58253"/>
    <cellStyle name="Percent 206 2 4 2" xfId="58254"/>
    <cellStyle name="Percent 206 2 4 3" xfId="58255"/>
    <cellStyle name="Percent 206 2 4 4" xfId="58256"/>
    <cellStyle name="Percent 206 2 5" xfId="58257"/>
    <cellStyle name="Percent 206 2 5 2" xfId="58258"/>
    <cellStyle name="Percent 206 2 5 3" xfId="58259"/>
    <cellStyle name="Percent 206 2 6" xfId="58260"/>
    <cellStyle name="Percent 206 2 7" xfId="58261"/>
    <cellStyle name="Percent 206 2 8" xfId="58262"/>
    <cellStyle name="Percent 206 2 9" xfId="58263"/>
    <cellStyle name="Percent 206 3" xfId="58264"/>
    <cellStyle name="Percent 206 3 2" xfId="58265"/>
    <cellStyle name="Percent 206 3 2 2" xfId="58266"/>
    <cellStyle name="Percent 206 3 2 3" xfId="58267"/>
    <cellStyle name="Percent 206 3 2 4" xfId="58268"/>
    <cellStyle name="Percent 206 3 3" xfId="58269"/>
    <cellStyle name="Percent 206 3 3 2" xfId="58270"/>
    <cellStyle name="Percent 206 3 3 3" xfId="58271"/>
    <cellStyle name="Percent 206 3 3 4" xfId="58272"/>
    <cellStyle name="Percent 206 3 4" xfId="58273"/>
    <cellStyle name="Percent 206 3 4 2" xfId="58274"/>
    <cellStyle name="Percent 206 3 4 3" xfId="58275"/>
    <cellStyle name="Percent 206 3 4 4" xfId="58276"/>
    <cellStyle name="Percent 206 3 5" xfId="58277"/>
    <cellStyle name="Percent 206 3 5 2" xfId="58278"/>
    <cellStyle name="Percent 206 3 5 3" xfId="58279"/>
    <cellStyle name="Percent 206 3 6" xfId="58280"/>
    <cellStyle name="Percent 206 3 7" xfId="58281"/>
    <cellStyle name="Percent 206 4" xfId="58282"/>
    <cellStyle name="Percent 206 4 2" xfId="58283"/>
    <cellStyle name="Percent 206 4 2 2" xfId="58284"/>
    <cellStyle name="Percent 206 4 2 3" xfId="58285"/>
    <cellStyle name="Percent 206 4 3" xfId="58286"/>
    <cellStyle name="Percent 206 4 4" xfId="58287"/>
    <cellStyle name="Percent 206 5" xfId="58288"/>
    <cellStyle name="Percent 206 5 2" xfId="58289"/>
    <cellStyle name="Percent 206 5 3" xfId="58290"/>
    <cellStyle name="Percent 206 5 4" xfId="58291"/>
    <cellStyle name="Percent 206 6" xfId="58292"/>
    <cellStyle name="Percent 206 6 2" xfId="58293"/>
    <cellStyle name="Percent 206 6 3" xfId="58294"/>
    <cellStyle name="Percent 206 6 4" xfId="58295"/>
    <cellStyle name="Percent 206 7" xfId="58296"/>
    <cellStyle name="Percent 206 7 2" xfId="58297"/>
    <cellStyle name="Percent 206 7 3" xfId="58298"/>
    <cellStyle name="Percent 206 8" xfId="58299"/>
    <cellStyle name="Percent 206 9" xfId="58300"/>
    <cellStyle name="Percent 207" xfId="58301"/>
    <cellStyle name="Percent 207 10" xfId="58302"/>
    <cellStyle name="Percent 207 11" xfId="58303"/>
    <cellStyle name="Percent 207 12" xfId="6"/>
    <cellStyle name="Percent 207 2" xfId="58304"/>
    <cellStyle name="Percent 207 2 2" xfId="58305"/>
    <cellStyle name="Percent 207 2 2 2" xfId="58306"/>
    <cellStyle name="Percent 207 2 2 3" xfId="58307"/>
    <cellStyle name="Percent 207 2 2 4" xfId="58308"/>
    <cellStyle name="Percent 207 2 3" xfId="58309"/>
    <cellStyle name="Percent 207 2 3 2" xfId="58310"/>
    <cellStyle name="Percent 207 2 3 3" xfId="58311"/>
    <cellStyle name="Percent 207 2 3 4" xfId="58312"/>
    <cellStyle name="Percent 207 2 4" xfId="58313"/>
    <cellStyle name="Percent 207 2 4 2" xfId="58314"/>
    <cellStyle name="Percent 207 2 4 3" xfId="58315"/>
    <cellStyle name="Percent 207 2 4 4" xfId="58316"/>
    <cellStyle name="Percent 207 2 5" xfId="58317"/>
    <cellStyle name="Percent 207 2 5 2" xfId="58318"/>
    <cellStyle name="Percent 207 2 5 3" xfId="58319"/>
    <cellStyle name="Percent 207 2 6" xfId="58320"/>
    <cellStyle name="Percent 207 2 7" xfId="58321"/>
    <cellStyle name="Percent 207 2 8" xfId="58322"/>
    <cellStyle name="Percent 207 2 9" xfId="58323"/>
    <cellStyle name="Percent 207 3" xfId="58324"/>
    <cellStyle name="Percent 207 3 2" xfId="58325"/>
    <cellStyle name="Percent 207 3 2 2" xfId="58326"/>
    <cellStyle name="Percent 207 3 2 3" xfId="58327"/>
    <cellStyle name="Percent 207 3 2 4" xfId="58328"/>
    <cellStyle name="Percent 207 3 3" xfId="58329"/>
    <cellStyle name="Percent 207 3 3 2" xfId="58330"/>
    <cellStyle name="Percent 207 3 3 3" xfId="58331"/>
    <cellStyle name="Percent 207 3 3 4" xfId="58332"/>
    <cellStyle name="Percent 207 3 4" xfId="58333"/>
    <cellStyle name="Percent 207 3 4 2" xfId="58334"/>
    <cellStyle name="Percent 207 3 4 3" xfId="58335"/>
    <cellStyle name="Percent 207 3 4 4" xfId="58336"/>
    <cellStyle name="Percent 207 3 5" xfId="58337"/>
    <cellStyle name="Percent 207 3 5 2" xfId="58338"/>
    <cellStyle name="Percent 207 3 5 3" xfId="58339"/>
    <cellStyle name="Percent 207 3 6" xfId="58340"/>
    <cellStyle name="Percent 207 3 7" xfId="58341"/>
    <cellStyle name="Percent 207 4" xfId="58342"/>
    <cellStyle name="Percent 207 4 2" xfId="58343"/>
    <cellStyle name="Percent 207 4 2 2" xfId="58344"/>
    <cellStyle name="Percent 207 4 2 3" xfId="58345"/>
    <cellStyle name="Percent 207 4 3" xfId="58346"/>
    <cellStyle name="Percent 207 4 4" xfId="58347"/>
    <cellStyle name="Percent 207 5" xfId="58348"/>
    <cellStyle name="Percent 207 5 2" xfId="58349"/>
    <cellStyle name="Percent 207 5 3" xfId="58350"/>
    <cellStyle name="Percent 207 5 4" xfId="58351"/>
    <cellStyle name="Percent 207 6" xfId="58352"/>
    <cellStyle name="Percent 207 6 2" xfId="58353"/>
    <cellStyle name="Percent 207 6 3" xfId="58354"/>
    <cellStyle name="Percent 207 6 4" xfId="58355"/>
    <cellStyle name="Percent 207 7" xfId="58356"/>
    <cellStyle name="Percent 207 7 2" xfId="58357"/>
    <cellStyle name="Percent 207 7 3" xfId="58358"/>
    <cellStyle name="Percent 207 8" xfId="58359"/>
    <cellStyle name="Percent 207 8 2" xfId="58360"/>
    <cellStyle name="Percent 207 8 3" xfId="58361"/>
    <cellStyle name="Percent 207 9" xfId="58362"/>
    <cellStyle name="Percent 208" xfId="58363"/>
    <cellStyle name="Percent 208 10" xfId="58364"/>
    <cellStyle name="Percent 208 11" xfId="58365"/>
    <cellStyle name="Percent 208 2" xfId="58366"/>
    <cellStyle name="Percent 208 2 2" xfId="58367"/>
    <cellStyle name="Percent 208 2 2 2" xfId="58368"/>
    <cellStyle name="Percent 208 2 2 3" xfId="58369"/>
    <cellStyle name="Percent 208 2 2 4" xfId="58370"/>
    <cellStyle name="Percent 208 2 3" xfId="58371"/>
    <cellStyle name="Percent 208 2 3 2" xfId="58372"/>
    <cellStyle name="Percent 208 2 3 3" xfId="58373"/>
    <cellStyle name="Percent 208 2 3 4" xfId="58374"/>
    <cellStyle name="Percent 208 2 4" xfId="58375"/>
    <cellStyle name="Percent 208 2 4 2" xfId="58376"/>
    <cellStyle name="Percent 208 2 4 3" xfId="58377"/>
    <cellStyle name="Percent 208 2 4 4" xfId="58378"/>
    <cellStyle name="Percent 208 2 5" xfId="58379"/>
    <cellStyle name="Percent 208 2 5 2" xfId="58380"/>
    <cellStyle name="Percent 208 2 5 3" xfId="58381"/>
    <cellStyle name="Percent 208 2 6" xfId="58382"/>
    <cellStyle name="Percent 208 2 7" xfId="58383"/>
    <cellStyle name="Percent 208 2 8" xfId="58384"/>
    <cellStyle name="Percent 208 2 9" xfId="58385"/>
    <cellStyle name="Percent 208 3" xfId="58386"/>
    <cellStyle name="Percent 208 3 2" xfId="58387"/>
    <cellStyle name="Percent 208 3 2 2" xfId="58388"/>
    <cellStyle name="Percent 208 3 2 3" xfId="58389"/>
    <cellStyle name="Percent 208 3 2 4" xfId="58390"/>
    <cellStyle name="Percent 208 3 3" xfId="58391"/>
    <cellStyle name="Percent 208 3 3 2" xfId="58392"/>
    <cellStyle name="Percent 208 3 3 3" xfId="58393"/>
    <cellStyle name="Percent 208 3 3 4" xfId="58394"/>
    <cellStyle name="Percent 208 3 4" xfId="58395"/>
    <cellStyle name="Percent 208 3 4 2" xfId="58396"/>
    <cellStyle name="Percent 208 3 4 3" xfId="58397"/>
    <cellStyle name="Percent 208 3 4 4" xfId="58398"/>
    <cellStyle name="Percent 208 3 5" xfId="58399"/>
    <cellStyle name="Percent 208 3 5 2" xfId="58400"/>
    <cellStyle name="Percent 208 3 5 3" xfId="58401"/>
    <cellStyle name="Percent 208 3 6" xfId="58402"/>
    <cellStyle name="Percent 208 3 7" xfId="58403"/>
    <cellStyle name="Percent 208 4" xfId="58404"/>
    <cellStyle name="Percent 208 4 2" xfId="58405"/>
    <cellStyle name="Percent 208 4 2 2" xfId="58406"/>
    <cellStyle name="Percent 208 4 2 3" xfId="58407"/>
    <cellStyle name="Percent 208 4 3" xfId="58408"/>
    <cellStyle name="Percent 208 4 4" xfId="58409"/>
    <cellStyle name="Percent 208 5" xfId="58410"/>
    <cellStyle name="Percent 208 5 2" xfId="58411"/>
    <cellStyle name="Percent 208 5 3" xfId="58412"/>
    <cellStyle name="Percent 208 5 4" xfId="58413"/>
    <cellStyle name="Percent 208 6" xfId="58414"/>
    <cellStyle name="Percent 208 6 2" xfId="58415"/>
    <cellStyle name="Percent 208 6 3" xfId="58416"/>
    <cellStyle name="Percent 208 6 4" xfId="58417"/>
    <cellStyle name="Percent 208 7" xfId="58418"/>
    <cellStyle name="Percent 208 7 2" xfId="58419"/>
    <cellStyle name="Percent 208 7 3" xfId="58420"/>
    <cellStyle name="Percent 208 8" xfId="58421"/>
    <cellStyle name="Percent 208 9" xfId="58422"/>
    <cellStyle name="Percent 209" xfId="58423"/>
    <cellStyle name="Percent 209 10" xfId="58424"/>
    <cellStyle name="Percent 209 11" xfId="58425"/>
    <cellStyle name="Percent 209 2" xfId="58426"/>
    <cellStyle name="Percent 209 2 2" xfId="58427"/>
    <cellStyle name="Percent 209 2 2 2" xfId="58428"/>
    <cellStyle name="Percent 209 2 2 3" xfId="58429"/>
    <cellStyle name="Percent 209 2 2 4" xfId="58430"/>
    <cellStyle name="Percent 209 2 3" xfId="58431"/>
    <cellStyle name="Percent 209 2 3 2" xfId="58432"/>
    <cellStyle name="Percent 209 2 3 3" xfId="58433"/>
    <cellStyle name="Percent 209 2 3 4" xfId="58434"/>
    <cellStyle name="Percent 209 2 4" xfId="58435"/>
    <cellStyle name="Percent 209 2 4 2" xfId="58436"/>
    <cellStyle name="Percent 209 2 4 3" xfId="58437"/>
    <cellStyle name="Percent 209 2 4 4" xfId="58438"/>
    <cellStyle name="Percent 209 2 5" xfId="58439"/>
    <cellStyle name="Percent 209 2 5 2" xfId="58440"/>
    <cellStyle name="Percent 209 2 5 3" xfId="58441"/>
    <cellStyle name="Percent 209 2 6" xfId="58442"/>
    <cellStyle name="Percent 209 2 7" xfId="58443"/>
    <cellStyle name="Percent 209 2 8" xfId="58444"/>
    <cellStyle name="Percent 209 2 9" xfId="58445"/>
    <cellStyle name="Percent 209 3" xfId="58446"/>
    <cellStyle name="Percent 209 3 2" xfId="58447"/>
    <cellStyle name="Percent 209 3 2 2" xfId="58448"/>
    <cellStyle name="Percent 209 3 2 3" xfId="58449"/>
    <cellStyle name="Percent 209 3 2 4" xfId="58450"/>
    <cellStyle name="Percent 209 3 3" xfId="58451"/>
    <cellStyle name="Percent 209 3 3 2" xfId="58452"/>
    <cellStyle name="Percent 209 3 3 3" xfId="58453"/>
    <cellStyle name="Percent 209 3 3 4" xfId="58454"/>
    <cellStyle name="Percent 209 3 4" xfId="58455"/>
    <cellStyle name="Percent 209 3 4 2" xfId="58456"/>
    <cellStyle name="Percent 209 3 4 3" xfId="58457"/>
    <cellStyle name="Percent 209 3 4 4" xfId="58458"/>
    <cellStyle name="Percent 209 3 5" xfId="58459"/>
    <cellStyle name="Percent 209 3 5 2" xfId="58460"/>
    <cellStyle name="Percent 209 3 5 3" xfId="58461"/>
    <cellStyle name="Percent 209 3 6" xfId="58462"/>
    <cellStyle name="Percent 209 3 7" xfId="58463"/>
    <cellStyle name="Percent 209 4" xfId="58464"/>
    <cellStyle name="Percent 209 4 2" xfId="58465"/>
    <cellStyle name="Percent 209 4 2 2" xfId="58466"/>
    <cellStyle name="Percent 209 4 2 3" xfId="58467"/>
    <cellStyle name="Percent 209 4 3" xfId="58468"/>
    <cellStyle name="Percent 209 4 4" xfId="58469"/>
    <cellStyle name="Percent 209 5" xfId="58470"/>
    <cellStyle name="Percent 209 5 2" xfId="58471"/>
    <cellStyle name="Percent 209 5 3" xfId="58472"/>
    <cellStyle name="Percent 209 5 4" xfId="58473"/>
    <cellStyle name="Percent 209 6" xfId="58474"/>
    <cellStyle name="Percent 209 6 2" xfId="58475"/>
    <cellStyle name="Percent 209 6 3" xfId="58476"/>
    <cellStyle name="Percent 209 6 4" xfId="58477"/>
    <cellStyle name="Percent 209 7" xfId="58478"/>
    <cellStyle name="Percent 209 7 2" xfId="58479"/>
    <cellStyle name="Percent 209 7 3" xfId="58480"/>
    <cellStyle name="Percent 209 8" xfId="58481"/>
    <cellStyle name="Percent 209 9" xfId="58482"/>
    <cellStyle name="Percent 21" xfId="58483"/>
    <cellStyle name="Percent 210" xfId="58484"/>
    <cellStyle name="Percent 210 10" xfId="58485"/>
    <cellStyle name="Percent 210 11" xfId="58486"/>
    <cellStyle name="Percent 210 2" xfId="58487"/>
    <cellStyle name="Percent 210 2 2" xfId="58488"/>
    <cellStyle name="Percent 210 2 2 2" xfId="58489"/>
    <cellStyle name="Percent 210 2 2 3" xfId="58490"/>
    <cellStyle name="Percent 210 2 2 4" xfId="58491"/>
    <cellStyle name="Percent 210 2 3" xfId="58492"/>
    <cellStyle name="Percent 210 2 3 2" xfId="58493"/>
    <cellStyle name="Percent 210 2 3 3" xfId="58494"/>
    <cellStyle name="Percent 210 2 3 4" xfId="58495"/>
    <cellStyle name="Percent 210 2 4" xfId="58496"/>
    <cellStyle name="Percent 210 2 4 2" xfId="58497"/>
    <cellStyle name="Percent 210 2 4 3" xfId="58498"/>
    <cellStyle name="Percent 210 2 4 4" xfId="58499"/>
    <cellStyle name="Percent 210 2 5" xfId="58500"/>
    <cellStyle name="Percent 210 2 5 2" xfId="58501"/>
    <cellStyle name="Percent 210 2 5 3" xfId="58502"/>
    <cellStyle name="Percent 210 2 6" xfId="58503"/>
    <cellStyle name="Percent 210 2 7" xfId="58504"/>
    <cellStyle name="Percent 210 2 8" xfId="58505"/>
    <cellStyle name="Percent 210 2 9" xfId="58506"/>
    <cellStyle name="Percent 210 3" xfId="58507"/>
    <cellStyle name="Percent 210 3 2" xfId="58508"/>
    <cellStyle name="Percent 210 3 2 2" xfId="58509"/>
    <cellStyle name="Percent 210 3 2 3" xfId="58510"/>
    <cellStyle name="Percent 210 3 2 4" xfId="58511"/>
    <cellStyle name="Percent 210 3 3" xfId="58512"/>
    <cellStyle name="Percent 210 3 3 2" xfId="58513"/>
    <cellStyle name="Percent 210 3 3 3" xfId="58514"/>
    <cellStyle name="Percent 210 3 3 4" xfId="58515"/>
    <cellStyle name="Percent 210 3 4" xfId="58516"/>
    <cellStyle name="Percent 210 3 4 2" xfId="58517"/>
    <cellStyle name="Percent 210 3 4 3" xfId="58518"/>
    <cellStyle name="Percent 210 3 4 4" xfId="58519"/>
    <cellStyle name="Percent 210 3 5" xfId="58520"/>
    <cellStyle name="Percent 210 3 5 2" xfId="58521"/>
    <cellStyle name="Percent 210 3 5 3" xfId="58522"/>
    <cellStyle name="Percent 210 3 6" xfId="58523"/>
    <cellStyle name="Percent 210 3 7" xfId="58524"/>
    <cellStyle name="Percent 210 4" xfId="58525"/>
    <cellStyle name="Percent 210 4 2" xfId="58526"/>
    <cellStyle name="Percent 210 4 2 2" xfId="58527"/>
    <cellStyle name="Percent 210 4 2 3" xfId="58528"/>
    <cellStyle name="Percent 210 4 3" xfId="58529"/>
    <cellStyle name="Percent 210 4 4" xfId="58530"/>
    <cellStyle name="Percent 210 5" xfId="58531"/>
    <cellStyle name="Percent 210 5 2" xfId="58532"/>
    <cellStyle name="Percent 210 5 3" xfId="58533"/>
    <cellStyle name="Percent 210 5 4" xfId="58534"/>
    <cellStyle name="Percent 210 6" xfId="58535"/>
    <cellStyle name="Percent 210 6 2" xfId="58536"/>
    <cellStyle name="Percent 210 6 3" xfId="58537"/>
    <cellStyle name="Percent 210 6 4" xfId="58538"/>
    <cellStyle name="Percent 210 7" xfId="58539"/>
    <cellStyle name="Percent 210 7 2" xfId="58540"/>
    <cellStyle name="Percent 210 7 3" xfId="58541"/>
    <cellStyle name="Percent 210 8" xfId="58542"/>
    <cellStyle name="Percent 210 9" xfId="58543"/>
    <cellStyle name="Percent 211" xfId="58544"/>
    <cellStyle name="Percent 212" xfId="58545"/>
    <cellStyle name="Percent 213" xfId="58546"/>
    <cellStyle name="Percent 214" xfId="58547"/>
    <cellStyle name="Percent 215" xfId="58548"/>
    <cellStyle name="Percent 216" xfId="58549"/>
    <cellStyle name="Percent 217" xfId="58550"/>
    <cellStyle name="Percent 218" xfId="58551"/>
    <cellStyle name="Percent 219" xfId="58552"/>
    <cellStyle name="Percent 22" xfId="58553"/>
    <cellStyle name="Percent 220" xfId="58554"/>
    <cellStyle name="Percent 221" xfId="58555"/>
    <cellStyle name="Percent 222" xfId="58556"/>
    <cellStyle name="Percent 223" xfId="58557"/>
    <cellStyle name="Percent 224" xfId="58558"/>
    <cellStyle name="Percent 225" xfId="58559"/>
    <cellStyle name="Percent 226" xfId="58560"/>
    <cellStyle name="Percent 227" xfId="58561"/>
    <cellStyle name="Percent 228" xfId="58562"/>
    <cellStyle name="Percent 229" xfId="58563"/>
    <cellStyle name="Percent 23" xfId="58564"/>
    <cellStyle name="Percent 230" xfId="58565"/>
    <cellStyle name="Percent 231" xfId="58566"/>
    <cellStyle name="Percent 232" xfId="58567"/>
    <cellStyle name="Percent 233" xfId="58568"/>
    <cellStyle name="Percent 234" xfId="58569"/>
    <cellStyle name="Percent 235" xfId="58570"/>
    <cellStyle name="Percent 236" xfId="58571"/>
    <cellStyle name="Percent 237" xfId="58572"/>
    <cellStyle name="Percent 238" xfId="58573"/>
    <cellStyle name="Percent 239" xfId="58574"/>
    <cellStyle name="Percent 24" xfId="58575"/>
    <cellStyle name="Percent 240" xfId="58576"/>
    <cellStyle name="Percent 241" xfId="58577"/>
    <cellStyle name="Percent 242" xfId="58578"/>
    <cellStyle name="Percent 243" xfId="58579"/>
    <cellStyle name="Percent 244" xfId="58580"/>
    <cellStyle name="Percent 245" xfId="58581"/>
    <cellStyle name="Percent 246" xfId="58582"/>
    <cellStyle name="Percent 247" xfId="58583"/>
    <cellStyle name="Percent 248" xfId="58584"/>
    <cellStyle name="Percent 249" xfId="58585"/>
    <cellStyle name="Percent 25" xfId="58586"/>
    <cellStyle name="Percent 250" xfId="58587"/>
    <cellStyle name="Percent 251" xfId="58588"/>
    <cellStyle name="Percent 252" xfId="58589"/>
    <cellStyle name="Percent 253" xfId="58590"/>
    <cellStyle name="Percent 254" xfId="58591"/>
    <cellStyle name="Percent 255" xfId="58592"/>
    <cellStyle name="Percent 256" xfId="58593"/>
    <cellStyle name="Percent 257" xfId="58594"/>
    <cellStyle name="Percent 258" xfId="58595"/>
    <cellStyle name="Percent 259" xfId="58596"/>
    <cellStyle name="Percent 26" xfId="58597"/>
    <cellStyle name="Percent 260" xfId="58598"/>
    <cellStyle name="Percent 261" xfId="58599"/>
    <cellStyle name="Percent 262" xfId="58600"/>
    <cellStyle name="Percent 263" xfId="58601"/>
    <cellStyle name="Percent 264" xfId="58602"/>
    <cellStyle name="Percent 265" xfId="58603"/>
    <cellStyle name="Percent 266" xfId="58604"/>
    <cellStyle name="Percent 267" xfId="58605"/>
    <cellStyle name="Percent 268" xfId="58606"/>
    <cellStyle name="Percent 268 2" xfId="58607"/>
    <cellStyle name="Percent 268 3" xfId="58608"/>
    <cellStyle name="Percent 269" xfId="58609"/>
    <cellStyle name="Percent 269 2" xfId="58610"/>
    <cellStyle name="Percent 269 3" xfId="58611"/>
    <cellStyle name="Percent 27" xfId="58612"/>
    <cellStyle name="Percent 270" xfId="58613"/>
    <cellStyle name="Percent 270 2" xfId="58614"/>
    <cellStyle name="Percent 270 3" xfId="58615"/>
    <cellStyle name="Percent 271" xfId="58616"/>
    <cellStyle name="Percent 271 2" xfId="58617"/>
    <cellStyle name="Percent 271 3" xfId="58618"/>
    <cellStyle name="Percent 272" xfId="58619"/>
    <cellStyle name="Percent 272 2" xfId="58620"/>
    <cellStyle name="Percent 272 3" xfId="58621"/>
    <cellStyle name="Percent 273" xfId="58622"/>
    <cellStyle name="Percent 273 2" xfId="58623"/>
    <cellStyle name="Percent 273 3" xfId="58624"/>
    <cellStyle name="Percent 274" xfId="58625"/>
    <cellStyle name="Percent 274 2" xfId="58626"/>
    <cellStyle name="Percent 274 3" xfId="58627"/>
    <cellStyle name="Percent 275" xfId="58628"/>
    <cellStyle name="Percent 275 2" xfId="58629"/>
    <cellStyle name="Percent 275 3" xfId="58630"/>
    <cellStyle name="Percent 276" xfId="58631"/>
    <cellStyle name="Percent 276 2" xfId="58632"/>
    <cellStyle name="Percent 276 3" xfId="58633"/>
    <cellStyle name="Percent 277" xfId="58634"/>
    <cellStyle name="Percent 277 2" xfId="58635"/>
    <cellStyle name="Percent 277 3" xfId="58636"/>
    <cellStyle name="Percent 278" xfId="58637"/>
    <cellStyle name="Percent 278 2" xfId="58638"/>
    <cellStyle name="Percent 278 3" xfId="58639"/>
    <cellStyle name="Percent 279" xfId="58640"/>
    <cellStyle name="Percent 28" xfId="58641"/>
    <cellStyle name="Percent 280" xfId="58642"/>
    <cellStyle name="Percent 281" xfId="58643"/>
    <cellStyle name="Percent 282" xfId="58644"/>
    <cellStyle name="Percent 283" xfId="58645"/>
    <cellStyle name="Percent 284" xfId="58646"/>
    <cellStyle name="Percent 285" xfId="58647"/>
    <cellStyle name="Percent 286" xfId="58648"/>
    <cellStyle name="Percent 287" xfId="58649"/>
    <cellStyle name="Percent 288" xfId="58650"/>
    <cellStyle name="Percent 289" xfId="58651"/>
    <cellStyle name="Percent 29" xfId="58652"/>
    <cellStyle name="Percent 290" xfId="58653"/>
    <cellStyle name="Percent 291" xfId="58654"/>
    <cellStyle name="Percent 292" xfId="58655"/>
    <cellStyle name="Percent 293" xfId="58656"/>
    <cellStyle name="Percent 294" xfId="58657"/>
    <cellStyle name="Percent 295" xfId="58658"/>
    <cellStyle name="Percent 296" xfId="58659"/>
    <cellStyle name="Percent 297" xfId="58660"/>
    <cellStyle name="Percent 298" xfId="58661"/>
    <cellStyle name="Percent 299" xfId="58662"/>
    <cellStyle name="Percent 3" xfId="58663"/>
    <cellStyle name="Percent 3 10" xfId="58664"/>
    <cellStyle name="Percent 3 10 2" xfId="58665"/>
    <cellStyle name="Percent 3 10 3" xfId="58666"/>
    <cellStyle name="Percent 3 10 4" xfId="58667"/>
    <cellStyle name="Percent 3 11" xfId="58668"/>
    <cellStyle name="Percent 3 11 2" xfId="58669"/>
    <cellStyle name="Percent 3 11 3" xfId="58670"/>
    <cellStyle name="Percent 3 11 4" xfId="58671"/>
    <cellStyle name="Percent 3 12" xfId="58672"/>
    <cellStyle name="Percent 3 12 2" xfId="58673"/>
    <cellStyle name="Percent 3 12 3" xfId="58674"/>
    <cellStyle name="Percent 3 12 4" xfId="58675"/>
    <cellStyle name="Percent 3 13" xfId="58676"/>
    <cellStyle name="Percent 3 13 2" xfId="58677"/>
    <cellStyle name="Percent 3 13 3" xfId="58678"/>
    <cellStyle name="Percent 3 13 4" xfId="58679"/>
    <cellStyle name="Percent 3 14" xfId="58680"/>
    <cellStyle name="Percent 3 14 2" xfId="58681"/>
    <cellStyle name="Percent 3 14 3" xfId="58682"/>
    <cellStyle name="Percent 3 15" xfId="58683"/>
    <cellStyle name="Percent 3 16" xfId="58684"/>
    <cellStyle name="Percent 3 17" xfId="58685"/>
    <cellStyle name="Percent 3 18" xfId="58686"/>
    <cellStyle name="Percent 3 2" xfId="58687"/>
    <cellStyle name="Percent 3 2 10" xfId="58688"/>
    <cellStyle name="Percent 3 2 10 2" xfId="58689"/>
    <cellStyle name="Percent 3 2 10 3" xfId="58690"/>
    <cellStyle name="Percent 3 2 10 4" xfId="58691"/>
    <cellStyle name="Percent 3 2 11" xfId="58692"/>
    <cellStyle name="Percent 3 2 11 2" xfId="58693"/>
    <cellStyle name="Percent 3 2 11 3" xfId="58694"/>
    <cellStyle name="Percent 3 2 11 4" xfId="58695"/>
    <cellStyle name="Percent 3 2 12" xfId="58696"/>
    <cellStyle name="Percent 3 2 12 2" xfId="58697"/>
    <cellStyle name="Percent 3 2 12 3" xfId="58698"/>
    <cellStyle name="Percent 3 2 12 4" xfId="58699"/>
    <cellStyle name="Percent 3 2 13" xfId="58700"/>
    <cellStyle name="Percent 3 2 13 2" xfId="58701"/>
    <cellStyle name="Percent 3 2 13 3" xfId="58702"/>
    <cellStyle name="Percent 3 2 14" xfId="58703"/>
    <cellStyle name="Percent 3 2 15" xfId="58704"/>
    <cellStyle name="Percent 3 2 16" xfId="58705"/>
    <cellStyle name="Percent 3 2 17" xfId="58706"/>
    <cellStyle name="Percent 3 2 2" xfId="58707"/>
    <cellStyle name="Percent 3 2 2 10" xfId="58708"/>
    <cellStyle name="Percent 3 2 2 10 2" xfId="58709"/>
    <cellStyle name="Percent 3 2 2 10 3" xfId="58710"/>
    <cellStyle name="Percent 3 2 2 10 4" xfId="58711"/>
    <cellStyle name="Percent 3 2 2 11" xfId="58712"/>
    <cellStyle name="Percent 3 2 2 11 2" xfId="58713"/>
    <cellStyle name="Percent 3 2 2 11 3" xfId="58714"/>
    <cellStyle name="Percent 3 2 2 12" xfId="58715"/>
    <cellStyle name="Percent 3 2 2 13" xfId="58716"/>
    <cellStyle name="Percent 3 2 2 14" xfId="58717"/>
    <cellStyle name="Percent 3 2 2 15" xfId="58718"/>
    <cellStyle name="Percent 3 2 2 16" xfId="58719"/>
    <cellStyle name="Percent 3 2 2 2" xfId="58720"/>
    <cellStyle name="Percent 3 2 2 2 10" xfId="58721"/>
    <cellStyle name="Percent 3 2 2 2 11" xfId="58722"/>
    <cellStyle name="Percent 3 2 2 2 2" xfId="58723"/>
    <cellStyle name="Percent 3 2 2 2 2 2" xfId="58724"/>
    <cellStyle name="Percent 3 2 2 2 2 2 2" xfId="58725"/>
    <cellStyle name="Percent 3 2 2 2 2 2 3" xfId="58726"/>
    <cellStyle name="Percent 3 2 2 2 2 2 4" xfId="58727"/>
    <cellStyle name="Percent 3 2 2 2 2 3" xfId="58728"/>
    <cellStyle name="Percent 3 2 2 2 2 3 2" xfId="58729"/>
    <cellStyle name="Percent 3 2 2 2 2 3 3" xfId="58730"/>
    <cellStyle name="Percent 3 2 2 2 2 3 4" xfId="58731"/>
    <cellStyle name="Percent 3 2 2 2 2 4" xfId="58732"/>
    <cellStyle name="Percent 3 2 2 2 2 4 2" xfId="58733"/>
    <cellStyle name="Percent 3 2 2 2 2 4 3" xfId="58734"/>
    <cellStyle name="Percent 3 2 2 2 2 4 4" xfId="58735"/>
    <cellStyle name="Percent 3 2 2 2 2 5" xfId="58736"/>
    <cellStyle name="Percent 3 2 2 2 2 5 2" xfId="58737"/>
    <cellStyle name="Percent 3 2 2 2 2 5 3" xfId="58738"/>
    <cellStyle name="Percent 3 2 2 2 2 6" xfId="58739"/>
    <cellStyle name="Percent 3 2 2 2 2 7" xfId="58740"/>
    <cellStyle name="Percent 3 2 2 2 2 8" xfId="58741"/>
    <cellStyle name="Percent 3 2 2 2 2 9" xfId="58742"/>
    <cellStyle name="Percent 3 2 2 2 3" xfId="58743"/>
    <cellStyle name="Percent 3 2 2 2 3 2" xfId="58744"/>
    <cellStyle name="Percent 3 2 2 2 3 2 2" xfId="58745"/>
    <cellStyle name="Percent 3 2 2 2 3 2 3" xfId="58746"/>
    <cellStyle name="Percent 3 2 2 2 3 2 4" xfId="58747"/>
    <cellStyle name="Percent 3 2 2 2 3 3" xfId="58748"/>
    <cellStyle name="Percent 3 2 2 2 3 3 2" xfId="58749"/>
    <cellStyle name="Percent 3 2 2 2 3 3 3" xfId="58750"/>
    <cellStyle name="Percent 3 2 2 2 3 3 4" xfId="58751"/>
    <cellStyle name="Percent 3 2 2 2 3 4" xfId="58752"/>
    <cellStyle name="Percent 3 2 2 2 3 4 2" xfId="58753"/>
    <cellStyle name="Percent 3 2 2 2 3 4 3" xfId="58754"/>
    <cellStyle name="Percent 3 2 2 2 3 4 4" xfId="58755"/>
    <cellStyle name="Percent 3 2 2 2 3 5" xfId="58756"/>
    <cellStyle name="Percent 3 2 2 2 3 5 2" xfId="58757"/>
    <cellStyle name="Percent 3 2 2 2 3 5 3" xfId="58758"/>
    <cellStyle name="Percent 3 2 2 2 3 6" xfId="58759"/>
    <cellStyle name="Percent 3 2 2 2 3 7" xfId="58760"/>
    <cellStyle name="Percent 3 2 2 2 4" xfId="58761"/>
    <cellStyle name="Percent 3 2 2 2 4 2" xfId="58762"/>
    <cellStyle name="Percent 3 2 2 2 4 2 2" xfId="58763"/>
    <cellStyle name="Percent 3 2 2 2 4 2 3" xfId="58764"/>
    <cellStyle name="Percent 3 2 2 2 4 3" xfId="58765"/>
    <cellStyle name="Percent 3 2 2 2 4 4" xfId="58766"/>
    <cellStyle name="Percent 3 2 2 2 5" xfId="58767"/>
    <cellStyle name="Percent 3 2 2 2 5 2" xfId="58768"/>
    <cellStyle name="Percent 3 2 2 2 5 3" xfId="58769"/>
    <cellStyle name="Percent 3 2 2 2 5 4" xfId="58770"/>
    <cellStyle name="Percent 3 2 2 2 6" xfId="58771"/>
    <cellStyle name="Percent 3 2 2 2 6 2" xfId="58772"/>
    <cellStyle name="Percent 3 2 2 2 6 3" xfId="58773"/>
    <cellStyle name="Percent 3 2 2 2 6 4" xfId="58774"/>
    <cellStyle name="Percent 3 2 2 2 7" xfId="58775"/>
    <cellStyle name="Percent 3 2 2 2 7 2" xfId="58776"/>
    <cellStyle name="Percent 3 2 2 2 7 3" xfId="58777"/>
    <cellStyle name="Percent 3 2 2 2 8" xfId="58778"/>
    <cellStyle name="Percent 3 2 2 2 9" xfId="58779"/>
    <cellStyle name="Percent 3 2 2 3" xfId="58780"/>
    <cellStyle name="Percent 3 2 2 3 2" xfId="58781"/>
    <cellStyle name="Percent 3 2 2 3 2 2" xfId="58782"/>
    <cellStyle name="Percent 3 2 2 3 2 3" xfId="58783"/>
    <cellStyle name="Percent 3 2 2 3 2 4" xfId="58784"/>
    <cellStyle name="Percent 3 2 2 3 3" xfId="58785"/>
    <cellStyle name="Percent 3 2 2 3 3 2" xfId="58786"/>
    <cellStyle name="Percent 3 2 2 3 3 3" xfId="58787"/>
    <cellStyle name="Percent 3 2 2 3 3 4" xfId="58788"/>
    <cellStyle name="Percent 3 2 2 3 4" xfId="58789"/>
    <cellStyle name="Percent 3 2 2 3 4 2" xfId="58790"/>
    <cellStyle name="Percent 3 2 2 3 4 3" xfId="58791"/>
    <cellStyle name="Percent 3 2 2 3 4 4" xfId="58792"/>
    <cellStyle name="Percent 3 2 2 3 5" xfId="58793"/>
    <cellStyle name="Percent 3 2 2 3 5 2" xfId="58794"/>
    <cellStyle name="Percent 3 2 2 3 5 3" xfId="58795"/>
    <cellStyle name="Percent 3 2 2 3 6" xfId="58796"/>
    <cellStyle name="Percent 3 2 2 3 7" xfId="58797"/>
    <cellStyle name="Percent 3 2 2 3 8" xfId="58798"/>
    <cellStyle name="Percent 3 2 2 3 9" xfId="58799"/>
    <cellStyle name="Percent 3 2 2 4" xfId="58800"/>
    <cellStyle name="Percent 3 2 2 4 2" xfId="58801"/>
    <cellStyle name="Percent 3 2 2 4 2 2" xfId="58802"/>
    <cellStyle name="Percent 3 2 2 4 2 3" xfId="58803"/>
    <cellStyle name="Percent 3 2 2 4 2 4" xfId="58804"/>
    <cellStyle name="Percent 3 2 2 4 3" xfId="58805"/>
    <cellStyle name="Percent 3 2 2 4 3 2" xfId="58806"/>
    <cellStyle name="Percent 3 2 2 4 3 3" xfId="58807"/>
    <cellStyle name="Percent 3 2 2 4 3 4" xfId="58808"/>
    <cellStyle name="Percent 3 2 2 4 4" xfId="58809"/>
    <cellStyle name="Percent 3 2 2 4 4 2" xfId="58810"/>
    <cellStyle name="Percent 3 2 2 4 4 3" xfId="58811"/>
    <cellStyle name="Percent 3 2 2 4 4 4" xfId="58812"/>
    <cellStyle name="Percent 3 2 2 4 5" xfId="58813"/>
    <cellStyle name="Percent 3 2 2 4 5 2" xfId="58814"/>
    <cellStyle name="Percent 3 2 2 4 5 3" xfId="58815"/>
    <cellStyle name="Percent 3 2 2 4 6" xfId="58816"/>
    <cellStyle name="Percent 3 2 2 4 7" xfId="58817"/>
    <cellStyle name="Percent 3 2 2 4 8" xfId="58818"/>
    <cellStyle name="Percent 3 2 2 4 9" xfId="58819"/>
    <cellStyle name="Percent 3 2 2 5" xfId="58820"/>
    <cellStyle name="Percent 3 2 2 5 2" xfId="58821"/>
    <cellStyle name="Percent 3 2 2 5 2 2" xfId="58822"/>
    <cellStyle name="Percent 3 2 2 5 2 3" xfId="58823"/>
    <cellStyle name="Percent 3 2 2 5 2 4" xfId="58824"/>
    <cellStyle name="Percent 3 2 2 5 3" xfId="58825"/>
    <cellStyle name="Percent 3 2 2 5 3 2" xfId="58826"/>
    <cellStyle name="Percent 3 2 2 5 3 3" xfId="58827"/>
    <cellStyle name="Percent 3 2 2 5 3 4" xfId="58828"/>
    <cellStyle name="Percent 3 2 2 5 4" xfId="58829"/>
    <cellStyle name="Percent 3 2 2 5 4 2" xfId="58830"/>
    <cellStyle name="Percent 3 2 2 5 4 3" xfId="58831"/>
    <cellStyle name="Percent 3 2 2 5 4 4" xfId="58832"/>
    <cellStyle name="Percent 3 2 2 5 5" xfId="58833"/>
    <cellStyle name="Percent 3 2 2 5 5 2" xfId="58834"/>
    <cellStyle name="Percent 3 2 2 5 5 3" xfId="58835"/>
    <cellStyle name="Percent 3 2 2 5 6" xfId="58836"/>
    <cellStyle name="Percent 3 2 2 5 7" xfId="58837"/>
    <cellStyle name="Percent 3 2 2 6" xfId="58838"/>
    <cellStyle name="Percent 3 2 2 6 2" xfId="58839"/>
    <cellStyle name="Percent 3 2 2 6 2 2" xfId="58840"/>
    <cellStyle name="Percent 3 2 2 6 2 3" xfId="58841"/>
    <cellStyle name="Percent 3 2 2 6 2 4" xfId="58842"/>
    <cellStyle name="Percent 3 2 2 6 3" xfId="58843"/>
    <cellStyle name="Percent 3 2 2 6 3 2" xfId="58844"/>
    <cellStyle name="Percent 3 2 2 6 3 3" xfId="58845"/>
    <cellStyle name="Percent 3 2 2 6 3 4" xfId="58846"/>
    <cellStyle name="Percent 3 2 2 6 4" xfId="58847"/>
    <cellStyle name="Percent 3 2 2 6 4 2" xfId="58848"/>
    <cellStyle name="Percent 3 2 2 6 4 3" xfId="58849"/>
    <cellStyle name="Percent 3 2 2 6 4 4" xfId="58850"/>
    <cellStyle name="Percent 3 2 2 6 5" xfId="58851"/>
    <cellStyle name="Percent 3 2 2 6 5 2" xfId="58852"/>
    <cellStyle name="Percent 3 2 2 6 5 3" xfId="58853"/>
    <cellStyle name="Percent 3 2 2 6 6" xfId="58854"/>
    <cellStyle name="Percent 3 2 2 6 7" xfId="58855"/>
    <cellStyle name="Percent 3 2 2 7" xfId="58856"/>
    <cellStyle name="Percent 3 2 2 7 2" xfId="58857"/>
    <cellStyle name="Percent 3 2 2 7 3" xfId="58858"/>
    <cellStyle name="Percent 3 2 2 7 4" xfId="58859"/>
    <cellStyle name="Percent 3 2 2 8" xfId="58860"/>
    <cellStyle name="Percent 3 2 2 8 2" xfId="58861"/>
    <cellStyle name="Percent 3 2 2 8 3" xfId="58862"/>
    <cellStyle name="Percent 3 2 2 8 4" xfId="58863"/>
    <cellStyle name="Percent 3 2 2 9" xfId="58864"/>
    <cellStyle name="Percent 3 2 2 9 2" xfId="58865"/>
    <cellStyle name="Percent 3 2 2 9 3" xfId="58866"/>
    <cellStyle name="Percent 3 2 2 9 4" xfId="58867"/>
    <cellStyle name="Percent 3 2 3" xfId="58868"/>
    <cellStyle name="Percent 3 2 4" xfId="58869"/>
    <cellStyle name="Percent 3 2 4 10" xfId="58870"/>
    <cellStyle name="Percent 3 2 4 11" xfId="58871"/>
    <cellStyle name="Percent 3 2 4 2" xfId="58872"/>
    <cellStyle name="Percent 3 2 4 2 2" xfId="58873"/>
    <cellStyle name="Percent 3 2 4 2 2 2" xfId="58874"/>
    <cellStyle name="Percent 3 2 4 2 2 3" xfId="58875"/>
    <cellStyle name="Percent 3 2 4 2 2 4" xfId="58876"/>
    <cellStyle name="Percent 3 2 4 2 3" xfId="58877"/>
    <cellStyle name="Percent 3 2 4 2 3 2" xfId="58878"/>
    <cellStyle name="Percent 3 2 4 2 3 3" xfId="58879"/>
    <cellStyle name="Percent 3 2 4 2 3 4" xfId="58880"/>
    <cellStyle name="Percent 3 2 4 2 4" xfId="58881"/>
    <cellStyle name="Percent 3 2 4 2 4 2" xfId="58882"/>
    <cellStyle name="Percent 3 2 4 2 4 3" xfId="58883"/>
    <cellStyle name="Percent 3 2 4 2 4 4" xfId="58884"/>
    <cellStyle name="Percent 3 2 4 2 5" xfId="58885"/>
    <cellStyle name="Percent 3 2 4 2 5 2" xfId="58886"/>
    <cellStyle name="Percent 3 2 4 2 5 3" xfId="58887"/>
    <cellStyle name="Percent 3 2 4 2 6" xfId="58888"/>
    <cellStyle name="Percent 3 2 4 2 7" xfId="58889"/>
    <cellStyle name="Percent 3 2 4 2 8" xfId="58890"/>
    <cellStyle name="Percent 3 2 4 2 9" xfId="58891"/>
    <cellStyle name="Percent 3 2 4 3" xfId="58892"/>
    <cellStyle name="Percent 3 2 4 3 2" xfId="58893"/>
    <cellStyle name="Percent 3 2 4 3 2 2" xfId="58894"/>
    <cellStyle name="Percent 3 2 4 3 2 3" xfId="58895"/>
    <cellStyle name="Percent 3 2 4 3 2 4" xfId="58896"/>
    <cellStyle name="Percent 3 2 4 3 3" xfId="58897"/>
    <cellStyle name="Percent 3 2 4 3 3 2" xfId="58898"/>
    <cellStyle name="Percent 3 2 4 3 3 3" xfId="58899"/>
    <cellStyle name="Percent 3 2 4 3 3 4" xfId="58900"/>
    <cellStyle name="Percent 3 2 4 3 4" xfId="58901"/>
    <cellStyle name="Percent 3 2 4 3 4 2" xfId="58902"/>
    <cellStyle name="Percent 3 2 4 3 4 3" xfId="58903"/>
    <cellStyle name="Percent 3 2 4 3 4 4" xfId="58904"/>
    <cellStyle name="Percent 3 2 4 3 5" xfId="58905"/>
    <cellStyle name="Percent 3 2 4 3 5 2" xfId="58906"/>
    <cellStyle name="Percent 3 2 4 3 5 3" xfId="58907"/>
    <cellStyle name="Percent 3 2 4 3 6" xfId="58908"/>
    <cellStyle name="Percent 3 2 4 3 7" xfId="58909"/>
    <cellStyle name="Percent 3 2 4 4" xfId="58910"/>
    <cellStyle name="Percent 3 2 4 4 2" xfId="58911"/>
    <cellStyle name="Percent 3 2 4 4 2 2" xfId="58912"/>
    <cellStyle name="Percent 3 2 4 4 2 3" xfId="58913"/>
    <cellStyle name="Percent 3 2 4 4 3" xfId="58914"/>
    <cellStyle name="Percent 3 2 4 4 4" xfId="58915"/>
    <cellStyle name="Percent 3 2 4 5" xfId="58916"/>
    <cellStyle name="Percent 3 2 4 5 2" xfId="58917"/>
    <cellStyle name="Percent 3 2 4 5 3" xfId="58918"/>
    <cellStyle name="Percent 3 2 4 5 4" xfId="58919"/>
    <cellStyle name="Percent 3 2 4 6" xfId="58920"/>
    <cellStyle name="Percent 3 2 4 6 2" xfId="58921"/>
    <cellStyle name="Percent 3 2 4 6 3" xfId="58922"/>
    <cellStyle name="Percent 3 2 4 6 4" xfId="58923"/>
    <cellStyle name="Percent 3 2 4 7" xfId="58924"/>
    <cellStyle name="Percent 3 2 4 7 2" xfId="58925"/>
    <cellStyle name="Percent 3 2 4 7 3" xfId="58926"/>
    <cellStyle name="Percent 3 2 4 8" xfId="58927"/>
    <cellStyle name="Percent 3 2 4 9" xfId="58928"/>
    <cellStyle name="Percent 3 2 5" xfId="58929"/>
    <cellStyle name="Percent 3 2 5 2" xfId="58930"/>
    <cellStyle name="Percent 3 2 5 2 2" xfId="58931"/>
    <cellStyle name="Percent 3 2 5 2 3" xfId="58932"/>
    <cellStyle name="Percent 3 2 5 2 4" xfId="58933"/>
    <cellStyle name="Percent 3 2 5 3" xfId="58934"/>
    <cellStyle name="Percent 3 2 5 3 2" xfId="58935"/>
    <cellStyle name="Percent 3 2 5 3 3" xfId="58936"/>
    <cellStyle name="Percent 3 2 5 3 4" xfId="58937"/>
    <cellStyle name="Percent 3 2 5 4" xfId="58938"/>
    <cellStyle name="Percent 3 2 5 4 2" xfId="58939"/>
    <cellStyle name="Percent 3 2 5 4 3" xfId="58940"/>
    <cellStyle name="Percent 3 2 5 4 4" xfId="58941"/>
    <cellStyle name="Percent 3 2 5 5" xfId="58942"/>
    <cellStyle name="Percent 3 2 5 5 2" xfId="58943"/>
    <cellStyle name="Percent 3 2 5 5 3" xfId="58944"/>
    <cellStyle name="Percent 3 2 5 6" xfId="58945"/>
    <cellStyle name="Percent 3 2 5 7" xfId="58946"/>
    <cellStyle name="Percent 3 2 5 8" xfId="58947"/>
    <cellStyle name="Percent 3 2 5 9" xfId="58948"/>
    <cellStyle name="Percent 3 2 6" xfId="58949"/>
    <cellStyle name="Percent 3 2 6 2" xfId="58950"/>
    <cellStyle name="Percent 3 2 6 2 2" xfId="58951"/>
    <cellStyle name="Percent 3 2 6 2 3" xfId="58952"/>
    <cellStyle name="Percent 3 2 6 2 4" xfId="58953"/>
    <cellStyle name="Percent 3 2 6 3" xfId="58954"/>
    <cellStyle name="Percent 3 2 6 3 2" xfId="58955"/>
    <cellStyle name="Percent 3 2 6 3 3" xfId="58956"/>
    <cellStyle name="Percent 3 2 6 3 4" xfId="58957"/>
    <cellStyle name="Percent 3 2 6 4" xfId="58958"/>
    <cellStyle name="Percent 3 2 6 4 2" xfId="58959"/>
    <cellStyle name="Percent 3 2 6 4 3" xfId="58960"/>
    <cellStyle name="Percent 3 2 6 4 4" xfId="58961"/>
    <cellStyle name="Percent 3 2 6 5" xfId="58962"/>
    <cellStyle name="Percent 3 2 6 5 2" xfId="58963"/>
    <cellStyle name="Percent 3 2 6 5 3" xfId="58964"/>
    <cellStyle name="Percent 3 2 6 6" xfId="58965"/>
    <cellStyle name="Percent 3 2 6 7" xfId="58966"/>
    <cellStyle name="Percent 3 2 6 8" xfId="58967"/>
    <cellStyle name="Percent 3 2 6 9" xfId="58968"/>
    <cellStyle name="Percent 3 2 7" xfId="58969"/>
    <cellStyle name="Percent 3 2 7 2" xfId="58970"/>
    <cellStyle name="Percent 3 2 7 2 2" xfId="58971"/>
    <cellStyle name="Percent 3 2 7 2 3" xfId="58972"/>
    <cellStyle name="Percent 3 2 7 2 4" xfId="58973"/>
    <cellStyle name="Percent 3 2 7 3" xfId="58974"/>
    <cellStyle name="Percent 3 2 7 3 2" xfId="58975"/>
    <cellStyle name="Percent 3 2 7 3 3" xfId="58976"/>
    <cellStyle name="Percent 3 2 7 3 4" xfId="58977"/>
    <cellStyle name="Percent 3 2 7 4" xfId="58978"/>
    <cellStyle name="Percent 3 2 7 4 2" xfId="58979"/>
    <cellStyle name="Percent 3 2 7 4 3" xfId="58980"/>
    <cellStyle name="Percent 3 2 7 4 4" xfId="58981"/>
    <cellStyle name="Percent 3 2 7 5" xfId="58982"/>
    <cellStyle name="Percent 3 2 7 5 2" xfId="58983"/>
    <cellStyle name="Percent 3 2 7 5 3" xfId="58984"/>
    <cellStyle name="Percent 3 2 7 6" xfId="58985"/>
    <cellStyle name="Percent 3 2 7 7" xfId="58986"/>
    <cellStyle name="Percent 3 2 8" xfId="58987"/>
    <cellStyle name="Percent 3 2 8 2" xfId="58988"/>
    <cellStyle name="Percent 3 2 8 2 2" xfId="58989"/>
    <cellStyle name="Percent 3 2 8 2 3" xfId="58990"/>
    <cellStyle name="Percent 3 2 8 2 4" xfId="58991"/>
    <cellStyle name="Percent 3 2 8 3" xfId="58992"/>
    <cellStyle name="Percent 3 2 8 3 2" xfId="58993"/>
    <cellStyle name="Percent 3 2 8 3 3" xfId="58994"/>
    <cellStyle name="Percent 3 2 8 3 4" xfId="58995"/>
    <cellStyle name="Percent 3 2 8 4" xfId="58996"/>
    <cellStyle name="Percent 3 2 8 4 2" xfId="58997"/>
    <cellStyle name="Percent 3 2 8 4 3" xfId="58998"/>
    <cellStyle name="Percent 3 2 8 4 4" xfId="58999"/>
    <cellStyle name="Percent 3 2 8 5" xfId="59000"/>
    <cellStyle name="Percent 3 2 8 5 2" xfId="59001"/>
    <cellStyle name="Percent 3 2 8 5 3" xfId="59002"/>
    <cellStyle name="Percent 3 2 8 6" xfId="59003"/>
    <cellStyle name="Percent 3 2 8 7" xfId="59004"/>
    <cellStyle name="Percent 3 2 9" xfId="59005"/>
    <cellStyle name="Percent 3 2 9 2" xfId="59006"/>
    <cellStyle name="Percent 3 2 9 3" xfId="59007"/>
    <cellStyle name="Percent 3 2 9 4" xfId="59008"/>
    <cellStyle name="Percent 3 3" xfId="59009"/>
    <cellStyle name="Percent 3 3 10" xfId="59010"/>
    <cellStyle name="Percent 3 3 10 2" xfId="59011"/>
    <cellStyle name="Percent 3 3 10 3" xfId="59012"/>
    <cellStyle name="Percent 3 3 10 4" xfId="59013"/>
    <cellStyle name="Percent 3 3 11" xfId="59014"/>
    <cellStyle name="Percent 3 3 11 2" xfId="59015"/>
    <cellStyle name="Percent 3 3 11 3" xfId="59016"/>
    <cellStyle name="Percent 3 3 12" xfId="59017"/>
    <cellStyle name="Percent 3 3 13" xfId="59018"/>
    <cellStyle name="Percent 3 3 14" xfId="59019"/>
    <cellStyle name="Percent 3 3 15" xfId="59020"/>
    <cellStyle name="Percent 3 3 16" xfId="59021"/>
    <cellStyle name="Percent 3 3 2" xfId="59022"/>
    <cellStyle name="Percent 3 3 2 10" xfId="59023"/>
    <cellStyle name="Percent 3 3 2 11" xfId="59024"/>
    <cellStyle name="Percent 3 3 2 2" xfId="59025"/>
    <cellStyle name="Percent 3 3 2 2 2" xfId="59026"/>
    <cellStyle name="Percent 3 3 2 2 2 2" xfId="59027"/>
    <cellStyle name="Percent 3 3 2 2 2 3" xfId="59028"/>
    <cellStyle name="Percent 3 3 2 2 2 4" xfId="59029"/>
    <cellStyle name="Percent 3 3 2 2 3" xfId="59030"/>
    <cellStyle name="Percent 3 3 2 2 3 2" xfId="59031"/>
    <cellStyle name="Percent 3 3 2 2 3 3" xfId="59032"/>
    <cellStyle name="Percent 3 3 2 2 3 4" xfId="59033"/>
    <cellStyle name="Percent 3 3 2 2 4" xfId="59034"/>
    <cellStyle name="Percent 3 3 2 2 4 2" xfId="59035"/>
    <cellStyle name="Percent 3 3 2 2 4 3" xfId="59036"/>
    <cellStyle name="Percent 3 3 2 2 4 4" xfId="59037"/>
    <cellStyle name="Percent 3 3 2 2 5" xfId="59038"/>
    <cellStyle name="Percent 3 3 2 2 5 2" xfId="59039"/>
    <cellStyle name="Percent 3 3 2 2 5 3" xfId="59040"/>
    <cellStyle name="Percent 3 3 2 2 6" xfId="59041"/>
    <cellStyle name="Percent 3 3 2 2 7" xfId="59042"/>
    <cellStyle name="Percent 3 3 2 2 8" xfId="59043"/>
    <cellStyle name="Percent 3 3 2 2 9" xfId="59044"/>
    <cellStyle name="Percent 3 3 2 3" xfId="59045"/>
    <cellStyle name="Percent 3 3 2 3 2" xfId="59046"/>
    <cellStyle name="Percent 3 3 2 3 2 2" xfId="59047"/>
    <cellStyle name="Percent 3 3 2 3 2 3" xfId="59048"/>
    <cellStyle name="Percent 3 3 2 3 2 4" xfId="59049"/>
    <cellStyle name="Percent 3 3 2 3 3" xfId="59050"/>
    <cellStyle name="Percent 3 3 2 3 3 2" xfId="59051"/>
    <cellStyle name="Percent 3 3 2 3 3 3" xfId="59052"/>
    <cellStyle name="Percent 3 3 2 3 3 4" xfId="59053"/>
    <cellStyle name="Percent 3 3 2 3 4" xfId="59054"/>
    <cellStyle name="Percent 3 3 2 3 4 2" xfId="59055"/>
    <cellStyle name="Percent 3 3 2 3 4 3" xfId="59056"/>
    <cellStyle name="Percent 3 3 2 3 4 4" xfId="59057"/>
    <cellStyle name="Percent 3 3 2 3 5" xfId="59058"/>
    <cellStyle name="Percent 3 3 2 3 5 2" xfId="59059"/>
    <cellStyle name="Percent 3 3 2 3 5 3" xfId="59060"/>
    <cellStyle name="Percent 3 3 2 3 6" xfId="59061"/>
    <cellStyle name="Percent 3 3 2 3 7" xfId="59062"/>
    <cellStyle name="Percent 3 3 2 4" xfId="59063"/>
    <cellStyle name="Percent 3 3 2 4 2" xfId="59064"/>
    <cellStyle name="Percent 3 3 2 4 2 2" xfId="59065"/>
    <cellStyle name="Percent 3 3 2 4 2 3" xfId="59066"/>
    <cellStyle name="Percent 3 3 2 4 3" xfId="59067"/>
    <cellStyle name="Percent 3 3 2 4 4" xfId="59068"/>
    <cellStyle name="Percent 3 3 2 5" xfId="59069"/>
    <cellStyle name="Percent 3 3 2 5 2" xfId="59070"/>
    <cellStyle name="Percent 3 3 2 5 3" xfId="59071"/>
    <cellStyle name="Percent 3 3 2 5 4" xfId="59072"/>
    <cellStyle name="Percent 3 3 2 6" xfId="59073"/>
    <cellStyle name="Percent 3 3 2 6 2" xfId="59074"/>
    <cellStyle name="Percent 3 3 2 6 3" xfId="59075"/>
    <cellStyle name="Percent 3 3 2 6 4" xfId="59076"/>
    <cellStyle name="Percent 3 3 2 7" xfId="59077"/>
    <cellStyle name="Percent 3 3 2 7 2" xfId="59078"/>
    <cellStyle name="Percent 3 3 2 7 3" xfId="59079"/>
    <cellStyle name="Percent 3 3 2 8" xfId="59080"/>
    <cellStyle name="Percent 3 3 2 9" xfId="59081"/>
    <cellStyle name="Percent 3 3 3" xfId="59082"/>
    <cellStyle name="Percent 3 3 3 2" xfId="59083"/>
    <cellStyle name="Percent 3 3 3 2 2" xfId="59084"/>
    <cellStyle name="Percent 3 3 3 2 3" xfId="59085"/>
    <cellStyle name="Percent 3 3 3 2 4" xfId="59086"/>
    <cellStyle name="Percent 3 3 3 3" xfId="59087"/>
    <cellStyle name="Percent 3 3 3 3 2" xfId="59088"/>
    <cellStyle name="Percent 3 3 3 3 3" xfId="59089"/>
    <cellStyle name="Percent 3 3 3 3 4" xfId="59090"/>
    <cellStyle name="Percent 3 3 3 4" xfId="59091"/>
    <cellStyle name="Percent 3 3 3 4 2" xfId="59092"/>
    <cellStyle name="Percent 3 3 3 4 3" xfId="59093"/>
    <cellStyle name="Percent 3 3 3 4 4" xfId="59094"/>
    <cellStyle name="Percent 3 3 3 5" xfId="59095"/>
    <cellStyle name="Percent 3 3 3 5 2" xfId="59096"/>
    <cellStyle name="Percent 3 3 3 5 3" xfId="59097"/>
    <cellStyle name="Percent 3 3 3 6" xfId="59098"/>
    <cellStyle name="Percent 3 3 3 7" xfId="59099"/>
    <cellStyle name="Percent 3 3 3 8" xfId="59100"/>
    <cellStyle name="Percent 3 3 3 9" xfId="59101"/>
    <cellStyle name="Percent 3 3 4" xfId="59102"/>
    <cellStyle name="Percent 3 3 4 2" xfId="59103"/>
    <cellStyle name="Percent 3 3 4 2 2" xfId="59104"/>
    <cellStyle name="Percent 3 3 4 2 3" xfId="59105"/>
    <cellStyle name="Percent 3 3 4 2 4" xfId="59106"/>
    <cellStyle name="Percent 3 3 4 3" xfId="59107"/>
    <cellStyle name="Percent 3 3 4 3 2" xfId="59108"/>
    <cellStyle name="Percent 3 3 4 3 3" xfId="59109"/>
    <cellStyle name="Percent 3 3 4 3 4" xfId="59110"/>
    <cellStyle name="Percent 3 3 4 4" xfId="59111"/>
    <cellStyle name="Percent 3 3 4 4 2" xfId="59112"/>
    <cellStyle name="Percent 3 3 4 4 3" xfId="59113"/>
    <cellStyle name="Percent 3 3 4 4 4" xfId="59114"/>
    <cellStyle name="Percent 3 3 4 5" xfId="59115"/>
    <cellStyle name="Percent 3 3 4 5 2" xfId="59116"/>
    <cellStyle name="Percent 3 3 4 5 3" xfId="59117"/>
    <cellStyle name="Percent 3 3 4 6" xfId="59118"/>
    <cellStyle name="Percent 3 3 4 7" xfId="59119"/>
    <cellStyle name="Percent 3 3 4 8" xfId="59120"/>
    <cellStyle name="Percent 3 3 4 9" xfId="59121"/>
    <cellStyle name="Percent 3 3 5" xfId="59122"/>
    <cellStyle name="Percent 3 3 5 2" xfId="59123"/>
    <cellStyle name="Percent 3 3 5 2 2" xfId="59124"/>
    <cellStyle name="Percent 3 3 5 2 3" xfId="59125"/>
    <cellStyle name="Percent 3 3 5 2 4" xfId="59126"/>
    <cellStyle name="Percent 3 3 5 3" xfId="59127"/>
    <cellStyle name="Percent 3 3 5 3 2" xfId="59128"/>
    <cellStyle name="Percent 3 3 5 3 3" xfId="59129"/>
    <cellStyle name="Percent 3 3 5 3 4" xfId="59130"/>
    <cellStyle name="Percent 3 3 5 4" xfId="59131"/>
    <cellStyle name="Percent 3 3 5 4 2" xfId="59132"/>
    <cellStyle name="Percent 3 3 5 4 3" xfId="59133"/>
    <cellStyle name="Percent 3 3 5 4 4" xfId="59134"/>
    <cellStyle name="Percent 3 3 5 5" xfId="59135"/>
    <cellStyle name="Percent 3 3 5 5 2" xfId="59136"/>
    <cellStyle name="Percent 3 3 5 5 3" xfId="59137"/>
    <cellStyle name="Percent 3 3 5 6" xfId="59138"/>
    <cellStyle name="Percent 3 3 5 7" xfId="59139"/>
    <cellStyle name="Percent 3 3 6" xfId="59140"/>
    <cellStyle name="Percent 3 3 6 2" xfId="59141"/>
    <cellStyle name="Percent 3 3 6 2 2" xfId="59142"/>
    <cellStyle name="Percent 3 3 6 2 3" xfId="59143"/>
    <cellStyle name="Percent 3 3 6 2 4" xfId="59144"/>
    <cellStyle name="Percent 3 3 6 3" xfId="59145"/>
    <cellStyle name="Percent 3 3 6 3 2" xfId="59146"/>
    <cellStyle name="Percent 3 3 6 3 3" xfId="59147"/>
    <cellStyle name="Percent 3 3 6 3 4" xfId="59148"/>
    <cellStyle name="Percent 3 3 6 4" xfId="59149"/>
    <cellStyle name="Percent 3 3 6 4 2" xfId="59150"/>
    <cellStyle name="Percent 3 3 6 4 3" xfId="59151"/>
    <cellStyle name="Percent 3 3 6 4 4" xfId="59152"/>
    <cellStyle name="Percent 3 3 6 5" xfId="59153"/>
    <cellStyle name="Percent 3 3 6 5 2" xfId="59154"/>
    <cellStyle name="Percent 3 3 6 5 3" xfId="59155"/>
    <cellStyle name="Percent 3 3 6 6" xfId="59156"/>
    <cellStyle name="Percent 3 3 6 7" xfId="59157"/>
    <cellStyle name="Percent 3 3 7" xfId="59158"/>
    <cellStyle name="Percent 3 3 7 2" xfId="59159"/>
    <cellStyle name="Percent 3 3 7 3" xfId="59160"/>
    <cellStyle name="Percent 3 3 7 4" xfId="59161"/>
    <cellStyle name="Percent 3 3 8" xfId="59162"/>
    <cellStyle name="Percent 3 3 8 2" xfId="59163"/>
    <cellStyle name="Percent 3 3 8 3" xfId="59164"/>
    <cellStyle name="Percent 3 3 8 4" xfId="59165"/>
    <cellStyle name="Percent 3 3 9" xfId="59166"/>
    <cellStyle name="Percent 3 3 9 2" xfId="59167"/>
    <cellStyle name="Percent 3 3 9 3" xfId="59168"/>
    <cellStyle name="Percent 3 3 9 4" xfId="59169"/>
    <cellStyle name="Percent 3 4" xfId="59170"/>
    <cellStyle name="Percent 3 5" xfId="59171"/>
    <cellStyle name="Percent 3 5 10" xfId="59172"/>
    <cellStyle name="Percent 3 5 11" xfId="59173"/>
    <cellStyle name="Percent 3 5 2" xfId="59174"/>
    <cellStyle name="Percent 3 5 2 2" xfId="59175"/>
    <cellStyle name="Percent 3 5 2 2 2" xfId="59176"/>
    <cellStyle name="Percent 3 5 2 2 3" xfId="59177"/>
    <cellStyle name="Percent 3 5 2 2 4" xfId="59178"/>
    <cellStyle name="Percent 3 5 2 3" xfId="59179"/>
    <cellStyle name="Percent 3 5 2 3 2" xfId="59180"/>
    <cellStyle name="Percent 3 5 2 3 3" xfId="59181"/>
    <cellStyle name="Percent 3 5 2 3 4" xfId="59182"/>
    <cellStyle name="Percent 3 5 2 4" xfId="59183"/>
    <cellStyle name="Percent 3 5 2 4 2" xfId="59184"/>
    <cellStyle name="Percent 3 5 2 4 3" xfId="59185"/>
    <cellStyle name="Percent 3 5 2 4 4" xfId="59186"/>
    <cellStyle name="Percent 3 5 2 5" xfId="59187"/>
    <cellStyle name="Percent 3 5 2 5 2" xfId="59188"/>
    <cellStyle name="Percent 3 5 2 5 3" xfId="59189"/>
    <cellStyle name="Percent 3 5 2 6" xfId="59190"/>
    <cellStyle name="Percent 3 5 2 7" xfId="59191"/>
    <cellStyle name="Percent 3 5 2 8" xfId="59192"/>
    <cellStyle name="Percent 3 5 2 9" xfId="59193"/>
    <cellStyle name="Percent 3 5 3" xfId="59194"/>
    <cellStyle name="Percent 3 5 3 2" xfId="59195"/>
    <cellStyle name="Percent 3 5 3 2 2" xfId="59196"/>
    <cellStyle name="Percent 3 5 3 2 3" xfId="59197"/>
    <cellStyle name="Percent 3 5 3 2 4" xfId="59198"/>
    <cellStyle name="Percent 3 5 3 3" xfId="59199"/>
    <cellStyle name="Percent 3 5 3 3 2" xfId="59200"/>
    <cellStyle name="Percent 3 5 3 3 3" xfId="59201"/>
    <cellStyle name="Percent 3 5 3 3 4" xfId="59202"/>
    <cellStyle name="Percent 3 5 3 4" xfId="59203"/>
    <cellStyle name="Percent 3 5 3 4 2" xfId="59204"/>
    <cellStyle name="Percent 3 5 3 4 3" xfId="59205"/>
    <cellStyle name="Percent 3 5 3 4 4" xfId="59206"/>
    <cellStyle name="Percent 3 5 3 5" xfId="59207"/>
    <cellStyle name="Percent 3 5 3 5 2" xfId="59208"/>
    <cellStyle name="Percent 3 5 3 5 3" xfId="59209"/>
    <cellStyle name="Percent 3 5 3 6" xfId="59210"/>
    <cellStyle name="Percent 3 5 3 7" xfId="59211"/>
    <cellStyle name="Percent 3 5 4" xfId="59212"/>
    <cellStyle name="Percent 3 5 4 2" xfId="59213"/>
    <cellStyle name="Percent 3 5 4 2 2" xfId="59214"/>
    <cellStyle name="Percent 3 5 4 2 3" xfId="59215"/>
    <cellStyle name="Percent 3 5 4 3" xfId="59216"/>
    <cellStyle name="Percent 3 5 4 4" xfId="59217"/>
    <cellStyle name="Percent 3 5 5" xfId="59218"/>
    <cellStyle name="Percent 3 5 5 2" xfId="59219"/>
    <cellStyle name="Percent 3 5 5 3" xfId="59220"/>
    <cellStyle name="Percent 3 5 5 4" xfId="59221"/>
    <cellStyle name="Percent 3 5 6" xfId="59222"/>
    <cellStyle name="Percent 3 5 6 2" xfId="59223"/>
    <cellStyle name="Percent 3 5 6 3" xfId="59224"/>
    <cellStyle name="Percent 3 5 6 4" xfId="59225"/>
    <cellStyle name="Percent 3 5 7" xfId="59226"/>
    <cellStyle name="Percent 3 5 7 2" xfId="59227"/>
    <cellStyle name="Percent 3 5 7 3" xfId="59228"/>
    <cellStyle name="Percent 3 5 8" xfId="59229"/>
    <cellStyle name="Percent 3 5 9" xfId="59230"/>
    <cellStyle name="Percent 3 6" xfId="59231"/>
    <cellStyle name="Percent 3 6 2" xfId="59232"/>
    <cellStyle name="Percent 3 6 2 2" xfId="59233"/>
    <cellStyle name="Percent 3 6 2 3" xfId="59234"/>
    <cellStyle name="Percent 3 6 2 4" xfId="59235"/>
    <cellStyle name="Percent 3 6 3" xfId="59236"/>
    <cellStyle name="Percent 3 6 3 2" xfId="59237"/>
    <cellStyle name="Percent 3 6 3 3" xfId="59238"/>
    <cellStyle name="Percent 3 6 3 4" xfId="59239"/>
    <cellStyle name="Percent 3 6 4" xfId="59240"/>
    <cellStyle name="Percent 3 6 4 2" xfId="59241"/>
    <cellStyle name="Percent 3 6 4 3" xfId="59242"/>
    <cellStyle name="Percent 3 6 4 4" xfId="59243"/>
    <cellStyle name="Percent 3 6 5" xfId="59244"/>
    <cellStyle name="Percent 3 6 5 2" xfId="59245"/>
    <cellStyle name="Percent 3 6 5 3" xfId="59246"/>
    <cellStyle name="Percent 3 6 6" xfId="59247"/>
    <cellStyle name="Percent 3 6 7" xfId="59248"/>
    <cellStyle name="Percent 3 6 8" xfId="59249"/>
    <cellStyle name="Percent 3 6 9" xfId="59250"/>
    <cellStyle name="Percent 3 7" xfId="59251"/>
    <cellStyle name="Percent 3 7 2" xfId="59252"/>
    <cellStyle name="Percent 3 7 2 2" xfId="59253"/>
    <cellStyle name="Percent 3 7 2 3" xfId="59254"/>
    <cellStyle name="Percent 3 7 2 4" xfId="59255"/>
    <cellStyle name="Percent 3 7 3" xfId="59256"/>
    <cellStyle name="Percent 3 7 3 2" xfId="59257"/>
    <cellStyle name="Percent 3 7 3 3" xfId="59258"/>
    <cellStyle name="Percent 3 7 3 4" xfId="59259"/>
    <cellStyle name="Percent 3 7 4" xfId="59260"/>
    <cellStyle name="Percent 3 7 4 2" xfId="59261"/>
    <cellStyle name="Percent 3 7 4 3" xfId="59262"/>
    <cellStyle name="Percent 3 7 4 4" xfId="59263"/>
    <cellStyle name="Percent 3 7 5" xfId="59264"/>
    <cellStyle name="Percent 3 7 5 2" xfId="59265"/>
    <cellStyle name="Percent 3 7 5 3" xfId="59266"/>
    <cellStyle name="Percent 3 7 6" xfId="59267"/>
    <cellStyle name="Percent 3 7 7" xfId="59268"/>
    <cellStyle name="Percent 3 7 8" xfId="59269"/>
    <cellStyle name="Percent 3 7 9" xfId="59270"/>
    <cellStyle name="Percent 3 8" xfId="59271"/>
    <cellStyle name="Percent 3 8 2" xfId="59272"/>
    <cellStyle name="Percent 3 8 2 2" xfId="59273"/>
    <cellStyle name="Percent 3 8 2 3" xfId="59274"/>
    <cellStyle name="Percent 3 8 2 4" xfId="59275"/>
    <cellStyle name="Percent 3 8 3" xfId="59276"/>
    <cellStyle name="Percent 3 8 3 2" xfId="59277"/>
    <cellStyle name="Percent 3 8 3 3" xfId="59278"/>
    <cellStyle name="Percent 3 8 3 4" xfId="59279"/>
    <cellStyle name="Percent 3 8 4" xfId="59280"/>
    <cellStyle name="Percent 3 8 4 2" xfId="59281"/>
    <cellStyle name="Percent 3 8 4 3" xfId="59282"/>
    <cellStyle name="Percent 3 8 4 4" xfId="59283"/>
    <cellStyle name="Percent 3 8 5" xfId="59284"/>
    <cellStyle name="Percent 3 8 5 2" xfId="59285"/>
    <cellStyle name="Percent 3 8 5 3" xfId="59286"/>
    <cellStyle name="Percent 3 8 6" xfId="59287"/>
    <cellStyle name="Percent 3 8 7" xfId="59288"/>
    <cellStyle name="Percent 3 9" xfId="59289"/>
    <cellStyle name="Percent 3 9 2" xfId="59290"/>
    <cellStyle name="Percent 3 9 2 2" xfId="59291"/>
    <cellStyle name="Percent 3 9 2 3" xfId="59292"/>
    <cellStyle name="Percent 3 9 2 4" xfId="59293"/>
    <cellStyle name="Percent 3 9 3" xfId="59294"/>
    <cellStyle name="Percent 3 9 3 2" xfId="59295"/>
    <cellStyle name="Percent 3 9 3 3" xfId="59296"/>
    <cellStyle name="Percent 3 9 3 4" xfId="59297"/>
    <cellStyle name="Percent 3 9 4" xfId="59298"/>
    <cellStyle name="Percent 3 9 4 2" xfId="59299"/>
    <cellStyle name="Percent 3 9 4 3" xfId="59300"/>
    <cellStyle name="Percent 3 9 4 4" xfId="59301"/>
    <cellStyle name="Percent 3 9 5" xfId="59302"/>
    <cellStyle name="Percent 3 9 5 2" xfId="59303"/>
    <cellStyle name="Percent 3 9 5 3" xfId="59304"/>
    <cellStyle name="Percent 3 9 6" xfId="59305"/>
    <cellStyle name="Percent 3 9 7" xfId="59306"/>
    <cellStyle name="Percent 30" xfId="59307"/>
    <cellStyle name="Percent 300" xfId="59308"/>
    <cellStyle name="Percent 301" xfId="59309"/>
    <cellStyle name="Percent 302" xfId="59310"/>
    <cellStyle name="Percent 303" xfId="59311"/>
    <cellStyle name="Percent 304" xfId="59312"/>
    <cellStyle name="Percent 305" xfId="59313"/>
    <cellStyle name="Percent 306" xfId="59314"/>
    <cellStyle name="Percent 307" xfId="59315"/>
    <cellStyle name="Percent 308" xfId="59316"/>
    <cellStyle name="Percent 309" xfId="59317"/>
    <cellStyle name="Percent 31" xfId="59318"/>
    <cellStyle name="Percent 310" xfId="59319"/>
    <cellStyle name="Percent 311" xfId="59320"/>
    <cellStyle name="Percent 312" xfId="59321"/>
    <cellStyle name="Percent 313" xfId="59322"/>
    <cellStyle name="Percent 314" xfId="59323"/>
    <cellStyle name="Percent 315" xfId="59324"/>
    <cellStyle name="Percent 316" xfId="59325"/>
    <cellStyle name="Percent 317" xfId="59326"/>
    <cellStyle name="Percent 318" xfId="59327"/>
    <cellStyle name="Percent 319" xfId="59328"/>
    <cellStyle name="Percent 32" xfId="59329"/>
    <cellStyle name="Percent 320" xfId="59330"/>
    <cellStyle name="Percent 321" xfId="59331"/>
    <cellStyle name="Percent 322" xfId="59332"/>
    <cellStyle name="Percent 323" xfId="59333"/>
    <cellStyle name="Percent 324" xfId="59334"/>
    <cellStyle name="Percent 325" xfId="59335"/>
    <cellStyle name="Percent 326" xfId="59336"/>
    <cellStyle name="Percent 327" xfId="59337"/>
    <cellStyle name="Percent 328" xfId="59338"/>
    <cellStyle name="Percent 329" xfId="59339"/>
    <cellStyle name="Percent 33" xfId="59340"/>
    <cellStyle name="Percent 330" xfId="59341"/>
    <cellStyle name="Percent 331" xfId="59342"/>
    <cellStyle name="Percent 332" xfId="59343"/>
    <cellStyle name="Percent 333" xfId="59344"/>
    <cellStyle name="Percent 334" xfId="59345"/>
    <cellStyle name="Percent 34" xfId="59346"/>
    <cellStyle name="Percent 35" xfId="59347"/>
    <cellStyle name="Percent 36" xfId="59348"/>
    <cellStyle name="Percent 37" xfId="59349"/>
    <cellStyle name="Percent 38" xfId="59350"/>
    <cellStyle name="Percent 39" xfId="59351"/>
    <cellStyle name="Percent 4" xfId="59352"/>
    <cellStyle name="Percent 4 10" xfId="59353"/>
    <cellStyle name="Percent 4 2" xfId="59354"/>
    <cellStyle name="Percent 4 2 2" xfId="59355"/>
    <cellStyle name="Percent 4 2 2 2" xfId="59356"/>
    <cellStyle name="Percent 4 2 2 3" xfId="59357"/>
    <cellStyle name="Percent 4 2 2 3 2" xfId="59358"/>
    <cellStyle name="Percent 4 3" xfId="59359"/>
    <cellStyle name="Percent 4 3 2" xfId="59360"/>
    <cellStyle name="Percent 4 3 3" xfId="59361"/>
    <cellStyle name="Percent 4 3 3 2" xfId="59362"/>
    <cellStyle name="Percent 4 4" xfId="59363"/>
    <cellStyle name="Percent 4 4 10" xfId="59364"/>
    <cellStyle name="Percent 4 4 11" xfId="59365"/>
    <cellStyle name="Percent 4 4 2" xfId="59366"/>
    <cellStyle name="Percent 4 4 2 2" xfId="59367"/>
    <cellStyle name="Percent 4 4 2 2 2" xfId="59368"/>
    <cellStyle name="Percent 4 4 2 2 3" xfId="59369"/>
    <cellStyle name="Percent 4 4 2 2 4" xfId="59370"/>
    <cellStyle name="Percent 4 4 2 3" xfId="59371"/>
    <cellStyle name="Percent 4 4 2 3 2" xfId="59372"/>
    <cellStyle name="Percent 4 4 2 3 3" xfId="59373"/>
    <cellStyle name="Percent 4 4 2 3 4" xfId="59374"/>
    <cellStyle name="Percent 4 4 2 4" xfId="59375"/>
    <cellStyle name="Percent 4 4 2 4 2" xfId="59376"/>
    <cellStyle name="Percent 4 4 2 4 3" xfId="59377"/>
    <cellStyle name="Percent 4 4 2 4 4" xfId="59378"/>
    <cellStyle name="Percent 4 4 2 5" xfId="59379"/>
    <cellStyle name="Percent 4 4 2 5 2" xfId="59380"/>
    <cellStyle name="Percent 4 4 2 5 3" xfId="59381"/>
    <cellStyle name="Percent 4 4 2 6" xfId="59382"/>
    <cellStyle name="Percent 4 4 2 7" xfId="59383"/>
    <cellStyle name="Percent 4 4 2 8" xfId="59384"/>
    <cellStyle name="Percent 4 4 2 9" xfId="59385"/>
    <cellStyle name="Percent 4 4 3" xfId="59386"/>
    <cellStyle name="Percent 4 4 3 2" xfId="59387"/>
    <cellStyle name="Percent 4 4 3 2 2" xfId="59388"/>
    <cellStyle name="Percent 4 4 3 2 3" xfId="59389"/>
    <cellStyle name="Percent 4 4 3 2 4" xfId="59390"/>
    <cellStyle name="Percent 4 4 3 3" xfId="59391"/>
    <cellStyle name="Percent 4 4 3 3 2" xfId="59392"/>
    <cellStyle name="Percent 4 4 3 3 3" xfId="59393"/>
    <cellStyle name="Percent 4 4 3 3 4" xfId="59394"/>
    <cellStyle name="Percent 4 4 3 4" xfId="59395"/>
    <cellStyle name="Percent 4 4 3 4 2" xfId="59396"/>
    <cellStyle name="Percent 4 4 3 4 3" xfId="59397"/>
    <cellStyle name="Percent 4 4 3 4 4" xfId="59398"/>
    <cellStyle name="Percent 4 4 3 5" xfId="59399"/>
    <cellStyle name="Percent 4 4 3 5 2" xfId="59400"/>
    <cellStyle name="Percent 4 4 3 5 3" xfId="59401"/>
    <cellStyle name="Percent 4 4 3 6" xfId="59402"/>
    <cellStyle name="Percent 4 4 3 7" xfId="59403"/>
    <cellStyle name="Percent 4 4 4" xfId="59404"/>
    <cellStyle name="Percent 4 4 4 2" xfId="59405"/>
    <cellStyle name="Percent 4 4 4 2 2" xfId="59406"/>
    <cellStyle name="Percent 4 4 4 2 3" xfId="59407"/>
    <cellStyle name="Percent 4 4 4 3" xfId="59408"/>
    <cellStyle name="Percent 4 4 4 4" xfId="59409"/>
    <cellStyle name="Percent 4 4 5" xfId="59410"/>
    <cellStyle name="Percent 4 4 5 2" xfId="59411"/>
    <cellStyle name="Percent 4 4 5 3" xfId="59412"/>
    <cellStyle name="Percent 4 4 5 4" xfId="59413"/>
    <cellStyle name="Percent 4 4 6" xfId="59414"/>
    <cellStyle name="Percent 4 4 6 2" xfId="59415"/>
    <cellStyle name="Percent 4 4 6 3" xfId="59416"/>
    <cellStyle name="Percent 4 4 6 4" xfId="59417"/>
    <cellStyle name="Percent 4 4 7" xfId="59418"/>
    <cellStyle name="Percent 4 4 7 2" xfId="59419"/>
    <cellStyle name="Percent 4 4 7 3" xfId="59420"/>
    <cellStyle name="Percent 4 4 8" xfId="59421"/>
    <cellStyle name="Percent 4 4 9" xfId="59422"/>
    <cellStyle name="Percent 4 5" xfId="59423"/>
    <cellStyle name="Percent 4 5 10" xfId="59424"/>
    <cellStyle name="Percent 4 5 11" xfId="59425"/>
    <cellStyle name="Percent 4 5 2" xfId="59426"/>
    <cellStyle name="Percent 4 5 2 2" xfId="59427"/>
    <cellStyle name="Percent 4 5 2 2 2" xfId="59428"/>
    <cellStyle name="Percent 4 5 2 2 3" xfId="59429"/>
    <cellStyle name="Percent 4 5 2 2 4" xfId="59430"/>
    <cellStyle name="Percent 4 5 2 3" xfId="59431"/>
    <cellStyle name="Percent 4 5 2 3 2" xfId="59432"/>
    <cellStyle name="Percent 4 5 2 3 3" xfId="59433"/>
    <cellStyle name="Percent 4 5 2 3 4" xfId="59434"/>
    <cellStyle name="Percent 4 5 2 4" xfId="59435"/>
    <cellStyle name="Percent 4 5 2 4 2" xfId="59436"/>
    <cellStyle name="Percent 4 5 2 4 3" xfId="59437"/>
    <cellStyle name="Percent 4 5 2 4 4" xfId="59438"/>
    <cellStyle name="Percent 4 5 2 5" xfId="59439"/>
    <cellStyle name="Percent 4 5 2 5 2" xfId="59440"/>
    <cellStyle name="Percent 4 5 2 5 3" xfId="59441"/>
    <cellStyle name="Percent 4 5 2 6" xfId="59442"/>
    <cellStyle name="Percent 4 5 2 7" xfId="59443"/>
    <cellStyle name="Percent 4 5 2 8" xfId="59444"/>
    <cellStyle name="Percent 4 5 2 9" xfId="59445"/>
    <cellStyle name="Percent 4 5 3" xfId="59446"/>
    <cellStyle name="Percent 4 5 3 2" xfId="59447"/>
    <cellStyle name="Percent 4 5 3 2 2" xfId="59448"/>
    <cellStyle name="Percent 4 5 3 2 3" xfId="59449"/>
    <cellStyle name="Percent 4 5 3 2 4" xfId="59450"/>
    <cellStyle name="Percent 4 5 3 3" xfId="59451"/>
    <cellStyle name="Percent 4 5 3 3 2" xfId="59452"/>
    <cellStyle name="Percent 4 5 3 3 3" xfId="59453"/>
    <cellStyle name="Percent 4 5 3 3 4" xfId="59454"/>
    <cellStyle name="Percent 4 5 3 4" xfId="59455"/>
    <cellStyle name="Percent 4 5 3 4 2" xfId="59456"/>
    <cellStyle name="Percent 4 5 3 4 3" xfId="59457"/>
    <cellStyle name="Percent 4 5 3 4 4" xfId="59458"/>
    <cellStyle name="Percent 4 5 3 5" xfId="59459"/>
    <cellStyle name="Percent 4 5 3 5 2" xfId="59460"/>
    <cellStyle name="Percent 4 5 3 5 3" xfId="59461"/>
    <cellStyle name="Percent 4 5 3 6" xfId="59462"/>
    <cellStyle name="Percent 4 5 3 7" xfId="59463"/>
    <cellStyle name="Percent 4 5 4" xfId="59464"/>
    <cellStyle name="Percent 4 5 4 2" xfId="59465"/>
    <cellStyle name="Percent 4 5 4 2 2" xfId="59466"/>
    <cellStyle name="Percent 4 5 4 2 3" xfId="59467"/>
    <cellStyle name="Percent 4 5 4 3" xfId="59468"/>
    <cellStyle name="Percent 4 5 4 4" xfId="59469"/>
    <cellStyle name="Percent 4 5 5" xfId="59470"/>
    <cellStyle name="Percent 4 5 5 2" xfId="59471"/>
    <cellStyle name="Percent 4 5 5 3" xfId="59472"/>
    <cellStyle name="Percent 4 5 5 4" xfId="59473"/>
    <cellStyle name="Percent 4 5 6" xfId="59474"/>
    <cellStyle name="Percent 4 5 6 2" xfId="59475"/>
    <cellStyle name="Percent 4 5 6 3" xfId="59476"/>
    <cellStyle name="Percent 4 5 6 4" xfId="59477"/>
    <cellStyle name="Percent 4 5 7" xfId="59478"/>
    <cellStyle name="Percent 4 5 7 2" xfId="59479"/>
    <cellStyle name="Percent 4 5 7 3" xfId="59480"/>
    <cellStyle name="Percent 4 5 8" xfId="59481"/>
    <cellStyle name="Percent 4 5 9" xfId="59482"/>
    <cellStyle name="Percent 4 6" xfId="59483"/>
    <cellStyle name="Percent 4 6 2" xfId="59484"/>
    <cellStyle name="Percent 4 6 2 2" xfId="59485"/>
    <cellStyle name="Percent 4 6 2 3" xfId="59486"/>
    <cellStyle name="Percent 4 6 2 4" xfId="59487"/>
    <cellStyle name="Percent 4 6 3" xfId="59488"/>
    <cellStyle name="Percent 4 6 3 2" xfId="59489"/>
    <cellStyle name="Percent 4 6 3 3" xfId="59490"/>
    <cellStyle name="Percent 4 6 3 4" xfId="59491"/>
    <cellStyle name="Percent 4 6 4" xfId="59492"/>
    <cellStyle name="Percent 4 6 4 2" xfId="59493"/>
    <cellStyle name="Percent 4 6 4 3" xfId="59494"/>
    <cellStyle name="Percent 4 6 4 4" xfId="59495"/>
    <cellStyle name="Percent 4 6 5" xfId="59496"/>
    <cellStyle name="Percent 4 6 5 2" xfId="59497"/>
    <cellStyle name="Percent 4 6 5 3" xfId="59498"/>
    <cellStyle name="Percent 4 6 6" xfId="59499"/>
    <cellStyle name="Percent 4 6 7" xfId="59500"/>
    <cellStyle name="Percent 4 7" xfId="59501"/>
    <cellStyle name="Percent 4 7 2" xfId="59502"/>
    <cellStyle name="Percent 4 7 2 2" xfId="59503"/>
    <cellStyle name="Percent 4 7 2 3" xfId="59504"/>
    <cellStyle name="Percent 4 7 2 4" xfId="59505"/>
    <cellStyle name="Percent 4 7 3" xfId="59506"/>
    <cellStyle name="Percent 4 7 3 2" xfId="59507"/>
    <cellStyle name="Percent 4 7 3 3" xfId="59508"/>
    <cellStyle name="Percent 4 7 3 4" xfId="59509"/>
    <cellStyle name="Percent 4 7 4" xfId="59510"/>
    <cellStyle name="Percent 4 7 4 2" xfId="59511"/>
    <cellStyle name="Percent 4 7 4 3" xfId="59512"/>
    <cellStyle name="Percent 4 7 4 4" xfId="59513"/>
    <cellStyle name="Percent 4 7 5" xfId="59514"/>
    <cellStyle name="Percent 4 7 6" xfId="59515"/>
    <cellStyle name="Percent 4 7 7" xfId="59516"/>
    <cellStyle name="Percent 4 8" xfId="59517"/>
    <cellStyle name="Percent 4 8 2" xfId="59518"/>
    <cellStyle name="Percent 4 8 3" xfId="59519"/>
    <cellStyle name="Percent 4 9" xfId="59520"/>
    <cellStyle name="Percent 40" xfId="59521"/>
    <cellStyle name="Percent 41" xfId="59522"/>
    <cellStyle name="Percent 42" xfId="59523"/>
    <cellStyle name="Percent 43" xfId="59524"/>
    <cellStyle name="Percent 44" xfId="59525"/>
    <cellStyle name="Percent 45" xfId="59526"/>
    <cellStyle name="Percent 46" xfId="59527"/>
    <cellStyle name="Percent 47" xfId="59528"/>
    <cellStyle name="Percent 48" xfId="59529"/>
    <cellStyle name="Percent 49" xfId="59530"/>
    <cellStyle name="Percent 5" xfId="59531"/>
    <cellStyle name="Percent 5 2" xfId="59532"/>
    <cellStyle name="Percent 5 2 2" xfId="59533"/>
    <cellStyle name="Percent 5 2 2 2" xfId="59534"/>
    <cellStyle name="Percent 5 2 2 3" xfId="59535"/>
    <cellStyle name="Percent 5 2 2 3 2" xfId="59536"/>
    <cellStyle name="Percent 5 2 3" xfId="59537"/>
    <cellStyle name="Percent 5 3" xfId="59538"/>
    <cellStyle name="Percent 5 3 10" xfId="59539"/>
    <cellStyle name="Percent 5 3 11" xfId="59540"/>
    <cellStyle name="Percent 5 3 2" xfId="59541"/>
    <cellStyle name="Percent 5 3 2 2" xfId="59542"/>
    <cellStyle name="Percent 5 3 2 2 2" xfId="59543"/>
    <cellStyle name="Percent 5 3 2 2 3" xfId="59544"/>
    <cellStyle name="Percent 5 3 2 2 4" xfId="59545"/>
    <cellStyle name="Percent 5 3 2 3" xfId="59546"/>
    <cellStyle name="Percent 5 3 2 3 2" xfId="59547"/>
    <cellStyle name="Percent 5 3 2 3 3" xfId="59548"/>
    <cellStyle name="Percent 5 3 2 3 4" xfId="59549"/>
    <cellStyle name="Percent 5 3 2 4" xfId="59550"/>
    <cellStyle name="Percent 5 3 2 4 2" xfId="59551"/>
    <cellStyle name="Percent 5 3 2 4 3" xfId="59552"/>
    <cellStyle name="Percent 5 3 2 4 4" xfId="59553"/>
    <cellStyle name="Percent 5 3 2 5" xfId="59554"/>
    <cellStyle name="Percent 5 3 2 5 2" xfId="59555"/>
    <cellStyle name="Percent 5 3 2 5 3" xfId="59556"/>
    <cellStyle name="Percent 5 3 2 6" xfId="59557"/>
    <cellStyle name="Percent 5 3 2 7" xfId="59558"/>
    <cellStyle name="Percent 5 3 2 8" xfId="59559"/>
    <cellStyle name="Percent 5 3 2 9" xfId="59560"/>
    <cellStyle name="Percent 5 3 3" xfId="59561"/>
    <cellStyle name="Percent 5 3 3 2" xfId="59562"/>
    <cellStyle name="Percent 5 3 3 2 2" xfId="59563"/>
    <cellStyle name="Percent 5 3 3 2 3" xfId="59564"/>
    <cellStyle name="Percent 5 3 3 2 4" xfId="59565"/>
    <cellStyle name="Percent 5 3 3 3" xfId="59566"/>
    <cellStyle name="Percent 5 3 3 3 2" xfId="59567"/>
    <cellStyle name="Percent 5 3 3 3 3" xfId="59568"/>
    <cellStyle name="Percent 5 3 3 3 4" xfId="59569"/>
    <cellStyle name="Percent 5 3 3 4" xfId="59570"/>
    <cellStyle name="Percent 5 3 3 4 2" xfId="59571"/>
    <cellStyle name="Percent 5 3 3 4 3" xfId="59572"/>
    <cellStyle name="Percent 5 3 3 4 4" xfId="59573"/>
    <cellStyle name="Percent 5 3 3 5" xfId="59574"/>
    <cellStyle name="Percent 5 3 3 5 2" xfId="59575"/>
    <cellStyle name="Percent 5 3 3 5 3" xfId="59576"/>
    <cellStyle name="Percent 5 3 3 6" xfId="59577"/>
    <cellStyle name="Percent 5 3 3 7" xfId="59578"/>
    <cellStyle name="Percent 5 3 4" xfId="59579"/>
    <cellStyle name="Percent 5 3 4 2" xfId="59580"/>
    <cellStyle name="Percent 5 3 4 2 2" xfId="59581"/>
    <cellStyle name="Percent 5 3 4 2 3" xfId="59582"/>
    <cellStyle name="Percent 5 3 4 3" xfId="59583"/>
    <cellStyle name="Percent 5 3 4 4" xfId="59584"/>
    <cellStyle name="Percent 5 3 5" xfId="59585"/>
    <cellStyle name="Percent 5 3 5 2" xfId="59586"/>
    <cellStyle name="Percent 5 3 5 3" xfId="59587"/>
    <cellStyle name="Percent 5 3 5 4" xfId="59588"/>
    <cellStyle name="Percent 5 3 6" xfId="59589"/>
    <cellStyle name="Percent 5 3 6 2" xfId="59590"/>
    <cellStyle name="Percent 5 3 6 3" xfId="59591"/>
    <cellStyle name="Percent 5 3 6 4" xfId="59592"/>
    <cellStyle name="Percent 5 3 7" xfId="59593"/>
    <cellStyle name="Percent 5 3 7 2" xfId="59594"/>
    <cellStyle name="Percent 5 3 7 3" xfId="59595"/>
    <cellStyle name="Percent 5 3 8" xfId="59596"/>
    <cellStyle name="Percent 5 3 9" xfId="59597"/>
    <cellStyle name="Percent 5 4" xfId="59598"/>
    <cellStyle name="Percent 50" xfId="59599"/>
    <cellStyle name="Percent 51" xfId="59600"/>
    <cellStyle name="Percent 52" xfId="59601"/>
    <cellStyle name="Percent 53" xfId="59602"/>
    <cellStyle name="Percent 54" xfId="59603"/>
    <cellStyle name="Percent 55" xfId="59604"/>
    <cellStyle name="Percent 56" xfId="59605"/>
    <cellStyle name="Percent 57" xfId="59606"/>
    <cellStyle name="Percent 58" xfId="59607"/>
    <cellStyle name="Percent 59" xfId="59608"/>
    <cellStyle name="Percent 6" xfId="59609"/>
    <cellStyle name="Percent 6 2" xfId="59610"/>
    <cellStyle name="Percent 6 2 2" xfId="59611"/>
    <cellStyle name="Percent 6 2 2 2" xfId="59612"/>
    <cellStyle name="Percent 6 2 2 3" xfId="59613"/>
    <cellStyle name="Percent 6 2 2 3 2" xfId="59614"/>
    <cellStyle name="Percent 6 3" xfId="59615"/>
    <cellStyle name="Percent 6 3 2" xfId="59616"/>
    <cellStyle name="Percent 6 3 3" xfId="59617"/>
    <cellStyle name="Percent 6 3 3 2" xfId="59618"/>
    <cellStyle name="Percent 60" xfId="59619"/>
    <cellStyle name="Percent 61" xfId="59620"/>
    <cellStyle name="Percent 62" xfId="59621"/>
    <cellStyle name="Percent 63" xfId="59622"/>
    <cellStyle name="Percent 64" xfId="59623"/>
    <cellStyle name="Percent 65" xfId="59624"/>
    <cellStyle name="Percent 66" xfId="59625"/>
    <cellStyle name="Percent 67" xfId="59626"/>
    <cellStyle name="Percent 68" xfId="59627"/>
    <cellStyle name="Percent 69" xfId="59628"/>
    <cellStyle name="Percent 7" xfId="59629"/>
    <cellStyle name="Percent 7 2" xfId="59630"/>
    <cellStyle name="Percent 7 2 2" xfId="59631"/>
    <cellStyle name="Percent 7 2 2 2" xfId="59632"/>
    <cellStyle name="Percent 7 2 2 3" xfId="59633"/>
    <cellStyle name="Percent 7 2 2 3 2" xfId="59634"/>
    <cellStyle name="Percent 7 3" xfId="59635"/>
    <cellStyle name="Percent 7 3 2" xfId="59636"/>
    <cellStyle name="Percent 7 3 3" xfId="59637"/>
    <cellStyle name="Percent 7 3 3 2" xfId="59638"/>
    <cellStyle name="Percent 70" xfId="59639"/>
    <cellStyle name="Percent 71" xfId="59640"/>
    <cellStyle name="Percent 72" xfId="59641"/>
    <cellStyle name="Percent 73" xfId="59642"/>
    <cellStyle name="Percent 74" xfId="59643"/>
    <cellStyle name="Percent 75" xfId="59644"/>
    <cellStyle name="Percent 76" xfId="59645"/>
    <cellStyle name="Percent 77" xfId="59646"/>
    <cellStyle name="Percent 78" xfId="59647"/>
    <cellStyle name="Percent 79" xfId="59648"/>
    <cellStyle name="Percent 8" xfId="59649"/>
    <cellStyle name="Percent 8 2" xfId="59650"/>
    <cellStyle name="Percent 8 2 2" xfId="59651"/>
    <cellStyle name="Percent 8 2 2 2" xfId="59652"/>
    <cellStyle name="Percent 8 2 2 2 2" xfId="59653"/>
    <cellStyle name="Percent 8 2 2 2 3" xfId="59654"/>
    <cellStyle name="Percent 8 2 2 2 3 2" xfId="59655"/>
    <cellStyle name="Percent 8 2 3" xfId="59656"/>
    <cellStyle name="Percent 8 2 3 2" xfId="59657"/>
    <cellStyle name="Percent 8 2 3 3" xfId="59658"/>
    <cellStyle name="Percent 8 2 3 3 2" xfId="59659"/>
    <cellStyle name="Percent 8 3" xfId="59660"/>
    <cellStyle name="Percent 8 3 2" xfId="59661"/>
    <cellStyle name="Percent 8 3 2 2" xfId="59662"/>
    <cellStyle name="Percent 8 3 2 3" xfId="59663"/>
    <cellStyle name="Percent 8 3 2 3 2" xfId="59664"/>
    <cellStyle name="Percent 8 4" xfId="59665"/>
    <cellStyle name="Percent 8 4 2" xfId="59666"/>
    <cellStyle name="Percent 8 4 3" xfId="59667"/>
    <cellStyle name="Percent 8 4 3 2" xfId="59668"/>
    <cellStyle name="Percent 80" xfId="59669"/>
    <cellStyle name="Percent 81" xfId="59670"/>
    <cellStyle name="Percent 82" xfId="59671"/>
    <cellStyle name="Percent 83" xfId="59672"/>
    <cellStyle name="Percent 84" xfId="59673"/>
    <cellStyle name="Percent 85" xfId="59674"/>
    <cellStyle name="Percent 86" xfId="59675"/>
    <cellStyle name="Percent 87" xfId="59676"/>
    <cellStyle name="Percent 88" xfId="59677"/>
    <cellStyle name="Percent 89" xfId="59678"/>
    <cellStyle name="Percent 9" xfId="59679"/>
    <cellStyle name="Percent 9 2" xfId="59680"/>
    <cellStyle name="Percent 9 2 2" xfId="59681"/>
    <cellStyle name="Percent 9 2 2 2" xfId="59682"/>
    <cellStyle name="Percent 9 2 2 3" xfId="59683"/>
    <cellStyle name="Percent 9 2 2 3 2" xfId="59684"/>
    <cellStyle name="Percent 9 3" xfId="59685"/>
    <cellStyle name="Percent 9 3 2" xfId="59686"/>
    <cellStyle name="Percent 9 3 3" xfId="59687"/>
    <cellStyle name="Percent 9 3 3 2" xfId="59688"/>
    <cellStyle name="Percent 90" xfId="59689"/>
    <cellStyle name="Percent 91" xfId="59690"/>
    <cellStyle name="Percent 92" xfId="59691"/>
    <cellStyle name="Percent 92 2" xfId="59692"/>
    <cellStyle name="Percent 92 3" xfId="59693"/>
    <cellStyle name="Percent 92 3 2" xfId="59694"/>
    <cellStyle name="Percent 92 3 2 2" xfId="59695"/>
    <cellStyle name="Percent 93" xfId="59696"/>
    <cellStyle name="Percent 94" xfId="59697"/>
    <cellStyle name="Percent 94 2" xfId="59698"/>
    <cellStyle name="Percent 94 3" xfId="59699"/>
    <cellStyle name="Percent 94 3 2" xfId="59700"/>
    <cellStyle name="Percent 94 3 2 2" xfId="59701"/>
    <cellStyle name="Percent 95" xfId="59702"/>
    <cellStyle name="Percent 95 2" xfId="59703"/>
    <cellStyle name="Percent 95 3" xfId="59704"/>
    <cellStyle name="Percent 95 3 2" xfId="59705"/>
    <cellStyle name="Percent 95 3 2 2" xfId="59706"/>
    <cellStyle name="Percent 96" xfId="59707"/>
    <cellStyle name="Percent 97" xfId="59708"/>
    <cellStyle name="Percent 98" xfId="59709"/>
    <cellStyle name="Percent 99" xfId="59710"/>
    <cellStyle name="Prozent 2" xfId="59711"/>
    <cellStyle name="Prozent 3" xfId="59712"/>
    <cellStyle name="Prozent 3 2" xfId="59713"/>
    <cellStyle name="Prozent 3 2 2" xfId="59714"/>
    <cellStyle name="Prozent 3 3" xfId="59715"/>
    <cellStyle name="PSChar" xfId="59716"/>
    <cellStyle name="PSChar 2" xfId="59717"/>
    <cellStyle name="Rhein1 赤太字" xfId="59718"/>
    <cellStyle name="Rhein1シート 標準" xfId="59719"/>
    <cellStyle name="rhein1シート 薄い黄色" xfId="59720"/>
    <cellStyle name="rhein1シート 薄い黄色 2" xfId="59721"/>
    <cellStyle name="Rhein1シート 表" xfId="59722"/>
    <cellStyle name="Rhein1シート 表 2" xfId="59723"/>
    <cellStyle name="Rhein1シート 表　太字" xfId="59724"/>
    <cellStyle name="Rhein1シート 表　太字 2" xfId="59725"/>
    <cellStyle name="Rhein1シート 表 朱色" xfId="59726"/>
    <cellStyle name="Rhein1シート 表 朱色 2" xfId="59727"/>
    <cellStyle name="Rhein1シート 表_３枚交互給紙" xfId="59728"/>
    <cellStyle name="Rhein1シート 見出し" xfId="59729"/>
    <cellStyle name="rhein1シート標準" xfId="59730"/>
    <cellStyle name="rhein1シート水色" xfId="59731"/>
    <cellStyle name="rhein1シート水色 2" xfId="59732"/>
    <cellStyle name="rhein1シート灰色" xfId="59733"/>
    <cellStyle name="rhein1シート灰色 2" xfId="59734"/>
    <cellStyle name="rhein1シート緑色" xfId="59735"/>
    <cellStyle name="rhein1シート緑色 2" xfId="59736"/>
    <cellStyle name="Rhein1シート黄色" xfId="59737"/>
    <cellStyle name="Rhein1シート黄色 2" xfId="59738"/>
    <cellStyle name="SAPBEXaggData" xfId="59739"/>
    <cellStyle name="SAPBEXaggData 2" xfId="59740"/>
    <cellStyle name="SAPBEXaggData 2 2" xfId="59741"/>
    <cellStyle name="SAPBEXaggData 2 2 2" xfId="59742"/>
    <cellStyle name="SAPBEXaggData 2 2 3" xfId="59743"/>
    <cellStyle name="SAPBEXaggData 2 2 4" xfId="59744"/>
    <cellStyle name="SAPBEXaggData 2 3" xfId="59745"/>
    <cellStyle name="SAPBEXaggData 2 4" xfId="59746"/>
    <cellStyle name="SAPBEXaggData 2 5" xfId="59747"/>
    <cellStyle name="SAPBEXaggData 3" xfId="59748"/>
    <cellStyle name="SAPBEXaggData 3 2" xfId="59749"/>
    <cellStyle name="SAPBEXaggData 3 3" xfId="59750"/>
    <cellStyle name="SAPBEXaggData 3 4" xfId="59751"/>
    <cellStyle name="SAPBEXaggData 4" xfId="59752"/>
    <cellStyle name="SAPBEXaggData 4 2" xfId="59753"/>
    <cellStyle name="SAPBEXaggData 5" xfId="59754"/>
    <cellStyle name="SAPBEXaggData 6" xfId="59755"/>
    <cellStyle name="SAPBEXaggDataEmph" xfId="59756"/>
    <cellStyle name="SAPBEXaggDataEmph 2" xfId="59757"/>
    <cellStyle name="SAPBEXaggDataEmph 2 2" xfId="59758"/>
    <cellStyle name="SAPBEXaggDataEmph 2 2 2" xfId="59759"/>
    <cellStyle name="SAPBEXaggDataEmph 2 2 3" xfId="59760"/>
    <cellStyle name="SAPBEXaggDataEmph 2 2 4" xfId="59761"/>
    <cellStyle name="SAPBEXaggDataEmph 2 3" xfId="59762"/>
    <cellStyle name="SAPBEXaggDataEmph 2 4" xfId="59763"/>
    <cellStyle name="SAPBEXaggDataEmph 2 5" xfId="59764"/>
    <cellStyle name="SAPBEXaggDataEmph 3" xfId="59765"/>
    <cellStyle name="SAPBEXaggDataEmph 3 2" xfId="59766"/>
    <cellStyle name="SAPBEXaggDataEmph 3 3" xfId="59767"/>
    <cellStyle name="SAPBEXaggDataEmph 3 4" xfId="59768"/>
    <cellStyle name="SAPBEXaggDataEmph 4" xfId="59769"/>
    <cellStyle name="SAPBEXaggDataEmph 5" xfId="59770"/>
    <cellStyle name="SAPBEXaggDataEmph 6" xfId="59771"/>
    <cellStyle name="SAPBEXaggItem" xfId="59772"/>
    <cellStyle name="SAPBEXaggItem 2" xfId="59773"/>
    <cellStyle name="SAPBEXaggItem 2 2" xfId="59774"/>
    <cellStyle name="SAPBEXaggItem 2 2 2" xfId="59775"/>
    <cellStyle name="SAPBEXaggItem 2 2 3" xfId="59776"/>
    <cellStyle name="SAPBEXaggItem 2 2 4" xfId="59777"/>
    <cellStyle name="SAPBEXaggItem 2 3" xfId="59778"/>
    <cellStyle name="SAPBEXaggItem 2 4" xfId="59779"/>
    <cellStyle name="SAPBEXaggItem 2 5" xfId="59780"/>
    <cellStyle name="SAPBEXaggItem 3" xfId="59781"/>
    <cellStyle name="SAPBEXaggItem 3 2" xfId="59782"/>
    <cellStyle name="SAPBEXaggItem 3 3" xfId="59783"/>
    <cellStyle name="SAPBEXaggItem 3 4" xfId="59784"/>
    <cellStyle name="SAPBEXaggItem 4" xfId="59785"/>
    <cellStyle name="SAPBEXaggItem 4 2" xfId="59786"/>
    <cellStyle name="SAPBEXaggItem 5" xfId="59787"/>
    <cellStyle name="SAPBEXaggItem 6" xfId="59788"/>
    <cellStyle name="SAPBEXchaText" xfId="59789"/>
    <cellStyle name="SAPBEXchaText 2" xfId="59790"/>
    <cellStyle name="SAPBEXchaText 2 2" xfId="59791"/>
    <cellStyle name="SAPBEXchaText 3" xfId="59792"/>
    <cellStyle name="SAPBEXexcBad7" xfId="59793"/>
    <cellStyle name="SAPBEXexcBad7 2" xfId="59794"/>
    <cellStyle name="SAPBEXexcBad7 2 2" xfId="59795"/>
    <cellStyle name="SAPBEXexcBad7 2 2 2" xfId="59796"/>
    <cellStyle name="SAPBEXexcBad7 2 2 3" xfId="59797"/>
    <cellStyle name="SAPBEXexcBad7 2 2 4" xfId="59798"/>
    <cellStyle name="SAPBEXexcBad7 2 3" xfId="59799"/>
    <cellStyle name="SAPBEXexcBad7 2 4" xfId="59800"/>
    <cellStyle name="SAPBEXexcBad7 2 5" xfId="59801"/>
    <cellStyle name="SAPBEXexcBad7 3" xfId="59802"/>
    <cellStyle name="SAPBEXexcBad7 3 2" xfId="59803"/>
    <cellStyle name="SAPBEXexcBad7 3 3" xfId="59804"/>
    <cellStyle name="SAPBEXexcBad7 3 4" xfId="59805"/>
    <cellStyle name="SAPBEXexcBad7 4" xfId="59806"/>
    <cellStyle name="SAPBEXexcBad7 5" xfId="59807"/>
    <cellStyle name="SAPBEXexcBad7 6" xfId="59808"/>
    <cellStyle name="SAPBEXexcBad8" xfId="59809"/>
    <cellStyle name="SAPBEXexcBad8 2" xfId="59810"/>
    <cellStyle name="SAPBEXexcBad8 2 2" xfId="59811"/>
    <cellStyle name="SAPBEXexcBad8 2 2 2" xfId="59812"/>
    <cellStyle name="SAPBEXexcBad8 2 2 3" xfId="59813"/>
    <cellStyle name="SAPBEXexcBad8 2 2 4" xfId="59814"/>
    <cellStyle name="SAPBEXexcBad8 2 3" xfId="59815"/>
    <cellStyle name="SAPBEXexcBad8 2 4" xfId="59816"/>
    <cellStyle name="SAPBEXexcBad8 2 5" xfId="59817"/>
    <cellStyle name="SAPBEXexcBad8 3" xfId="59818"/>
    <cellStyle name="SAPBEXexcBad8 3 2" xfId="59819"/>
    <cellStyle name="SAPBEXexcBad8 3 3" xfId="59820"/>
    <cellStyle name="SAPBEXexcBad8 3 4" xfId="59821"/>
    <cellStyle name="SAPBEXexcBad8 4" xfId="59822"/>
    <cellStyle name="SAPBEXexcBad8 5" xfId="59823"/>
    <cellStyle name="SAPBEXexcBad8 6" xfId="59824"/>
    <cellStyle name="SAPBEXexcBad9" xfId="59825"/>
    <cellStyle name="SAPBEXexcBad9 2" xfId="59826"/>
    <cellStyle name="SAPBEXexcBad9 2 2" xfId="59827"/>
    <cellStyle name="SAPBEXexcBad9 2 2 2" xfId="59828"/>
    <cellStyle name="SAPBEXexcBad9 2 2 3" xfId="59829"/>
    <cellStyle name="SAPBEXexcBad9 2 2 4" xfId="59830"/>
    <cellStyle name="SAPBEXexcBad9 2 3" xfId="59831"/>
    <cellStyle name="SAPBEXexcBad9 2 4" xfId="59832"/>
    <cellStyle name="SAPBEXexcBad9 2 5" xfId="59833"/>
    <cellStyle name="SAPBEXexcBad9 3" xfId="59834"/>
    <cellStyle name="SAPBEXexcBad9 3 2" xfId="59835"/>
    <cellStyle name="SAPBEXexcBad9 3 3" xfId="59836"/>
    <cellStyle name="SAPBEXexcBad9 3 4" xfId="59837"/>
    <cellStyle name="SAPBEXexcBad9 4" xfId="59838"/>
    <cellStyle name="SAPBEXexcBad9 5" xfId="59839"/>
    <cellStyle name="SAPBEXexcBad9 6" xfId="59840"/>
    <cellStyle name="SAPBEXexcCritical4" xfId="59841"/>
    <cellStyle name="SAPBEXexcCritical4 2" xfId="59842"/>
    <cellStyle name="SAPBEXexcCritical4 2 2" xfId="59843"/>
    <cellStyle name="SAPBEXexcCritical4 2 2 2" xfId="59844"/>
    <cellStyle name="SAPBEXexcCritical4 2 2 3" xfId="59845"/>
    <cellStyle name="SAPBEXexcCritical4 2 2 4" xfId="59846"/>
    <cellStyle name="SAPBEXexcCritical4 2 3" xfId="59847"/>
    <cellStyle name="SAPBEXexcCritical4 2 4" xfId="59848"/>
    <cellStyle name="SAPBEXexcCritical4 2 5" xfId="59849"/>
    <cellStyle name="SAPBEXexcCritical4 3" xfId="59850"/>
    <cellStyle name="SAPBEXexcCritical4 3 2" xfId="59851"/>
    <cellStyle name="SAPBEXexcCritical4 3 3" xfId="59852"/>
    <cellStyle name="SAPBEXexcCritical4 3 4" xfId="59853"/>
    <cellStyle name="SAPBEXexcCritical4 4" xfId="59854"/>
    <cellStyle name="SAPBEXexcCritical4 5" xfId="59855"/>
    <cellStyle name="SAPBEXexcCritical4 6" xfId="59856"/>
    <cellStyle name="SAPBEXexcCritical5" xfId="59857"/>
    <cellStyle name="SAPBEXexcCritical5 2" xfId="59858"/>
    <cellStyle name="SAPBEXexcCritical5 2 2" xfId="59859"/>
    <cellStyle name="SAPBEXexcCritical5 2 2 2" xfId="59860"/>
    <cellStyle name="SAPBEXexcCritical5 2 2 3" xfId="59861"/>
    <cellStyle name="SAPBEXexcCritical5 2 2 4" xfId="59862"/>
    <cellStyle name="SAPBEXexcCritical5 2 3" xfId="59863"/>
    <cellStyle name="SAPBEXexcCritical5 2 4" xfId="59864"/>
    <cellStyle name="SAPBEXexcCritical5 2 5" xfId="59865"/>
    <cellStyle name="SAPBEXexcCritical5 3" xfId="59866"/>
    <cellStyle name="SAPBEXexcCritical5 3 2" xfId="59867"/>
    <cellStyle name="SAPBEXexcCritical5 3 3" xfId="59868"/>
    <cellStyle name="SAPBEXexcCritical5 3 4" xfId="59869"/>
    <cellStyle name="SAPBEXexcCritical5 4" xfId="59870"/>
    <cellStyle name="SAPBEXexcCritical5 5" xfId="59871"/>
    <cellStyle name="SAPBEXexcCritical5 6" xfId="59872"/>
    <cellStyle name="SAPBEXexcCritical6" xfId="59873"/>
    <cellStyle name="SAPBEXexcCritical6 2" xfId="59874"/>
    <cellStyle name="SAPBEXexcCritical6 2 2" xfId="59875"/>
    <cellStyle name="SAPBEXexcCritical6 2 2 2" xfId="59876"/>
    <cellStyle name="SAPBEXexcCritical6 2 2 3" xfId="59877"/>
    <cellStyle name="SAPBEXexcCritical6 2 2 4" xfId="59878"/>
    <cellStyle name="SAPBEXexcCritical6 2 3" xfId="59879"/>
    <cellStyle name="SAPBEXexcCritical6 2 4" xfId="59880"/>
    <cellStyle name="SAPBEXexcCritical6 2 5" xfId="59881"/>
    <cellStyle name="SAPBEXexcCritical6 3" xfId="59882"/>
    <cellStyle name="SAPBEXexcCritical6 3 2" xfId="59883"/>
    <cellStyle name="SAPBEXexcCritical6 3 3" xfId="59884"/>
    <cellStyle name="SAPBEXexcCritical6 3 4" xfId="59885"/>
    <cellStyle name="SAPBEXexcCritical6 4" xfId="59886"/>
    <cellStyle name="SAPBEXexcCritical6 5" xfId="59887"/>
    <cellStyle name="SAPBEXexcCritical6 6" xfId="59888"/>
    <cellStyle name="SAPBEXexcGood1" xfId="59889"/>
    <cellStyle name="SAPBEXexcGood1 2" xfId="59890"/>
    <cellStyle name="SAPBEXexcGood1 2 2" xfId="59891"/>
    <cellStyle name="SAPBEXexcGood1 2 2 2" xfId="59892"/>
    <cellStyle name="SAPBEXexcGood1 2 2 3" xfId="59893"/>
    <cellStyle name="SAPBEXexcGood1 2 2 4" xfId="59894"/>
    <cellStyle name="SAPBEXexcGood1 2 3" xfId="59895"/>
    <cellStyle name="SAPBEXexcGood1 2 4" xfId="59896"/>
    <cellStyle name="SAPBEXexcGood1 2 5" xfId="59897"/>
    <cellStyle name="SAPBEXexcGood1 3" xfId="59898"/>
    <cellStyle name="SAPBEXexcGood1 3 2" xfId="59899"/>
    <cellStyle name="SAPBEXexcGood1 3 3" xfId="59900"/>
    <cellStyle name="SAPBEXexcGood1 3 4" xfId="59901"/>
    <cellStyle name="SAPBEXexcGood1 4" xfId="59902"/>
    <cellStyle name="SAPBEXexcGood1 5" xfId="59903"/>
    <cellStyle name="SAPBEXexcGood1 6" xfId="59904"/>
    <cellStyle name="SAPBEXexcGood2" xfId="59905"/>
    <cellStyle name="SAPBEXexcGood2 2" xfId="59906"/>
    <cellStyle name="SAPBEXexcGood2 2 2" xfId="59907"/>
    <cellStyle name="SAPBEXexcGood2 2 2 2" xfId="59908"/>
    <cellStyle name="SAPBEXexcGood2 2 2 3" xfId="59909"/>
    <cellStyle name="SAPBEXexcGood2 2 2 4" xfId="59910"/>
    <cellStyle name="SAPBEXexcGood2 2 3" xfId="59911"/>
    <cellStyle name="SAPBEXexcGood2 2 4" xfId="59912"/>
    <cellStyle name="SAPBEXexcGood2 2 5" xfId="59913"/>
    <cellStyle name="SAPBEXexcGood2 3" xfId="59914"/>
    <cellStyle name="SAPBEXexcGood2 3 2" xfId="59915"/>
    <cellStyle name="SAPBEXexcGood2 3 3" xfId="59916"/>
    <cellStyle name="SAPBEXexcGood2 3 4" xfId="59917"/>
    <cellStyle name="SAPBEXexcGood2 4" xfId="59918"/>
    <cellStyle name="SAPBEXexcGood2 5" xfId="59919"/>
    <cellStyle name="SAPBEXexcGood2 6" xfId="59920"/>
    <cellStyle name="SAPBEXexcGood3" xfId="59921"/>
    <cellStyle name="SAPBEXexcGood3 2" xfId="59922"/>
    <cellStyle name="SAPBEXexcGood3 2 2" xfId="59923"/>
    <cellStyle name="SAPBEXexcGood3 2 2 2" xfId="59924"/>
    <cellStyle name="SAPBEXexcGood3 2 2 3" xfId="59925"/>
    <cellStyle name="SAPBEXexcGood3 2 2 4" xfId="59926"/>
    <cellStyle name="SAPBEXexcGood3 2 3" xfId="59927"/>
    <cellStyle name="SAPBEXexcGood3 2 4" xfId="59928"/>
    <cellStyle name="SAPBEXexcGood3 2 5" xfId="59929"/>
    <cellStyle name="SAPBEXexcGood3 3" xfId="59930"/>
    <cellStyle name="SAPBEXexcGood3 3 2" xfId="59931"/>
    <cellStyle name="SAPBEXexcGood3 3 3" xfId="59932"/>
    <cellStyle name="SAPBEXexcGood3 3 4" xfId="59933"/>
    <cellStyle name="SAPBEXexcGood3 4" xfId="59934"/>
    <cellStyle name="SAPBEXexcGood3 5" xfId="59935"/>
    <cellStyle name="SAPBEXexcGood3 6" xfId="59936"/>
    <cellStyle name="SAPBEXfilterDrill" xfId="59937"/>
    <cellStyle name="SAPBEXfilterDrill 10" xfId="59938"/>
    <cellStyle name="SAPBEXfilterDrill 10 2" xfId="59939"/>
    <cellStyle name="SAPBEXfilterDrill 10 2 2" xfId="59940"/>
    <cellStyle name="SAPBEXfilterDrill 10 2 2 2" xfId="59941"/>
    <cellStyle name="SAPBEXfilterDrill 10 2 2 2 2" xfId="59942"/>
    <cellStyle name="SAPBEXfilterDrill 10 2 2 3" xfId="59943"/>
    <cellStyle name="SAPBEXfilterDrill 10 2 2 3 2" xfId="59944"/>
    <cellStyle name="SAPBEXfilterDrill 10 2 2 4" xfId="59945"/>
    <cellStyle name="SAPBEXfilterDrill 10 2 3" xfId="59946"/>
    <cellStyle name="SAPBEXfilterDrill 10 2 3 2" xfId="59947"/>
    <cellStyle name="SAPBEXfilterDrill 10 2 4" xfId="59948"/>
    <cellStyle name="SAPBEXfilterDrill 10 2 4 2" xfId="59949"/>
    <cellStyle name="SAPBEXfilterDrill 10 2 5" xfId="59950"/>
    <cellStyle name="SAPBEXfilterDrill 10 3" xfId="59951"/>
    <cellStyle name="SAPBEXfilterDrill 10 3 2" xfId="59952"/>
    <cellStyle name="SAPBEXfilterDrill 10 4" xfId="59953"/>
    <cellStyle name="SAPBEXfilterDrill 10 4 2" xfId="59954"/>
    <cellStyle name="SAPBEXfilterDrill 10 5" xfId="59955"/>
    <cellStyle name="SAPBEXfilterDrill 11" xfId="59956"/>
    <cellStyle name="SAPBEXfilterDrill 11 2" xfId="59957"/>
    <cellStyle name="SAPBEXfilterDrill 11 2 2" xfId="59958"/>
    <cellStyle name="SAPBEXfilterDrill 11 2 2 2" xfId="59959"/>
    <cellStyle name="SAPBEXfilterDrill 11 2 2 2 2" xfId="59960"/>
    <cellStyle name="SAPBEXfilterDrill 11 2 2 3" xfId="59961"/>
    <cellStyle name="SAPBEXfilterDrill 11 2 2 3 2" xfId="59962"/>
    <cellStyle name="SAPBEXfilterDrill 11 2 2 4" xfId="59963"/>
    <cellStyle name="SAPBEXfilterDrill 11 2 3" xfId="59964"/>
    <cellStyle name="SAPBEXfilterDrill 11 2 3 2" xfId="59965"/>
    <cellStyle name="SAPBEXfilterDrill 11 2 4" xfId="59966"/>
    <cellStyle name="SAPBEXfilterDrill 11 2 4 2" xfId="59967"/>
    <cellStyle name="SAPBEXfilterDrill 11 2 5" xfId="59968"/>
    <cellStyle name="SAPBEXfilterDrill 11 3" xfId="59969"/>
    <cellStyle name="SAPBEXfilterDrill 11 3 2" xfId="59970"/>
    <cellStyle name="SAPBEXfilterDrill 11 4" xfId="59971"/>
    <cellStyle name="SAPBEXfilterDrill 11 4 2" xfId="59972"/>
    <cellStyle name="SAPBEXfilterDrill 11 5" xfId="59973"/>
    <cellStyle name="SAPBEXfilterDrill 12" xfId="59974"/>
    <cellStyle name="SAPBEXfilterDrill 12 2" xfId="59975"/>
    <cellStyle name="SAPBEXfilterDrill 12 2 2" xfId="59976"/>
    <cellStyle name="SAPBEXfilterDrill 12 3" xfId="59977"/>
    <cellStyle name="SAPBEXfilterDrill 12 3 2" xfId="59978"/>
    <cellStyle name="SAPBEXfilterDrill 12 4" xfId="59979"/>
    <cellStyle name="SAPBEXfilterDrill 13" xfId="59980"/>
    <cellStyle name="SAPBEXfilterDrill 13 2" xfId="59981"/>
    <cellStyle name="SAPBEXfilterDrill 13 2 2" xfId="59982"/>
    <cellStyle name="SAPBEXfilterDrill 13 3" xfId="59983"/>
    <cellStyle name="SAPBEXfilterDrill 13 3 2" xfId="59984"/>
    <cellStyle name="SAPBEXfilterDrill 13 4" xfId="59985"/>
    <cellStyle name="SAPBEXfilterDrill 14" xfId="59986"/>
    <cellStyle name="SAPBEXfilterDrill 14 2" xfId="59987"/>
    <cellStyle name="SAPBEXfilterDrill 14 2 2" xfId="59988"/>
    <cellStyle name="SAPBEXfilterDrill 14 3" xfId="59989"/>
    <cellStyle name="SAPBEXfilterDrill 14 3 2" xfId="59990"/>
    <cellStyle name="SAPBEXfilterDrill 14 4" xfId="59991"/>
    <cellStyle name="SAPBEXfilterDrill 15" xfId="59992"/>
    <cellStyle name="SAPBEXfilterDrill 15 2" xfId="59993"/>
    <cellStyle name="SAPBEXfilterDrill 16" xfId="59994"/>
    <cellStyle name="SAPBEXfilterDrill 16 2" xfId="59995"/>
    <cellStyle name="SAPBEXfilterDrill 17" xfId="59996"/>
    <cellStyle name="SAPBEXfilterDrill 2" xfId="59997"/>
    <cellStyle name="SAPBEXfilterDrill 2 10" xfId="59998"/>
    <cellStyle name="SAPBEXfilterDrill 2 10 2" xfId="59999"/>
    <cellStyle name="SAPBEXfilterDrill 2 10 2 2" xfId="60000"/>
    <cellStyle name="SAPBEXfilterDrill 2 10 3" xfId="60001"/>
    <cellStyle name="SAPBEXfilterDrill 2 10 3 2" xfId="60002"/>
    <cellStyle name="SAPBEXfilterDrill 2 10 4" xfId="60003"/>
    <cellStyle name="SAPBEXfilterDrill 2 11" xfId="60004"/>
    <cellStyle name="SAPBEXfilterDrill 2 11 2" xfId="60005"/>
    <cellStyle name="SAPBEXfilterDrill 2 11 2 2" xfId="60006"/>
    <cellStyle name="SAPBEXfilterDrill 2 11 2 2 2" xfId="60007"/>
    <cellStyle name="SAPBEXfilterDrill 2 11 2 2 2 2" xfId="60008"/>
    <cellStyle name="SAPBEXfilterDrill 2 11 2 2 3" xfId="60009"/>
    <cellStyle name="SAPBEXfilterDrill 2 11 2 2 3 2" xfId="60010"/>
    <cellStyle name="SAPBEXfilterDrill 2 11 2 2 4" xfId="60011"/>
    <cellStyle name="SAPBEXfilterDrill 2 11 2 3" xfId="60012"/>
    <cellStyle name="SAPBEXfilterDrill 2 11 2 3 2" xfId="60013"/>
    <cellStyle name="SAPBEXfilterDrill 2 11 2 4" xfId="60014"/>
    <cellStyle name="SAPBEXfilterDrill 2 11 2 4 2" xfId="60015"/>
    <cellStyle name="SAPBEXfilterDrill 2 11 2 5" xfId="60016"/>
    <cellStyle name="SAPBEXfilterDrill 2 11 3" xfId="60017"/>
    <cellStyle name="SAPBEXfilterDrill 2 11 3 2" xfId="60018"/>
    <cellStyle name="SAPBEXfilterDrill 2 11 4" xfId="60019"/>
    <cellStyle name="SAPBEXfilterDrill 2 11 4 2" xfId="60020"/>
    <cellStyle name="SAPBEXfilterDrill 2 11 5" xfId="60021"/>
    <cellStyle name="SAPBEXfilterDrill 2 12" xfId="60022"/>
    <cellStyle name="SAPBEXfilterDrill 2 12 2" xfId="60023"/>
    <cellStyle name="SAPBEXfilterDrill 2 12 2 2" xfId="60024"/>
    <cellStyle name="SAPBEXfilterDrill 2 12 2 2 2" xfId="60025"/>
    <cellStyle name="SAPBEXfilterDrill 2 12 2 2 2 2" xfId="60026"/>
    <cellStyle name="SAPBEXfilterDrill 2 12 2 2 3" xfId="60027"/>
    <cellStyle name="SAPBEXfilterDrill 2 12 2 2 3 2" xfId="60028"/>
    <cellStyle name="SAPBEXfilterDrill 2 12 2 2 4" xfId="60029"/>
    <cellStyle name="SAPBEXfilterDrill 2 12 2 3" xfId="60030"/>
    <cellStyle name="SAPBEXfilterDrill 2 12 2 3 2" xfId="60031"/>
    <cellStyle name="SAPBEXfilterDrill 2 12 2 4" xfId="60032"/>
    <cellStyle name="SAPBEXfilterDrill 2 12 2 4 2" xfId="60033"/>
    <cellStyle name="SAPBEXfilterDrill 2 12 2 5" xfId="60034"/>
    <cellStyle name="SAPBEXfilterDrill 2 12 3" xfId="60035"/>
    <cellStyle name="SAPBEXfilterDrill 2 12 3 2" xfId="60036"/>
    <cellStyle name="SAPBEXfilterDrill 2 12 4" xfId="60037"/>
    <cellStyle name="SAPBEXfilterDrill 2 12 4 2" xfId="60038"/>
    <cellStyle name="SAPBEXfilterDrill 2 12 5" xfId="60039"/>
    <cellStyle name="SAPBEXfilterDrill 2 13" xfId="60040"/>
    <cellStyle name="SAPBEXfilterDrill 2 13 2" xfId="60041"/>
    <cellStyle name="SAPBEXfilterDrill 2 13 2 2" xfId="60042"/>
    <cellStyle name="SAPBEXfilterDrill 2 13 2 2 2" xfId="60043"/>
    <cellStyle name="SAPBEXfilterDrill 2 13 2 2 2 2" xfId="60044"/>
    <cellStyle name="SAPBEXfilterDrill 2 13 2 2 3" xfId="60045"/>
    <cellStyle name="SAPBEXfilterDrill 2 13 2 2 3 2" xfId="60046"/>
    <cellStyle name="SAPBEXfilterDrill 2 13 2 2 4" xfId="60047"/>
    <cellStyle name="SAPBEXfilterDrill 2 13 2 3" xfId="60048"/>
    <cellStyle name="SAPBEXfilterDrill 2 13 2 3 2" xfId="60049"/>
    <cellStyle name="SAPBEXfilterDrill 2 13 2 4" xfId="60050"/>
    <cellStyle name="SAPBEXfilterDrill 2 13 2 4 2" xfId="60051"/>
    <cellStyle name="SAPBEXfilterDrill 2 13 2 5" xfId="60052"/>
    <cellStyle name="SAPBEXfilterDrill 2 13 3" xfId="60053"/>
    <cellStyle name="SAPBEXfilterDrill 2 13 3 2" xfId="60054"/>
    <cellStyle name="SAPBEXfilterDrill 2 13 4" xfId="60055"/>
    <cellStyle name="SAPBEXfilterDrill 2 13 4 2" xfId="60056"/>
    <cellStyle name="SAPBEXfilterDrill 2 13 5" xfId="60057"/>
    <cellStyle name="SAPBEXfilterDrill 2 14" xfId="60058"/>
    <cellStyle name="SAPBEXfilterDrill 2 14 2" xfId="60059"/>
    <cellStyle name="SAPBEXfilterDrill 2 14 2 2" xfId="60060"/>
    <cellStyle name="SAPBEXfilterDrill 2 14 2 2 2" xfId="60061"/>
    <cellStyle name="SAPBEXfilterDrill 2 14 2 2 2 2" xfId="60062"/>
    <cellStyle name="SAPBEXfilterDrill 2 14 2 2 3" xfId="60063"/>
    <cellStyle name="SAPBEXfilterDrill 2 14 2 2 3 2" xfId="60064"/>
    <cellStyle name="SAPBEXfilterDrill 2 14 2 2 4" xfId="60065"/>
    <cellStyle name="SAPBEXfilterDrill 2 14 2 3" xfId="60066"/>
    <cellStyle name="SAPBEXfilterDrill 2 14 2 3 2" xfId="60067"/>
    <cellStyle name="SAPBEXfilterDrill 2 14 2 4" xfId="60068"/>
    <cellStyle name="SAPBEXfilterDrill 2 14 2 4 2" xfId="60069"/>
    <cellStyle name="SAPBEXfilterDrill 2 14 2 5" xfId="60070"/>
    <cellStyle name="SAPBEXfilterDrill 2 14 3" xfId="60071"/>
    <cellStyle name="SAPBEXfilterDrill 2 14 3 2" xfId="60072"/>
    <cellStyle name="SAPBEXfilterDrill 2 14 4" xfId="60073"/>
    <cellStyle name="SAPBEXfilterDrill 2 14 4 2" xfId="60074"/>
    <cellStyle name="SAPBEXfilterDrill 2 14 5" xfId="60075"/>
    <cellStyle name="SAPBEXfilterDrill 2 15" xfId="60076"/>
    <cellStyle name="SAPBEXfilterDrill 2 15 2" xfId="60077"/>
    <cellStyle name="SAPBEXfilterDrill 2 15 2 2" xfId="60078"/>
    <cellStyle name="SAPBEXfilterDrill 2 15 2 2 2" xfId="60079"/>
    <cellStyle name="SAPBEXfilterDrill 2 15 2 2 2 2" xfId="60080"/>
    <cellStyle name="SAPBEXfilterDrill 2 15 2 2 3" xfId="60081"/>
    <cellStyle name="SAPBEXfilterDrill 2 15 2 2 3 2" xfId="60082"/>
    <cellStyle name="SAPBEXfilterDrill 2 15 2 2 4" xfId="60083"/>
    <cellStyle name="SAPBEXfilterDrill 2 15 2 3" xfId="60084"/>
    <cellStyle name="SAPBEXfilterDrill 2 15 2 3 2" xfId="60085"/>
    <cellStyle name="SAPBEXfilterDrill 2 15 2 4" xfId="60086"/>
    <cellStyle name="SAPBEXfilterDrill 2 15 2 4 2" xfId="60087"/>
    <cellStyle name="SAPBEXfilterDrill 2 15 2 5" xfId="60088"/>
    <cellStyle name="SAPBEXfilterDrill 2 15 3" xfId="60089"/>
    <cellStyle name="SAPBEXfilterDrill 2 15 3 2" xfId="60090"/>
    <cellStyle name="SAPBEXfilterDrill 2 15 4" xfId="60091"/>
    <cellStyle name="SAPBEXfilterDrill 2 15 4 2" xfId="60092"/>
    <cellStyle name="SAPBEXfilterDrill 2 15 5" xfId="60093"/>
    <cellStyle name="SAPBEXfilterDrill 2 16" xfId="60094"/>
    <cellStyle name="SAPBEXfilterDrill 2 16 2" xfId="60095"/>
    <cellStyle name="SAPBEXfilterDrill 2 16 2 2" xfId="60096"/>
    <cellStyle name="SAPBEXfilterDrill 2 16 2 2 2" xfId="60097"/>
    <cellStyle name="SAPBEXfilterDrill 2 16 2 2 2 2" xfId="60098"/>
    <cellStyle name="SAPBEXfilterDrill 2 16 2 2 3" xfId="60099"/>
    <cellStyle name="SAPBEXfilterDrill 2 16 2 2 3 2" xfId="60100"/>
    <cellStyle name="SAPBEXfilterDrill 2 16 2 2 4" xfId="60101"/>
    <cellStyle name="SAPBEXfilterDrill 2 16 2 3" xfId="60102"/>
    <cellStyle name="SAPBEXfilterDrill 2 16 2 3 2" xfId="60103"/>
    <cellStyle name="SAPBEXfilterDrill 2 16 2 4" xfId="60104"/>
    <cellStyle name="SAPBEXfilterDrill 2 16 2 4 2" xfId="60105"/>
    <cellStyle name="SAPBEXfilterDrill 2 16 2 5" xfId="60106"/>
    <cellStyle name="SAPBEXfilterDrill 2 16 3" xfId="60107"/>
    <cellStyle name="SAPBEXfilterDrill 2 16 3 2" xfId="60108"/>
    <cellStyle name="SAPBEXfilterDrill 2 16 4" xfId="60109"/>
    <cellStyle name="SAPBEXfilterDrill 2 16 4 2" xfId="60110"/>
    <cellStyle name="SAPBEXfilterDrill 2 16 5" xfId="60111"/>
    <cellStyle name="SAPBEXfilterDrill 2 17" xfId="60112"/>
    <cellStyle name="SAPBEXfilterDrill 2 17 2" xfId="60113"/>
    <cellStyle name="SAPBEXfilterDrill 2 17 2 2" xfId="60114"/>
    <cellStyle name="SAPBEXfilterDrill 2 17 3" xfId="60115"/>
    <cellStyle name="SAPBEXfilterDrill 2 17 3 2" xfId="60116"/>
    <cellStyle name="SAPBEXfilterDrill 2 17 4" xfId="60117"/>
    <cellStyle name="SAPBEXfilterDrill 2 18" xfId="60118"/>
    <cellStyle name="SAPBEXfilterDrill 2 18 2" xfId="60119"/>
    <cellStyle name="SAPBEXfilterDrill 2 18 2 2" xfId="60120"/>
    <cellStyle name="SAPBEXfilterDrill 2 18 3" xfId="60121"/>
    <cellStyle name="SAPBEXfilterDrill 2 18 3 2" xfId="60122"/>
    <cellStyle name="SAPBEXfilterDrill 2 18 4" xfId="60123"/>
    <cellStyle name="SAPBEXfilterDrill 2 19" xfId="60124"/>
    <cellStyle name="SAPBEXfilterDrill 2 19 2" xfId="60125"/>
    <cellStyle name="SAPBEXfilterDrill 2 19 2 2" xfId="60126"/>
    <cellStyle name="SAPBEXfilterDrill 2 19 3" xfId="60127"/>
    <cellStyle name="SAPBEXfilterDrill 2 19 3 2" xfId="60128"/>
    <cellStyle name="SAPBEXfilterDrill 2 19 4" xfId="60129"/>
    <cellStyle name="SAPBEXfilterDrill 2 2" xfId="60130"/>
    <cellStyle name="SAPBEXfilterDrill 2 2 10" xfId="60131"/>
    <cellStyle name="SAPBEXfilterDrill 2 2 10 2" xfId="60132"/>
    <cellStyle name="SAPBEXfilterDrill 2 2 10 2 2" xfId="60133"/>
    <cellStyle name="SAPBEXfilterDrill 2 2 10 2 2 2" xfId="60134"/>
    <cellStyle name="SAPBEXfilterDrill 2 2 10 2 2 2 2" xfId="60135"/>
    <cellStyle name="SAPBEXfilterDrill 2 2 10 2 2 3" xfId="60136"/>
    <cellStyle name="SAPBEXfilterDrill 2 2 10 2 2 3 2" xfId="60137"/>
    <cellStyle name="SAPBEXfilterDrill 2 2 10 2 2 4" xfId="60138"/>
    <cellStyle name="SAPBEXfilterDrill 2 2 10 2 3" xfId="60139"/>
    <cellStyle name="SAPBEXfilterDrill 2 2 10 2 3 2" xfId="60140"/>
    <cellStyle name="SAPBEXfilterDrill 2 2 10 2 4" xfId="60141"/>
    <cellStyle name="SAPBEXfilterDrill 2 2 10 2 4 2" xfId="60142"/>
    <cellStyle name="SAPBEXfilterDrill 2 2 10 2 5" xfId="60143"/>
    <cellStyle name="SAPBEXfilterDrill 2 2 10 3" xfId="60144"/>
    <cellStyle name="SAPBEXfilterDrill 2 2 10 3 2" xfId="60145"/>
    <cellStyle name="SAPBEXfilterDrill 2 2 10 4" xfId="60146"/>
    <cellStyle name="SAPBEXfilterDrill 2 2 10 4 2" xfId="60147"/>
    <cellStyle name="SAPBEXfilterDrill 2 2 10 5" xfId="60148"/>
    <cellStyle name="SAPBEXfilterDrill 2 2 11" xfId="60149"/>
    <cellStyle name="SAPBEXfilterDrill 2 2 11 2" xfId="60150"/>
    <cellStyle name="SAPBEXfilterDrill 2 2 11 2 2" xfId="60151"/>
    <cellStyle name="SAPBEXfilterDrill 2 2 11 2 2 2" xfId="60152"/>
    <cellStyle name="SAPBEXfilterDrill 2 2 11 2 2 2 2" xfId="60153"/>
    <cellStyle name="SAPBEXfilterDrill 2 2 11 2 2 3" xfId="60154"/>
    <cellStyle name="SAPBEXfilterDrill 2 2 11 2 2 3 2" xfId="60155"/>
    <cellStyle name="SAPBEXfilterDrill 2 2 11 2 2 4" xfId="60156"/>
    <cellStyle name="SAPBEXfilterDrill 2 2 11 2 3" xfId="60157"/>
    <cellStyle name="SAPBEXfilterDrill 2 2 11 2 3 2" xfId="60158"/>
    <cellStyle name="SAPBEXfilterDrill 2 2 11 2 4" xfId="60159"/>
    <cellStyle name="SAPBEXfilterDrill 2 2 11 2 4 2" xfId="60160"/>
    <cellStyle name="SAPBEXfilterDrill 2 2 11 2 5" xfId="60161"/>
    <cellStyle name="SAPBEXfilterDrill 2 2 11 3" xfId="60162"/>
    <cellStyle name="SAPBEXfilterDrill 2 2 11 3 2" xfId="60163"/>
    <cellStyle name="SAPBEXfilterDrill 2 2 11 4" xfId="60164"/>
    <cellStyle name="SAPBEXfilterDrill 2 2 11 4 2" xfId="60165"/>
    <cellStyle name="SAPBEXfilterDrill 2 2 11 5" xfId="60166"/>
    <cellStyle name="SAPBEXfilterDrill 2 2 12" xfId="60167"/>
    <cellStyle name="SAPBEXfilterDrill 2 2 12 2" xfId="60168"/>
    <cellStyle name="SAPBEXfilterDrill 2 2 12 2 2" xfId="60169"/>
    <cellStyle name="SAPBEXfilterDrill 2 2 12 2 2 2" xfId="60170"/>
    <cellStyle name="SAPBEXfilterDrill 2 2 12 2 2 2 2" xfId="60171"/>
    <cellStyle name="SAPBEXfilterDrill 2 2 12 2 2 3" xfId="60172"/>
    <cellStyle name="SAPBEXfilterDrill 2 2 12 2 2 3 2" xfId="60173"/>
    <cellStyle name="SAPBEXfilterDrill 2 2 12 2 2 4" xfId="60174"/>
    <cellStyle name="SAPBEXfilterDrill 2 2 12 2 3" xfId="60175"/>
    <cellStyle name="SAPBEXfilterDrill 2 2 12 2 3 2" xfId="60176"/>
    <cellStyle name="SAPBEXfilterDrill 2 2 12 2 4" xfId="60177"/>
    <cellStyle name="SAPBEXfilterDrill 2 2 12 2 4 2" xfId="60178"/>
    <cellStyle name="SAPBEXfilterDrill 2 2 12 2 5" xfId="60179"/>
    <cellStyle name="SAPBEXfilterDrill 2 2 12 3" xfId="60180"/>
    <cellStyle name="SAPBEXfilterDrill 2 2 12 3 2" xfId="60181"/>
    <cellStyle name="SAPBEXfilterDrill 2 2 12 4" xfId="60182"/>
    <cellStyle name="SAPBEXfilterDrill 2 2 12 4 2" xfId="60183"/>
    <cellStyle name="SAPBEXfilterDrill 2 2 12 5" xfId="60184"/>
    <cellStyle name="SAPBEXfilterDrill 2 2 13" xfId="60185"/>
    <cellStyle name="SAPBEXfilterDrill 2 2 13 2" xfId="60186"/>
    <cellStyle name="SAPBEXfilterDrill 2 2 13 2 2" xfId="60187"/>
    <cellStyle name="SAPBEXfilterDrill 2 2 13 2 2 2" xfId="60188"/>
    <cellStyle name="SAPBEXfilterDrill 2 2 13 2 2 2 2" xfId="60189"/>
    <cellStyle name="SAPBEXfilterDrill 2 2 13 2 2 3" xfId="60190"/>
    <cellStyle name="SAPBEXfilterDrill 2 2 13 2 2 3 2" xfId="60191"/>
    <cellStyle name="SAPBEXfilterDrill 2 2 13 2 2 4" xfId="60192"/>
    <cellStyle name="SAPBEXfilterDrill 2 2 13 2 3" xfId="60193"/>
    <cellStyle name="SAPBEXfilterDrill 2 2 13 2 3 2" xfId="60194"/>
    <cellStyle name="SAPBEXfilterDrill 2 2 13 2 4" xfId="60195"/>
    <cellStyle name="SAPBEXfilterDrill 2 2 13 2 4 2" xfId="60196"/>
    <cellStyle name="SAPBEXfilterDrill 2 2 13 2 5" xfId="60197"/>
    <cellStyle name="SAPBEXfilterDrill 2 2 13 3" xfId="60198"/>
    <cellStyle name="SAPBEXfilterDrill 2 2 13 3 2" xfId="60199"/>
    <cellStyle name="SAPBEXfilterDrill 2 2 13 4" xfId="60200"/>
    <cellStyle name="SAPBEXfilterDrill 2 2 13 4 2" xfId="60201"/>
    <cellStyle name="SAPBEXfilterDrill 2 2 13 5" xfId="60202"/>
    <cellStyle name="SAPBEXfilterDrill 2 2 14" xfId="60203"/>
    <cellStyle name="SAPBEXfilterDrill 2 2 14 2" xfId="60204"/>
    <cellStyle name="SAPBEXfilterDrill 2 2 14 2 2" xfId="60205"/>
    <cellStyle name="SAPBEXfilterDrill 2 2 14 2 2 2" xfId="60206"/>
    <cellStyle name="SAPBEXfilterDrill 2 2 14 2 2 2 2" xfId="60207"/>
    <cellStyle name="SAPBEXfilterDrill 2 2 14 2 2 3" xfId="60208"/>
    <cellStyle name="SAPBEXfilterDrill 2 2 14 2 2 3 2" xfId="60209"/>
    <cellStyle name="SAPBEXfilterDrill 2 2 14 2 2 4" xfId="60210"/>
    <cellStyle name="SAPBEXfilterDrill 2 2 14 2 3" xfId="60211"/>
    <cellStyle name="SAPBEXfilterDrill 2 2 14 2 3 2" xfId="60212"/>
    <cellStyle name="SAPBEXfilterDrill 2 2 14 2 4" xfId="60213"/>
    <cellStyle name="SAPBEXfilterDrill 2 2 14 2 4 2" xfId="60214"/>
    <cellStyle name="SAPBEXfilterDrill 2 2 14 2 5" xfId="60215"/>
    <cellStyle name="SAPBEXfilterDrill 2 2 14 3" xfId="60216"/>
    <cellStyle name="SAPBEXfilterDrill 2 2 14 3 2" xfId="60217"/>
    <cellStyle name="SAPBEXfilterDrill 2 2 14 4" xfId="60218"/>
    <cellStyle name="SAPBEXfilterDrill 2 2 14 4 2" xfId="60219"/>
    <cellStyle name="SAPBEXfilterDrill 2 2 14 5" xfId="60220"/>
    <cellStyle name="SAPBEXfilterDrill 2 2 15" xfId="60221"/>
    <cellStyle name="SAPBEXfilterDrill 2 2 15 2" xfId="60222"/>
    <cellStyle name="SAPBEXfilterDrill 2 2 15 2 2" xfId="60223"/>
    <cellStyle name="SAPBEXfilterDrill 2 2 15 2 2 2" xfId="60224"/>
    <cellStyle name="SAPBEXfilterDrill 2 2 15 2 2 2 2" xfId="60225"/>
    <cellStyle name="SAPBEXfilterDrill 2 2 15 2 2 3" xfId="60226"/>
    <cellStyle name="SAPBEXfilterDrill 2 2 15 2 2 3 2" xfId="60227"/>
    <cellStyle name="SAPBEXfilterDrill 2 2 15 2 2 4" xfId="60228"/>
    <cellStyle name="SAPBEXfilterDrill 2 2 15 2 3" xfId="60229"/>
    <cellStyle name="SAPBEXfilterDrill 2 2 15 2 3 2" xfId="60230"/>
    <cellStyle name="SAPBEXfilterDrill 2 2 15 2 4" xfId="60231"/>
    <cellStyle name="SAPBEXfilterDrill 2 2 15 2 4 2" xfId="60232"/>
    <cellStyle name="SAPBEXfilterDrill 2 2 15 2 5" xfId="60233"/>
    <cellStyle name="SAPBEXfilterDrill 2 2 15 3" xfId="60234"/>
    <cellStyle name="SAPBEXfilterDrill 2 2 15 3 2" xfId="60235"/>
    <cellStyle name="SAPBEXfilterDrill 2 2 15 4" xfId="60236"/>
    <cellStyle name="SAPBEXfilterDrill 2 2 15 4 2" xfId="60237"/>
    <cellStyle name="SAPBEXfilterDrill 2 2 15 5" xfId="60238"/>
    <cellStyle name="SAPBEXfilterDrill 2 2 16" xfId="60239"/>
    <cellStyle name="SAPBEXfilterDrill 2 2 16 2" xfId="60240"/>
    <cellStyle name="SAPBEXfilterDrill 2 2 16 2 2" xfId="60241"/>
    <cellStyle name="SAPBEXfilterDrill 2 2 16 3" xfId="60242"/>
    <cellStyle name="SAPBEXfilterDrill 2 2 16 3 2" xfId="60243"/>
    <cellStyle name="SAPBEXfilterDrill 2 2 16 4" xfId="60244"/>
    <cellStyle name="SAPBEXfilterDrill 2 2 17" xfId="60245"/>
    <cellStyle name="SAPBEXfilterDrill 2 2 17 2" xfId="60246"/>
    <cellStyle name="SAPBEXfilterDrill 2 2 17 2 2" xfId="60247"/>
    <cellStyle name="SAPBEXfilterDrill 2 2 17 3" xfId="60248"/>
    <cellStyle name="SAPBEXfilterDrill 2 2 17 3 2" xfId="60249"/>
    <cellStyle name="SAPBEXfilterDrill 2 2 17 4" xfId="60250"/>
    <cellStyle name="SAPBEXfilterDrill 2 2 18" xfId="60251"/>
    <cellStyle name="SAPBEXfilterDrill 2 2 18 2" xfId="60252"/>
    <cellStyle name="SAPBEXfilterDrill 2 2 18 2 2" xfId="60253"/>
    <cellStyle name="SAPBEXfilterDrill 2 2 18 3" xfId="60254"/>
    <cellStyle name="SAPBEXfilterDrill 2 2 18 3 2" xfId="60255"/>
    <cellStyle name="SAPBEXfilterDrill 2 2 18 4" xfId="60256"/>
    <cellStyle name="SAPBEXfilterDrill 2 2 19" xfId="60257"/>
    <cellStyle name="SAPBEXfilterDrill 2 2 19 2" xfId="60258"/>
    <cellStyle name="SAPBEXfilterDrill 2 2 19 2 2" xfId="60259"/>
    <cellStyle name="SAPBEXfilterDrill 2 2 19 3" xfId="60260"/>
    <cellStyle name="SAPBEXfilterDrill 2 2 19 3 2" xfId="60261"/>
    <cellStyle name="SAPBEXfilterDrill 2 2 19 4" xfId="60262"/>
    <cellStyle name="SAPBEXfilterDrill 2 2 2" xfId="60263"/>
    <cellStyle name="SAPBEXfilterDrill 2 2 2 10" xfId="60264"/>
    <cellStyle name="SAPBEXfilterDrill 2 2 2 10 2" xfId="60265"/>
    <cellStyle name="SAPBEXfilterDrill 2 2 2 10 2 2" xfId="60266"/>
    <cellStyle name="SAPBEXfilterDrill 2 2 2 10 2 2 2" xfId="60267"/>
    <cellStyle name="SAPBEXfilterDrill 2 2 2 10 2 2 2 2" xfId="60268"/>
    <cellStyle name="SAPBEXfilterDrill 2 2 2 10 2 2 3" xfId="60269"/>
    <cellStyle name="SAPBEXfilterDrill 2 2 2 10 2 2 3 2" xfId="60270"/>
    <cellStyle name="SAPBEXfilterDrill 2 2 2 10 2 2 4" xfId="60271"/>
    <cellStyle name="SAPBEXfilterDrill 2 2 2 10 2 3" xfId="60272"/>
    <cellStyle name="SAPBEXfilterDrill 2 2 2 10 2 3 2" xfId="60273"/>
    <cellStyle name="SAPBEXfilterDrill 2 2 2 10 2 4" xfId="60274"/>
    <cellStyle name="SAPBEXfilterDrill 2 2 2 10 2 4 2" xfId="60275"/>
    <cellStyle name="SAPBEXfilterDrill 2 2 2 10 2 5" xfId="60276"/>
    <cellStyle name="SAPBEXfilterDrill 2 2 2 10 3" xfId="60277"/>
    <cellStyle name="SAPBEXfilterDrill 2 2 2 10 3 2" xfId="60278"/>
    <cellStyle name="SAPBEXfilterDrill 2 2 2 10 4" xfId="60279"/>
    <cellStyle name="SAPBEXfilterDrill 2 2 2 10 4 2" xfId="60280"/>
    <cellStyle name="SAPBEXfilterDrill 2 2 2 10 5" xfId="60281"/>
    <cellStyle name="SAPBEXfilterDrill 2 2 2 11" xfId="60282"/>
    <cellStyle name="SAPBEXfilterDrill 2 2 2 11 2" xfId="60283"/>
    <cellStyle name="SAPBEXfilterDrill 2 2 2 11 2 2" xfId="60284"/>
    <cellStyle name="SAPBEXfilterDrill 2 2 2 11 2 2 2" xfId="60285"/>
    <cellStyle name="SAPBEXfilterDrill 2 2 2 11 2 2 2 2" xfId="60286"/>
    <cellStyle name="SAPBEXfilterDrill 2 2 2 11 2 2 3" xfId="60287"/>
    <cellStyle name="SAPBEXfilterDrill 2 2 2 11 2 2 3 2" xfId="60288"/>
    <cellStyle name="SAPBEXfilterDrill 2 2 2 11 2 2 4" xfId="60289"/>
    <cellStyle name="SAPBEXfilterDrill 2 2 2 11 2 3" xfId="60290"/>
    <cellStyle name="SAPBEXfilterDrill 2 2 2 11 2 3 2" xfId="60291"/>
    <cellStyle name="SAPBEXfilterDrill 2 2 2 11 2 4" xfId="60292"/>
    <cellStyle name="SAPBEXfilterDrill 2 2 2 11 2 4 2" xfId="60293"/>
    <cellStyle name="SAPBEXfilterDrill 2 2 2 11 2 5" xfId="60294"/>
    <cellStyle name="SAPBEXfilterDrill 2 2 2 11 3" xfId="60295"/>
    <cellStyle name="SAPBEXfilterDrill 2 2 2 11 3 2" xfId="60296"/>
    <cellStyle name="SAPBEXfilterDrill 2 2 2 11 4" xfId="60297"/>
    <cellStyle name="SAPBEXfilterDrill 2 2 2 11 4 2" xfId="60298"/>
    <cellStyle name="SAPBEXfilterDrill 2 2 2 11 5" xfId="60299"/>
    <cellStyle name="SAPBEXfilterDrill 2 2 2 12" xfId="60300"/>
    <cellStyle name="SAPBEXfilterDrill 2 2 2 12 2" xfId="60301"/>
    <cellStyle name="SAPBEXfilterDrill 2 2 2 12 2 2" xfId="60302"/>
    <cellStyle name="SAPBEXfilterDrill 2 2 2 12 2 2 2" xfId="60303"/>
    <cellStyle name="SAPBEXfilterDrill 2 2 2 12 2 2 2 2" xfId="60304"/>
    <cellStyle name="SAPBEXfilterDrill 2 2 2 12 2 2 3" xfId="60305"/>
    <cellStyle name="SAPBEXfilterDrill 2 2 2 12 2 2 3 2" xfId="60306"/>
    <cellStyle name="SAPBEXfilterDrill 2 2 2 12 2 2 4" xfId="60307"/>
    <cellStyle name="SAPBEXfilterDrill 2 2 2 12 2 3" xfId="60308"/>
    <cellStyle name="SAPBEXfilterDrill 2 2 2 12 2 3 2" xfId="60309"/>
    <cellStyle name="SAPBEXfilterDrill 2 2 2 12 2 4" xfId="60310"/>
    <cellStyle name="SAPBEXfilterDrill 2 2 2 12 2 4 2" xfId="60311"/>
    <cellStyle name="SAPBEXfilterDrill 2 2 2 12 2 5" xfId="60312"/>
    <cellStyle name="SAPBEXfilterDrill 2 2 2 12 3" xfId="60313"/>
    <cellStyle name="SAPBEXfilterDrill 2 2 2 12 3 2" xfId="60314"/>
    <cellStyle name="SAPBEXfilterDrill 2 2 2 12 4" xfId="60315"/>
    <cellStyle name="SAPBEXfilterDrill 2 2 2 12 4 2" xfId="60316"/>
    <cellStyle name="SAPBEXfilterDrill 2 2 2 12 5" xfId="60317"/>
    <cellStyle name="SAPBEXfilterDrill 2 2 2 13" xfId="60318"/>
    <cellStyle name="SAPBEXfilterDrill 2 2 2 13 2" xfId="60319"/>
    <cellStyle name="SAPBEXfilterDrill 2 2 2 13 2 2" xfId="60320"/>
    <cellStyle name="SAPBEXfilterDrill 2 2 2 13 2 2 2" xfId="60321"/>
    <cellStyle name="SAPBEXfilterDrill 2 2 2 13 2 2 2 2" xfId="60322"/>
    <cellStyle name="SAPBEXfilterDrill 2 2 2 13 2 2 3" xfId="60323"/>
    <cellStyle name="SAPBEXfilterDrill 2 2 2 13 2 2 3 2" xfId="60324"/>
    <cellStyle name="SAPBEXfilterDrill 2 2 2 13 2 2 4" xfId="60325"/>
    <cellStyle name="SAPBEXfilterDrill 2 2 2 13 2 3" xfId="60326"/>
    <cellStyle name="SAPBEXfilterDrill 2 2 2 13 2 3 2" xfId="60327"/>
    <cellStyle name="SAPBEXfilterDrill 2 2 2 13 2 4" xfId="60328"/>
    <cellStyle name="SAPBEXfilterDrill 2 2 2 13 2 4 2" xfId="60329"/>
    <cellStyle name="SAPBEXfilterDrill 2 2 2 13 2 5" xfId="60330"/>
    <cellStyle name="SAPBEXfilterDrill 2 2 2 13 3" xfId="60331"/>
    <cellStyle name="SAPBEXfilterDrill 2 2 2 13 3 2" xfId="60332"/>
    <cellStyle name="SAPBEXfilterDrill 2 2 2 13 4" xfId="60333"/>
    <cellStyle name="SAPBEXfilterDrill 2 2 2 13 4 2" xfId="60334"/>
    <cellStyle name="SAPBEXfilterDrill 2 2 2 13 5" xfId="60335"/>
    <cellStyle name="SAPBEXfilterDrill 2 2 2 14" xfId="60336"/>
    <cellStyle name="SAPBEXfilterDrill 2 2 2 14 2" xfId="60337"/>
    <cellStyle name="SAPBEXfilterDrill 2 2 2 14 2 2" xfId="60338"/>
    <cellStyle name="SAPBEXfilterDrill 2 2 2 14 2 2 2" xfId="60339"/>
    <cellStyle name="SAPBEXfilterDrill 2 2 2 14 2 2 2 2" xfId="60340"/>
    <cellStyle name="SAPBEXfilterDrill 2 2 2 14 2 2 3" xfId="60341"/>
    <cellStyle name="SAPBEXfilterDrill 2 2 2 14 2 2 3 2" xfId="60342"/>
    <cellStyle name="SAPBEXfilterDrill 2 2 2 14 2 2 4" xfId="60343"/>
    <cellStyle name="SAPBEXfilterDrill 2 2 2 14 2 3" xfId="60344"/>
    <cellStyle name="SAPBEXfilterDrill 2 2 2 14 2 3 2" xfId="60345"/>
    <cellStyle name="SAPBEXfilterDrill 2 2 2 14 2 4" xfId="60346"/>
    <cellStyle name="SAPBEXfilterDrill 2 2 2 14 2 4 2" xfId="60347"/>
    <cellStyle name="SAPBEXfilterDrill 2 2 2 14 2 5" xfId="60348"/>
    <cellStyle name="SAPBEXfilterDrill 2 2 2 14 3" xfId="60349"/>
    <cellStyle name="SAPBEXfilterDrill 2 2 2 14 3 2" xfId="60350"/>
    <cellStyle name="SAPBEXfilterDrill 2 2 2 14 4" xfId="60351"/>
    <cellStyle name="SAPBEXfilterDrill 2 2 2 14 4 2" xfId="60352"/>
    <cellStyle name="SAPBEXfilterDrill 2 2 2 14 5" xfId="60353"/>
    <cellStyle name="SAPBEXfilterDrill 2 2 2 15" xfId="60354"/>
    <cellStyle name="SAPBEXfilterDrill 2 2 2 15 2" xfId="60355"/>
    <cellStyle name="SAPBEXfilterDrill 2 2 2 15 2 2" xfId="60356"/>
    <cellStyle name="SAPBEXfilterDrill 2 2 2 15 2 2 2" xfId="60357"/>
    <cellStyle name="SAPBEXfilterDrill 2 2 2 15 2 2 2 2" xfId="60358"/>
    <cellStyle name="SAPBEXfilterDrill 2 2 2 15 2 2 3" xfId="60359"/>
    <cellStyle name="SAPBEXfilterDrill 2 2 2 15 2 2 3 2" xfId="60360"/>
    <cellStyle name="SAPBEXfilterDrill 2 2 2 15 2 2 4" xfId="60361"/>
    <cellStyle name="SAPBEXfilterDrill 2 2 2 15 2 3" xfId="60362"/>
    <cellStyle name="SAPBEXfilterDrill 2 2 2 15 2 3 2" xfId="60363"/>
    <cellStyle name="SAPBEXfilterDrill 2 2 2 15 2 4" xfId="60364"/>
    <cellStyle name="SAPBEXfilterDrill 2 2 2 15 2 4 2" xfId="60365"/>
    <cellStyle name="SAPBEXfilterDrill 2 2 2 15 2 5" xfId="60366"/>
    <cellStyle name="SAPBEXfilterDrill 2 2 2 15 3" xfId="60367"/>
    <cellStyle name="SAPBEXfilterDrill 2 2 2 15 3 2" xfId="60368"/>
    <cellStyle name="SAPBEXfilterDrill 2 2 2 15 4" xfId="60369"/>
    <cellStyle name="SAPBEXfilterDrill 2 2 2 15 4 2" xfId="60370"/>
    <cellStyle name="SAPBEXfilterDrill 2 2 2 15 5" xfId="60371"/>
    <cellStyle name="SAPBEXfilterDrill 2 2 2 16" xfId="60372"/>
    <cellStyle name="SAPBEXfilterDrill 2 2 2 16 2" xfId="60373"/>
    <cellStyle name="SAPBEXfilterDrill 2 2 2 16 2 2" xfId="60374"/>
    <cellStyle name="SAPBEXfilterDrill 2 2 2 16 2 2 2" xfId="60375"/>
    <cellStyle name="SAPBEXfilterDrill 2 2 2 16 2 2 2 2" xfId="60376"/>
    <cellStyle name="SAPBEXfilterDrill 2 2 2 16 2 2 3" xfId="60377"/>
    <cellStyle name="SAPBEXfilterDrill 2 2 2 16 2 2 3 2" xfId="60378"/>
    <cellStyle name="SAPBEXfilterDrill 2 2 2 16 2 2 4" xfId="60379"/>
    <cellStyle name="SAPBEXfilterDrill 2 2 2 16 2 3" xfId="60380"/>
    <cellStyle name="SAPBEXfilterDrill 2 2 2 16 2 3 2" xfId="60381"/>
    <cellStyle name="SAPBEXfilterDrill 2 2 2 16 2 4" xfId="60382"/>
    <cellStyle name="SAPBEXfilterDrill 2 2 2 16 2 4 2" xfId="60383"/>
    <cellStyle name="SAPBEXfilterDrill 2 2 2 16 2 5" xfId="60384"/>
    <cellStyle name="SAPBEXfilterDrill 2 2 2 16 3" xfId="60385"/>
    <cellStyle name="SAPBEXfilterDrill 2 2 2 16 3 2" xfId="60386"/>
    <cellStyle name="SAPBEXfilterDrill 2 2 2 16 4" xfId="60387"/>
    <cellStyle name="SAPBEXfilterDrill 2 2 2 16 4 2" xfId="60388"/>
    <cellStyle name="SAPBEXfilterDrill 2 2 2 16 5" xfId="60389"/>
    <cellStyle name="SAPBEXfilterDrill 2 2 2 17" xfId="60390"/>
    <cellStyle name="SAPBEXfilterDrill 2 2 2 17 2" xfId="60391"/>
    <cellStyle name="SAPBEXfilterDrill 2 2 2 17 2 2" xfId="60392"/>
    <cellStyle name="SAPBEXfilterDrill 2 2 2 17 3" xfId="60393"/>
    <cellStyle name="SAPBEXfilterDrill 2 2 2 17 3 2" xfId="60394"/>
    <cellStyle name="SAPBEXfilterDrill 2 2 2 17 4" xfId="60395"/>
    <cellStyle name="SAPBEXfilterDrill 2 2 2 18" xfId="60396"/>
    <cellStyle name="SAPBEXfilterDrill 2 2 2 18 2" xfId="60397"/>
    <cellStyle name="SAPBEXfilterDrill 2 2 2 18 2 2" xfId="60398"/>
    <cellStyle name="SAPBEXfilterDrill 2 2 2 18 3" xfId="60399"/>
    <cellStyle name="SAPBEXfilterDrill 2 2 2 18 3 2" xfId="60400"/>
    <cellStyle name="SAPBEXfilterDrill 2 2 2 18 4" xfId="60401"/>
    <cellStyle name="SAPBEXfilterDrill 2 2 2 19" xfId="60402"/>
    <cellStyle name="SAPBEXfilterDrill 2 2 2 19 2" xfId="60403"/>
    <cellStyle name="SAPBEXfilterDrill 2 2 2 19 2 2" xfId="60404"/>
    <cellStyle name="SAPBEXfilterDrill 2 2 2 19 3" xfId="60405"/>
    <cellStyle name="SAPBEXfilterDrill 2 2 2 19 3 2" xfId="60406"/>
    <cellStyle name="SAPBEXfilterDrill 2 2 2 19 4" xfId="60407"/>
    <cellStyle name="SAPBEXfilterDrill 2 2 2 2" xfId="60408"/>
    <cellStyle name="SAPBEXfilterDrill 2 2 2 2 2" xfId="60409"/>
    <cellStyle name="SAPBEXfilterDrill 2 2 2 2 2 2" xfId="60410"/>
    <cellStyle name="SAPBEXfilterDrill 2 2 2 2 3" xfId="60411"/>
    <cellStyle name="SAPBEXfilterDrill 2 2 2 2 3 2" xfId="60412"/>
    <cellStyle name="SAPBEXfilterDrill 2 2 2 2 4" xfId="60413"/>
    <cellStyle name="SAPBEXfilterDrill 2 2 2 20" xfId="60414"/>
    <cellStyle name="SAPBEXfilterDrill 2 2 2 20 2" xfId="60415"/>
    <cellStyle name="SAPBEXfilterDrill 2 2 2 20 2 2" xfId="60416"/>
    <cellStyle name="SAPBEXfilterDrill 2 2 2 20 3" xfId="60417"/>
    <cellStyle name="SAPBEXfilterDrill 2 2 2 20 3 2" xfId="60418"/>
    <cellStyle name="SAPBEXfilterDrill 2 2 2 20 4" xfId="60419"/>
    <cellStyle name="SAPBEXfilterDrill 2 2 2 21" xfId="60420"/>
    <cellStyle name="SAPBEXfilterDrill 2 2 2 21 2" xfId="60421"/>
    <cellStyle name="SAPBEXfilterDrill 2 2 2 22" xfId="60422"/>
    <cellStyle name="SAPBEXfilterDrill 2 2 2 22 2" xfId="60423"/>
    <cellStyle name="SAPBEXfilterDrill 2 2 2 23" xfId="60424"/>
    <cellStyle name="SAPBEXfilterDrill 2 2 2 3" xfId="60425"/>
    <cellStyle name="SAPBEXfilterDrill 2 2 2 3 2" xfId="60426"/>
    <cellStyle name="SAPBEXfilterDrill 2 2 2 3 2 2" xfId="60427"/>
    <cellStyle name="SAPBEXfilterDrill 2 2 2 3 3" xfId="60428"/>
    <cellStyle name="SAPBEXfilterDrill 2 2 2 3 3 2" xfId="60429"/>
    <cellStyle name="SAPBEXfilterDrill 2 2 2 3 4" xfId="60430"/>
    <cellStyle name="SAPBEXfilterDrill 2 2 2 4" xfId="60431"/>
    <cellStyle name="SAPBEXfilterDrill 2 2 2 4 2" xfId="60432"/>
    <cellStyle name="SAPBEXfilterDrill 2 2 2 4 2 2" xfId="60433"/>
    <cellStyle name="SAPBEXfilterDrill 2 2 2 4 3" xfId="60434"/>
    <cellStyle name="SAPBEXfilterDrill 2 2 2 4 3 2" xfId="60435"/>
    <cellStyle name="SAPBEXfilterDrill 2 2 2 4 4" xfId="60436"/>
    <cellStyle name="SAPBEXfilterDrill 2 2 2 5" xfId="60437"/>
    <cellStyle name="SAPBEXfilterDrill 2 2 2 5 2" xfId="60438"/>
    <cellStyle name="SAPBEXfilterDrill 2 2 2 5 2 2" xfId="60439"/>
    <cellStyle name="SAPBEXfilterDrill 2 2 2 5 3" xfId="60440"/>
    <cellStyle name="SAPBEXfilterDrill 2 2 2 5 3 2" xfId="60441"/>
    <cellStyle name="SAPBEXfilterDrill 2 2 2 5 4" xfId="60442"/>
    <cellStyle name="SAPBEXfilterDrill 2 2 2 6" xfId="60443"/>
    <cellStyle name="SAPBEXfilterDrill 2 2 2 6 2" xfId="60444"/>
    <cellStyle name="SAPBEXfilterDrill 2 2 2 6 2 2" xfId="60445"/>
    <cellStyle name="SAPBEXfilterDrill 2 2 2 6 3" xfId="60446"/>
    <cellStyle name="SAPBEXfilterDrill 2 2 2 6 3 2" xfId="60447"/>
    <cellStyle name="SAPBEXfilterDrill 2 2 2 6 4" xfId="60448"/>
    <cellStyle name="SAPBEXfilterDrill 2 2 2 7" xfId="60449"/>
    <cellStyle name="SAPBEXfilterDrill 2 2 2 7 2" xfId="60450"/>
    <cellStyle name="SAPBEXfilterDrill 2 2 2 7 2 2" xfId="60451"/>
    <cellStyle name="SAPBEXfilterDrill 2 2 2 7 3" xfId="60452"/>
    <cellStyle name="SAPBEXfilterDrill 2 2 2 7 3 2" xfId="60453"/>
    <cellStyle name="SAPBEXfilterDrill 2 2 2 7 4" xfId="60454"/>
    <cellStyle name="SAPBEXfilterDrill 2 2 2 8" xfId="60455"/>
    <cellStyle name="SAPBEXfilterDrill 2 2 2 8 2" xfId="60456"/>
    <cellStyle name="SAPBEXfilterDrill 2 2 2 8 2 2" xfId="60457"/>
    <cellStyle name="SAPBEXfilterDrill 2 2 2 8 2 2 2" xfId="60458"/>
    <cellStyle name="SAPBEXfilterDrill 2 2 2 8 2 2 2 2" xfId="60459"/>
    <cellStyle name="SAPBEXfilterDrill 2 2 2 8 2 2 3" xfId="60460"/>
    <cellStyle name="SAPBEXfilterDrill 2 2 2 8 2 2 3 2" xfId="60461"/>
    <cellStyle name="SAPBEXfilterDrill 2 2 2 8 2 2 4" xfId="60462"/>
    <cellStyle name="SAPBEXfilterDrill 2 2 2 8 2 3" xfId="60463"/>
    <cellStyle name="SAPBEXfilterDrill 2 2 2 8 2 3 2" xfId="60464"/>
    <cellStyle name="SAPBEXfilterDrill 2 2 2 8 2 4" xfId="60465"/>
    <cellStyle name="SAPBEXfilterDrill 2 2 2 8 2 4 2" xfId="60466"/>
    <cellStyle name="SAPBEXfilterDrill 2 2 2 8 2 5" xfId="60467"/>
    <cellStyle name="SAPBEXfilterDrill 2 2 2 8 3" xfId="60468"/>
    <cellStyle name="SAPBEXfilterDrill 2 2 2 8 3 2" xfId="60469"/>
    <cellStyle name="SAPBEXfilterDrill 2 2 2 8 4" xfId="60470"/>
    <cellStyle name="SAPBEXfilterDrill 2 2 2 8 4 2" xfId="60471"/>
    <cellStyle name="SAPBEXfilterDrill 2 2 2 8 5" xfId="60472"/>
    <cellStyle name="SAPBEXfilterDrill 2 2 2 9" xfId="60473"/>
    <cellStyle name="SAPBEXfilterDrill 2 2 2 9 2" xfId="60474"/>
    <cellStyle name="SAPBEXfilterDrill 2 2 2 9 2 2" xfId="60475"/>
    <cellStyle name="SAPBEXfilterDrill 2 2 2 9 3" xfId="60476"/>
    <cellStyle name="SAPBEXfilterDrill 2 2 2 9 3 2" xfId="60477"/>
    <cellStyle name="SAPBEXfilterDrill 2 2 2 9 4" xfId="60478"/>
    <cellStyle name="SAPBEXfilterDrill 2 2 20" xfId="60479"/>
    <cellStyle name="SAPBEXfilterDrill 2 2 20 2" xfId="60480"/>
    <cellStyle name="SAPBEXfilterDrill 2 2 21" xfId="60481"/>
    <cellStyle name="SAPBEXfilterDrill 2 2 21 2" xfId="60482"/>
    <cellStyle name="SAPBEXfilterDrill 2 2 22" xfId="60483"/>
    <cellStyle name="SAPBEXfilterDrill 2 2 3" xfId="60484"/>
    <cellStyle name="SAPBEXfilterDrill 2 2 3 2" xfId="60485"/>
    <cellStyle name="SAPBEXfilterDrill 2 2 3 2 2" xfId="60486"/>
    <cellStyle name="SAPBEXfilterDrill 2 2 3 3" xfId="60487"/>
    <cellStyle name="SAPBEXfilterDrill 2 2 3 3 2" xfId="60488"/>
    <cellStyle name="SAPBEXfilterDrill 2 2 3 4" xfId="60489"/>
    <cellStyle name="SAPBEXfilterDrill 2 2 4" xfId="60490"/>
    <cellStyle name="SAPBEXfilterDrill 2 2 4 2" xfId="60491"/>
    <cellStyle name="SAPBEXfilterDrill 2 2 4 2 2" xfId="60492"/>
    <cellStyle name="SAPBEXfilterDrill 2 2 4 3" xfId="60493"/>
    <cellStyle name="SAPBEXfilterDrill 2 2 4 3 2" xfId="60494"/>
    <cellStyle name="SAPBEXfilterDrill 2 2 4 4" xfId="60495"/>
    <cellStyle name="SAPBEXfilterDrill 2 2 5" xfId="60496"/>
    <cellStyle name="SAPBEXfilterDrill 2 2 5 2" xfId="60497"/>
    <cellStyle name="SAPBEXfilterDrill 2 2 5 2 2" xfId="60498"/>
    <cellStyle name="SAPBEXfilterDrill 2 2 5 3" xfId="60499"/>
    <cellStyle name="SAPBEXfilterDrill 2 2 5 3 2" xfId="60500"/>
    <cellStyle name="SAPBEXfilterDrill 2 2 5 4" xfId="60501"/>
    <cellStyle name="SAPBEXfilterDrill 2 2 6" xfId="60502"/>
    <cellStyle name="SAPBEXfilterDrill 2 2 6 2" xfId="60503"/>
    <cellStyle name="SAPBEXfilterDrill 2 2 6 2 2" xfId="60504"/>
    <cellStyle name="SAPBEXfilterDrill 2 2 6 3" xfId="60505"/>
    <cellStyle name="SAPBEXfilterDrill 2 2 6 3 2" xfId="60506"/>
    <cellStyle name="SAPBEXfilterDrill 2 2 6 4" xfId="60507"/>
    <cellStyle name="SAPBEXfilterDrill 2 2 7" xfId="60508"/>
    <cellStyle name="SAPBEXfilterDrill 2 2 7 2" xfId="60509"/>
    <cellStyle name="SAPBEXfilterDrill 2 2 7 2 2" xfId="60510"/>
    <cellStyle name="SAPBEXfilterDrill 2 2 7 3" xfId="60511"/>
    <cellStyle name="SAPBEXfilterDrill 2 2 7 3 2" xfId="60512"/>
    <cellStyle name="SAPBEXfilterDrill 2 2 7 4" xfId="60513"/>
    <cellStyle name="SAPBEXfilterDrill 2 2 8" xfId="60514"/>
    <cellStyle name="SAPBEXfilterDrill 2 2 8 2" xfId="60515"/>
    <cellStyle name="SAPBEXfilterDrill 2 2 8 2 2" xfId="60516"/>
    <cellStyle name="SAPBEXfilterDrill 2 2 8 2 2 2" xfId="60517"/>
    <cellStyle name="SAPBEXfilterDrill 2 2 8 2 2 2 2" xfId="60518"/>
    <cellStyle name="SAPBEXfilterDrill 2 2 8 2 2 3" xfId="60519"/>
    <cellStyle name="SAPBEXfilterDrill 2 2 8 2 2 3 2" xfId="60520"/>
    <cellStyle name="SAPBEXfilterDrill 2 2 8 2 2 4" xfId="60521"/>
    <cellStyle name="SAPBEXfilterDrill 2 2 8 2 3" xfId="60522"/>
    <cellStyle name="SAPBEXfilterDrill 2 2 8 2 3 2" xfId="60523"/>
    <cellStyle name="SAPBEXfilterDrill 2 2 8 2 4" xfId="60524"/>
    <cellStyle name="SAPBEXfilterDrill 2 2 8 2 4 2" xfId="60525"/>
    <cellStyle name="SAPBEXfilterDrill 2 2 8 2 5" xfId="60526"/>
    <cellStyle name="SAPBEXfilterDrill 2 2 8 3" xfId="60527"/>
    <cellStyle name="SAPBEXfilterDrill 2 2 8 3 2" xfId="60528"/>
    <cellStyle name="SAPBEXfilterDrill 2 2 8 4" xfId="60529"/>
    <cellStyle name="SAPBEXfilterDrill 2 2 8 4 2" xfId="60530"/>
    <cellStyle name="SAPBEXfilterDrill 2 2 8 5" xfId="60531"/>
    <cellStyle name="SAPBEXfilterDrill 2 2 9" xfId="60532"/>
    <cellStyle name="SAPBEXfilterDrill 2 2 9 2" xfId="60533"/>
    <cellStyle name="SAPBEXfilterDrill 2 2 9 2 2" xfId="60534"/>
    <cellStyle name="SAPBEXfilterDrill 2 2 9 3" xfId="60535"/>
    <cellStyle name="SAPBEXfilterDrill 2 2 9 3 2" xfId="60536"/>
    <cellStyle name="SAPBEXfilterDrill 2 2 9 4" xfId="60537"/>
    <cellStyle name="SAPBEXfilterDrill 2 20" xfId="60538"/>
    <cellStyle name="SAPBEXfilterDrill 2 20 2" xfId="60539"/>
    <cellStyle name="SAPBEXfilterDrill 2 20 2 2" xfId="60540"/>
    <cellStyle name="SAPBEXfilterDrill 2 20 3" xfId="60541"/>
    <cellStyle name="SAPBEXfilterDrill 2 20 3 2" xfId="60542"/>
    <cellStyle name="SAPBEXfilterDrill 2 20 4" xfId="60543"/>
    <cellStyle name="SAPBEXfilterDrill 2 21" xfId="60544"/>
    <cellStyle name="SAPBEXfilterDrill 2 21 2" xfId="60545"/>
    <cellStyle name="SAPBEXfilterDrill 2 21 2 2" xfId="60546"/>
    <cellStyle name="SAPBEXfilterDrill 2 21 3" xfId="60547"/>
    <cellStyle name="SAPBEXfilterDrill 2 21 3 2" xfId="60548"/>
    <cellStyle name="SAPBEXfilterDrill 2 21 4" xfId="60549"/>
    <cellStyle name="SAPBEXfilterDrill 2 22" xfId="60550"/>
    <cellStyle name="SAPBEXfilterDrill 2 22 2" xfId="60551"/>
    <cellStyle name="SAPBEXfilterDrill 2 23" xfId="60552"/>
    <cellStyle name="SAPBEXfilterDrill 2 23 2" xfId="60553"/>
    <cellStyle name="SAPBEXfilterDrill 2 24" xfId="60554"/>
    <cellStyle name="SAPBEXfilterDrill 2 3" xfId="60555"/>
    <cellStyle name="SAPBEXfilterDrill 2 3 10" xfId="60556"/>
    <cellStyle name="SAPBEXfilterDrill 2 3 10 2" xfId="60557"/>
    <cellStyle name="SAPBEXfilterDrill 2 3 10 2 2" xfId="60558"/>
    <cellStyle name="SAPBEXfilterDrill 2 3 10 2 2 2" xfId="60559"/>
    <cellStyle name="SAPBEXfilterDrill 2 3 10 2 2 2 2" xfId="60560"/>
    <cellStyle name="SAPBEXfilterDrill 2 3 10 2 2 3" xfId="60561"/>
    <cellStyle name="SAPBEXfilterDrill 2 3 10 2 2 3 2" xfId="60562"/>
    <cellStyle name="SAPBEXfilterDrill 2 3 10 2 2 4" xfId="60563"/>
    <cellStyle name="SAPBEXfilterDrill 2 3 10 2 3" xfId="60564"/>
    <cellStyle name="SAPBEXfilterDrill 2 3 10 2 3 2" xfId="60565"/>
    <cellStyle name="SAPBEXfilterDrill 2 3 10 2 4" xfId="60566"/>
    <cellStyle name="SAPBEXfilterDrill 2 3 10 2 4 2" xfId="60567"/>
    <cellStyle name="SAPBEXfilterDrill 2 3 10 2 5" xfId="60568"/>
    <cellStyle name="SAPBEXfilterDrill 2 3 10 3" xfId="60569"/>
    <cellStyle name="SAPBEXfilterDrill 2 3 10 3 2" xfId="60570"/>
    <cellStyle name="SAPBEXfilterDrill 2 3 10 4" xfId="60571"/>
    <cellStyle name="SAPBEXfilterDrill 2 3 10 4 2" xfId="60572"/>
    <cellStyle name="SAPBEXfilterDrill 2 3 10 5" xfId="60573"/>
    <cellStyle name="SAPBEXfilterDrill 2 3 11" xfId="60574"/>
    <cellStyle name="SAPBEXfilterDrill 2 3 11 2" xfId="60575"/>
    <cellStyle name="SAPBEXfilterDrill 2 3 11 2 2" xfId="60576"/>
    <cellStyle name="SAPBEXfilterDrill 2 3 11 2 2 2" xfId="60577"/>
    <cellStyle name="SAPBEXfilterDrill 2 3 11 2 2 2 2" xfId="60578"/>
    <cellStyle name="SAPBEXfilterDrill 2 3 11 2 2 3" xfId="60579"/>
    <cellStyle name="SAPBEXfilterDrill 2 3 11 2 2 3 2" xfId="60580"/>
    <cellStyle name="SAPBEXfilterDrill 2 3 11 2 2 4" xfId="60581"/>
    <cellStyle name="SAPBEXfilterDrill 2 3 11 2 3" xfId="60582"/>
    <cellStyle name="SAPBEXfilterDrill 2 3 11 2 3 2" xfId="60583"/>
    <cellStyle name="SAPBEXfilterDrill 2 3 11 2 4" xfId="60584"/>
    <cellStyle name="SAPBEXfilterDrill 2 3 11 2 4 2" xfId="60585"/>
    <cellStyle name="SAPBEXfilterDrill 2 3 11 2 5" xfId="60586"/>
    <cellStyle name="SAPBEXfilterDrill 2 3 11 3" xfId="60587"/>
    <cellStyle name="SAPBEXfilterDrill 2 3 11 3 2" xfId="60588"/>
    <cellStyle name="SAPBEXfilterDrill 2 3 11 4" xfId="60589"/>
    <cellStyle name="SAPBEXfilterDrill 2 3 11 4 2" xfId="60590"/>
    <cellStyle name="SAPBEXfilterDrill 2 3 11 5" xfId="60591"/>
    <cellStyle name="SAPBEXfilterDrill 2 3 12" xfId="60592"/>
    <cellStyle name="SAPBEXfilterDrill 2 3 12 2" xfId="60593"/>
    <cellStyle name="SAPBEXfilterDrill 2 3 12 2 2" xfId="60594"/>
    <cellStyle name="SAPBEXfilterDrill 2 3 12 2 2 2" xfId="60595"/>
    <cellStyle name="SAPBEXfilterDrill 2 3 12 2 2 2 2" xfId="60596"/>
    <cellStyle name="SAPBEXfilterDrill 2 3 12 2 2 3" xfId="60597"/>
    <cellStyle name="SAPBEXfilterDrill 2 3 12 2 2 3 2" xfId="60598"/>
    <cellStyle name="SAPBEXfilterDrill 2 3 12 2 2 4" xfId="60599"/>
    <cellStyle name="SAPBEXfilterDrill 2 3 12 2 3" xfId="60600"/>
    <cellStyle name="SAPBEXfilterDrill 2 3 12 2 3 2" xfId="60601"/>
    <cellStyle name="SAPBEXfilterDrill 2 3 12 2 4" xfId="60602"/>
    <cellStyle name="SAPBEXfilterDrill 2 3 12 2 4 2" xfId="60603"/>
    <cellStyle name="SAPBEXfilterDrill 2 3 12 2 5" xfId="60604"/>
    <cellStyle name="SAPBEXfilterDrill 2 3 12 3" xfId="60605"/>
    <cellStyle name="SAPBEXfilterDrill 2 3 12 3 2" xfId="60606"/>
    <cellStyle name="SAPBEXfilterDrill 2 3 12 4" xfId="60607"/>
    <cellStyle name="SAPBEXfilterDrill 2 3 12 4 2" xfId="60608"/>
    <cellStyle name="SAPBEXfilterDrill 2 3 12 5" xfId="60609"/>
    <cellStyle name="SAPBEXfilterDrill 2 3 13" xfId="60610"/>
    <cellStyle name="SAPBEXfilterDrill 2 3 13 2" xfId="60611"/>
    <cellStyle name="SAPBEXfilterDrill 2 3 13 2 2" xfId="60612"/>
    <cellStyle name="SAPBEXfilterDrill 2 3 13 2 2 2" xfId="60613"/>
    <cellStyle name="SAPBEXfilterDrill 2 3 13 2 2 2 2" xfId="60614"/>
    <cellStyle name="SAPBEXfilterDrill 2 3 13 2 2 3" xfId="60615"/>
    <cellStyle name="SAPBEXfilterDrill 2 3 13 2 2 3 2" xfId="60616"/>
    <cellStyle name="SAPBEXfilterDrill 2 3 13 2 2 4" xfId="60617"/>
    <cellStyle name="SAPBEXfilterDrill 2 3 13 2 3" xfId="60618"/>
    <cellStyle name="SAPBEXfilterDrill 2 3 13 2 3 2" xfId="60619"/>
    <cellStyle name="SAPBEXfilterDrill 2 3 13 2 4" xfId="60620"/>
    <cellStyle name="SAPBEXfilterDrill 2 3 13 2 4 2" xfId="60621"/>
    <cellStyle name="SAPBEXfilterDrill 2 3 13 2 5" xfId="60622"/>
    <cellStyle name="SAPBEXfilterDrill 2 3 13 3" xfId="60623"/>
    <cellStyle name="SAPBEXfilterDrill 2 3 13 3 2" xfId="60624"/>
    <cellStyle name="SAPBEXfilterDrill 2 3 13 4" xfId="60625"/>
    <cellStyle name="SAPBEXfilterDrill 2 3 13 4 2" xfId="60626"/>
    <cellStyle name="SAPBEXfilterDrill 2 3 13 5" xfId="60627"/>
    <cellStyle name="SAPBEXfilterDrill 2 3 14" xfId="60628"/>
    <cellStyle name="SAPBEXfilterDrill 2 3 14 2" xfId="60629"/>
    <cellStyle name="SAPBEXfilterDrill 2 3 14 2 2" xfId="60630"/>
    <cellStyle name="SAPBEXfilterDrill 2 3 14 2 2 2" xfId="60631"/>
    <cellStyle name="SAPBEXfilterDrill 2 3 14 2 2 2 2" xfId="60632"/>
    <cellStyle name="SAPBEXfilterDrill 2 3 14 2 2 3" xfId="60633"/>
    <cellStyle name="SAPBEXfilterDrill 2 3 14 2 2 3 2" xfId="60634"/>
    <cellStyle name="SAPBEXfilterDrill 2 3 14 2 2 4" xfId="60635"/>
    <cellStyle name="SAPBEXfilterDrill 2 3 14 2 3" xfId="60636"/>
    <cellStyle name="SAPBEXfilterDrill 2 3 14 2 3 2" xfId="60637"/>
    <cellStyle name="SAPBEXfilterDrill 2 3 14 2 4" xfId="60638"/>
    <cellStyle name="SAPBEXfilterDrill 2 3 14 2 4 2" xfId="60639"/>
    <cellStyle name="SAPBEXfilterDrill 2 3 14 2 5" xfId="60640"/>
    <cellStyle name="SAPBEXfilterDrill 2 3 14 3" xfId="60641"/>
    <cellStyle name="SAPBEXfilterDrill 2 3 14 3 2" xfId="60642"/>
    <cellStyle name="SAPBEXfilterDrill 2 3 14 4" xfId="60643"/>
    <cellStyle name="SAPBEXfilterDrill 2 3 14 4 2" xfId="60644"/>
    <cellStyle name="SAPBEXfilterDrill 2 3 14 5" xfId="60645"/>
    <cellStyle name="SAPBEXfilterDrill 2 3 15" xfId="60646"/>
    <cellStyle name="SAPBEXfilterDrill 2 3 15 2" xfId="60647"/>
    <cellStyle name="SAPBEXfilterDrill 2 3 15 2 2" xfId="60648"/>
    <cellStyle name="SAPBEXfilterDrill 2 3 15 2 2 2" xfId="60649"/>
    <cellStyle name="SAPBEXfilterDrill 2 3 15 2 2 2 2" xfId="60650"/>
    <cellStyle name="SAPBEXfilterDrill 2 3 15 2 2 3" xfId="60651"/>
    <cellStyle name="SAPBEXfilterDrill 2 3 15 2 2 3 2" xfId="60652"/>
    <cellStyle name="SAPBEXfilterDrill 2 3 15 2 2 4" xfId="60653"/>
    <cellStyle name="SAPBEXfilterDrill 2 3 15 2 3" xfId="60654"/>
    <cellStyle name="SAPBEXfilterDrill 2 3 15 2 3 2" xfId="60655"/>
    <cellStyle name="SAPBEXfilterDrill 2 3 15 2 4" xfId="60656"/>
    <cellStyle name="SAPBEXfilterDrill 2 3 15 2 4 2" xfId="60657"/>
    <cellStyle name="SAPBEXfilterDrill 2 3 15 2 5" xfId="60658"/>
    <cellStyle name="SAPBEXfilterDrill 2 3 15 3" xfId="60659"/>
    <cellStyle name="SAPBEXfilterDrill 2 3 15 3 2" xfId="60660"/>
    <cellStyle name="SAPBEXfilterDrill 2 3 15 4" xfId="60661"/>
    <cellStyle name="SAPBEXfilterDrill 2 3 15 4 2" xfId="60662"/>
    <cellStyle name="SAPBEXfilterDrill 2 3 15 5" xfId="60663"/>
    <cellStyle name="SAPBEXfilterDrill 2 3 16" xfId="60664"/>
    <cellStyle name="SAPBEXfilterDrill 2 3 16 2" xfId="60665"/>
    <cellStyle name="SAPBEXfilterDrill 2 3 16 2 2" xfId="60666"/>
    <cellStyle name="SAPBEXfilterDrill 2 3 16 3" xfId="60667"/>
    <cellStyle name="SAPBEXfilterDrill 2 3 16 3 2" xfId="60668"/>
    <cellStyle name="SAPBEXfilterDrill 2 3 16 4" xfId="60669"/>
    <cellStyle name="SAPBEXfilterDrill 2 3 17" xfId="60670"/>
    <cellStyle name="SAPBEXfilterDrill 2 3 17 2" xfId="60671"/>
    <cellStyle name="SAPBEXfilterDrill 2 3 17 2 2" xfId="60672"/>
    <cellStyle name="SAPBEXfilterDrill 2 3 17 3" xfId="60673"/>
    <cellStyle name="SAPBEXfilterDrill 2 3 17 3 2" xfId="60674"/>
    <cellStyle name="SAPBEXfilterDrill 2 3 17 4" xfId="60675"/>
    <cellStyle name="SAPBEXfilterDrill 2 3 18" xfId="60676"/>
    <cellStyle name="SAPBEXfilterDrill 2 3 18 2" xfId="60677"/>
    <cellStyle name="SAPBEXfilterDrill 2 3 18 2 2" xfId="60678"/>
    <cellStyle name="SAPBEXfilterDrill 2 3 18 3" xfId="60679"/>
    <cellStyle name="SAPBEXfilterDrill 2 3 18 3 2" xfId="60680"/>
    <cellStyle name="SAPBEXfilterDrill 2 3 18 4" xfId="60681"/>
    <cellStyle name="SAPBEXfilterDrill 2 3 19" xfId="60682"/>
    <cellStyle name="SAPBEXfilterDrill 2 3 19 2" xfId="60683"/>
    <cellStyle name="SAPBEXfilterDrill 2 3 19 2 2" xfId="60684"/>
    <cellStyle name="SAPBEXfilterDrill 2 3 19 3" xfId="60685"/>
    <cellStyle name="SAPBEXfilterDrill 2 3 19 3 2" xfId="60686"/>
    <cellStyle name="SAPBEXfilterDrill 2 3 19 4" xfId="60687"/>
    <cellStyle name="SAPBEXfilterDrill 2 3 2" xfId="60688"/>
    <cellStyle name="SAPBEXfilterDrill 2 3 2 10" xfId="60689"/>
    <cellStyle name="SAPBEXfilterDrill 2 3 2 10 2" xfId="60690"/>
    <cellStyle name="SAPBEXfilterDrill 2 3 2 10 2 2" xfId="60691"/>
    <cellStyle name="SAPBEXfilterDrill 2 3 2 10 2 2 2" xfId="60692"/>
    <cellStyle name="SAPBEXfilterDrill 2 3 2 10 2 2 2 2" xfId="60693"/>
    <cellStyle name="SAPBEXfilterDrill 2 3 2 10 2 2 3" xfId="60694"/>
    <cellStyle name="SAPBEXfilterDrill 2 3 2 10 2 2 3 2" xfId="60695"/>
    <cellStyle name="SAPBEXfilterDrill 2 3 2 10 2 2 4" xfId="60696"/>
    <cellStyle name="SAPBEXfilterDrill 2 3 2 10 2 3" xfId="60697"/>
    <cellStyle name="SAPBEXfilterDrill 2 3 2 10 2 3 2" xfId="60698"/>
    <cellStyle name="SAPBEXfilterDrill 2 3 2 10 2 4" xfId="60699"/>
    <cellStyle name="SAPBEXfilterDrill 2 3 2 10 2 4 2" xfId="60700"/>
    <cellStyle name="SAPBEXfilterDrill 2 3 2 10 2 5" xfId="60701"/>
    <cellStyle name="SAPBEXfilterDrill 2 3 2 10 3" xfId="60702"/>
    <cellStyle name="SAPBEXfilterDrill 2 3 2 10 3 2" xfId="60703"/>
    <cellStyle name="SAPBEXfilterDrill 2 3 2 10 4" xfId="60704"/>
    <cellStyle name="SAPBEXfilterDrill 2 3 2 10 4 2" xfId="60705"/>
    <cellStyle name="SAPBEXfilterDrill 2 3 2 10 5" xfId="60706"/>
    <cellStyle name="SAPBEXfilterDrill 2 3 2 11" xfId="60707"/>
    <cellStyle name="SAPBEXfilterDrill 2 3 2 11 2" xfId="60708"/>
    <cellStyle name="SAPBEXfilterDrill 2 3 2 11 2 2" xfId="60709"/>
    <cellStyle name="SAPBEXfilterDrill 2 3 2 11 2 2 2" xfId="60710"/>
    <cellStyle name="SAPBEXfilterDrill 2 3 2 11 2 2 2 2" xfId="60711"/>
    <cellStyle name="SAPBEXfilterDrill 2 3 2 11 2 2 3" xfId="60712"/>
    <cellStyle name="SAPBEXfilterDrill 2 3 2 11 2 2 3 2" xfId="60713"/>
    <cellStyle name="SAPBEXfilterDrill 2 3 2 11 2 2 4" xfId="60714"/>
    <cellStyle name="SAPBEXfilterDrill 2 3 2 11 2 3" xfId="60715"/>
    <cellStyle name="SAPBEXfilterDrill 2 3 2 11 2 3 2" xfId="60716"/>
    <cellStyle name="SAPBEXfilterDrill 2 3 2 11 2 4" xfId="60717"/>
    <cellStyle name="SAPBEXfilterDrill 2 3 2 11 2 4 2" xfId="60718"/>
    <cellStyle name="SAPBEXfilterDrill 2 3 2 11 2 5" xfId="60719"/>
    <cellStyle name="SAPBEXfilterDrill 2 3 2 11 3" xfId="60720"/>
    <cellStyle name="SAPBEXfilterDrill 2 3 2 11 3 2" xfId="60721"/>
    <cellStyle name="SAPBEXfilterDrill 2 3 2 11 4" xfId="60722"/>
    <cellStyle name="SAPBEXfilterDrill 2 3 2 11 4 2" xfId="60723"/>
    <cellStyle name="SAPBEXfilterDrill 2 3 2 11 5" xfId="60724"/>
    <cellStyle name="SAPBEXfilterDrill 2 3 2 12" xfId="60725"/>
    <cellStyle name="SAPBEXfilterDrill 2 3 2 12 2" xfId="60726"/>
    <cellStyle name="SAPBEXfilterDrill 2 3 2 12 2 2" xfId="60727"/>
    <cellStyle name="SAPBEXfilterDrill 2 3 2 12 2 2 2" xfId="60728"/>
    <cellStyle name="SAPBEXfilterDrill 2 3 2 12 2 2 2 2" xfId="60729"/>
    <cellStyle name="SAPBEXfilterDrill 2 3 2 12 2 2 3" xfId="60730"/>
    <cellStyle name="SAPBEXfilterDrill 2 3 2 12 2 2 3 2" xfId="60731"/>
    <cellStyle name="SAPBEXfilterDrill 2 3 2 12 2 2 4" xfId="60732"/>
    <cellStyle name="SAPBEXfilterDrill 2 3 2 12 2 3" xfId="60733"/>
    <cellStyle name="SAPBEXfilterDrill 2 3 2 12 2 3 2" xfId="60734"/>
    <cellStyle name="SAPBEXfilterDrill 2 3 2 12 2 4" xfId="60735"/>
    <cellStyle name="SAPBEXfilterDrill 2 3 2 12 2 4 2" xfId="60736"/>
    <cellStyle name="SAPBEXfilterDrill 2 3 2 12 2 5" xfId="60737"/>
    <cellStyle name="SAPBEXfilterDrill 2 3 2 12 3" xfId="60738"/>
    <cellStyle name="SAPBEXfilterDrill 2 3 2 12 3 2" xfId="60739"/>
    <cellStyle name="SAPBEXfilterDrill 2 3 2 12 4" xfId="60740"/>
    <cellStyle name="SAPBEXfilterDrill 2 3 2 12 4 2" xfId="60741"/>
    <cellStyle name="SAPBEXfilterDrill 2 3 2 12 5" xfId="60742"/>
    <cellStyle name="SAPBEXfilterDrill 2 3 2 13" xfId="60743"/>
    <cellStyle name="SAPBEXfilterDrill 2 3 2 13 2" xfId="60744"/>
    <cellStyle name="SAPBEXfilterDrill 2 3 2 13 2 2" xfId="60745"/>
    <cellStyle name="SAPBEXfilterDrill 2 3 2 13 2 2 2" xfId="60746"/>
    <cellStyle name="SAPBEXfilterDrill 2 3 2 13 2 2 2 2" xfId="60747"/>
    <cellStyle name="SAPBEXfilterDrill 2 3 2 13 2 2 3" xfId="60748"/>
    <cellStyle name="SAPBEXfilterDrill 2 3 2 13 2 2 3 2" xfId="60749"/>
    <cellStyle name="SAPBEXfilterDrill 2 3 2 13 2 2 4" xfId="60750"/>
    <cellStyle name="SAPBEXfilterDrill 2 3 2 13 2 3" xfId="60751"/>
    <cellStyle name="SAPBEXfilterDrill 2 3 2 13 2 3 2" xfId="60752"/>
    <cellStyle name="SAPBEXfilterDrill 2 3 2 13 2 4" xfId="60753"/>
    <cellStyle name="SAPBEXfilterDrill 2 3 2 13 2 4 2" xfId="60754"/>
    <cellStyle name="SAPBEXfilterDrill 2 3 2 13 2 5" xfId="60755"/>
    <cellStyle name="SAPBEXfilterDrill 2 3 2 13 3" xfId="60756"/>
    <cellStyle name="SAPBEXfilterDrill 2 3 2 13 3 2" xfId="60757"/>
    <cellStyle name="SAPBEXfilterDrill 2 3 2 13 4" xfId="60758"/>
    <cellStyle name="SAPBEXfilterDrill 2 3 2 13 4 2" xfId="60759"/>
    <cellStyle name="SAPBEXfilterDrill 2 3 2 13 5" xfId="60760"/>
    <cellStyle name="SAPBEXfilterDrill 2 3 2 14" xfId="60761"/>
    <cellStyle name="SAPBEXfilterDrill 2 3 2 14 2" xfId="60762"/>
    <cellStyle name="SAPBEXfilterDrill 2 3 2 14 2 2" xfId="60763"/>
    <cellStyle name="SAPBEXfilterDrill 2 3 2 14 2 2 2" xfId="60764"/>
    <cellStyle name="SAPBEXfilterDrill 2 3 2 14 2 2 2 2" xfId="60765"/>
    <cellStyle name="SAPBEXfilterDrill 2 3 2 14 2 2 3" xfId="60766"/>
    <cellStyle name="SAPBEXfilterDrill 2 3 2 14 2 2 3 2" xfId="60767"/>
    <cellStyle name="SAPBEXfilterDrill 2 3 2 14 2 2 4" xfId="60768"/>
    <cellStyle name="SAPBEXfilterDrill 2 3 2 14 2 3" xfId="60769"/>
    <cellStyle name="SAPBEXfilterDrill 2 3 2 14 2 3 2" xfId="60770"/>
    <cellStyle name="SAPBEXfilterDrill 2 3 2 14 2 4" xfId="60771"/>
    <cellStyle name="SAPBEXfilterDrill 2 3 2 14 2 4 2" xfId="60772"/>
    <cellStyle name="SAPBEXfilterDrill 2 3 2 14 2 5" xfId="60773"/>
    <cellStyle name="SAPBEXfilterDrill 2 3 2 14 3" xfId="60774"/>
    <cellStyle name="SAPBEXfilterDrill 2 3 2 14 3 2" xfId="60775"/>
    <cellStyle name="SAPBEXfilterDrill 2 3 2 14 4" xfId="60776"/>
    <cellStyle name="SAPBEXfilterDrill 2 3 2 14 4 2" xfId="60777"/>
    <cellStyle name="SAPBEXfilterDrill 2 3 2 14 5" xfId="60778"/>
    <cellStyle name="SAPBEXfilterDrill 2 3 2 15" xfId="60779"/>
    <cellStyle name="SAPBEXfilterDrill 2 3 2 15 2" xfId="60780"/>
    <cellStyle name="SAPBEXfilterDrill 2 3 2 15 2 2" xfId="60781"/>
    <cellStyle name="SAPBEXfilterDrill 2 3 2 15 2 2 2" xfId="60782"/>
    <cellStyle name="SAPBEXfilterDrill 2 3 2 15 2 2 2 2" xfId="60783"/>
    <cellStyle name="SAPBEXfilterDrill 2 3 2 15 2 2 3" xfId="60784"/>
    <cellStyle name="SAPBEXfilterDrill 2 3 2 15 2 2 3 2" xfId="60785"/>
    <cellStyle name="SAPBEXfilterDrill 2 3 2 15 2 2 4" xfId="60786"/>
    <cellStyle name="SAPBEXfilterDrill 2 3 2 15 2 3" xfId="60787"/>
    <cellStyle name="SAPBEXfilterDrill 2 3 2 15 2 3 2" xfId="60788"/>
    <cellStyle name="SAPBEXfilterDrill 2 3 2 15 2 4" xfId="60789"/>
    <cellStyle name="SAPBEXfilterDrill 2 3 2 15 2 4 2" xfId="60790"/>
    <cellStyle name="SAPBEXfilterDrill 2 3 2 15 2 5" xfId="60791"/>
    <cellStyle name="SAPBEXfilterDrill 2 3 2 15 3" xfId="60792"/>
    <cellStyle name="SAPBEXfilterDrill 2 3 2 15 3 2" xfId="60793"/>
    <cellStyle name="SAPBEXfilterDrill 2 3 2 15 4" xfId="60794"/>
    <cellStyle name="SAPBEXfilterDrill 2 3 2 15 4 2" xfId="60795"/>
    <cellStyle name="SAPBEXfilterDrill 2 3 2 15 5" xfId="60796"/>
    <cellStyle name="SAPBEXfilterDrill 2 3 2 16" xfId="60797"/>
    <cellStyle name="SAPBEXfilterDrill 2 3 2 16 2" xfId="60798"/>
    <cellStyle name="SAPBEXfilterDrill 2 3 2 16 2 2" xfId="60799"/>
    <cellStyle name="SAPBEXfilterDrill 2 3 2 16 2 2 2" xfId="60800"/>
    <cellStyle name="SAPBEXfilterDrill 2 3 2 16 2 2 2 2" xfId="60801"/>
    <cellStyle name="SAPBEXfilterDrill 2 3 2 16 2 2 3" xfId="60802"/>
    <cellStyle name="SAPBEXfilterDrill 2 3 2 16 2 2 3 2" xfId="60803"/>
    <cellStyle name="SAPBEXfilterDrill 2 3 2 16 2 2 4" xfId="60804"/>
    <cellStyle name="SAPBEXfilterDrill 2 3 2 16 2 3" xfId="60805"/>
    <cellStyle name="SAPBEXfilterDrill 2 3 2 16 2 3 2" xfId="60806"/>
    <cellStyle name="SAPBEXfilterDrill 2 3 2 16 2 4" xfId="60807"/>
    <cellStyle name="SAPBEXfilterDrill 2 3 2 16 2 4 2" xfId="60808"/>
    <cellStyle name="SAPBEXfilterDrill 2 3 2 16 2 5" xfId="60809"/>
    <cellStyle name="SAPBEXfilterDrill 2 3 2 16 3" xfId="60810"/>
    <cellStyle name="SAPBEXfilterDrill 2 3 2 16 3 2" xfId="60811"/>
    <cellStyle name="SAPBEXfilterDrill 2 3 2 16 4" xfId="60812"/>
    <cellStyle name="SAPBEXfilterDrill 2 3 2 16 4 2" xfId="60813"/>
    <cellStyle name="SAPBEXfilterDrill 2 3 2 16 5" xfId="60814"/>
    <cellStyle name="SAPBEXfilterDrill 2 3 2 17" xfId="60815"/>
    <cellStyle name="SAPBEXfilterDrill 2 3 2 17 2" xfId="60816"/>
    <cellStyle name="SAPBEXfilterDrill 2 3 2 17 2 2" xfId="60817"/>
    <cellStyle name="SAPBEXfilterDrill 2 3 2 17 3" xfId="60818"/>
    <cellStyle name="SAPBEXfilterDrill 2 3 2 17 3 2" xfId="60819"/>
    <cellStyle name="SAPBEXfilterDrill 2 3 2 17 4" xfId="60820"/>
    <cellStyle name="SAPBEXfilterDrill 2 3 2 18" xfId="60821"/>
    <cellStyle name="SAPBEXfilterDrill 2 3 2 18 2" xfId="60822"/>
    <cellStyle name="SAPBEXfilterDrill 2 3 2 18 2 2" xfId="60823"/>
    <cellStyle name="SAPBEXfilterDrill 2 3 2 18 3" xfId="60824"/>
    <cellStyle name="SAPBEXfilterDrill 2 3 2 18 3 2" xfId="60825"/>
    <cellStyle name="SAPBEXfilterDrill 2 3 2 18 4" xfId="60826"/>
    <cellStyle name="SAPBEXfilterDrill 2 3 2 19" xfId="60827"/>
    <cellStyle name="SAPBEXfilterDrill 2 3 2 19 2" xfId="60828"/>
    <cellStyle name="SAPBEXfilterDrill 2 3 2 19 2 2" xfId="60829"/>
    <cellStyle name="SAPBEXfilterDrill 2 3 2 19 3" xfId="60830"/>
    <cellStyle name="SAPBEXfilterDrill 2 3 2 19 3 2" xfId="60831"/>
    <cellStyle name="SAPBEXfilterDrill 2 3 2 19 4" xfId="60832"/>
    <cellStyle name="SAPBEXfilterDrill 2 3 2 2" xfId="60833"/>
    <cellStyle name="SAPBEXfilterDrill 2 3 2 2 2" xfId="60834"/>
    <cellStyle name="SAPBEXfilterDrill 2 3 2 2 2 2" xfId="60835"/>
    <cellStyle name="SAPBEXfilterDrill 2 3 2 2 3" xfId="60836"/>
    <cellStyle name="SAPBEXfilterDrill 2 3 2 2 3 2" xfId="60837"/>
    <cellStyle name="SAPBEXfilterDrill 2 3 2 2 4" xfId="60838"/>
    <cellStyle name="SAPBEXfilterDrill 2 3 2 20" xfId="60839"/>
    <cellStyle name="SAPBEXfilterDrill 2 3 2 20 2" xfId="60840"/>
    <cellStyle name="SAPBEXfilterDrill 2 3 2 20 2 2" xfId="60841"/>
    <cellStyle name="SAPBEXfilterDrill 2 3 2 20 3" xfId="60842"/>
    <cellStyle name="SAPBEXfilterDrill 2 3 2 20 3 2" xfId="60843"/>
    <cellStyle name="SAPBEXfilterDrill 2 3 2 20 4" xfId="60844"/>
    <cellStyle name="SAPBEXfilterDrill 2 3 2 21" xfId="60845"/>
    <cellStyle name="SAPBEXfilterDrill 2 3 2 21 2" xfId="60846"/>
    <cellStyle name="SAPBEXfilterDrill 2 3 2 22" xfId="60847"/>
    <cellStyle name="SAPBEXfilterDrill 2 3 2 22 2" xfId="60848"/>
    <cellStyle name="SAPBEXfilterDrill 2 3 2 23" xfId="60849"/>
    <cellStyle name="SAPBEXfilterDrill 2 3 2 3" xfId="60850"/>
    <cellStyle name="SAPBEXfilterDrill 2 3 2 3 2" xfId="60851"/>
    <cellStyle name="SAPBEXfilterDrill 2 3 2 3 2 2" xfId="60852"/>
    <cellStyle name="SAPBEXfilterDrill 2 3 2 3 3" xfId="60853"/>
    <cellStyle name="SAPBEXfilterDrill 2 3 2 3 3 2" xfId="60854"/>
    <cellStyle name="SAPBEXfilterDrill 2 3 2 3 4" xfId="60855"/>
    <cellStyle name="SAPBEXfilterDrill 2 3 2 4" xfId="60856"/>
    <cellStyle name="SAPBEXfilterDrill 2 3 2 4 2" xfId="60857"/>
    <cellStyle name="SAPBEXfilterDrill 2 3 2 4 2 2" xfId="60858"/>
    <cellStyle name="SAPBEXfilterDrill 2 3 2 4 3" xfId="60859"/>
    <cellStyle name="SAPBEXfilterDrill 2 3 2 4 3 2" xfId="60860"/>
    <cellStyle name="SAPBEXfilterDrill 2 3 2 4 4" xfId="60861"/>
    <cellStyle name="SAPBEXfilterDrill 2 3 2 5" xfId="60862"/>
    <cellStyle name="SAPBEXfilterDrill 2 3 2 5 2" xfId="60863"/>
    <cellStyle name="SAPBEXfilterDrill 2 3 2 5 2 2" xfId="60864"/>
    <cellStyle name="SAPBEXfilterDrill 2 3 2 5 3" xfId="60865"/>
    <cellStyle name="SAPBEXfilterDrill 2 3 2 5 3 2" xfId="60866"/>
    <cellStyle name="SAPBEXfilterDrill 2 3 2 5 4" xfId="60867"/>
    <cellStyle name="SAPBEXfilterDrill 2 3 2 6" xfId="60868"/>
    <cellStyle name="SAPBEXfilterDrill 2 3 2 6 2" xfId="60869"/>
    <cellStyle name="SAPBEXfilterDrill 2 3 2 6 2 2" xfId="60870"/>
    <cellStyle name="SAPBEXfilterDrill 2 3 2 6 3" xfId="60871"/>
    <cellStyle name="SAPBEXfilterDrill 2 3 2 6 3 2" xfId="60872"/>
    <cellStyle name="SAPBEXfilterDrill 2 3 2 6 4" xfId="60873"/>
    <cellStyle name="SAPBEXfilterDrill 2 3 2 7" xfId="60874"/>
    <cellStyle name="SAPBEXfilterDrill 2 3 2 7 2" xfId="60875"/>
    <cellStyle name="SAPBEXfilterDrill 2 3 2 7 2 2" xfId="60876"/>
    <cellStyle name="SAPBEXfilterDrill 2 3 2 7 3" xfId="60877"/>
    <cellStyle name="SAPBEXfilterDrill 2 3 2 7 3 2" xfId="60878"/>
    <cellStyle name="SAPBEXfilterDrill 2 3 2 7 4" xfId="60879"/>
    <cellStyle name="SAPBEXfilterDrill 2 3 2 8" xfId="60880"/>
    <cellStyle name="SAPBEXfilterDrill 2 3 2 8 2" xfId="60881"/>
    <cellStyle name="SAPBEXfilterDrill 2 3 2 8 2 2" xfId="60882"/>
    <cellStyle name="SAPBEXfilterDrill 2 3 2 8 2 2 2" xfId="60883"/>
    <cellStyle name="SAPBEXfilterDrill 2 3 2 8 2 2 2 2" xfId="60884"/>
    <cellStyle name="SAPBEXfilterDrill 2 3 2 8 2 2 3" xfId="60885"/>
    <cellStyle name="SAPBEXfilterDrill 2 3 2 8 2 2 3 2" xfId="60886"/>
    <cellStyle name="SAPBEXfilterDrill 2 3 2 8 2 2 4" xfId="60887"/>
    <cellStyle name="SAPBEXfilterDrill 2 3 2 8 2 3" xfId="60888"/>
    <cellStyle name="SAPBEXfilterDrill 2 3 2 8 2 3 2" xfId="60889"/>
    <cellStyle name="SAPBEXfilterDrill 2 3 2 8 2 4" xfId="60890"/>
    <cellStyle name="SAPBEXfilterDrill 2 3 2 8 2 4 2" xfId="60891"/>
    <cellStyle name="SAPBEXfilterDrill 2 3 2 8 2 5" xfId="60892"/>
    <cellStyle name="SAPBEXfilterDrill 2 3 2 8 3" xfId="60893"/>
    <cellStyle name="SAPBEXfilterDrill 2 3 2 8 3 2" xfId="60894"/>
    <cellStyle name="SAPBEXfilterDrill 2 3 2 8 4" xfId="60895"/>
    <cellStyle name="SAPBEXfilterDrill 2 3 2 8 4 2" xfId="60896"/>
    <cellStyle name="SAPBEXfilterDrill 2 3 2 8 5" xfId="60897"/>
    <cellStyle name="SAPBEXfilterDrill 2 3 2 9" xfId="60898"/>
    <cellStyle name="SAPBEXfilterDrill 2 3 2 9 2" xfId="60899"/>
    <cellStyle name="SAPBEXfilterDrill 2 3 2 9 2 2" xfId="60900"/>
    <cellStyle name="SAPBEXfilterDrill 2 3 2 9 3" xfId="60901"/>
    <cellStyle name="SAPBEXfilterDrill 2 3 2 9 3 2" xfId="60902"/>
    <cellStyle name="SAPBEXfilterDrill 2 3 2 9 4" xfId="60903"/>
    <cellStyle name="SAPBEXfilterDrill 2 3 20" xfId="60904"/>
    <cellStyle name="SAPBEXfilterDrill 2 3 20 2" xfId="60905"/>
    <cellStyle name="SAPBEXfilterDrill 2 3 21" xfId="60906"/>
    <cellStyle name="SAPBEXfilterDrill 2 3 21 2" xfId="60907"/>
    <cellStyle name="SAPBEXfilterDrill 2 3 22" xfId="60908"/>
    <cellStyle name="SAPBEXfilterDrill 2 3 3" xfId="60909"/>
    <cellStyle name="SAPBEXfilterDrill 2 3 3 2" xfId="60910"/>
    <cellStyle name="SAPBEXfilterDrill 2 3 3 2 2" xfId="60911"/>
    <cellStyle name="SAPBEXfilterDrill 2 3 3 3" xfId="60912"/>
    <cellStyle name="SAPBEXfilterDrill 2 3 3 3 2" xfId="60913"/>
    <cellStyle name="SAPBEXfilterDrill 2 3 3 4" xfId="60914"/>
    <cellStyle name="SAPBEXfilterDrill 2 3 4" xfId="60915"/>
    <cellStyle name="SAPBEXfilterDrill 2 3 4 2" xfId="60916"/>
    <cellStyle name="SAPBEXfilterDrill 2 3 4 2 2" xfId="60917"/>
    <cellStyle name="SAPBEXfilterDrill 2 3 4 3" xfId="60918"/>
    <cellStyle name="SAPBEXfilterDrill 2 3 4 3 2" xfId="60919"/>
    <cellStyle name="SAPBEXfilterDrill 2 3 4 4" xfId="60920"/>
    <cellStyle name="SAPBEXfilterDrill 2 3 5" xfId="60921"/>
    <cellStyle name="SAPBEXfilterDrill 2 3 5 2" xfId="60922"/>
    <cellStyle name="SAPBEXfilterDrill 2 3 5 2 2" xfId="60923"/>
    <cellStyle name="SAPBEXfilterDrill 2 3 5 3" xfId="60924"/>
    <cellStyle name="SAPBEXfilterDrill 2 3 5 3 2" xfId="60925"/>
    <cellStyle name="SAPBEXfilterDrill 2 3 5 4" xfId="60926"/>
    <cellStyle name="SAPBEXfilterDrill 2 3 6" xfId="60927"/>
    <cellStyle name="SAPBEXfilterDrill 2 3 6 2" xfId="60928"/>
    <cellStyle name="SAPBEXfilterDrill 2 3 6 2 2" xfId="60929"/>
    <cellStyle name="SAPBEXfilterDrill 2 3 6 3" xfId="60930"/>
    <cellStyle name="SAPBEXfilterDrill 2 3 6 3 2" xfId="60931"/>
    <cellStyle name="SAPBEXfilterDrill 2 3 6 4" xfId="60932"/>
    <cellStyle name="SAPBEXfilterDrill 2 3 7" xfId="60933"/>
    <cellStyle name="SAPBEXfilterDrill 2 3 7 2" xfId="60934"/>
    <cellStyle name="SAPBEXfilterDrill 2 3 7 2 2" xfId="60935"/>
    <cellStyle name="SAPBEXfilterDrill 2 3 7 3" xfId="60936"/>
    <cellStyle name="SAPBEXfilterDrill 2 3 7 3 2" xfId="60937"/>
    <cellStyle name="SAPBEXfilterDrill 2 3 7 4" xfId="60938"/>
    <cellStyle name="SAPBEXfilterDrill 2 3 8" xfId="60939"/>
    <cellStyle name="SAPBEXfilterDrill 2 3 8 2" xfId="60940"/>
    <cellStyle name="SAPBEXfilterDrill 2 3 8 2 2" xfId="60941"/>
    <cellStyle name="SAPBEXfilterDrill 2 3 8 2 2 2" xfId="60942"/>
    <cellStyle name="SAPBEXfilterDrill 2 3 8 2 2 2 2" xfId="60943"/>
    <cellStyle name="SAPBEXfilterDrill 2 3 8 2 2 3" xfId="60944"/>
    <cellStyle name="SAPBEXfilterDrill 2 3 8 2 2 3 2" xfId="60945"/>
    <cellStyle name="SAPBEXfilterDrill 2 3 8 2 2 4" xfId="60946"/>
    <cellStyle name="SAPBEXfilterDrill 2 3 8 2 3" xfId="60947"/>
    <cellStyle name="SAPBEXfilterDrill 2 3 8 2 3 2" xfId="60948"/>
    <cellStyle name="SAPBEXfilterDrill 2 3 8 2 4" xfId="60949"/>
    <cellStyle name="SAPBEXfilterDrill 2 3 8 2 4 2" xfId="60950"/>
    <cellStyle name="SAPBEXfilterDrill 2 3 8 2 5" xfId="60951"/>
    <cellStyle name="SAPBEXfilterDrill 2 3 8 3" xfId="60952"/>
    <cellStyle name="SAPBEXfilterDrill 2 3 8 3 2" xfId="60953"/>
    <cellStyle name="SAPBEXfilterDrill 2 3 8 4" xfId="60954"/>
    <cellStyle name="SAPBEXfilterDrill 2 3 8 4 2" xfId="60955"/>
    <cellStyle name="SAPBEXfilterDrill 2 3 8 5" xfId="60956"/>
    <cellStyle name="SAPBEXfilterDrill 2 3 9" xfId="60957"/>
    <cellStyle name="SAPBEXfilterDrill 2 3 9 2" xfId="60958"/>
    <cellStyle name="SAPBEXfilterDrill 2 3 9 2 2" xfId="60959"/>
    <cellStyle name="SAPBEXfilterDrill 2 3 9 3" xfId="60960"/>
    <cellStyle name="SAPBEXfilterDrill 2 3 9 3 2" xfId="60961"/>
    <cellStyle name="SAPBEXfilterDrill 2 3 9 4" xfId="60962"/>
    <cellStyle name="SAPBEXfilterDrill 2 4" xfId="60963"/>
    <cellStyle name="SAPBEXfilterDrill 2 4 2" xfId="60964"/>
    <cellStyle name="SAPBEXfilterDrill 2 4 2 2" xfId="60965"/>
    <cellStyle name="SAPBEXfilterDrill 2 4 3" xfId="60966"/>
    <cellStyle name="SAPBEXfilterDrill 2 4 3 2" xfId="60967"/>
    <cellStyle name="SAPBEXfilterDrill 2 4 4" xfId="60968"/>
    <cellStyle name="SAPBEXfilterDrill 2 5" xfId="60969"/>
    <cellStyle name="SAPBEXfilterDrill 2 5 2" xfId="60970"/>
    <cellStyle name="SAPBEXfilterDrill 2 5 2 2" xfId="60971"/>
    <cellStyle name="SAPBEXfilterDrill 2 5 3" xfId="60972"/>
    <cellStyle name="SAPBEXfilterDrill 2 5 3 2" xfId="60973"/>
    <cellStyle name="SAPBEXfilterDrill 2 5 4" xfId="60974"/>
    <cellStyle name="SAPBEXfilterDrill 2 6" xfId="60975"/>
    <cellStyle name="SAPBEXfilterDrill 2 6 2" xfId="60976"/>
    <cellStyle name="SAPBEXfilterDrill 2 6 2 2" xfId="60977"/>
    <cellStyle name="SAPBEXfilterDrill 2 6 3" xfId="60978"/>
    <cellStyle name="SAPBEXfilterDrill 2 6 3 2" xfId="60979"/>
    <cellStyle name="SAPBEXfilterDrill 2 6 4" xfId="60980"/>
    <cellStyle name="SAPBEXfilterDrill 2 7" xfId="60981"/>
    <cellStyle name="SAPBEXfilterDrill 2 7 2" xfId="60982"/>
    <cellStyle name="SAPBEXfilterDrill 2 7 2 2" xfId="60983"/>
    <cellStyle name="SAPBEXfilterDrill 2 7 3" xfId="60984"/>
    <cellStyle name="SAPBEXfilterDrill 2 7 3 2" xfId="60985"/>
    <cellStyle name="SAPBEXfilterDrill 2 7 4" xfId="60986"/>
    <cellStyle name="SAPBEXfilterDrill 2 8" xfId="60987"/>
    <cellStyle name="SAPBEXfilterDrill 2 8 2" xfId="60988"/>
    <cellStyle name="SAPBEXfilterDrill 2 8 2 2" xfId="60989"/>
    <cellStyle name="SAPBEXfilterDrill 2 8 3" xfId="60990"/>
    <cellStyle name="SAPBEXfilterDrill 2 8 3 2" xfId="60991"/>
    <cellStyle name="SAPBEXfilterDrill 2 8 4" xfId="60992"/>
    <cellStyle name="SAPBEXfilterDrill 2 9" xfId="60993"/>
    <cellStyle name="SAPBEXfilterDrill 2 9 2" xfId="60994"/>
    <cellStyle name="SAPBEXfilterDrill 2 9 2 2" xfId="60995"/>
    <cellStyle name="SAPBEXfilterDrill 2 9 2 2 2" xfId="60996"/>
    <cellStyle name="SAPBEXfilterDrill 2 9 2 2 2 2" xfId="60997"/>
    <cellStyle name="SAPBEXfilterDrill 2 9 2 2 3" xfId="60998"/>
    <cellStyle name="SAPBEXfilterDrill 2 9 2 2 3 2" xfId="60999"/>
    <cellStyle name="SAPBEXfilterDrill 2 9 2 2 4" xfId="61000"/>
    <cellStyle name="SAPBEXfilterDrill 2 9 2 3" xfId="61001"/>
    <cellStyle name="SAPBEXfilterDrill 2 9 2 3 2" xfId="61002"/>
    <cellStyle name="SAPBEXfilterDrill 2 9 2 4" xfId="61003"/>
    <cellStyle name="SAPBEXfilterDrill 2 9 2 4 2" xfId="61004"/>
    <cellStyle name="SAPBEXfilterDrill 2 9 2 5" xfId="61005"/>
    <cellStyle name="SAPBEXfilterDrill 2 9 3" xfId="61006"/>
    <cellStyle name="SAPBEXfilterDrill 2 9 3 2" xfId="61007"/>
    <cellStyle name="SAPBEXfilterDrill 2 9 4" xfId="61008"/>
    <cellStyle name="SAPBEXfilterDrill 2 9 4 2" xfId="61009"/>
    <cellStyle name="SAPBEXfilterDrill 2 9 5" xfId="61010"/>
    <cellStyle name="SAPBEXfilterDrill 3" xfId="61011"/>
    <cellStyle name="SAPBEXfilterDrill 3 10" xfId="61012"/>
    <cellStyle name="SAPBEXfilterDrill 3 10 2" xfId="61013"/>
    <cellStyle name="SAPBEXfilterDrill 3 10 2 2" xfId="61014"/>
    <cellStyle name="SAPBEXfilterDrill 3 10 3" xfId="61015"/>
    <cellStyle name="SAPBEXfilterDrill 3 10 3 2" xfId="61016"/>
    <cellStyle name="SAPBEXfilterDrill 3 10 4" xfId="61017"/>
    <cellStyle name="SAPBEXfilterDrill 3 11" xfId="61018"/>
    <cellStyle name="SAPBEXfilterDrill 3 11 2" xfId="61019"/>
    <cellStyle name="SAPBEXfilterDrill 3 11 2 2" xfId="61020"/>
    <cellStyle name="SAPBEXfilterDrill 3 11 2 2 2" xfId="61021"/>
    <cellStyle name="SAPBEXfilterDrill 3 11 2 2 2 2" xfId="61022"/>
    <cellStyle name="SAPBEXfilterDrill 3 11 2 2 3" xfId="61023"/>
    <cellStyle name="SAPBEXfilterDrill 3 11 2 2 3 2" xfId="61024"/>
    <cellStyle name="SAPBEXfilterDrill 3 11 2 2 4" xfId="61025"/>
    <cellStyle name="SAPBEXfilterDrill 3 11 2 3" xfId="61026"/>
    <cellStyle name="SAPBEXfilterDrill 3 11 2 3 2" xfId="61027"/>
    <cellStyle name="SAPBEXfilterDrill 3 11 2 4" xfId="61028"/>
    <cellStyle name="SAPBEXfilterDrill 3 11 2 4 2" xfId="61029"/>
    <cellStyle name="SAPBEXfilterDrill 3 11 2 5" xfId="61030"/>
    <cellStyle name="SAPBEXfilterDrill 3 11 3" xfId="61031"/>
    <cellStyle name="SAPBEXfilterDrill 3 11 3 2" xfId="61032"/>
    <cellStyle name="SAPBEXfilterDrill 3 11 4" xfId="61033"/>
    <cellStyle name="SAPBEXfilterDrill 3 11 4 2" xfId="61034"/>
    <cellStyle name="SAPBEXfilterDrill 3 11 5" xfId="61035"/>
    <cellStyle name="SAPBEXfilterDrill 3 12" xfId="61036"/>
    <cellStyle name="SAPBEXfilterDrill 3 12 2" xfId="61037"/>
    <cellStyle name="SAPBEXfilterDrill 3 12 2 2" xfId="61038"/>
    <cellStyle name="SAPBEXfilterDrill 3 12 2 2 2" xfId="61039"/>
    <cellStyle name="SAPBEXfilterDrill 3 12 2 2 2 2" xfId="61040"/>
    <cellStyle name="SAPBEXfilterDrill 3 12 2 2 3" xfId="61041"/>
    <cellStyle name="SAPBEXfilterDrill 3 12 2 2 3 2" xfId="61042"/>
    <cellStyle name="SAPBEXfilterDrill 3 12 2 2 4" xfId="61043"/>
    <cellStyle name="SAPBEXfilterDrill 3 12 2 3" xfId="61044"/>
    <cellStyle name="SAPBEXfilterDrill 3 12 2 3 2" xfId="61045"/>
    <cellStyle name="SAPBEXfilterDrill 3 12 2 4" xfId="61046"/>
    <cellStyle name="SAPBEXfilterDrill 3 12 2 4 2" xfId="61047"/>
    <cellStyle name="SAPBEXfilterDrill 3 12 2 5" xfId="61048"/>
    <cellStyle name="SAPBEXfilterDrill 3 12 3" xfId="61049"/>
    <cellStyle name="SAPBEXfilterDrill 3 12 3 2" xfId="61050"/>
    <cellStyle name="SAPBEXfilterDrill 3 12 4" xfId="61051"/>
    <cellStyle name="SAPBEXfilterDrill 3 12 4 2" xfId="61052"/>
    <cellStyle name="SAPBEXfilterDrill 3 12 5" xfId="61053"/>
    <cellStyle name="SAPBEXfilterDrill 3 13" xfId="61054"/>
    <cellStyle name="SAPBEXfilterDrill 3 13 2" xfId="61055"/>
    <cellStyle name="SAPBEXfilterDrill 3 13 2 2" xfId="61056"/>
    <cellStyle name="SAPBEXfilterDrill 3 13 2 2 2" xfId="61057"/>
    <cellStyle name="SAPBEXfilterDrill 3 13 2 2 2 2" xfId="61058"/>
    <cellStyle name="SAPBEXfilterDrill 3 13 2 2 3" xfId="61059"/>
    <cellStyle name="SAPBEXfilterDrill 3 13 2 2 3 2" xfId="61060"/>
    <cellStyle name="SAPBEXfilterDrill 3 13 2 2 4" xfId="61061"/>
    <cellStyle name="SAPBEXfilterDrill 3 13 2 3" xfId="61062"/>
    <cellStyle name="SAPBEXfilterDrill 3 13 2 3 2" xfId="61063"/>
    <cellStyle name="SAPBEXfilterDrill 3 13 2 4" xfId="61064"/>
    <cellStyle name="SAPBEXfilterDrill 3 13 2 4 2" xfId="61065"/>
    <cellStyle name="SAPBEXfilterDrill 3 13 2 5" xfId="61066"/>
    <cellStyle name="SAPBEXfilterDrill 3 13 3" xfId="61067"/>
    <cellStyle name="SAPBEXfilterDrill 3 13 3 2" xfId="61068"/>
    <cellStyle name="SAPBEXfilterDrill 3 13 4" xfId="61069"/>
    <cellStyle name="SAPBEXfilterDrill 3 13 4 2" xfId="61070"/>
    <cellStyle name="SAPBEXfilterDrill 3 13 5" xfId="61071"/>
    <cellStyle name="SAPBEXfilterDrill 3 14" xfId="61072"/>
    <cellStyle name="SAPBEXfilterDrill 3 14 2" xfId="61073"/>
    <cellStyle name="SAPBEXfilterDrill 3 14 2 2" xfId="61074"/>
    <cellStyle name="SAPBEXfilterDrill 3 14 2 2 2" xfId="61075"/>
    <cellStyle name="SAPBEXfilterDrill 3 14 2 2 2 2" xfId="61076"/>
    <cellStyle name="SAPBEXfilterDrill 3 14 2 2 3" xfId="61077"/>
    <cellStyle name="SAPBEXfilterDrill 3 14 2 2 3 2" xfId="61078"/>
    <cellStyle name="SAPBEXfilterDrill 3 14 2 2 4" xfId="61079"/>
    <cellStyle name="SAPBEXfilterDrill 3 14 2 3" xfId="61080"/>
    <cellStyle name="SAPBEXfilterDrill 3 14 2 3 2" xfId="61081"/>
    <cellStyle name="SAPBEXfilterDrill 3 14 2 4" xfId="61082"/>
    <cellStyle name="SAPBEXfilterDrill 3 14 2 4 2" xfId="61083"/>
    <cellStyle name="SAPBEXfilterDrill 3 14 2 5" xfId="61084"/>
    <cellStyle name="SAPBEXfilterDrill 3 14 3" xfId="61085"/>
    <cellStyle name="SAPBEXfilterDrill 3 14 3 2" xfId="61086"/>
    <cellStyle name="SAPBEXfilterDrill 3 14 4" xfId="61087"/>
    <cellStyle name="SAPBEXfilterDrill 3 14 4 2" xfId="61088"/>
    <cellStyle name="SAPBEXfilterDrill 3 14 5" xfId="61089"/>
    <cellStyle name="SAPBEXfilterDrill 3 15" xfId="61090"/>
    <cellStyle name="SAPBEXfilterDrill 3 15 2" xfId="61091"/>
    <cellStyle name="SAPBEXfilterDrill 3 15 2 2" xfId="61092"/>
    <cellStyle name="SAPBEXfilterDrill 3 15 2 2 2" xfId="61093"/>
    <cellStyle name="SAPBEXfilterDrill 3 15 2 2 2 2" xfId="61094"/>
    <cellStyle name="SAPBEXfilterDrill 3 15 2 2 3" xfId="61095"/>
    <cellStyle name="SAPBEXfilterDrill 3 15 2 2 3 2" xfId="61096"/>
    <cellStyle name="SAPBEXfilterDrill 3 15 2 2 4" xfId="61097"/>
    <cellStyle name="SAPBEXfilterDrill 3 15 2 3" xfId="61098"/>
    <cellStyle name="SAPBEXfilterDrill 3 15 2 3 2" xfId="61099"/>
    <cellStyle name="SAPBEXfilterDrill 3 15 2 4" xfId="61100"/>
    <cellStyle name="SAPBEXfilterDrill 3 15 2 4 2" xfId="61101"/>
    <cellStyle name="SAPBEXfilterDrill 3 15 2 5" xfId="61102"/>
    <cellStyle name="SAPBEXfilterDrill 3 15 3" xfId="61103"/>
    <cellStyle name="SAPBEXfilterDrill 3 15 3 2" xfId="61104"/>
    <cellStyle name="SAPBEXfilterDrill 3 15 4" xfId="61105"/>
    <cellStyle name="SAPBEXfilterDrill 3 15 4 2" xfId="61106"/>
    <cellStyle name="SAPBEXfilterDrill 3 15 5" xfId="61107"/>
    <cellStyle name="SAPBEXfilterDrill 3 16" xfId="61108"/>
    <cellStyle name="SAPBEXfilterDrill 3 16 2" xfId="61109"/>
    <cellStyle name="SAPBEXfilterDrill 3 16 2 2" xfId="61110"/>
    <cellStyle name="SAPBEXfilterDrill 3 16 2 2 2" xfId="61111"/>
    <cellStyle name="SAPBEXfilterDrill 3 16 2 2 2 2" xfId="61112"/>
    <cellStyle name="SAPBEXfilterDrill 3 16 2 2 3" xfId="61113"/>
    <cellStyle name="SAPBEXfilterDrill 3 16 2 2 3 2" xfId="61114"/>
    <cellStyle name="SAPBEXfilterDrill 3 16 2 2 4" xfId="61115"/>
    <cellStyle name="SAPBEXfilterDrill 3 16 2 3" xfId="61116"/>
    <cellStyle name="SAPBEXfilterDrill 3 16 2 3 2" xfId="61117"/>
    <cellStyle name="SAPBEXfilterDrill 3 16 2 4" xfId="61118"/>
    <cellStyle name="SAPBEXfilterDrill 3 16 2 4 2" xfId="61119"/>
    <cellStyle name="SAPBEXfilterDrill 3 16 2 5" xfId="61120"/>
    <cellStyle name="SAPBEXfilterDrill 3 16 3" xfId="61121"/>
    <cellStyle name="SAPBEXfilterDrill 3 16 3 2" xfId="61122"/>
    <cellStyle name="SAPBEXfilterDrill 3 16 4" xfId="61123"/>
    <cellStyle name="SAPBEXfilterDrill 3 16 4 2" xfId="61124"/>
    <cellStyle name="SAPBEXfilterDrill 3 16 5" xfId="61125"/>
    <cellStyle name="SAPBEXfilterDrill 3 17" xfId="61126"/>
    <cellStyle name="SAPBEXfilterDrill 3 17 2" xfId="61127"/>
    <cellStyle name="SAPBEXfilterDrill 3 17 2 2" xfId="61128"/>
    <cellStyle name="SAPBEXfilterDrill 3 17 3" xfId="61129"/>
    <cellStyle name="SAPBEXfilterDrill 3 17 3 2" xfId="61130"/>
    <cellStyle name="SAPBEXfilterDrill 3 17 4" xfId="61131"/>
    <cellStyle name="SAPBEXfilterDrill 3 18" xfId="61132"/>
    <cellStyle name="SAPBEXfilterDrill 3 18 2" xfId="61133"/>
    <cellStyle name="SAPBEXfilterDrill 3 18 2 2" xfId="61134"/>
    <cellStyle name="SAPBEXfilterDrill 3 18 3" xfId="61135"/>
    <cellStyle name="SAPBEXfilterDrill 3 18 3 2" xfId="61136"/>
    <cellStyle name="SAPBEXfilterDrill 3 18 4" xfId="61137"/>
    <cellStyle name="SAPBEXfilterDrill 3 19" xfId="61138"/>
    <cellStyle name="SAPBEXfilterDrill 3 19 2" xfId="61139"/>
    <cellStyle name="SAPBEXfilterDrill 3 19 2 2" xfId="61140"/>
    <cellStyle name="SAPBEXfilterDrill 3 19 3" xfId="61141"/>
    <cellStyle name="SAPBEXfilterDrill 3 19 3 2" xfId="61142"/>
    <cellStyle name="SAPBEXfilterDrill 3 19 4" xfId="61143"/>
    <cellStyle name="SAPBEXfilterDrill 3 2" xfId="61144"/>
    <cellStyle name="SAPBEXfilterDrill 3 2 10" xfId="61145"/>
    <cellStyle name="SAPBEXfilterDrill 3 2 10 2" xfId="61146"/>
    <cellStyle name="SAPBEXfilterDrill 3 2 10 2 2" xfId="61147"/>
    <cellStyle name="SAPBEXfilterDrill 3 2 10 2 2 2" xfId="61148"/>
    <cellStyle name="SAPBEXfilterDrill 3 2 10 2 2 2 2" xfId="61149"/>
    <cellStyle name="SAPBEXfilterDrill 3 2 10 2 2 3" xfId="61150"/>
    <cellStyle name="SAPBEXfilterDrill 3 2 10 2 2 3 2" xfId="61151"/>
    <cellStyle name="SAPBEXfilterDrill 3 2 10 2 2 4" xfId="61152"/>
    <cellStyle name="SAPBEXfilterDrill 3 2 10 2 3" xfId="61153"/>
    <cellStyle name="SAPBEXfilterDrill 3 2 10 2 3 2" xfId="61154"/>
    <cellStyle name="SAPBEXfilterDrill 3 2 10 2 4" xfId="61155"/>
    <cellStyle name="SAPBEXfilterDrill 3 2 10 2 4 2" xfId="61156"/>
    <cellStyle name="SAPBEXfilterDrill 3 2 10 2 5" xfId="61157"/>
    <cellStyle name="SAPBEXfilterDrill 3 2 10 3" xfId="61158"/>
    <cellStyle name="SAPBEXfilterDrill 3 2 10 3 2" xfId="61159"/>
    <cellStyle name="SAPBEXfilterDrill 3 2 10 4" xfId="61160"/>
    <cellStyle name="SAPBEXfilterDrill 3 2 10 4 2" xfId="61161"/>
    <cellStyle name="SAPBEXfilterDrill 3 2 10 5" xfId="61162"/>
    <cellStyle name="SAPBEXfilterDrill 3 2 11" xfId="61163"/>
    <cellStyle name="SAPBEXfilterDrill 3 2 11 2" xfId="61164"/>
    <cellStyle name="SAPBEXfilterDrill 3 2 11 2 2" xfId="61165"/>
    <cellStyle name="SAPBEXfilterDrill 3 2 11 2 2 2" xfId="61166"/>
    <cellStyle name="SAPBEXfilterDrill 3 2 11 2 2 2 2" xfId="61167"/>
    <cellStyle name="SAPBEXfilterDrill 3 2 11 2 2 3" xfId="61168"/>
    <cellStyle name="SAPBEXfilterDrill 3 2 11 2 2 3 2" xfId="61169"/>
    <cellStyle name="SAPBEXfilterDrill 3 2 11 2 2 4" xfId="61170"/>
    <cellStyle name="SAPBEXfilterDrill 3 2 11 2 3" xfId="61171"/>
    <cellStyle name="SAPBEXfilterDrill 3 2 11 2 3 2" xfId="61172"/>
    <cellStyle name="SAPBEXfilterDrill 3 2 11 2 4" xfId="61173"/>
    <cellStyle name="SAPBEXfilterDrill 3 2 11 2 4 2" xfId="61174"/>
    <cellStyle name="SAPBEXfilterDrill 3 2 11 2 5" xfId="61175"/>
    <cellStyle name="SAPBEXfilterDrill 3 2 11 3" xfId="61176"/>
    <cellStyle name="SAPBEXfilterDrill 3 2 11 3 2" xfId="61177"/>
    <cellStyle name="SAPBEXfilterDrill 3 2 11 4" xfId="61178"/>
    <cellStyle name="SAPBEXfilterDrill 3 2 11 4 2" xfId="61179"/>
    <cellStyle name="SAPBEXfilterDrill 3 2 11 5" xfId="61180"/>
    <cellStyle name="SAPBEXfilterDrill 3 2 12" xfId="61181"/>
    <cellStyle name="SAPBEXfilterDrill 3 2 12 2" xfId="61182"/>
    <cellStyle name="SAPBEXfilterDrill 3 2 12 2 2" xfId="61183"/>
    <cellStyle name="SAPBEXfilterDrill 3 2 12 2 2 2" xfId="61184"/>
    <cellStyle name="SAPBEXfilterDrill 3 2 12 2 2 2 2" xfId="61185"/>
    <cellStyle name="SAPBEXfilterDrill 3 2 12 2 2 3" xfId="61186"/>
    <cellStyle name="SAPBEXfilterDrill 3 2 12 2 2 3 2" xfId="61187"/>
    <cellStyle name="SAPBEXfilterDrill 3 2 12 2 2 4" xfId="61188"/>
    <cellStyle name="SAPBEXfilterDrill 3 2 12 2 3" xfId="61189"/>
    <cellStyle name="SAPBEXfilterDrill 3 2 12 2 3 2" xfId="61190"/>
    <cellStyle name="SAPBEXfilterDrill 3 2 12 2 4" xfId="61191"/>
    <cellStyle name="SAPBEXfilterDrill 3 2 12 2 4 2" xfId="61192"/>
    <cellStyle name="SAPBEXfilterDrill 3 2 12 2 5" xfId="61193"/>
    <cellStyle name="SAPBEXfilterDrill 3 2 12 3" xfId="61194"/>
    <cellStyle name="SAPBEXfilterDrill 3 2 12 3 2" xfId="61195"/>
    <cellStyle name="SAPBEXfilterDrill 3 2 12 4" xfId="61196"/>
    <cellStyle name="SAPBEXfilterDrill 3 2 12 4 2" xfId="61197"/>
    <cellStyle name="SAPBEXfilterDrill 3 2 12 5" xfId="61198"/>
    <cellStyle name="SAPBEXfilterDrill 3 2 13" xfId="61199"/>
    <cellStyle name="SAPBEXfilterDrill 3 2 13 2" xfId="61200"/>
    <cellStyle name="SAPBEXfilterDrill 3 2 13 2 2" xfId="61201"/>
    <cellStyle name="SAPBEXfilterDrill 3 2 13 2 2 2" xfId="61202"/>
    <cellStyle name="SAPBEXfilterDrill 3 2 13 2 2 2 2" xfId="61203"/>
    <cellStyle name="SAPBEXfilterDrill 3 2 13 2 2 3" xfId="61204"/>
    <cellStyle name="SAPBEXfilterDrill 3 2 13 2 2 3 2" xfId="61205"/>
    <cellStyle name="SAPBEXfilterDrill 3 2 13 2 2 4" xfId="61206"/>
    <cellStyle name="SAPBEXfilterDrill 3 2 13 2 3" xfId="61207"/>
    <cellStyle name="SAPBEXfilterDrill 3 2 13 2 3 2" xfId="61208"/>
    <cellStyle name="SAPBEXfilterDrill 3 2 13 2 4" xfId="61209"/>
    <cellStyle name="SAPBEXfilterDrill 3 2 13 2 4 2" xfId="61210"/>
    <cellStyle name="SAPBEXfilterDrill 3 2 13 2 5" xfId="61211"/>
    <cellStyle name="SAPBEXfilterDrill 3 2 13 3" xfId="61212"/>
    <cellStyle name="SAPBEXfilterDrill 3 2 13 3 2" xfId="61213"/>
    <cellStyle name="SAPBEXfilterDrill 3 2 13 4" xfId="61214"/>
    <cellStyle name="SAPBEXfilterDrill 3 2 13 4 2" xfId="61215"/>
    <cellStyle name="SAPBEXfilterDrill 3 2 13 5" xfId="61216"/>
    <cellStyle name="SAPBEXfilterDrill 3 2 14" xfId="61217"/>
    <cellStyle name="SAPBEXfilterDrill 3 2 14 2" xfId="61218"/>
    <cellStyle name="SAPBEXfilterDrill 3 2 14 2 2" xfId="61219"/>
    <cellStyle name="SAPBEXfilterDrill 3 2 14 2 2 2" xfId="61220"/>
    <cellStyle name="SAPBEXfilterDrill 3 2 14 2 2 2 2" xfId="61221"/>
    <cellStyle name="SAPBEXfilterDrill 3 2 14 2 2 3" xfId="61222"/>
    <cellStyle name="SAPBEXfilterDrill 3 2 14 2 2 3 2" xfId="61223"/>
    <cellStyle name="SAPBEXfilterDrill 3 2 14 2 2 4" xfId="61224"/>
    <cellStyle name="SAPBEXfilterDrill 3 2 14 2 3" xfId="61225"/>
    <cellStyle name="SAPBEXfilterDrill 3 2 14 2 3 2" xfId="61226"/>
    <cellStyle name="SAPBEXfilterDrill 3 2 14 2 4" xfId="61227"/>
    <cellStyle name="SAPBEXfilterDrill 3 2 14 2 4 2" xfId="61228"/>
    <cellStyle name="SAPBEXfilterDrill 3 2 14 2 5" xfId="61229"/>
    <cellStyle name="SAPBEXfilterDrill 3 2 14 3" xfId="61230"/>
    <cellStyle name="SAPBEXfilterDrill 3 2 14 3 2" xfId="61231"/>
    <cellStyle name="SAPBEXfilterDrill 3 2 14 4" xfId="61232"/>
    <cellStyle name="SAPBEXfilterDrill 3 2 14 4 2" xfId="61233"/>
    <cellStyle name="SAPBEXfilterDrill 3 2 14 5" xfId="61234"/>
    <cellStyle name="SAPBEXfilterDrill 3 2 15" xfId="61235"/>
    <cellStyle name="SAPBEXfilterDrill 3 2 15 2" xfId="61236"/>
    <cellStyle name="SAPBEXfilterDrill 3 2 15 2 2" xfId="61237"/>
    <cellStyle name="SAPBEXfilterDrill 3 2 15 2 2 2" xfId="61238"/>
    <cellStyle name="SAPBEXfilterDrill 3 2 15 2 2 2 2" xfId="61239"/>
    <cellStyle name="SAPBEXfilterDrill 3 2 15 2 2 3" xfId="61240"/>
    <cellStyle name="SAPBEXfilterDrill 3 2 15 2 2 3 2" xfId="61241"/>
    <cellStyle name="SAPBEXfilterDrill 3 2 15 2 2 4" xfId="61242"/>
    <cellStyle name="SAPBEXfilterDrill 3 2 15 2 3" xfId="61243"/>
    <cellStyle name="SAPBEXfilterDrill 3 2 15 2 3 2" xfId="61244"/>
    <cellStyle name="SAPBEXfilterDrill 3 2 15 2 4" xfId="61245"/>
    <cellStyle name="SAPBEXfilterDrill 3 2 15 2 4 2" xfId="61246"/>
    <cellStyle name="SAPBEXfilterDrill 3 2 15 2 5" xfId="61247"/>
    <cellStyle name="SAPBEXfilterDrill 3 2 15 3" xfId="61248"/>
    <cellStyle name="SAPBEXfilterDrill 3 2 15 3 2" xfId="61249"/>
    <cellStyle name="SAPBEXfilterDrill 3 2 15 4" xfId="61250"/>
    <cellStyle name="SAPBEXfilterDrill 3 2 15 4 2" xfId="61251"/>
    <cellStyle name="SAPBEXfilterDrill 3 2 15 5" xfId="61252"/>
    <cellStyle name="SAPBEXfilterDrill 3 2 16" xfId="61253"/>
    <cellStyle name="SAPBEXfilterDrill 3 2 16 2" xfId="61254"/>
    <cellStyle name="SAPBEXfilterDrill 3 2 16 2 2" xfId="61255"/>
    <cellStyle name="SAPBEXfilterDrill 3 2 16 3" xfId="61256"/>
    <cellStyle name="SAPBEXfilterDrill 3 2 16 3 2" xfId="61257"/>
    <cellStyle name="SAPBEXfilterDrill 3 2 16 4" xfId="61258"/>
    <cellStyle name="SAPBEXfilterDrill 3 2 17" xfId="61259"/>
    <cellStyle name="SAPBEXfilterDrill 3 2 17 2" xfId="61260"/>
    <cellStyle name="SAPBEXfilterDrill 3 2 17 2 2" xfId="61261"/>
    <cellStyle name="SAPBEXfilterDrill 3 2 17 3" xfId="61262"/>
    <cellStyle name="SAPBEXfilterDrill 3 2 17 3 2" xfId="61263"/>
    <cellStyle name="SAPBEXfilterDrill 3 2 17 4" xfId="61264"/>
    <cellStyle name="SAPBEXfilterDrill 3 2 18" xfId="61265"/>
    <cellStyle name="SAPBEXfilterDrill 3 2 18 2" xfId="61266"/>
    <cellStyle name="SAPBEXfilterDrill 3 2 18 2 2" xfId="61267"/>
    <cellStyle name="SAPBEXfilterDrill 3 2 18 3" xfId="61268"/>
    <cellStyle name="SAPBEXfilterDrill 3 2 18 3 2" xfId="61269"/>
    <cellStyle name="SAPBEXfilterDrill 3 2 18 4" xfId="61270"/>
    <cellStyle name="SAPBEXfilterDrill 3 2 19" xfId="61271"/>
    <cellStyle name="SAPBEXfilterDrill 3 2 19 2" xfId="61272"/>
    <cellStyle name="SAPBEXfilterDrill 3 2 19 2 2" xfId="61273"/>
    <cellStyle name="SAPBEXfilterDrill 3 2 19 3" xfId="61274"/>
    <cellStyle name="SAPBEXfilterDrill 3 2 19 3 2" xfId="61275"/>
    <cellStyle name="SAPBEXfilterDrill 3 2 19 4" xfId="61276"/>
    <cellStyle name="SAPBEXfilterDrill 3 2 2" xfId="61277"/>
    <cellStyle name="SAPBEXfilterDrill 3 2 2 10" xfId="61278"/>
    <cellStyle name="SAPBEXfilterDrill 3 2 2 10 2" xfId="61279"/>
    <cellStyle name="SAPBEXfilterDrill 3 2 2 10 2 2" xfId="61280"/>
    <cellStyle name="SAPBEXfilterDrill 3 2 2 10 2 2 2" xfId="61281"/>
    <cellStyle name="SAPBEXfilterDrill 3 2 2 10 2 2 2 2" xfId="61282"/>
    <cellStyle name="SAPBEXfilterDrill 3 2 2 10 2 2 3" xfId="61283"/>
    <cellStyle name="SAPBEXfilterDrill 3 2 2 10 2 2 3 2" xfId="61284"/>
    <cellStyle name="SAPBEXfilterDrill 3 2 2 10 2 2 4" xfId="61285"/>
    <cellStyle name="SAPBEXfilterDrill 3 2 2 10 2 3" xfId="61286"/>
    <cellStyle name="SAPBEXfilterDrill 3 2 2 10 2 3 2" xfId="61287"/>
    <cellStyle name="SAPBEXfilterDrill 3 2 2 10 2 4" xfId="61288"/>
    <cellStyle name="SAPBEXfilterDrill 3 2 2 10 2 4 2" xfId="61289"/>
    <cellStyle name="SAPBEXfilterDrill 3 2 2 10 2 5" xfId="61290"/>
    <cellStyle name="SAPBEXfilterDrill 3 2 2 10 3" xfId="61291"/>
    <cellStyle name="SAPBEXfilterDrill 3 2 2 10 3 2" xfId="61292"/>
    <cellStyle name="SAPBEXfilterDrill 3 2 2 10 4" xfId="61293"/>
    <cellStyle name="SAPBEXfilterDrill 3 2 2 10 4 2" xfId="61294"/>
    <cellStyle name="SAPBEXfilterDrill 3 2 2 10 5" xfId="61295"/>
    <cellStyle name="SAPBEXfilterDrill 3 2 2 11" xfId="61296"/>
    <cellStyle name="SAPBEXfilterDrill 3 2 2 11 2" xfId="61297"/>
    <cellStyle name="SAPBEXfilterDrill 3 2 2 11 2 2" xfId="61298"/>
    <cellStyle name="SAPBEXfilterDrill 3 2 2 11 2 2 2" xfId="61299"/>
    <cellStyle name="SAPBEXfilterDrill 3 2 2 11 2 2 2 2" xfId="61300"/>
    <cellStyle name="SAPBEXfilterDrill 3 2 2 11 2 2 3" xfId="61301"/>
    <cellStyle name="SAPBEXfilterDrill 3 2 2 11 2 2 3 2" xfId="61302"/>
    <cellStyle name="SAPBEXfilterDrill 3 2 2 11 2 2 4" xfId="61303"/>
    <cellStyle name="SAPBEXfilterDrill 3 2 2 11 2 3" xfId="61304"/>
    <cellStyle name="SAPBEXfilterDrill 3 2 2 11 2 3 2" xfId="61305"/>
    <cellStyle name="SAPBEXfilterDrill 3 2 2 11 2 4" xfId="61306"/>
    <cellStyle name="SAPBEXfilterDrill 3 2 2 11 2 4 2" xfId="61307"/>
    <cellStyle name="SAPBEXfilterDrill 3 2 2 11 2 5" xfId="61308"/>
    <cellStyle name="SAPBEXfilterDrill 3 2 2 11 3" xfId="61309"/>
    <cellStyle name="SAPBEXfilterDrill 3 2 2 11 3 2" xfId="61310"/>
    <cellStyle name="SAPBEXfilterDrill 3 2 2 11 4" xfId="61311"/>
    <cellStyle name="SAPBEXfilterDrill 3 2 2 11 4 2" xfId="61312"/>
    <cellStyle name="SAPBEXfilterDrill 3 2 2 11 5" xfId="61313"/>
    <cellStyle name="SAPBEXfilterDrill 3 2 2 12" xfId="61314"/>
    <cellStyle name="SAPBEXfilterDrill 3 2 2 12 2" xfId="61315"/>
    <cellStyle name="SAPBEXfilterDrill 3 2 2 12 2 2" xfId="61316"/>
    <cellStyle name="SAPBEXfilterDrill 3 2 2 12 2 2 2" xfId="61317"/>
    <cellStyle name="SAPBEXfilterDrill 3 2 2 12 2 2 2 2" xfId="61318"/>
    <cellStyle name="SAPBEXfilterDrill 3 2 2 12 2 2 3" xfId="61319"/>
    <cellStyle name="SAPBEXfilterDrill 3 2 2 12 2 2 3 2" xfId="61320"/>
    <cellStyle name="SAPBEXfilterDrill 3 2 2 12 2 2 4" xfId="61321"/>
    <cellStyle name="SAPBEXfilterDrill 3 2 2 12 2 3" xfId="61322"/>
    <cellStyle name="SAPBEXfilterDrill 3 2 2 12 2 3 2" xfId="61323"/>
    <cellStyle name="SAPBEXfilterDrill 3 2 2 12 2 4" xfId="61324"/>
    <cellStyle name="SAPBEXfilterDrill 3 2 2 12 2 4 2" xfId="61325"/>
    <cellStyle name="SAPBEXfilterDrill 3 2 2 12 2 5" xfId="61326"/>
    <cellStyle name="SAPBEXfilterDrill 3 2 2 12 3" xfId="61327"/>
    <cellStyle name="SAPBEXfilterDrill 3 2 2 12 3 2" xfId="61328"/>
    <cellStyle name="SAPBEXfilterDrill 3 2 2 12 4" xfId="61329"/>
    <cellStyle name="SAPBEXfilterDrill 3 2 2 12 4 2" xfId="61330"/>
    <cellStyle name="SAPBEXfilterDrill 3 2 2 12 5" xfId="61331"/>
    <cellStyle name="SAPBEXfilterDrill 3 2 2 13" xfId="61332"/>
    <cellStyle name="SAPBEXfilterDrill 3 2 2 13 2" xfId="61333"/>
    <cellStyle name="SAPBEXfilterDrill 3 2 2 13 2 2" xfId="61334"/>
    <cellStyle name="SAPBEXfilterDrill 3 2 2 13 2 2 2" xfId="61335"/>
    <cellStyle name="SAPBEXfilterDrill 3 2 2 13 2 2 2 2" xfId="61336"/>
    <cellStyle name="SAPBEXfilterDrill 3 2 2 13 2 2 3" xfId="61337"/>
    <cellStyle name="SAPBEXfilterDrill 3 2 2 13 2 2 3 2" xfId="61338"/>
    <cellStyle name="SAPBEXfilterDrill 3 2 2 13 2 2 4" xfId="61339"/>
    <cellStyle name="SAPBEXfilterDrill 3 2 2 13 2 3" xfId="61340"/>
    <cellStyle name="SAPBEXfilterDrill 3 2 2 13 2 3 2" xfId="61341"/>
    <cellStyle name="SAPBEXfilterDrill 3 2 2 13 2 4" xfId="61342"/>
    <cellStyle name="SAPBEXfilterDrill 3 2 2 13 2 4 2" xfId="61343"/>
    <cellStyle name="SAPBEXfilterDrill 3 2 2 13 2 5" xfId="61344"/>
    <cellStyle name="SAPBEXfilterDrill 3 2 2 13 3" xfId="61345"/>
    <cellStyle name="SAPBEXfilterDrill 3 2 2 13 3 2" xfId="61346"/>
    <cellStyle name="SAPBEXfilterDrill 3 2 2 13 4" xfId="61347"/>
    <cellStyle name="SAPBEXfilterDrill 3 2 2 13 4 2" xfId="61348"/>
    <cellStyle name="SAPBEXfilterDrill 3 2 2 13 5" xfId="61349"/>
    <cellStyle name="SAPBEXfilterDrill 3 2 2 14" xfId="61350"/>
    <cellStyle name="SAPBEXfilterDrill 3 2 2 14 2" xfId="61351"/>
    <cellStyle name="SAPBEXfilterDrill 3 2 2 14 2 2" xfId="61352"/>
    <cellStyle name="SAPBEXfilterDrill 3 2 2 14 2 2 2" xfId="61353"/>
    <cellStyle name="SAPBEXfilterDrill 3 2 2 14 2 2 2 2" xfId="61354"/>
    <cellStyle name="SAPBEXfilterDrill 3 2 2 14 2 2 3" xfId="61355"/>
    <cellStyle name="SAPBEXfilterDrill 3 2 2 14 2 2 3 2" xfId="61356"/>
    <cellStyle name="SAPBEXfilterDrill 3 2 2 14 2 2 4" xfId="61357"/>
    <cellStyle name="SAPBEXfilterDrill 3 2 2 14 2 3" xfId="61358"/>
    <cellStyle name="SAPBEXfilterDrill 3 2 2 14 2 3 2" xfId="61359"/>
    <cellStyle name="SAPBEXfilterDrill 3 2 2 14 2 4" xfId="61360"/>
    <cellStyle name="SAPBEXfilterDrill 3 2 2 14 2 4 2" xfId="61361"/>
    <cellStyle name="SAPBEXfilterDrill 3 2 2 14 2 5" xfId="61362"/>
    <cellStyle name="SAPBEXfilterDrill 3 2 2 14 3" xfId="61363"/>
    <cellStyle name="SAPBEXfilterDrill 3 2 2 14 3 2" xfId="61364"/>
    <cellStyle name="SAPBEXfilterDrill 3 2 2 14 4" xfId="61365"/>
    <cellStyle name="SAPBEXfilterDrill 3 2 2 14 4 2" xfId="61366"/>
    <cellStyle name="SAPBEXfilterDrill 3 2 2 14 5" xfId="61367"/>
    <cellStyle name="SAPBEXfilterDrill 3 2 2 15" xfId="61368"/>
    <cellStyle name="SAPBEXfilterDrill 3 2 2 15 2" xfId="61369"/>
    <cellStyle name="SAPBEXfilterDrill 3 2 2 15 2 2" xfId="61370"/>
    <cellStyle name="SAPBEXfilterDrill 3 2 2 15 2 2 2" xfId="61371"/>
    <cellStyle name="SAPBEXfilterDrill 3 2 2 15 2 2 2 2" xfId="61372"/>
    <cellStyle name="SAPBEXfilterDrill 3 2 2 15 2 2 3" xfId="61373"/>
    <cellStyle name="SAPBEXfilterDrill 3 2 2 15 2 2 3 2" xfId="61374"/>
    <cellStyle name="SAPBEXfilterDrill 3 2 2 15 2 2 4" xfId="61375"/>
    <cellStyle name="SAPBEXfilterDrill 3 2 2 15 2 3" xfId="61376"/>
    <cellStyle name="SAPBEXfilterDrill 3 2 2 15 2 3 2" xfId="61377"/>
    <cellStyle name="SAPBEXfilterDrill 3 2 2 15 2 4" xfId="61378"/>
    <cellStyle name="SAPBEXfilterDrill 3 2 2 15 2 4 2" xfId="61379"/>
    <cellStyle name="SAPBEXfilterDrill 3 2 2 15 2 5" xfId="61380"/>
    <cellStyle name="SAPBEXfilterDrill 3 2 2 15 3" xfId="61381"/>
    <cellStyle name="SAPBEXfilterDrill 3 2 2 15 3 2" xfId="61382"/>
    <cellStyle name="SAPBEXfilterDrill 3 2 2 15 4" xfId="61383"/>
    <cellStyle name="SAPBEXfilterDrill 3 2 2 15 4 2" xfId="61384"/>
    <cellStyle name="SAPBEXfilterDrill 3 2 2 15 5" xfId="61385"/>
    <cellStyle name="SAPBEXfilterDrill 3 2 2 16" xfId="61386"/>
    <cellStyle name="SAPBEXfilterDrill 3 2 2 16 2" xfId="61387"/>
    <cellStyle name="SAPBEXfilterDrill 3 2 2 16 2 2" xfId="61388"/>
    <cellStyle name="SAPBEXfilterDrill 3 2 2 16 2 2 2" xfId="61389"/>
    <cellStyle name="SAPBEXfilterDrill 3 2 2 16 2 2 2 2" xfId="61390"/>
    <cellStyle name="SAPBEXfilterDrill 3 2 2 16 2 2 3" xfId="61391"/>
    <cellStyle name="SAPBEXfilterDrill 3 2 2 16 2 2 3 2" xfId="61392"/>
    <cellStyle name="SAPBEXfilterDrill 3 2 2 16 2 2 4" xfId="61393"/>
    <cellStyle name="SAPBEXfilterDrill 3 2 2 16 2 3" xfId="61394"/>
    <cellStyle name="SAPBEXfilterDrill 3 2 2 16 2 3 2" xfId="61395"/>
    <cellStyle name="SAPBEXfilterDrill 3 2 2 16 2 4" xfId="61396"/>
    <cellStyle name="SAPBEXfilterDrill 3 2 2 16 2 4 2" xfId="61397"/>
    <cellStyle name="SAPBEXfilterDrill 3 2 2 16 2 5" xfId="61398"/>
    <cellStyle name="SAPBEXfilterDrill 3 2 2 16 3" xfId="61399"/>
    <cellStyle name="SAPBEXfilterDrill 3 2 2 16 3 2" xfId="61400"/>
    <cellStyle name="SAPBEXfilterDrill 3 2 2 16 4" xfId="61401"/>
    <cellStyle name="SAPBEXfilterDrill 3 2 2 16 4 2" xfId="61402"/>
    <cellStyle name="SAPBEXfilterDrill 3 2 2 16 5" xfId="61403"/>
    <cellStyle name="SAPBEXfilterDrill 3 2 2 17" xfId="61404"/>
    <cellStyle name="SAPBEXfilterDrill 3 2 2 17 2" xfId="61405"/>
    <cellStyle name="SAPBEXfilterDrill 3 2 2 17 2 2" xfId="61406"/>
    <cellStyle name="SAPBEXfilterDrill 3 2 2 17 3" xfId="61407"/>
    <cellStyle name="SAPBEXfilterDrill 3 2 2 17 3 2" xfId="61408"/>
    <cellStyle name="SAPBEXfilterDrill 3 2 2 17 4" xfId="61409"/>
    <cellStyle name="SAPBEXfilterDrill 3 2 2 18" xfId="61410"/>
    <cellStyle name="SAPBEXfilterDrill 3 2 2 18 2" xfId="61411"/>
    <cellStyle name="SAPBEXfilterDrill 3 2 2 18 2 2" xfId="61412"/>
    <cellStyle name="SAPBEXfilterDrill 3 2 2 18 3" xfId="61413"/>
    <cellStyle name="SAPBEXfilterDrill 3 2 2 18 3 2" xfId="61414"/>
    <cellStyle name="SAPBEXfilterDrill 3 2 2 18 4" xfId="61415"/>
    <cellStyle name="SAPBEXfilterDrill 3 2 2 19" xfId="61416"/>
    <cellStyle name="SAPBEXfilterDrill 3 2 2 19 2" xfId="61417"/>
    <cellStyle name="SAPBEXfilterDrill 3 2 2 19 2 2" xfId="61418"/>
    <cellStyle name="SAPBEXfilterDrill 3 2 2 19 3" xfId="61419"/>
    <cellStyle name="SAPBEXfilterDrill 3 2 2 19 3 2" xfId="61420"/>
    <cellStyle name="SAPBEXfilterDrill 3 2 2 19 4" xfId="61421"/>
    <cellStyle name="SAPBEXfilterDrill 3 2 2 2" xfId="61422"/>
    <cellStyle name="SAPBEXfilterDrill 3 2 2 2 2" xfId="61423"/>
    <cellStyle name="SAPBEXfilterDrill 3 2 2 2 2 2" xfId="61424"/>
    <cellStyle name="SAPBEXfilterDrill 3 2 2 2 3" xfId="61425"/>
    <cellStyle name="SAPBEXfilterDrill 3 2 2 2 3 2" xfId="61426"/>
    <cellStyle name="SAPBEXfilterDrill 3 2 2 2 4" xfId="61427"/>
    <cellStyle name="SAPBEXfilterDrill 3 2 2 20" xfId="61428"/>
    <cellStyle name="SAPBEXfilterDrill 3 2 2 20 2" xfId="61429"/>
    <cellStyle name="SAPBEXfilterDrill 3 2 2 20 2 2" xfId="61430"/>
    <cellStyle name="SAPBEXfilterDrill 3 2 2 20 3" xfId="61431"/>
    <cellStyle name="SAPBEXfilterDrill 3 2 2 20 3 2" xfId="61432"/>
    <cellStyle name="SAPBEXfilterDrill 3 2 2 20 4" xfId="61433"/>
    <cellStyle name="SAPBEXfilterDrill 3 2 2 21" xfId="61434"/>
    <cellStyle name="SAPBEXfilterDrill 3 2 2 21 2" xfId="61435"/>
    <cellStyle name="SAPBEXfilterDrill 3 2 2 22" xfId="61436"/>
    <cellStyle name="SAPBEXfilterDrill 3 2 2 22 2" xfId="61437"/>
    <cellStyle name="SAPBEXfilterDrill 3 2 2 23" xfId="61438"/>
    <cellStyle name="SAPBEXfilterDrill 3 2 2 3" xfId="61439"/>
    <cellStyle name="SAPBEXfilterDrill 3 2 2 3 2" xfId="61440"/>
    <cellStyle name="SAPBEXfilterDrill 3 2 2 3 2 2" xfId="61441"/>
    <cellStyle name="SAPBEXfilterDrill 3 2 2 3 3" xfId="61442"/>
    <cellStyle name="SAPBEXfilterDrill 3 2 2 3 3 2" xfId="61443"/>
    <cellStyle name="SAPBEXfilterDrill 3 2 2 3 4" xfId="61444"/>
    <cellStyle name="SAPBEXfilterDrill 3 2 2 4" xfId="61445"/>
    <cellStyle name="SAPBEXfilterDrill 3 2 2 4 2" xfId="61446"/>
    <cellStyle name="SAPBEXfilterDrill 3 2 2 4 2 2" xfId="61447"/>
    <cellStyle name="SAPBEXfilterDrill 3 2 2 4 3" xfId="61448"/>
    <cellStyle name="SAPBEXfilterDrill 3 2 2 4 3 2" xfId="61449"/>
    <cellStyle name="SAPBEXfilterDrill 3 2 2 4 4" xfId="61450"/>
    <cellStyle name="SAPBEXfilterDrill 3 2 2 5" xfId="61451"/>
    <cellStyle name="SAPBEXfilterDrill 3 2 2 5 2" xfId="61452"/>
    <cellStyle name="SAPBEXfilterDrill 3 2 2 5 2 2" xfId="61453"/>
    <cellStyle name="SAPBEXfilterDrill 3 2 2 5 3" xfId="61454"/>
    <cellStyle name="SAPBEXfilterDrill 3 2 2 5 3 2" xfId="61455"/>
    <cellStyle name="SAPBEXfilterDrill 3 2 2 5 4" xfId="61456"/>
    <cellStyle name="SAPBEXfilterDrill 3 2 2 6" xfId="61457"/>
    <cellStyle name="SAPBEXfilterDrill 3 2 2 6 2" xfId="61458"/>
    <cellStyle name="SAPBEXfilterDrill 3 2 2 6 2 2" xfId="61459"/>
    <cellStyle name="SAPBEXfilterDrill 3 2 2 6 3" xfId="61460"/>
    <cellStyle name="SAPBEXfilterDrill 3 2 2 6 3 2" xfId="61461"/>
    <cellStyle name="SAPBEXfilterDrill 3 2 2 6 4" xfId="61462"/>
    <cellStyle name="SAPBEXfilterDrill 3 2 2 7" xfId="61463"/>
    <cellStyle name="SAPBEXfilterDrill 3 2 2 7 2" xfId="61464"/>
    <cellStyle name="SAPBEXfilterDrill 3 2 2 7 2 2" xfId="61465"/>
    <cellStyle name="SAPBEXfilterDrill 3 2 2 7 3" xfId="61466"/>
    <cellStyle name="SAPBEXfilterDrill 3 2 2 7 3 2" xfId="61467"/>
    <cellStyle name="SAPBEXfilterDrill 3 2 2 7 4" xfId="61468"/>
    <cellStyle name="SAPBEXfilterDrill 3 2 2 8" xfId="61469"/>
    <cellStyle name="SAPBEXfilterDrill 3 2 2 8 2" xfId="61470"/>
    <cellStyle name="SAPBEXfilterDrill 3 2 2 8 2 2" xfId="61471"/>
    <cellStyle name="SAPBEXfilterDrill 3 2 2 8 2 2 2" xfId="61472"/>
    <cellStyle name="SAPBEXfilterDrill 3 2 2 8 2 2 2 2" xfId="61473"/>
    <cellStyle name="SAPBEXfilterDrill 3 2 2 8 2 2 3" xfId="61474"/>
    <cellStyle name="SAPBEXfilterDrill 3 2 2 8 2 2 3 2" xfId="61475"/>
    <cellStyle name="SAPBEXfilterDrill 3 2 2 8 2 2 4" xfId="61476"/>
    <cellStyle name="SAPBEXfilterDrill 3 2 2 8 2 3" xfId="61477"/>
    <cellStyle name="SAPBEXfilterDrill 3 2 2 8 2 3 2" xfId="61478"/>
    <cellStyle name="SAPBEXfilterDrill 3 2 2 8 2 4" xfId="61479"/>
    <cellStyle name="SAPBEXfilterDrill 3 2 2 8 2 4 2" xfId="61480"/>
    <cellStyle name="SAPBEXfilterDrill 3 2 2 8 2 5" xfId="61481"/>
    <cellStyle name="SAPBEXfilterDrill 3 2 2 8 3" xfId="61482"/>
    <cellStyle name="SAPBEXfilterDrill 3 2 2 8 3 2" xfId="61483"/>
    <cellStyle name="SAPBEXfilterDrill 3 2 2 8 4" xfId="61484"/>
    <cellStyle name="SAPBEXfilterDrill 3 2 2 8 4 2" xfId="61485"/>
    <cellStyle name="SAPBEXfilterDrill 3 2 2 8 5" xfId="61486"/>
    <cellStyle name="SAPBEXfilterDrill 3 2 2 9" xfId="61487"/>
    <cellStyle name="SAPBEXfilterDrill 3 2 2 9 2" xfId="61488"/>
    <cellStyle name="SAPBEXfilterDrill 3 2 2 9 2 2" xfId="61489"/>
    <cellStyle name="SAPBEXfilterDrill 3 2 2 9 3" xfId="61490"/>
    <cellStyle name="SAPBEXfilterDrill 3 2 2 9 3 2" xfId="61491"/>
    <cellStyle name="SAPBEXfilterDrill 3 2 2 9 4" xfId="61492"/>
    <cellStyle name="SAPBEXfilterDrill 3 2 20" xfId="61493"/>
    <cellStyle name="SAPBEXfilterDrill 3 2 20 2" xfId="61494"/>
    <cellStyle name="SAPBEXfilterDrill 3 2 21" xfId="61495"/>
    <cellStyle name="SAPBEXfilterDrill 3 2 21 2" xfId="61496"/>
    <cellStyle name="SAPBEXfilterDrill 3 2 22" xfId="61497"/>
    <cellStyle name="SAPBEXfilterDrill 3 2 3" xfId="61498"/>
    <cellStyle name="SAPBEXfilterDrill 3 2 3 2" xfId="61499"/>
    <cellStyle name="SAPBEXfilterDrill 3 2 3 2 2" xfId="61500"/>
    <cellStyle name="SAPBEXfilterDrill 3 2 3 3" xfId="61501"/>
    <cellStyle name="SAPBEXfilterDrill 3 2 3 3 2" xfId="61502"/>
    <cellStyle name="SAPBEXfilterDrill 3 2 3 4" xfId="61503"/>
    <cellStyle name="SAPBEXfilterDrill 3 2 4" xfId="61504"/>
    <cellStyle name="SAPBEXfilterDrill 3 2 4 2" xfId="61505"/>
    <cellStyle name="SAPBEXfilterDrill 3 2 4 2 2" xfId="61506"/>
    <cellStyle name="SAPBEXfilterDrill 3 2 4 3" xfId="61507"/>
    <cellStyle name="SAPBEXfilterDrill 3 2 4 3 2" xfId="61508"/>
    <cellStyle name="SAPBEXfilterDrill 3 2 4 4" xfId="61509"/>
    <cellStyle name="SAPBEXfilterDrill 3 2 5" xfId="61510"/>
    <cellStyle name="SAPBEXfilterDrill 3 2 5 2" xfId="61511"/>
    <cellStyle name="SAPBEXfilterDrill 3 2 5 2 2" xfId="61512"/>
    <cellStyle name="SAPBEXfilterDrill 3 2 5 3" xfId="61513"/>
    <cellStyle name="SAPBEXfilterDrill 3 2 5 3 2" xfId="61514"/>
    <cellStyle name="SAPBEXfilterDrill 3 2 5 4" xfId="61515"/>
    <cellStyle name="SAPBEXfilterDrill 3 2 6" xfId="61516"/>
    <cellStyle name="SAPBEXfilterDrill 3 2 6 2" xfId="61517"/>
    <cellStyle name="SAPBEXfilterDrill 3 2 6 2 2" xfId="61518"/>
    <cellStyle name="SAPBEXfilterDrill 3 2 6 3" xfId="61519"/>
    <cellStyle name="SAPBEXfilterDrill 3 2 6 3 2" xfId="61520"/>
    <cellStyle name="SAPBEXfilterDrill 3 2 6 4" xfId="61521"/>
    <cellStyle name="SAPBEXfilterDrill 3 2 7" xfId="61522"/>
    <cellStyle name="SAPBEXfilterDrill 3 2 7 2" xfId="61523"/>
    <cellStyle name="SAPBEXfilterDrill 3 2 7 2 2" xfId="61524"/>
    <cellStyle name="SAPBEXfilterDrill 3 2 7 3" xfId="61525"/>
    <cellStyle name="SAPBEXfilterDrill 3 2 7 3 2" xfId="61526"/>
    <cellStyle name="SAPBEXfilterDrill 3 2 7 4" xfId="61527"/>
    <cellStyle name="SAPBEXfilterDrill 3 2 8" xfId="61528"/>
    <cellStyle name="SAPBEXfilterDrill 3 2 8 2" xfId="61529"/>
    <cellStyle name="SAPBEXfilterDrill 3 2 8 2 2" xfId="61530"/>
    <cellStyle name="SAPBEXfilterDrill 3 2 8 2 2 2" xfId="61531"/>
    <cellStyle name="SAPBEXfilterDrill 3 2 8 2 2 2 2" xfId="61532"/>
    <cellStyle name="SAPBEXfilterDrill 3 2 8 2 2 3" xfId="61533"/>
    <cellStyle name="SAPBEXfilterDrill 3 2 8 2 2 3 2" xfId="61534"/>
    <cellStyle name="SAPBEXfilterDrill 3 2 8 2 2 4" xfId="61535"/>
    <cellStyle name="SAPBEXfilterDrill 3 2 8 2 3" xfId="61536"/>
    <cellStyle name="SAPBEXfilterDrill 3 2 8 2 3 2" xfId="61537"/>
    <cellStyle name="SAPBEXfilterDrill 3 2 8 2 4" xfId="61538"/>
    <cellStyle name="SAPBEXfilterDrill 3 2 8 2 4 2" xfId="61539"/>
    <cellStyle name="SAPBEXfilterDrill 3 2 8 2 5" xfId="61540"/>
    <cellStyle name="SAPBEXfilterDrill 3 2 8 3" xfId="61541"/>
    <cellStyle name="SAPBEXfilterDrill 3 2 8 3 2" xfId="61542"/>
    <cellStyle name="SAPBEXfilterDrill 3 2 8 4" xfId="61543"/>
    <cellStyle name="SAPBEXfilterDrill 3 2 8 4 2" xfId="61544"/>
    <cellStyle name="SAPBEXfilterDrill 3 2 8 5" xfId="61545"/>
    <cellStyle name="SAPBEXfilterDrill 3 2 9" xfId="61546"/>
    <cellStyle name="SAPBEXfilterDrill 3 2 9 2" xfId="61547"/>
    <cellStyle name="SAPBEXfilterDrill 3 2 9 2 2" xfId="61548"/>
    <cellStyle name="SAPBEXfilterDrill 3 2 9 3" xfId="61549"/>
    <cellStyle name="SAPBEXfilterDrill 3 2 9 3 2" xfId="61550"/>
    <cellStyle name="SAPBEXfilterDrill 3 2 9 4" xfId="61551"/>
    <cellStyle name="SAPBEXfilterDrill 3 20" xfId="61552"/>
    <cellStyle name="SAPBEXfilterDrill 3 20 2" xfId="61553"/>
    <cellStyle name="SAPBEXfilterDrill 3 20 2 2" xfId="61554"/>
    <cellStyle name="SAPBEXfilterDrill 3 20 3" xfId="61555"/>
    <cellStyle name="SAPBEXfilterDrill 3 20 3 2" xfId="61556"/>
    <cellStyle name="SAPBEXfilterDrill 3 20 4" xfId="61557"/>
    <cellStyle name="SAPBEXfilterDrill 3 21" xfId="61558"/>
    <cellStyle name="SAPBEXfilterDrill 3 21 2" xfId="61559"/>
    <cellStyle name="SAPBEXfilterDrill 3 21 2 2" xfId="61560"/>
    <cellStyle name="SAPBEXfilterDrill 3 21 3" xfId="61561"/>
    <cellStyle name="SAPBEXfilterDrill 3 21 3 2" xfId="61562"/>
    <cellStyle name="SAPBEXfilterDrill 3 21 4" xfId="61563"/>
    <cellStyle name="SAPBEXfilterDrill 3 22" xfId="61564"/>
    <cellStyle name="SAPBEXfilterDrill 3 22 2" xfId="61565"/>
    <cellStyle name="SAPBEXfilterDrill 3 23" xfId="61566"/>
    <cellStyle name="SAPBEXfilterDrill 3 23 2" xfId="61567"/>
    <cellStyle name="SAPBEXfilterDrill 3 24" xfId="61568"/>
    <cellStyle name="SAPBEXfilterDrill 3 3" xfId="61569"/>
    <cellStyle name="SAPBEXfilterDrill 3 3 10" xfId="61570"/>
    <cellStyle name="SAPBEXfilterDrill 3 3 10 2" xfId="61571"/>
    <cellStyle name="SAPBEXfilterDrill 3 3 10 2 2" xfId="61572"/>
    <cellStyle name="SAPBEXfilterDrill 3 3 10 2 2 2" xfId="61573"/>
    <cellStyle name="SAPBEXfilterDrill 3 3 10 2 2 2 2" xfId="61574"/>
    <cellStyle name="SAPBEXfilterDrill 3 3 10 2 2 3" xfId="61575"/>
    <cellStyle name="SAPBEXfilterDrill 3 3 10 2 2 3 2" xfId="61576"/>
    <cellStyle name="SAPBEXfilterDrill 3 3 10 2 2 4" xfId="61577"/>
    <cellStyle name="SAPBEXfilterDrill 3 3 10 2 3" xfId="61578"/>
    <cellStyle name="SAPBEXfilterDrill 3 3 10 2 3 2" xfId="61579"/>
    <cellStyle name="SAPBEXfilterDrill 3 3 10 2 4" xfId="61580"/>
    <cellStyle name="SAPBEXfilterDrill 3 3 10 2 4 2" xfId="61581"/>
    <cellStyle name="SAPBEXfilterDrill 3 3 10 2 5" xfId="61582"/>
    <cellStyle name="SAPBEXfilterDrill 3 3 10 3" xfId="61583"/>
    <cellStyle name="SAPBEXfilterDrill 3 3 10 3 2" xfId="61584"/>
    <cellStyle name="SAPBEXfilterDrill 3 3 10 4" xfId="61585"/>
    <cellStyle name="SAPBEXfilterDrill 3 3 10 4 2" xfId="61586"/>
    <cellStyle name="SAPBEXfilterDrill 3 3 10 5" xfId="61587"/>
    <cellStyle name="SAPBEXfilterDrill 3 3 11" xfId="61588"/>
    <cellStyle name="SAPBEXfilterDrill 3 3 11 2" xfId="61589"/>
    <cellStyle name="SAPBEXfilterDrill 3 3 11 2 2" xfId="61590"/>
    <cellStyle name="SAPBEXfilterDrill 3 3 11 2 2 2" xfId="61591"/>
    <cellStyle name="SAPBEXfilterDrill 3 3 11 2 2 2 2" xfId="61592"/>
    <cellStyle name="SAPBEXfilterDrill 3 3 11 2 2 3" xfId="61593"/>
    <cellStyle name="SAPBEXfilterDrill 3 3 11 2 2 3 2" xfId="61594"/>
    <cellStyle name="SAPBEXfilterDrill 3 3 11 2 2 4" xfId="61595"/>
    <cellStyle name="SAPBEXfilterDrill 3 3 11 2 3" xfId="61596"/>
    <cellStyle name="SAPBEXfilterDrill 3 3 11 2 3 2" xfId="61597"/>
    <cellStyle name="SAPBEXfilterDrill 3 3 11 2 4" xfId="61598"/>
    <cellStyle name="SAPBEXfilterDrill 3 3 11 2 4 2" xfId="61599"/>
    <cellStyle name="SAPBEXfilterDrill 3 3 11 2 5" xfId="61600"/>
    <cellStyle name="SAPBEXfilterDrill 3 3 11 3" xfId="61601"/>
    <cellStyle name="SAPBEXfilterDrill 3 3 11 3 2" xfId="61602"/>
    <cellStyle name="SAPBEXfilterDrill 3 3 11 4" xfId="61603"/>
    <cellStyle name="SAPBEXfilterDrill 3 3 11 4 2" xfId="61604"/>
    <cellStyle name="SAPBEXfilterDrill 3 3 11 5" xfId="61605"/>
    <cellStyle name="SAPBEXfilterDrill 3 3 12" xfId="61606"/>
    <cellStyle name="SAPBEXfilterDrill 3 3 12 2" xfId="61607"/>
    <cellStyle name="SAPBEXfilterDrill 3 3 12 2 2" xfId="61608"/>
    <cellStyle name="SAPBEXfilterDrill 3 3 12 2 2 2" xfId="61609"/>
    <cellStyle name="SAPBEXfilterDrill 3 3 12 2 2 2 2" xfId="61610"/>
    <cellStyle name="SAPBEXfilterDrill 3 3 12 2 2 3" xfId="61611"/>
    <cellStyle name="SAPBEXfilterDrill 3 3 12 2 2 3 2" xfId="61612"/>
    <cellStyle name="SAPBEXfilterDrill 3 3 12 2 2 4" xfId="61613"/>
    <cellStyle name="SAPBEXfilterDrill 3 3 12 2 3" xfId="61614"/>
    <cellStyle name="SAPBEXfilterDrill 3 3 12 2 3 2" xfId="61615"/>
    <cellStyle name="SAPBEXfilterDrill 3 3 12 2 4" xfId="61616"/>
    <cellStyle name="SAPBEXfilterDrill 3 3 12 2 4 2" xfId="61617"/>
    <cellStyle name="SAPBEXfilterDrill 3 3 12 2 5" xfId="61618"/>
    <cellStyle name="SAPBEXfilterDrill 3 3 12 3" xfId="61619"/>
    <cellStyle name="SAPBEXfilterDrill 3 3 12 3 2" xfId="61620"/>
    <cellStyle name="SAPBEXfilterDrill 3 3 12 4" xfId="61621"/>
    <cellStyle name="SAPBEXfilterDrill 3 3 12 4 2" xfId="61622"/>
    <cellStyle name="SAPBEXfilterDrill 3 3 12 5" xfId="61623"/>
    <cellStyle name="SAPBEXfilterDrill 3 3 13" xfId="61624"/>
    <cellStyle name="SAPBEXfilterDrill 3 3 13 2" xfId="61625"/>
    <cellStyle name="SAPBEXfilterDrill 3 3 13 2 2" xfId="61626"/>
    <cellStyle name="SAPBEXfilterDrill 3 3 13 2 2 2" xfId="61627"/>
    <cellStyle name="SAPBEXfilterDrill 3 3 13 2 2 2 2" xfId="61628"/>
    <cellStyle name="SAPBEXfilterDrill 3 3 13 2 2 3" xfId="61629"/>
    <cellStyle name="SAPBEXfilterDrill 3 3 13 2 2 3 2" xfId="61630"/>
    <cellStyle name="SAPBEXfilterDrill 3 3 13 2 2 4" xfId="61631"/>
    <cellStyle name="SAPBEXfilterDrill 3 3 13 2 3" xfId="61632"/>
    <cellStyle name="SAPBEXfilterDrill 3 3 13 2 3 2" xfId="61633"/>
    <cellStyle name="SAPBEXfilterDrill 3 3 13 2 4" xfId="61634"/>
    <cellStyle name="SAPBEXfilterDrill 3 3 13 2 4 2" xfId="61635"/>
    <cellStyle name="SAPBEXfilterDrill 3 3 13 2 5" xfId="61636"/>
    <cellStyle name="SAPBEXfilterDrill 3 3 13 3" xfId="61637"/>
    <cellStyle name="SAPBEXfilterDrill 3 3 13 3 2" xfId="61638"/>
    <cellStyle name="SAPBEXfilterDrill 3 3 13 4" xfId="61639"/>
    <cellStyle name="SAPBEXfilterDrill 3 3 13 4 2" xfId="61640"/>
    <cellStyle name="SAPBEXfilterDrill 3 3 13 5" xfId="61641"/>
    <cellStyle name="SAPBEXfilterDrill 3 3 14" xfId="61642"/>
    <cellStyle name="SAPBEXfilterDrill 3 3 14 2" xfId="61643"/>
    <cellStyle name="SAPBEXfilterDrill 3 3 14 2 2" xfId="61644"/>
    <cellStyle name="SAPBEXfilterDrill 3 3 14 2 2 2" xfId="61645"/>
    <cellStyle name="SAPBEXfilterDrill 3 3 14 2 2 2 2" xfId="61646"/>
    <cellStyle name="SAPBEXfilterDrill 3 3 14 2 2 3" xfId="61647"/>
    <cellStyle name="SAPBEXfilterDrill 3 3 14 2 2 3 2" xfId="61648"/>
    <cellStyle name="SAPBEXfilterDrill 3 3 14 2 2 4" xfId="61649"/>
    <cellStyle name="SAPBEXfilterDrill 3 3 14 2 3" xfId="61650"/>
    <cellStyle name="SAPBEXfilterDrill 3 3 14 2 3 2" xfId="61651"/>
    <cellStyle name="SAPBEXfilterDrill 3 3 14 2 4" xfId="61652"/>
    <cellStyle name="SAPBEXfilterDrill 3 3 14 2 4 2" xfId="61653"/>
    <cellStyle name="SAPBEXfilterDrill 3 3 14 2 5" xfId="61654"/>
    <cellStyle name="SAPBEXfilterDrill 3 3 14 3" xfId="61655"/>
    <cellStyle name="SAPBEXfilterDrill 3 3 14 3 2" xfId="61656"/>
    <cellStyle name="SAPBEXfilterDrill 3 3 14 4" xfId="61657"/>
    <cellStyle name="SAPBEXfilterDrill 3 3 14 4 2" xfId="61658"/>
    <cellStyle name="SAPBEXfilterDrill 3 3 14 5" xfId="61659"/>
    <cellStyle name="SAPBEXfilterDrill 3 3 15" xfId="61660"/>
    <cellStyle name="SAPBEXfilterDrill 3 3 15 2" xfId="61661"/>
    <cellStyle name="SAPBEXfilterDrill 3 3 15 2 2" xfId="61662"/>
    <cellStyle name="SAPBEXfilterDrill 3 3 15 2 2 2" xfId="61663"/>
    <cellStyle name="SAPBEXfilterDrill 3 3 15 2 2 2 2" xfId="61664"/>
    <cellStyle name="SAPBEXfilterDrill 3 3 15 2 2 3" xfId="61665"/>
    <cellStyle name="SAPBEXfilterDrill 3 3 15 2 2 3 2" xfId="61666"/>
    <cellStyle name="SAPBEXfilterDrill 3 3 15 2 2 4" xfId="61667"/>
    <cellStyle name="SAPBEXfilterDrill 3 3 15 2 3" xfId="61668"/>
    <cellStyle name="SAPBEXfilterDrill 3 3 15 2 3 2" xfId="61669"/>
    <cellStyle name="SAPBEXfilterDrill 3 3 15 2 4" xfId="61670"/>
    <cellStyle name="SAPBEXfilterDrill 3 3 15 2 4 2" xfId="61671"/>
    <cellStyle name="SAPBEXfilterDrill 3 3 15 2 5" xfId="61672"/>
    <cellStyle name="SAPBEXfilterDrill 3 3 15 3" xfId="61673"/>
    <cellStyle name="SAPBEXfilterDrill 3 3 15 3 2" xfId="61674"/>
    <cellStyle name="SAPBEXfilterDrill 3 3 15 4" xfId="61675"/>
    <cellStyle name="SAPBEXfilterDrill 3 3 15 4 2" xfId="61676"/>
    <cellStyle name="SAPBEXfilterDrill 3 3 15 5" xfId="61677"/>
    <cellStyle name="SAPBEXfilterDrill 3 3 16" xfId="61678"/>
    <cellStyle name="SAPBEXfilterDrill 3 3 16 2" xfId="61679"/>
    <cellStyle name="SAPBEXfilterDrill 3 3 16 2 2" xfId="61680"/>
    <cellStyle name="SAPBEXfilterDrill 3 3 16 3" xfId="61681"/>
    <cellStyle name="SAPBEXfilterDrill 3 3 16 3 2" xfId="61682"/>
    <cellStyle name="SAPBEXfilterDrill 3 3 16 4" xfId="61683"/>
    <cellStyle name="SAPBEXfilterDrill 3 3 17" xfId="61684"/>
    <cellStyle name="SAPBEXfilterDrill 3 3 17 2" xfId="61685"/>
    <cellStyle name="SAPBEXfilterDrill 3 3 17 2 2" xfId="61686"/>
    <cellStyle name="SAPBEXfilterDrill 3 3 17 3" xfId="61687"/>
    <cellStyle name="SAPBEXfilterDrill 3 3 17 3 2" xfId="61688"/>
    <cellStyle name="SAPBEXfilterDrill 3 3 17 4" xfId="61689"/>
    <cellStyle name="SAPBEXfilterDrill 3 3 18" xfId="61690"/>
    <cellStyle name="SAPBEXfilterDrill 3 3 18 2" xfId="61691"/>
    <cellStyle name="SAPBEXfilterDrill 3 3 18 2 2" xfId="61692"/>
    <cellStyle name="SAPBEXfilterDrill 3 3 18 3" xfId="61693"/>
    <cellStyle name="SAPBEXfilterDrill 3 3 18 3 2" xfId="61694"/>
    <cellStyle name="SAPBEXfilterDrill 3 3 18 4" xfId="61695"/>
    <cellStyle name="SAPBEXfilterDrill 3 3 19" xfId="61696"/>
    <cellStyle name="SAPBEXfilterDrill 3 3 19 2" xfId="61697"/>
    <cellStyle name="SAPBEXfilterDrill 3 3 19 2 2" xfId="61698"/>
    <cellStyle name="SAPBEXfilterDrill 3 3 19 3" xfId="61699"/>
    <cellStyle name="SAPBEXfilterDrill 3 3 19 3 2" xfId="61700"/>
    <cellStyle name="SAPBEXfilterDrill 3 3 19 4" xfId="61701"/>
    <cellStyle name="SAPBEXfilterDrill 3 3 2" xfId="61702"/>
    <cellStyle name="SAPBEXfilterDrill 3 3 2 10" xfId="61703"/>
    <cellStyle name="SAPBEXfilterDrill 3 3 2 10 2" xfId="61704"/>
    <cellStyle name="SAPBEXfilterDrill 3 3 2 10 2 2" xfId="61705"/>
    <cellStyle name="SAPBEXfilterDrill 3 3 2 10 2 2 2" xfId="61706"/>
    <cellStyle name="SAPBEXfilterDrill 3 3 2 10 2 2 2 2" xfId="61707"/>
    <cellStyle name="SAPBEXfilterDrill 3 3 2 10 2 2 3" xfId="61708"/>
    <cellStyle name="SAPBEXfilterDrill 3 3 2 10 2 2 3 2" xfId="61709"/>
    <cellStyle name="SAPBEXfilterDrill 3 3 2 10 2 2 4" xfId="61710"/>
    <cellStyle name="SAPBEXfilterDrill 3 3 2 10 2 3" xfId="61711"/>
    <cellStyle name="SAPBEXfilterDrill 3 3 2 10 2 3 2" xfId="61712"/>
    <cellStyle name="SAPBEXfilterDrill 3 3 2 10 2 4" xfId="61713"/>
    <cellStyle name="SAPBEXfilterDrill 3 3 2 10 2 4 2" xfId="61714"/>
    <cellStyle name="SAPBEXfilterDrill 3 3 2 10 2 5" xfId="61715"/>
    <cellStyle name="SAPBEXfilterDrill 3 3 2 10 3" xfId="61716"/>
    <cellStyle name="SAPBEXfilterDrill 3 3 2 10 3 2" xfId="61717"/>
    <cellStyle name="SAPBEXfilterDrill 3 3 2 10 4" xfId="61718"/>
    <cellStyle name="SAPBEXfilterDrill 3 3 2 10 4 2" xfId="61719"/>
    <cellStyle name="SAPBEXfilterDrill 3 3 2 10 5" xfId="61720"/>
    <cellStyle name="SAPBEXfilterDrill 3 3 2 11" xfId="61721"/>
    <cellStyle name="SAPBEXfilterDrill 3 3 2 11 2" xfId="61722"/>
    <cellStyle name="SAPBEXfilterDrill 3 3 2 11 2 2" xfId="61723"/>
    <cellStyle name="SAPBEXfilterDrill 3 3 2 11 2 2 2" xfId="61724"/>
    <cellStyle name="SAPBEXfilterDrill 3 3 2 11 2 2 2 2" xfId="61725"/>
    <cellStyle name="SAPBEXfilterDrill 3 3 2 11 2 2 3" xfId="61726"/>
    <cellStyle name="SAPBEXfilterDrill 3 3 2 11 2 2 3 2" xfId="61727"/>
    <cellStyle name="SAPBEXfilterDrill 3 3 2 11 2 2 4" xfId="61728"/>
    <cellStyle name="SAPBEXfilterDrill 3 3 2 11 2 3" xfId="61729"/>
    <cellStyle name="SAPBEXfilterDrill 3 3 2 11 2 3 2" xfId="61730"/>
    <cellStyle name="SAPBEXfilterDrill 3 3 2 11 2 4" xfId="61731"/>
    <cellStyle name="SAPBEXfilterDrill 3 3 2 11 2 4 2" xfId="61732"/>
    <cellStyle name="SAPBEXfilterDrill 3 3 2 11 2 5" xfId="61733"/>
    <cellStyle name="SAPBEXfilterDrill 3 3 2 11 3" xfId="61734"/>
    <cellStyle name="SAPBEXfilterDrill 3 3 2 11 3 2" xfId="61735"/>
    <cellStyle name="SAPBEXfilterDrill 3 3 2 11 4" xfId="61736"/>
    <cellStyle name="SAPBEXfilterDrill 3 3 2 11 4 2" xfId="61737"/>
    <cellStyle name="SAPBEXfilterDrill 3 3 2 11 5" xfId="61738"/>
    <cellStyle name="SAPBEXfilterDrill 3 3 2 12" xfId="61739"/>
    <cellStyle name="SAPBEXfilterDrill 3 3 2 12 2" xfId="61740"/>
    <cellStyle name="SAPBEXfilterDrill 3 3 2 12 2 2" xfId="61741"/>
    <cellStyle name="SAPBEXfilterDrill 3 3 2 12 2 2 2" xfId="61742"/>
    <cellStyle name="SAPBEXfilterDrill 3 3 2 12 2 2 2 2" xfId="61743"/>
    <cellStyle name="SAPBEXfilterDrill 3 3 2 12 2 2 3" xfId="61744"/>
    <cellStyle name="SAPBEXfilterDrill 3 3 2 12 2 2 3 2" xfId="61745"/>
    <cellStyle name="SAPBEXfilterDrill 3 3 2 12 2 2 4" xfId="61746"/>
    <cellStyle name="SAPBEXfilterDrill 3 3 2 12 2 3" xfId="61747"/>
    <cellStyle name="SAPBEXfilterDrill 3 3 2 12 2 3 2" xfId="61748"/>
    <cellStyle name="SAPBEXfilterDrill 3 3 2 12 2 4" xfId="61749"/>
    <cellStyle name="SAPBEXfilterDrill 3 3 2 12 2 4 2" xfId="61750"/>
    <cellStyle name="SAPBEXfilterDrill 3 3 2 12 2 5" xfId="61751"/>
    <cellStyle name="SAPBEXfilterDrill 3 3 2 12 3" xfId="61752"/>
    <cellStyle name="SAPBEXfilterDrill 3 3 2 12 3 2" xfId="61753"/>
    <cellStyle name="SAPBEXfilterDrill 3 3 2 12 4" xfId="61754"/>
    <cellStyle name="SAPBEXfilterDrill 3 3 2 12 4 2" xfId="61755"/>
    <cellStyle name="SAPBEXfilterDrill 3 3 2 12 5" xfId="61756"/>
    <cellStyle name="SAPBEXfilterDrill 3 3 2 13" xfId="61757"/>
    <cellStyle name="SAPBEXfilterDrill 3 3 2 13 2" xfId="61758"/>
    <cellStyle name="SAPBEXfilterDrill 3 3 2 13 2 2" xfId="61759"/>
    <cellStyle name="SAPBEXfilterDrill 3 3 2 13 2 2 2" xfId="61760"/>
    <cellStyle name="SAPBEXfilterDrill 3 3 2 13 2 2 2 2" xfId="61761"/>
    <cellStyle name="SAPBEXfilterDrill 3 3 2 13 2 2 3" xfId="61762"/>
    <cellStyle name="SAPBEXfilterDrill 3 3 2 13 2 2 3 2" xfId="61763"/>
    <cellStyle name="SAPBEXfilterDrill 3 3 2 13 2 2 4" xfId="61764"/>
    <cellStyle name="SAPBEXfilterDrill 3 3 2 13 2 3" xfId="61765"/>
    <cellStyle name="SAPBEXfilterDrill 3 3 2 13 2 3 2" xfId="61766"/>
    <cellStyle name="SAPBEXfilterDrill 3 3 2 13 2 4" xfId="61767"/>
    <cellStyle name="SAPBEXfilterDrill 3 3 2 13 2 4 2" xfId="61768"/>
    <cellStyle name="SAPBEXfilterDrill 3 3 2 13 2 5" xfId="61769"/>
    <cellStyle name="SAPBEXfilterDrill 3 3 2 13 3" xfId="61770"/>
    <cellStyle name="SAPBEXfilterDrill 3 3 2 13 3 2" xfId="61771"/>
    <cellStyle name="SAPBEXfilterDrill 3 3 2 13 4" xfId="61772"/>
    <cellStyle name="SAPBEXfilterDrill 3 3 2 13 4 2" xfId="61773"/>
    <cellStyle name="SAPBEXfilterDrill 3 3 2 13 5" xfId="61774"/>
    <cellStyle name="SAPBEXfilterDrill 3 3 2 14" xfId="61775"/>
    <cellStyle name="SAPBEXfilterDrill 3 3 2 14 2" xfId="61776"/>
    <cellStyle name="SAPBEXfilterDrill 3 3 2 14 2 2" xfId="61777"/>
    <cellStyle name="SAPBEXfilterDrill 3 3 2 14 2 2 2" xfId="61778"/>
    <cellStyle name="SAPBEXfilterDrill 3 3 2 14 2 2 2 2" xfId="61779"/>
    <cellStyle name="SAPBEXfilterDrill 3 3 2 14 2 2 3" xfId="61780"/>
    <cellStyle name="SAPBEXfilterDrill 3 3 2 14 2 2 3 2" xfId="61781"/>
    <cellStyle name="SAPBEXfilterDrill 3 3 2 14 2 2 4" xfId="61782"/>
    <cellStyle name="SAPBEXfilterDrill 3 3 2 14 2 3" xfId="61783"/>
    <cellStyle name="SAPBEXfilterDrill 3 3 2 14 2 3 2" xfId="61784"/>
    <cellStyle name="SAPBEXfilterDrill 3 3 2 14 2 4" xfId="61785"/>
    <cellStyle name="SAPBEXfilterDrill 3 3 2 14 2 4 2" xfId="61786"/>
    <cellStyle name="SAPBEXfilterDrill 3 3 2 14 2 5" xfId="61787"/>
    <cellStyle name="SAPBEXfilterDrill 3 3 2 14 3" xfId="61788"/>
    <cellStyle name="SAPBEXfilterDrill 3 3 2 14 3 2" xfId="61789"/>
    <cellStyle name="SAPBEXfilterDrill 3 3 2 14 4" xfId="61790"/>
    <cellStyle name="SAPBEXfilterDrill 3 3 2 14 4 2" xfId="61791"/>
    <cellStyle name="SAPBEXfilterDrill 3 3 2 14 5" xfId="61792"/>
    <cellStyle name="SAPBEXfilterDrill 3 3 2 15" xfId="61793"/>
    <cellStyle name="SAPBEXfilterDrill 3 3 2 15 2" xfId="61794"/>
    <cellStyle name="SAPBEXfilterDrill 3 3 2 15 2 2" xfId="61795"/>
    <cellStyle name="SAPBEXfilterDrill 3 3 2 15 2 2 2" xfId="61796"/>
    <cellStyle name="SAPBEXfilterDrill 3 3 2 15 2 2 2 2" xfId="61797"/>
    <cellStyle name="SAPBEXfilterDrill 3 3 2 15 2 2 3" xfId="61798"/>
    <cellStyle name="SAPBEXfilterDrill 3 3 2 15 2 2 3 2" xfId="61799"/>
    <cellStyle name="SAPBEXfilterDrill 3 3 2 15 2 2 4" xfId="61800"/>
    <cellStyle name="SAPBEXfilterDrill 3 3 2 15 2 3" xfId="61801"/>
    <cellStyle name="SAPBEXfilterDrill 3 3 2 15 2 3 2" xfId="61802"/>
    <cellStyle name="SAPBEXfilterDrill 3 3 2 15 2 4" xfId="61803"/>
    <cellStyle name="SAPBEXfilterDrill 3 3 2 15 2 4 2" xfId="61804"/>
    <cellStyle name="SAPBEXfilterDrill 3 3 2 15 2 5" xfId="61805"/>
    <cellStyle name="SAPBEXfilterDrill 3 3 2 15 3" xfId="61806"/>
    <cellStyle name="SAPBEXfilterDrill 3 3 2 15 3 2" xfId="61807"/>
    <cellStyle name="SAPBEXfilterDrill 3 3 2 15 4" xfId="61808"/>
    <cellStyle name="SAPBEXfilterDrill 3 3 2 15 4 2" xfId="61809"/>
    <cellStyle name="SAPBEXfilterDrill 3 3 2 15 5" xfId="61810"/>
    <cellStyle name="SAPBEXfilterDrill 3 3 2 16" xfId="61811"/>
    <cellStyle name="SAPBEXfilterDrill 3 3 2 16 2" xfId="61812"/>
    <cellStyle name="SAPBEXfilterDrill 3 3 2 16 2 2" xfId="61813"/>
    <cellStyle name="SAPBEXfilterDrill 3 3 2 16 2 2 2" xfId="61814"/>
    <cellStyle name="SAPBEXfilterDrill 3 3 2 16 2 2 2 2" xfId="61815"/>
    <cellStyle name="SAPBEXfilterDrill 3 3 2 16 2 2 3" xfId="61816"/>
    <cellStyle name="SAPBEXfilterDrill 3 3 2 16 2 2 3 2" xfId="61817"/>
    <cellStyle name="SAPBEXfilterDrill 3 3 2 16 2 2 4" xfId="61818"/>
    <cellStyle name="SAPBEXfilterDrill 3 3 2 16 2 3" xfId="61819"/>
    <cellStyle name="SAPBEXfilterDrill 3 3 2 16 2 3 2" xfId="61820"/>
    <cellStyle name="SAPBEXfilterDrill 3 3 2 16 2 4" xfId="61821"/>
    <cellStyle name="SAPBEXfilterDrill 3 3 2 16 2 4 2" xfId="61822"/>
    <cellStyle name="SAPBEXfilterDrill 3 3 2 16 2 5" xfId="61823"/>
    <cellStyle name="SAPBEXfilterDrill 3 3 2 16 3" xfId="61824"/>
    <cellStyle name="SAPBEXfilterDrill 3 3 2 16 3 2" xfId="61825"/>
    <cellStyle name="SAPBEXfilterDrill 3 3 2 16 4" xfId="61826"/>
    <cellStyle name="SAPBEXfilterDrill 3 3 2 16 4 2" xfId="61827"/>
    <cellStyle name="SAPBEXfilterDrill 3 3 2 16 5" xfId="61828"/>
    <cellStyle name="SAPBEXfilterDrill 3 3 2 17" xfId="61829"/>
    <cellStyle name="SAPBEXfilterDrill 3 3 2 17 2" xfId="61830"/>
    <cellStyle name="SAPBEXfilterDrill 3 3 2 17 2 2" xfId="61831"/>
    <cellStyle name="SAPBEXfilterDrill 3 3 2 17 3" xfId="61832"/>
    <cellStyle name="SAPBEXfilterDrill 3 3 2 17 3 2" xfId="61833"/>
    <cellStyle name="SAPBEXfilterDrill 3 3 2 17 4" xfId="61834"/>
    <cellStyle name="SAPBEXfilterDrill 3 3 2 18" xfId="61835"/>
    <cellStyle name="SAPBEXfilterDrill 3 3 2 18 2" xfId="61836"/>
    <cellStyle name="SAPBEXfilterDrill 3 3 2 18 2 2" xfId="61837"/>
    <cellStyle name="SAPBEXfilterDrill 3 3 2 18 3" xfId="61838"/>
    <cellStyle name="SAPBEXfilterDrill 3 3 2 18 3 2" xfId="61839"/>
    <cellStyle name="SAPBEXfilterDrill 3 3 2 18 4" xfId="61840"/>
    <cellStyle name="SAPBEXfilterDrill 3 3 2 19" xfId="61841"/>
    <cellStyle name="SAPBEXfilterDrill 3 3 2 19 2" xfId="61842"/>
    <cellStyle name="SAPBEXfilterDrill 3 3 2 19 2 2" xfId="61843"/>
    <cellStyle name="SAPBEXfilterDrill 3 3 2 19 3" xfId="61844"/>
    <cellStyle name="SAPBEXfilterDrill 3 3 2 19 3 2" xfId="61845"/>
    <cellStyle name="SAPBEXfilterDrill 3 3 2 19 4" xfId="61846"/>
    <cellStyle name="SAPBEXfilterDrill 3 3 2 2" xfId="61847"/>
    <cellStyle name="SAPBEXfilterDrill 3 3 2 2 2" xfId="61848"/>
    <cellStyle name="SAPBEXfilterDrill 3 3 2 2 2 2" xfId="61849"/>
    <cellStyle name="SAPBEXfilterDrill 3 3 2 2 3" xfId="61850"/>
    <cellStyle name="SAPBEXfilterDrill 3 3 2 2 3 2" xfId="61851"/>
    <cellStyle name="SAPBEXfilterDrill 3 3 2 2 4" xfId="61852"/>
    <cellStyle name="SAPBEXfilterDrill 3 3 2 20" xfId="61853"/>
    <cellStyle name="SAPBEXfilterDrill 3 3 2 20 2" xfId="61854"/>
    <cellStyle name="SAPBEXfilterDrill 3 3 2 20 2 2" xfId="61855"/>
    <cellStyle name="SAPBEXfilterDrill 3 3 2 20 3" xfId="61856"/>
    <cellStyle name="SAPBEXfilterDrill 3 3 2 20 3 2" xfId="61857"/>
    <cellStyle name="SAPBEXfilterDrill 3 3 2 20 4" xfId="61858"/>
    <cellStyle name="SAPBEXfilterDrill 3 3 2 21" xfId="61859"/>
    <cellStyle name="SAPBEXfilterDrill 3 3 2 21 2" xfId="61860"/>
    <cellStyle name="SAPBEXfilterDrill 3 3 2 22" xfId="61861"/>
    <cellStyle name="SAPBEXfilterDrill 3 3 2 22 2" xfId="61862"/>
    <cellStyle name="SAPBEXfilterDrill 3 3 2 23" xfId="61863"/>
    <cellStyle name="SAPBEXfilterDrill 3 3 2 3" xfId="61864"/>
    <cellStyle name="SAPBEXfilterDrill 3 3 2 3 2" xfId="61865"/>
    <cellStyle name="SAPBEXfilterDrill 3 3 2 3 2 2" xfId="61866"/>
    <cellStyle name="SAPBEXfilterDrill 3 3 2 3 3" xfId="61867"/>
    <cellStyle name="SAPBEXfilterDrill 3 3 2 3 3 2" xfId="61868"/>
    <cellStyle name="SAPBEXfilterDrill 3 3 2 3 4" xfId="61869"/>
    <cellStyle name="SAPBEXfilterDrill 3 3 2 4" xfId="61870"/>
    <cellStyle name="SAPBEXfilterDrill 3 3 2 4 2" xfId="61871"/>
    <cellStyle name="SAPBEXfilterDrill 3 3 2 4 2 2" xfId="61872"/>
    <cellStyle name="SAPBEXfilterDrill 3 3 2 4 3" xfId="61873"/>
    <cellStyle name="SAPBEXfilterDrill 3 3 2 4 3 2" xfId="61874"/>
    <cellStyle name="SAPBEXfilterDrill 3 3 2 4 4" xfId="61875"/>
    <cellStyle name="SAPBEXfilterDrill 3 3 2 5" xfId="61876"/>
    <cellStyle name="SAPBEXfilterDrill 3 3 2 5 2" xfId="61877"/>
    <cellStyle name="SAPBEXfilterDrill 3 3 2 5 2 2" xfId="61878"/>
    <cellStyle name="SAPBEXfilterDrill 3 3 2 5 3" xfId="61879"/>
    <cellStyle name="SAPBEXfilterDrill 3 3 2 5 3 2" xfId="61880"/>
    <cellStyle name="SAPBEXfilterDrill 3 3 2 5 4" xfId="61881"/>
    <cellStyle name="SAPBEXfilterDrill 3 3 2 6" xfId="61882"/>
    <cellStyle name="SAPBEXfilterDrill 3 3 2 6 2" xfId="61883"/>
    <cellStyle name="SAPBEXfilterDrill 3 3 2 6 2 2" xfId="61884"/>
    <cellStyle name="SAPBEXfilterDrill 3 3 2 6 3" xfId="61885"/>
    <cellStyle name="SAPBEXfilterDrill 3 3 2 6 3 2" xfId="61886"/>
    <cellStyle name="SAPBEXfilterDrill 3 3 2 6 4" xfId="61887"/>
    <cellStyle name="SAPBEXfilterDrill 3 3 2 7" xfId="61888"/>
    <cellStyle name="SAPBEXfilterDrill 3 3 2 7 2" xfId="61889"/>
    <cellStyle name="SAPBEXfilterDrill 3 3 2 7 2 2" xfId="61890"/>
    <cellStyle name="SAPBEXfilterDrill 3 3 2 7 3" xfId="61891"/>
    <cellStyle name="SAPBEXfilterDrill 3 3 2 7 3 2" xfId="61892"/>
    <cellStyle name="SAPBEXfilterDrill 3 3 2 7 4" xfId="61893"/>
    <cellStyle name="SAPBEXfilterDrill 3 3 2 8" xfId="61894"/>
    <cellStyle name="SAPBEXfilterDrill 3 3 2 8 2" xfId="61895"/>
    <cellStyle name="SAPBEXfilterDrill 3 3 2 8 2 2" xfId="61896"/>
    <cellStyle name="SAPBEXfilterDrill 3 3 2 8 2 2 2" xfId="61897"/>
    <cellStyle name="SAPBEXfilterDrill 3 3 2 8 2 2 2 2" xfId="61898"/>
    <cellStyle name="SAPBEXfilterDrill 3 3 2 8 2 2 3" xfId="61899"/>
    <cellStyle name="SAPBEXfilterDrill 3 3 2 8 2 2 3 2" xfId="61900"/>
    <cellStyle name="SAPBEXfilterDrill 3 3 2 8 2 2 4" xfId="61901"/>
    <cellStyle name="SAPBEXfilterDrill 3 3 2 8 2 3" xfId="61902"/>
    <cellStyle name="SAPBEXfilterDrill 3 3 2 8 2 3 2" xfId="61903"/>
    <cellStyle name="SAPBEXfilterDrill 3 3 2 8 2 4" xfId="61904"/>
    <cellStyle name="SAPBEXfilterDrill 3 3 2 8 2 4 2" xfId="61905"/>
    <cellStyle name="SAPBEXfilterDrill 3 3 2 8 2 5" xfId="61906"/>
    <cellStyle name="SAPBEXfilterDrill 3 3 2 8 3" xfId="61907"/>
    <cellStyle name="SAPBEXfilterDrill 3 3 2 8 3 2" xfId="61908"/>
    <cellStyle name="SAPBEXfilterDrill 3 3 2 8 4" xfId="61909"/>
    <cellStyle name="SAPBEXfilterDrill 3 3 2 8 4 2" xfId="61910"/>
    <cellStyle name="SAPBEXfilterDrill 3 3 2 8 5" xfId="61911"/>
    <cellStyle name="SAPBEXfilterDrill 3 3 2 9" xfId="61912"/>
    <cellStyle name="SAPBEXfilterDrill 3 3 2 9 2" xfId="61913"/>
    <cellStyle name="SAPBEXfilterDrill 3 3 2 9 2 2" xfId="61914"/>
    <cellStyle name="SAPBEXfilterDrill 3 3 2 9 3" xfId="61915"/>
    <cellStyle name="SAPBEXfilterDrill 3 3 2 9 3 2" xfId="61916"/>
    <cellStyle name="SAPBEXfilterDrill 3 3 2 9 4" xfId="61917"/>
    <cellStyle name="SAPBEXfilterDrill 3 3 20" xfId="61918"/>
    <cellStyle name="SAPBEXfilterDrill 3 3 20 2" xfId="61919"/>
    <cellStyle name="SAPBEXfilterDrill 3 3 21" xfId="61920"/>
    <cellStyle name="SAPBEXfilterDrill 3 3 21 2" xfId="61921"/>
    <cellStyle name="SAPBEXfilterDrill 3 3 22" xfId="61922"/>
    <cellStyle name="SAPBEXfilterDrill 3 3 3" xfId="61923"/>
    <cellStyle name="SAPBEXfilterDrill 3 3 3 2" xfId="61924"/>
    <cellStyle name="SAPBEXfilterDrill 3 3 3 2 2" xfId="61925"/>
    <cellStyle name="SAPBEXfilterDrill 3 3 3 3" xfId="61926"/>
    <cellStyle name="SAPBEXfilterDrill 3 3 3 3 2" xfId="61927"/>
    <cellStyle name="SAPBEXfilterDrill 3 3 3 4" xfId="61928"/>
    <cellStyle name="SAPBEXfilterDrill 3 3 4" xfId="61929"/>
    <cellStyle name="SAPBEXfilterDrill 3 3 4 2" xfId="61930"/>
    <cellStyle name="SAPBEXfilterDrill 3 3 4 2 2" xfId="61931"/>
    <cellStyle name="SAPBEXfilterDrill 3 3 4 3" xfId="61932"/>
    <cellStyle name="SAPBEXfilterDrill 3 3 4 3 2" xfId="61933"/>
    <cellStyle name="SAPBEXfilterDrill 3 3 4 4" xfId="61934"/>
    <cellStyle name="SAPBEXfilterDrill 3 3 5" xfId="61935"/>
    <cellStyle name="SAPBEXfilterDrill 3 3 5 2" xfId="61936"/>
    <cellStyle name="SAPBEXfilterDrill 3 3 5 2 2" xfId="61937"/>
    <cellStyle name="SAPBEXfilterDrill 3 3 5 3" xfId="61938"/>
    <cellStyle name="SAPBEXfilterDrill 3 3 5 3 2" xfId="61939"/>
    <cellStyle name="SAPBEXfilterDrill 3 3 5 4" xfId="61940"/>
    <cellStyle name="SAPBEXfilterDrill 3 3 6" xfId="61941"/>
    <cellStyle name="SAPBEXfilterDrill 3 3 6 2" xfId="61942"/>
    <cellStyle name="SAPBEXfilterDrill 3 3 6 2 2" xfId="61943"/>
    <cellStyle name="SAPBEXfilterDrill 3 3 6 3" xfId="61944"/>
    <cellStyle name="SAPBEXfilterDrill 3 3 6 3 2" xfId="61945"/>
    <cellStyle name="SAPBEXfilterDrill 3 3 6 4" xfId="61946"/>
    <cellStyle name="SAPBEXfilterDrill 3 3 7" xfId="61947"/>
    <cellStyle name="SAPBEXfilterDrill 3 3 7 2" xfId="61948"/>
    <cellStyle name="SAPBEXfilterDrill 3 3 7 2 2" xfId="61949"/>
    <cellStyle name="SAPBEXfilterDrill 3 3 7 3" xfId="61950"/>
    <cellStyle name="SAPBEXfilterDrill 3 3 7 3 2" xfId="61951"/>
    <cellStyle name="SAPBEXfilterDrill 3 3 7 4" xfId="61952"/>
    <cellStyle name="SAPBEXfilterDrill 3 3 8" xfId="61953"/>
    <cellStyle name="SAPBEXfilterDrill 3 3 8 2" xfId="61954"/>
    <cellStyle name="SAPBEXfilterDrill 3 3 8 2 2" xfId="61955"/>
    <cellStyle name="SAPBEXfilterDrill 3 3 8 2 2 2" xfId="61956"/>
    <cellStyle name="SAPBEXfilterDrill 3 3 8 2 2 2 2" xfId="61957"/>
    <cellStyle name="SAPBEXfilterDrill 3 3 8 2 2 3" xfId="61958"/>
    <cellStyle name="SAPBEXfilterDrill 3 3 8 2 2 3 2" xfId="61959"/>
    <cellStyle name="SAPBEXfilterDrill 3 3 8 2 2 4" xfId="61960"/>
    <cellStyle name="SAPBEXfilterDrill 3 3 8 2 3" xfId="61961"/>
    <cellStyle name="SAPBEXfilterDrill 3 3 8 2 3 2" xfId="61962"/>
    <cellStyle name="SAPBEXfilterDrill 3 3 8 2 4" xfId="61963"/>
    <cellStyle name="SAPBEXfilterDrill 3 3 8 2 4 2" xfId="61964"/>
    <cellStyle name="SAPBEXfilterDrill 3 3 8 2 5" xfId="61965"/>
    <cellStyle name="SAPBEXfilterDrill 3 3 8 3" xfId="61966"/>
    <cellStyle name="SAPBEXfilterDrill 3 3 8 3 2" xfId="61967"/>
    <cellStyle name="SAPBEXfilterDrill 3 3 8 4" xfId="61968"/>
    <cellStyle name="SAPBEXfilterDrill 3 3 8 4 2" xfId="61969"/>
    <cellStyle name="SAPBEXfilterDrill 3 3 8 5" xfId="61970"/>
    <cellStyle name="SAPBEXfilterDrill 3 3 9" xfId="61971"/>
    <cellStyle name="SAPBEXfilterDrill 3 3 9 2" xfId="61972"/>
    <cellStyle name="SAPBEXfilterDrill 3 3 9 2 2" xfId="61973"/>
    <cellStyle name="SAPBEXfilterDrill 3 3 9 3" xfId="61974"/>
    <cellStyle name="SAPBEXfilterDrill 3 3 9 3 2" xfId="61975"/>
    <cellStyle name="SAPBEXfilterDrill 3 3 9 4" xfId="61976"/>
    <cellStyle name="SAPBEXfilterDrill 3 4" xfId="61977"/>
    <cellStyle name="SAPBEXfilterDrill 3 4 2" xfId="61978"/>
    <cellStyle name="SAPBEXfilterDrill 3 4 2 2" xfId="61979"/>
    <cellStyle name="SAPBEXfilterDrill 3 4 3" xfId="61980"/>
    <cellStyle name="SAPBEXfilterDrill 3 4 3 2" xfId="61981"/>
    <cellStyle name="SAPBEXfilterDrill 3 4 4" xfId="61982"/>
    <cellStyle name="SAPBEXfilterDrill 3 5" xfId="61983"/>
    <cellStyle name="SAPBEXfilterDrill 3 5 2" xfId="61984"/>
    <cellStyle name="SAPBEXfilterDrill 3 5 2 2" xfId="61985"/>
    <cellStyle name="SAPBEXfilterDrill 3 5 3" xfId="61986"/>
    <cellStyle name="SAPBEXfilterDrill 3 5 3 2" xfId="61987"/>
    <cellStyle name="SAPBEXfilterDrill 3 5 4" xfId="61988"/>
    <cellStyle name="SAPBEXfilterDrill 3 6" xfId="61989"/>
    <cellStyle name="SAPBEXfilterDrill 3 6 2" xfId="61990"/>
    <cellStyle name="SAPBEXfilterDrill 3 6 2 2" xfId="61991"/>
    <cellStyle name="SAPBEXfilterDrill 3 6 3" xfId="61992"/>
    <cellStyle name="SAPBEXfilterDrill 3 6 3 2" xfId="61993"/>
    <cellStyle name="SAPBEXfilterDrill 3 6 4" xfId="61994"/>
    <cellStyle name="SAPBEXfilterDrill 3 7" xfId="61995"/>
    <cellStyle name="SAPBEXfilterDrill 3 7 2" xfId="61996"/>
    <cellStyle name="SAPBEXfilterDrill 3 7 2 2" xfId="61997"/>
    <cellStyle name="SAPBEXfilterDrill 3 7 3" xfId="61998"/>
    <cellStyle name="SAPBEXfilterDrill 3 7 3 2" xfId="61999"/>
    <cellStyle name="SAPBEXfilterDrill 3 7 4" xfId="62000"/>
    <cellStyle name="SAPBEXfilterDrill 3 8" xfId="62001"/>
    <cellStyle name="SAPBEXfilterDrill 3 8 2" xfId="62002"/>
    <cellStyle name="SAPBEXfilterDrill 3 8 2 2" xfId="62003"/>
    <cellStyle name="SAPBEXfilterDrill 3 8 3" xfId="62004"/>
    <cellStyle name="SAPBEXfilterDrill 3 8 3 2" xfId="62005"/>
    <cellStyle name="SAPBEXfilterDrill 3 8 4" xfId="62006"/>
    <cellStyle name="SAPBEXfilterDrill 3 9" xfId="62007"/>
    <cellStyle name="SAPBEXfilterDrill 3 9 2" xfId="62008"/>
    <cellStyle name="SAPBEXfilterDrill 3 9 2 2" xfId="62009"/>
    <cellStyle name="SAPBEXfilterDrill 3 9 2 2 2" xfId="62010"/>
    <cellStyle name="SAPBEXfilterDrill 3 9 2 2 2 2" xfId="62011"/>
    <cellStyle name="SAPBEXfilterDrill 3 9 2 2 3" xfId="62012"/>
    <cellStyle name="SAPBEXfilterDrill 3 9 2 2 3 2" xfId="62013"/>
    <cellStyle name="SAPBEXfilterDrill 3 9 2 2 4" xfId="62014"/>
    <cellStyle name="SAPBEXfilterDrill 3 9 2 3" xfId="62015"/>
    <cellStyle name="SAPBEXfilterDrill 3 9 2 3 2" xfId="62016"/>
    <cellStyle name="SAPBEXfilterDrill 3 9 2 4" xfId="62017"/>
    <cellStyle name="SAPBEXfilterDrill 3 9 2 4 2" xfId="62018"/>
    <cellStyle name="SAPBEXfilterDrill 3 9 2 5" xfId="62019"/>
    <cellStyle name="SAPBEXfilterDrill 3 9 3" xfId="62020"/>
    <cellStyle name="SAPBEXfilterDrill 3 9 3 2" xfId="62021"/>
    <cellStyle name="SAPBEXfilterDrill 3 9 4" xfId="62022"/>
    <cellStyle name="SAPBEXfilterDrill 3 9 4 2" xfId="62023"/>
    <cellStyle name="SAPBEXfilterDrill 3 9 5" xfId="62024"/>
    <cellStyle name="SAPBEXfilterDrill 4" xfId="62025"/>
    <cellStyle name="SAPBEXfilterDrill 4 10" xfId="62026"/>
    <cellStyle name="SAPBEXfilterDrill 4 10 2" xfId="62027"/>
    <cellStyle name="SAPBEXfilterDrill 4 10 2 2" xfId="62028"/>
    <cellStyle name="SAPBEXfilterDrill 4 10 2 2 2" xfId="62029"/>
    <cellStyle name="SAPBEXfilterDrill 4 10 2 2 2 2" xfId="62030"/>
    <cellStyle name="SAPBEXfilterDrill 4 10 2 2 3" xfId="62031"/>
    <cellStyle name="SAPBEXfilterDrill 4 10 2 2 3 2" xfId="62032"/>
    <cellStyle name="SAPBEXfilterDrill 4 10 2 2 4" xfId="62033"/>
    <cellStyle name="SAPBEXfilterDrill 4 10 2 3" xfId="62034"/>
    <cellStyle name="SAPBEXfilterDrill 4 10 2 3 2" xfId="62035"/>
    <cellStyle name="SAPBEXfilterDrill 4 10 2 4" xfId="62036"/>
    <cellStyle name="SAPBEXfilterDrill 4 10 2 4 2" xfId="62037"/>
    <cellStyle name="SAPBEXfilterDrill 4 10 2 5" xfId="62038"/>
    <cellStyle name="SAPBEXfilterDrill 4 10 3" xfId="62039"/>
    <cellStyle name="SAPBEXfilterDrill 4 10 3 2" xfId="62040"/>
    <cellStyle name="SAPBEXfilterDrill 4 10 4" xfId="62041"/>
    <cellStyle name="SAPBEXfilterDrill 4 10 4 2" xfId="62042"/>
    <cellStyle name="SAPBEXfilterDrill 4 10 5" xfId="62043"/>
    <cellStyle name="SAPBEXfilterDrill 4 11" xfId="62044"/>
    <cellStyle name="SAPBEXfilterDrill 4 11 2" xfId="62045"/>
    <cellStyle name="SAPBEXfilterDrill 4 11 2 2" xfId="62046"/>
    <cellStyle name="SAPBEXfilterDrill 4 11 2 2 2" xfId="62047"/>
    <cellStyle name="SAPBEXfilterDrill 4 11 2 2 2 2" xfId="62048"/>
    <cellStyle name="SAPBEXfilterDrill 4 11 2 2 3" xfId="62049"/>
    <cellStyle name="SAPBEXfilterDrill 4 11 2 2 3 2" xfId="62050"/>
    <cellStyle name="SAPBEXfilterDrill 4 11 2 2 4" xfId="62051"/>
    <cellStyle name="SAPBEXfilterDrill 4 11 2 3" xfId="62052"/>
    <cellStyle name="SAPBEXfilterDrill 4 11 2 3 2" xfId="62053"/>
    <cellStyle name="SAPBEXfilterDrill 4 11 2 4" xfId="62054"/>
    <cellStyle name="SAPBEXfilterDrill 4 11 2 4 2" xfId="62055"/>
    <cellStyle name="SAPBEXfilterDrill 4 11 2 5" xfId="62056"/>
    <cellStyle name="SAPBEXfilterDrill 4 11 3" xfId="62057"/>
    <cellStyle name="SAPBEXfilterDrill 4 11 3 2" xfId="62058"/>
    <cellStyle name="SAPBEXfilterDrill 4 11 4" xfId="62059"/>
    <cellStyle name="SAPBEXfilterDrill 4 11 4 2" xfId="62060"/>
    <cellStyle name="SAPBEXfilterDrill 4 11 5" xfId="62061"/>
    <cellStyle name="SAPBEXfilterDrill 4 12" xfId="62062"/>
    <cellStyle name="SAPBEXfilterDrill 4 12 2" xfId="62063"/>
    <cellStyle name="SAPBEXfilterDrill 4 12 2 2" xfId="62064"/>
    <cellStyle name="SAPBEXfilterDrill 4 12 2 2 2" xfId="62065"/>
    <cellStyle name="SAPBEXfilterDrill 4 12 2 2 2 2" xfId="62066"/>
    <cellStyle name="SAPBEXfilterDrill 4 12 2 2 3" xfId="62067"/>
    <cellStyle name="SAPBEXfilterDrill 4 12 2 2 3 2" xfId="62068"/>
    <cellStyle name="SAPBEXfilterDrill 4 12 2 2 4" xfId="62069"/>
    <cellStyle name="SAPBEXfilterDrill 4 12 2 3" xfId="62070"/>
    <cellStyle name="SAPBEXfilterDrill 4 12 2 3 2" xfId="62071"/>
    <cellStyle name="SAPBEXfilterDrill 4 12 2 4" xfId="62072"/>
    <cellStyle name="SAPBEXfilterDrill 4 12 2 4 2" xfId="62073"/>
    <cellStyle name="SAPBEXfilterDrill 4 12 2 5" xfId="62074"/>
    <cellStyle name="SAPBEXfilterDrill 4 12 3" xfId="62075"/>
    <cellStyle name="SAPBEXfilterDrill 4 12 3 2" xfId="62076"/>
    <cellStyle name="SAPBEXfilterDrill 4 12 4" xfId="62077"/>
    <cellStyle name="SAPBEXfilterDrill 4 12 4 2" xfId="62078"/>
    <cellStyle name="SAPBEXfilterDrill 4 12 5" xfId="62079"/>
    <cellStyle name="SAPBEXfilterDrill 4 13" xfId="62080"/>
    <cellStyle name="SAPBEXfilterDrill 4 13 2" xfId="62081"/>
    <cellStyle name="SAPBEXfilterDrill 4 13 2 2" xfId="62082"/>
    <cellStyle name="SAPBEXfilterDrill 4 13 2 2 2" xfId="62083"/>
    <cellStyle name="SAPBEXfilterDrill 4 13 2 2 2 2" xfId="62084"/>
    <cellStyle name="SAPBEXfilterDrill 4 13 2 2 3" xfId="62085"/>
    <cellStyle name="SAPBEXfilterDrill 4 13 2 2 3 2" xfId="62086"/>
    <cellStyle name="SAPBEXfilterDrill 4 13 2 2 4" xfId="62087"/>
    <cellStyle name="SAPBEXfilterDrill 4 13 2 3" xfId="62088"/>
    <cellStyle name="SAPBEXfilterDrill 4 13 2 3 2" xfId="62089"/>
    <cellStyle name="SAPBEXfilterDrill 4 13 2 4" xfId="62090"/>
    <cellStyle name="SAPBEXfilterDrill 4 13 2 4 2" xfId="62091"/>
    <cellStyle name="SAPBEXfilterDrill 4 13 2 5" xfId="62092"/>
    <cellStyle name="SAPBEXfilterDrill 4 13 3" xfId="62093"/>
    <cellStyle name="SAPBEXfilterDrill 4 13 3 2" xfId="62094"/>
    <cellStyle name="SAPBEXfilterDrill 4 13 4" xfId="62095"/>
    <cellStyle name="SAPBEXfilterDrill 4 13 4 2" xfId="62096"/>
    <cellStyle name="SAPBEXfilterDrill 4 13 5" xfId="62097"/>
    <cellStyle name="SAPBEXfilterDrill 4 14" xfId="62098"/>
    <cellStyle name="SAPBEXfilterDrill 4 14 2" xfId="62099"/>
    <cellStyle name="SAPBEXfilterDrill 4 14 2 2" xfId="62100"/>
    <cellStyle name="SAPBEXfilterDrill 4 14 2 2 2" xfId="62101"/>
    <cellStyle name="SAPBEXfilterDrill 4 14 2 2 2 2" xfId="62102"/>
    <cellStyle name="SAPBEXfilterDrill 4 14 2 2 3" xfId="62103"/>
    <cellStyle name="SAPBEXfilterDrill 4 14 2 2 3 2" xfId="62104"/>
    <cellStyle name="SAPBEXfilterDrill 4 14 2 2 4" xfId="62105"/>
    <cellStyle name="SAPBEXfilterDrill 4 14 2 3" xfId="62106"/>
    <cellStyle name="SAPBEXfilterDrill 4 14 2 3 2" xfId="62107"/>
    <cellStyle name="SAPBEXfilterDrill 4 14 2 4" xfId="62108"/>
    <cellStyle name="SAPBEXfilterDrill 4 14 2 4 2" xfId="62109"/>
    <cellStyle name="SAPBEXfilterDrill 4 14 2 5" xfId="62110"/>
    <cellStyle name="SAPBEXfilterDrill 4 14 3" xfId="62111"/>
    <cellStyle name="SAPBEXfilterDrill 4 14 3 2" xfId="62112"/>
    <cellStyle name="SAPBEXfilterDrill 4 14 4" xfId="62113"/>
    <cellStyle name="SAPBEXfilterDrill 4 14 4 2" xfId="62114"/>
    <cellStyle name="SAPBEXfilterDrill 4 14 5" xfId="62115"/>
    <cellStyle name="SAPBEXfilterDrill 4 15" xfId="62116"/>
    <cellStyle name="SAPBEXfilterDrill 4 15 2" xfId="62117"/>
    <cellStyle name="SAPBEXfilterDrill 4 15 2 2" xfId="62118"/>
    <cellStyle name="SAPBEXfilterDrill 4 15 2 2 2" xfId="62119"/>
    <cellStyle name="SAPBEXfilterDrill 4 15 2 2 2 2" xfId="62120"/>
    <cellStyle name="SAPBEXfilterDrill 4 15 2 2 3" xfId="62121"/>
    <cellStyle name="SAPBEXfilterDrill 4 15 2 2 3 2" xfId="62122"/>
    <cellStyle name="SAPBEXfilterDrill 4 15 2 2 4" xfId="62123"/>
    <cellStyle name="SAPBEXfilterDrill 4 15 2 3" xfId="62124"/>
    <cellStyle name="SAPBEXfilterDrill 4 15 2 3 2" xfId="62125"/>
    <cellStyle name="SAPBEXfilterDrill 4 15 2 4" xfId="62126"/>
    <cellStyle name="SAPBEXfilterDrill 4 15 2 4 2" xfId="62127"/>
    <cellStyle name="SAPBEXfilterDrill 4 15 2 5" xfId="62128"/>
    <cellStyle name="SAPBEXfilterDrill 4 15 3" xfId="62129"/>
    <cellStyle name="SAPBEXfilterDrill 4 15 3 2" xfId="62130"/>
    <cellStyle name="SAPBEXfilterDrill 4 15 4" xfId="62131"/>
    <cellStyle name="SAPBEXfilterDrill 4 15 4 2" xfId="62132"/>
    <cellStyle name="SAPBEXfilterDrill 4 15 5" xfId="62133"/>
    <cellStyle name="SAPBEXfilterDrill 4 16" xfId="62134"/>
    <cellStyle name="SAPBEXfilterDrill 4 16 2" xfId="62135"/>
    <cellStyle name="SAPBEXfilterDrill 4 16 2 2" xfId="62136"/>
    <cellStyle name="SAPBEXfilterDrill 4 16 3" xfId="62137"/>
    <cellStyle name="SAPBEXfilterDrill 4 16 3 2" xfId="62138"/>
    <cellStyle name="SAPBEXfilterDrill 4 16 4" xfId="62139"/>
    <cellStyle name="SAPBEXfilterDrill 4 17" xfId="62140"/>
    <cellStyle name="SAPBEXfilterDrill 4 17 2" xfId="62141"/>
    <cellStyle name="SAPBEXfilterDrill 4 17 2 2" xfId="62142"/>
    <cellStyle name="SAPBEXfilterDrill 4 17 3" xfId="62143"/>
    <cellStyle name="SAPBEXfilterDrill 4 17 3 2" xfId="62144"/>
    <cellStyle name="SAPBEXfilterDrill 4 17 4" xfId="62145"/>
    <cellStyle name="SAPBEXfilterDrill 4 18" xfId="62146"/>
    <cellStyle name="SAPBEXfilterDrill 4 18 2" xfId="62147"/>
    <cellStyle name="SAPBEXfilterDrill 4 18 2 2" xfId="62148"/>
    <cellStyle name="SAPBEXfilterDrill 4 18 3" xfId="62149"/>
    <cellStyle name="SAPBEXfilterDrill 4 18 3 2" xfId="62150"/>
    <cellStyle name="SAPBEXfilterDrill 4 18 4" xfId="62151"/>
    <cellStyle name="SAPBEXfilterDrill 4 19" xfId="62152"/>
    <cellStyle name="SAPBEXfilterDrill 4 19 2" xfId="62153"/>
    <cellStyle name="SAPBEXfilterDrill 4 19 2 2" xfId="62154"/>
    <cellStyle name="SAPBEXfilterDrill 4 19 3" xfId="62155"/>
    <cellStyle name="SAPBEXfilterDrill 4 19 3 2" xfId="62156"/>
    <cellStyle name="SAPBEXfilterDrill 4 19 4" xfId="62157"/>
    <cellStyle name="SAPBEXfilterDrill 4 2" xfId="62158"/>
    <cellStyle name="SAPBEXfilterDrill 4 2 10" xfId="62159"/>
    <cellStyle name="SAPBEXfilterDrill 4 2 10 2" xfId="62160"/>
    <cellStyle name="SAPBEXfilterDrill 4 2 10 2 2" xfId="62161"/>
    <cellStyle name="SAPBEXfilterDrill 4 2 10 2 2 2" xfId="62162"/>
    <cellStyle name="SAPBEXfilterDrill 4 2 10 2 2 2 2" xfId="62163"/>
    <cellStyle name="SAPBEXfilterDrill 4 2 10 2 2 3" xfId="62164"/>
    <cellStyle name="SAPBEXfilterDrill 4 2 10 2 2 3 2" xfId="62165"/>
    <cellStyle name="SAPBEXfilterDrill 4 2 10 2 2 4" xfId="62166"/>
    <cellStyle name="SAPBEXfilterDrill 4 2 10 2 3" xfId="62167"/>
    <cellStyle name="SAPBEXfilterDrill 4 2 10 2 3 2" xfId="62168"/>
    <cellStyle name="SAPBEXfilterDrill 4 2 10 2 4" xfId="62169"/>
    <cellStyle name="SAPBEXfilterDrill 4 2 10 2 4 2" xfId="62170"/>
    <cellStyle name="SAPBEXfilterDrill 4 2 10 2 5" xfId="62171"/>
    <cellStyle name="SAPBEXfilterDrill 4 2 10 3" xfId="62172"/>
    <cellStyle name="SAPBEXfilterDrill 4 2 10 3 2" xfId="62173"/>
    <cellStyle name="SAPBEXfilterDrill 4 2 10 4" xfId="62174"/>
    <cellStyle name="SAPBEXfilterDrill 4 2 10 4 2" xfId="62175"/>
    <cellStyle name="SAPBEXfilterDrill 4 2 10 5" xfId="62176"/>
    <cellStyle name="SAPBEXfilterDrill 4 2 11" xfId="62177"/>
    <cellStyle name="SAPBEXfilterDrill 4 2 11 2" xfId="62178"/>
    <cellStyle name="SAPBEXfilterDrill 4 2 11 2 2" xfId="62179"/>
    <cellStyle name="SAPBEXfilterDrill 4 2 11 2 2 2" xfId="62180"/>
    <cellStyle name="SAPBEXfilterDrill 4 2 11 2 2 2 2" xfId="62181"/>
    <cellStyle name="SAPBEXfilterDrill 4 2 11 2 2 3" xfId="62182"/>
    <cellStyle name="SAPBEXfilterDrill 4 2 11 2 2 3 2" xfId="62183"/>
    <cellStyle name="SAPBEXfilterDrill 4 2 11 2 2 4" xfId="62184"/>
    <cellStyle name="SAPBEXfilterDrill 4 2 11 2 3" xfId="62185"/>
    <cellStyle name="SAPBEXfilterDrill 4 2 11 2 3 2" xfId="62186"/>
    <cellStyle name="SAPBEXfilterDrill 4 2 11 2 4" xfId="62187"/>
    <cellStyle name="SAPBEXfilterDrill 4 2 11 2 4 2" xfId="62188"/>
    <cellStyle name="SAPBEXfilterDrill 4 2 11 2 5" xfId="62189"/>
    <cellStyle name="SAPBEXfilterDrill 4 2 11 3" xfId="62190"/>
    <cellStyle name="SAPBEXfilterDrill 4 2 11 3 2" xfId="62191"/>
    <cellStyle name="SAPBEXfilterDrill 4 2 11 4" xfId="62192"/>
    <cellStyle name="SAPBEXfilterDrill 4 2 11 4 2" xfId="62193"/>
    <cellStyle name="SAPBEXfilterDrill 4 2 11 5" xfId="62194"/>
    <cellStyle name="SAPBEXfilterDrill 4 2 12" xfId="62195"/>
    <cellStyle name="SAPBEXfilterDrill 4 2 12 2" xfId="62196"/>
    <cellStyle name="SAPBEXfilterDrill 4 2 12 2 2" xfId="62197"/>
    <cellStyle name="SAPBEXfilterDrill 4 2 12 2 2 2" xfId="62198"/>
    <cellStyle name="SAPBEXfilterDrill 4 2 12 2 2 2 2" xfId="62199"/>
    <cellStyle name="SAPBEXfilterDrill 4 2 12 2 2 3" xfId="62200"/>
    <cellStyle name="SAPBEXfilterDrill 4 2 12 2 2 3 2" xfId="62201"/>
    <cellStyle name="SAPBEXfilterDrill 4 2 12 2 2 4" xfId="62202"/>
    <cellStyle name="SAPBEXfilterDrill 4 2 12 2 3" xfId="62203"/>
    <cellStyle name="SAPBEXfilterDrill 4 2 12 2 3 2" xfId="62204"/>
    <cellStyle name="SAPBEXfilterDrill 4 2 12 2 4" xfId="62205"/>
    <cellStyle name="SAPBEXfilterDrill 4 2 12 2 4 2" xfId="62206"/>
    <cellStyle name="SAPBEXfilterDrill 4 2 12 2 5" xfId="62207"/>
    <cellStyle name="SAPBEXfilterDrill 4 2 12 3" xfId="62208"/>
    <cellStyle name="SAPBEXfilterDrill 4 2 12 3 2" xfId="62209"/>
    <cellStyle name="SAPBEXfilterDrill 4 2 12 4" xfId="62210"/>
    <cellStyle name="SAPBEXfilterDrill 4 2 12 4 2" xfId="62211"/>
    <cellStyle name="SAPBEXfilterDrill 4 2 12 5" xfId="62212"/>
    <cellStyle name="SAPBEXfilterDrill 4 2 13" xfId="62213"/>
    <cellStyle name="SAPBEXfilterDrill 4 2 13 2" xfId="62214"/>
    <cellStyle name="SAPBEXfilterDrill 4 2 13 2 2" xfId="62215"/>
    <cellStyle name="SAPBEXfilterDrill 4 2 13 2 2 2" xfId="62216"/>
    <cellStyle name="SAPBEXfilterDrill 4 2 13 2 2 2 2" xfId="62217"/>
    <cellStyle name="SAPBEXfilterDrill 4 2 13 2 2 3" xfId="62218"/>
    <cellStyle name="SAPBEXfilterDrill 4 2 13 2 2 3 2" xfId="62219"/>
    <cellStyle name="SAPBEXfilterDrill 4 2 13 2 2 4" xfId="62220"/>
    <cellStyle name="SAPBEXfilterDrill 4 2 13 2 3" xfId="62221"/>
    <cellStyle name="SAPBEXfilterDrill 4 2 13 2 3 2" xfId="62222"/>
    <cellStyle name="SAPBEXfilterDrill 4 2 13 2 4" xfId="62223"/>
    <cellStyle name="SAPBEXfilterDrill 4 2 13 2 4 2" xfId="62224"/>
    <cellStyle name="SAPBEXfilterDrill 4 2 13 2 5" xfId="62225"/>
    <cellStyle name="SAPBEXfilterDrill 4 2 13 3" xfId="62226"/>
    <cellStyle name="SAPBEXfilterDrill 4 2 13 3 2" xfId="62227"/>
    <cellStyle name="SAPBEXfilterDrill 4 2 13 4" xfId="62228"/>
    <cellStyle name="SAPBEXfilterDrill 4 2 13 4 2" xfId="62229"/>
    <cellStyle name="SAPBEXfilterDrill 4 2 13 5" xfId="62230"/>
    <cellStyle name="SAPBEXfilterDrill 4 2 14" xfId="62231"/>
    <cellStyle name="SAPBEXfilterDrill 4 2 14 2" xfId="62232"/>
    <cellStyle name="SAPBEXfilterDrill 4 2 14 2 2" xfId="62233"/>
    <cellStyle name="SAPBEXfilterDrill 4 2 14 2 2 2" xfId="62234"/>
    <cellStyle name="SAPBEXfilterDrill 4 2 14 2 2 2 2" xfId="62235"/>
    <cellStyle name="SAPBEXfilterDrill 4 2 14 2 2 3" xfId="62236"/>
    <cellStyle name="SAPBEXfilterDrill 4 2 14 2 2 3 2" xfId="62237"/>
    <cellStyle name="SAPBEXfilterDrill 4 2 14 2 2 4" xfId="62238"/>
    <cellStyle name="SAPBEXfilterDrill 4 2 14 2 3" xfId="62239"/>
    <cellStyle name="SAPBEXfilterDrill 4 2 14 2 3 2" xfId="62240"/>
    <cellStyle name="SAPBEXfilterDrill 4 2 14 2 4" xfId="62241"/>
    <cellStyle name="SAPBEXfilterDrill 4 2 14 2 4 2" xfId="62242"/>
    <cellStyle name="SAPBEXfilterDrill 4 2 14 2 5" xfId="62243"/>
    <cellStyle name="SAPBEXfilterDrill 4 2 14 3" xfId="62244"/>
    <cellStyle name="SAPBEXfilterDrill 4 2 14 3 2" xfId="62245"/>
    <cellStyle name="SAPBEXfilterDrill 4 2 14 4" xfId="62246"/>
    <cellStyle name="SAPBEXfilterDrill 4 2 14 4 2" xfId="62247"/>
    <cellStyle name="SAPBEXfilterDrill 4 2 14 5" xfId="62248"/>
    <cellStyle name="SAPBEXfilterDrill 4 2 15" xfId="62249"/>
    <cellStyle name="SAPBEXfilterDrill 4 2 15 2" xfId="62250"/>
    <cellStyle name="SAPBEXfilterDrill 4 2 15 2 2" xfId="62251"/>
    <cellStyle name="SAPBEXfilterDrill 4 2 15 2 2 2" xfId="62252"/>
    <cellStyle name="SAPBEXfilterDrill 4 2 15 2 2 2 2" xfId="62253"/>
    <cellStyle name="SAPBEXfilterDrill 4 2 15 2 2 3" xfId="62254"/>
    <cellStyle name="SAPBEXfilterDrill 4 2 15 2 2 3 2" xfId="62255"/>
    <cellStyle name="SAPBEXfilterDrill 4 2 15 2 2 4" xfId="62256"/>
    <cellStyle name="SAPBEXfilterDrill 4 2 15 2 3" xfId="62257"/>
    <cellStyle name="SAPBEXfilterDrill 4 2 15 2 3 2" xfId="62258"/>
    <cellStyle name="SAPBEXfilterDrill 4 2 15 2 4" xfId="62259"/>
    <cellStyle name="SAPBEXfilterDrill 4 2 15 2 4 2" xfId="62260"/>
    <cellStyle name="SAPBEXfilterDrill 4 2 15 2 5" xfId="62261"/>
    <cellStyle name="SAPBEXfilterDrill 4 2 15 3" xfId="62262"/>
    <cellStyle name="SAPBEXfilterDrill 4 2 15 3 2" xfId="62263"/>
    <cellStyle name="SAPBEXfilterDrill 4 2 15 4" xfId="62264"/>
    <cellStyle name="SAPBEXfilterDrill 4 2 15 4 2" xfId="62265"/>
    <cellStyle name="SAPBEXfilterDrill 4 2 15 5" xfId="62266"/>
    <cellStyle name="SAPBEXfilterDrill 4 2 16" xfId="62267"/>
    <cellStyle name="SAPBEXfilterDrill 4 2 16 2" xfId="62268"/>
    <cellStyle name="SAPBEXfilterDrill 4 2 16 2 2" xfId="62269"/>
    <cellStyle name="SAPBEXfilterDrill 4 2 16 2 2 2" xfId="62270"/>
    <cellStyle name="SAPBEXfilterDrill 4 2 16 2 2 2 2" xfId="62271"/>
    <cellStyle name="SAPBEXfilterDrill 4 2 16 2 2 3" xfId="62272"/>
    <cellStyle name="SAPBEXfilterDrill 4 2 16 2 2 3 2" xfId="62273"/>
    <cellStyle name="SAPBEXfilterDrill 4 2 16 2 2 4" xfId="62274"/>
    <cellStyle name="SAPBEXfilterDrill 4 2 16 2 3" xfId="62275"/>
    <cellStyle name="SAPBEXfilterDrill 4 2 16 2 3 2" xfId="62276"/>
    <cellStyle name="SAPBEXfilterDrill 4 2 16 2 4" xfId="62277"/>
    <cellStyle name="SAPBEXfilterDrill 4 2 16 2 4 2" xfId="62278"/>
    <cellStyle name="SAPBEXfilterDrill 4 2 16 2 5" xfId="62279"/>
    <cellStyle name="SAPBEXfilterDrill 4 2 16 3" xfId="62280"/>
    <cellStyle name="SAPBEXfilterDrill 4 2 16 3 2" xfId="62281"/>
    <cellStyle name="SAPBEXfilterDrill 4 2 16 4" xfId="62282"/>
    <cellStyle name="SAPBEXfilterDrill 4 2 16 4 2" xfId="62283"/>
    <cellStyle name="SAPBEXfilterDrill 4 2 16 5" xfId="62284"/>
    <cellStyle name="SAPBEXfilterDrill 4 2 17" xfId="62285"/>
    <cellStyle name="SAPBEXfilterDrill 4 2 17 2" xfId="62286"/>
    <cellStyle name="SAPBEXfilterDrill 4 2 17 2 2" xfId="62287"/>
    <cellStyle name="SAPBEXfilterDrill 4 2 17 3" xfId="62288"/>
    <cellStyle name="SAPBEXfilterDrill 4 2 17 3 2" xfId="62289"/>
    <cellStyle name="SAPBEXfilterDrill 4 2 17 4" xfId="62290"/>
    <cellStyle name="SAPBEXfilterDrill 4 2 18" xfId="62291"/>
    <cellStyle name="SAPBEXfilterDrill 4 2 18 2" xfId="62292"/>
    <cellStyle name="SAPBEXfilterDrill 4 2 18 2 2" xfId="62293"/>
    <cellStyle name="SAPBEXfilterDrill 4 2 18 3" xfId="62294"/>
    <cellStyle name="SAPBEXfilterDrill 4 2 18 3 2" xfId="62295"/>
    <cellStyle name="SAPBEXfilterDrill 4 2 18 4" xfId="62296"/>
    <cellStyle name="SAPBEXfilterDrill 4 2 19" xfId="62297"/>
    <cellStyle name="SAPBEXfilterDrill 4 2 19 2" xfId="62298"/>
    <cellStyle name="SAPBEXfilterDrill 4 2 19 2 2" xfId="62299"/>
    <cellStyle name="SAPBEXfilterDrill 4 2 19 3" xfId="62300"/>
    <cellStyle name="SAPBEXfilterDrill 4 2 19 3 2" xfId="62301"/>
    <cellStyle name="SAPBEXfilterDrill 4 2 19 4" xfId="62302"/>
    <cellStyle name="SAPBEXfilterDrill 4 2 2" xfId="62303"/>
    <cellStyle name="SAPBEXfilterDrill 4 2 2 2" xfId="62304"/>
    <cellStyle name="SAPBEXfilterDrill 4 2 2 2 2" xfId="62305"/>
    <cellStyle name="SAPBEXfilterDrill 4 2 2 3" xfId="62306"/>
    <cellStyle name="SAPBEXfilterDrill 4 2 2 3 2" xfId="62307"/>
    <cellStyle name="SAPBEXfilterDrill 4 2 2 4" xfId="62308"/>
    <cellStyle name="SAPBEXfilterDrill 4 2 20" xfId="62309"/>
    <cellStyle name="SAPBEXfilterDrill 4 2 20 2" xfId="62310"/>
    <cellStyle name="SAPBEXfilterDrill 4 2 20 2 2" xfId="62311"/>
    <cellStyle name="SAPBEXfilterDrill 4 2 20 3" xfId="62312"/>
    <cellStyle name="SAPBEXfilterDrill 4 2 20 3 2" xfId="62313"/>
    <cellStyle name="SAPBEXfilterDrill 4 2 20 4" xfId="62314"/>
    <cellStyle name="SAPBEXfilterDrill 4 2 21" xfId="62315"/>
    <cellStyle name="SAPBEXfilterDrill 4 2 21 2" xfId="62316"/>
    <cellStyle name="SAPBEXfilterDrill 4 2 22" xfId="62317"/>
    <cellStyle name="SAPBEXfilterDrill 4 2 22 2" xfId="62318"/>
    <cellStyle name="SAPBEXfilterDrill 4 2 23" xfId="62319"/>
    <cellStyle name="SAPBEXfilterDrill 4 2 3" xfId="62320"/>
    <cellStyle name="SAPBEXfilterDrill 4 2 3 2" xfId="62321"/>
    <cellStyle name="SAPBEXfilterDrill 4 2 3 2 2" xfId="62322"/>
    <cellStyle name="SAPBEXfilterDrill 4 2 3 3" xfId="62323"/>
    <cellStyle name="SAPBEXfilterDrill 4 2 3 3 2" xfId="62324"/>
    <cellStyle name="SAPBEXfilterDrill 4 2 3 4" xfId="62325"/>
    <cellStyle name="SAPBEXfilterDrill 4 2 4" xfId="62326"/>
    <cellStyle name="SAPBEXfilterDrill 4 2 4 2" xfId="62327"/>
    <cellStyle name="SAPBEXfilterDrill 4 2 4 2 2" xfId="62328"/>
    <cellStyle name="SAPBEXfilterDrill 4 2 4 3" xfId="62329"/>
    <cellStyle name="SAPBEXfilterDrill 4 2 4 3 2" xfId="62330"/>
    <cellStyle name="SAPBEXfilterDrill 4 2 4 4" xfId="62331"/>
    <cellStyle name="SAPBEXfilterDrill 4 2 5" xfId="62332"/>
    <cellStyle name="SAPBEXfilterDrill 4 2 5 2" xfId="62333"/>
    <cellStyle name="SAPBEXfilterDrill 4 2 5 2 2" xfId="62334"/>
    <cellStyle name="SAPBEXfilterDrill 4 2 5 3" xfId="62335"/>
    <cellStyle name="SAPBEXfilterDrill 4 2 5 3 2" xfId="62336"/>
    <cellStyle name="SAPBEXfilterDrill 4 2 5 4" xfId="62337"/>
    <cellStyle name="SAPBEXfilterDrill 4 2 6" xfId="62338"/>
    <cellStyle name="SAPBEXfilterDrill 4 2 6 2" xfId="62339"/>
    <cellStyle name="SAPBEXfilterDrill 4 2 6 2 2" xfId="62340"/>
    <cellStyle name="SAPBEXfilterDrill 4 2 6 3" xfId="62341"/>
    <cellStyle name="SAPBEXfilterDrill 4 2 6 3 2" xfId="62342"/>
    <cellStyle name="SAPBEXfilterDrill 4 2 6 4" xfId="62343"/>
    <cellStyle name="SAPBEXfilterDrill 4 2 7" xfId="62344"/>
    <cellStyle name="SAPBEXfilterDrill 4 2 7 2" xfId="62345"/>
    <cellStyle name="SAPBEXfilterDrill 4 2 7 2 2" xfId="62346"/>
    <cellStyle name="SAPBEXfilterDrill 4 2 7 3" xfId="62347"/>
    <cellStyle name="SAPBEXfilterDrill 4 2 7 3 2" xfId="62348"/>
    <cellStyle name="SAPBEXfilterDrill 4 2 7 4" xfId="62349"/>
    <cellStyle name="SAPBEXfilterDrill 4 2 8" xfId="62350"/>
    <cellStyle name="SAPBEXfilterDrill 4 2 8 2" xfId="62351"/>
    <cellStyle name="SAPBEXfilterDrill 4 2 8 2 2" xfId="62352"/>
    <cellStyle name="SAPBEXfilterDrill 4 2 8 2 2 2" xfId="62353"/>
    <cellStyle name="SAPBEXfilterDrill 4 2 8 2 2 2 2" xfId="62354"/>
    <cellStyle name="SAPBEXfilterDrill 4 2 8 2 2 3" xfId="62355"/>
    <cellStyle name="SAPBEXfilterDrill 4 2 8 2 2 3 2" xfId="62356"/>
    <cellStyle name="SAPBEXfilterDrill 4 2 8 2 2 4" xfId="62357"/>
    <cellStyle name="SAPBEXfilterDrill 4 2 8 2 3" xfId="62358"/>
    <cellStyle name="SAPBEXfilterDrill 4 2 8 2 3 2" xfId="62359"/>
    <cellStyle name="SAPBEXfilterDrill 4 2 8 2 4" xfId="62360"/>
    <cellStyle name="SAPBEXfilterDrill 4 2 8 2 4 2" xfId="62361"/>
    <cellStyle name="SAPBEXfilterDrill 4 2 8 2 5" xfId="62362"/>
    <cellStyle name="SAPBEXfilterDrill 4 2 8 3" xfId="62363"/>
    <cellStyle name="SAPBEXfilterDrill 4 2 8 3 2" xfId="62364"/>
    <cellStyle name="SAPBEXfilterDrill 4 2 8 4" xfId="62365"/>
    <cellStyle name="SAPBEXfilterDrill 4 2 8 4 2" xfId="62366"/>
    <cellStyle name="SAPBEXfilterDrill 4 2 8 5" xfId="62367"/>
    <cellStyle name="SAPBEXfilterDrill 4 2 9" xfId="62368"/>
    <cellStyle name="SAPBEXfilterDrill 4 2 9 2" xfId="62369"/>
    <cellStyle name="SAPBEXfilterDrill 4 2 9 2 2" xfId="62370"/>
    <cellStyle name="SAPBEXfilterDrill 4 2 9 3" xfId="62371"/>
    <cellStyle name="SAPBEXfilterDrill 4 2 9 3 2" xfId="62372"/>
    <cellStyle name="SAPBEXfilterDrill 4 2 9 4" xfId="62373"/>
    <cellStyle name="SAPBEXfilterDrill 4 20" xfId="62374"/>
    <cellStyle name="SAPBEXfilterDrill 4 20 2" xfId="62375"/>
    <cellStyle name="SAPBEXfilterDrill 4 21" xfId="62376"/>
    <cellStyle name="SAPBEXfilterDrill 4 21 2" xfId="62377"/>
    <cellStyle name="SAPBEXfilterDrill 4 22" xfId="62378"/>
    <cellStyle name="SAPBEXfilterDrill 4 3" xfId="62379"/>
    <cellStyle name="SAPBEXfilterDrill 4 3 2" xfId="62380"/>
    <cellStyle name="SAPBEXfilterDrill 4 3 2 2" xfId="62381"/>
    <cellStyle name="SAPBEXfilterDrill 4 3 3" xfId="62382"/>
    <cellStyle name="SAPBEXfilterDrill 4 3 3 2" xfId="62383"/>
    <cellStyle name="SAPBEXfilterDrill 4 3 4" xfId="62384"/>
    <cellStyle name="SAPBEXfilterDrill 4 4" xfId="62385"/>
    <cellStyle name="SAPBEXfilterDrill 4 4 2" xfId="62386"/>
    <cellStyle name="SAPBEXfilterDrill 4 4 2 2" xfId="62387"/>
    <cellStyle name="SAPBEXfilterDrill 4 4 3" xfId="62388"/>
    <cellStyle name="SAPBEXfilterDrill 4 4 3 2" xfId="62389"/>
    <cellStyle name="SAPBEXfilterDrill 4 4 4" xfId="62390"/>
    <cellStyle name="SAPBEXfilterDrill 4 5" xfId="62391"/>
    <cellStyle name="SAPBEXfilterDrill 4 5 2" xfId="62392"/>
    <cellStyle name="SAPBEXfilterDrill 4 5 2 2" xfId="62393"/>
    <cellStyle name="SAPBEXfilterDrill 4 5 3" xfId="62394"/>
    <cellStyle name="SAPBEXfilterDrill 4 5 3 2" xfId="62395"/>
    <cellStyle name="SAPBEXfilterDrill 4 5 4" xfId="62396"/>
    <cellStyle name="SAPBEXfilterDrill 4 6" xfId="62397"/>
    <cellStyle name="SAPBEXfilterDrill 4 6 2" xfId="62398"/>
    <cellStyle name="SAPBEXfilterDrill 4 6 2 2" xfId="62399"/>
    <cellStyle name="SAPBEXfilterDrill 4 6 3" xfId="62400"/>
    <cellStyle name="SAPBEXfilterDrill 4 6 3 2" xfId="62401"/>
    <cellStyle name="SAPBEXfilterDrill 4 6 4" xfId="62402"/>
    <cellStyle name="SAPBEXfilterDrill 4 7" xfId="62403"/>
    <cellStyle name="SAPBEXfilterDrill 4 7 2" xfId="62404"/>
    <cellStyle name="SAPBEXfilterDrill 4 7 2 2" xfId="62405"/>
    <cellStyle name="SAPBEXfilterDrill 4 7 3" xfId="62406"/>
    <cellStyle name="SAPBEXfilterDrill 4 7 3 2" xfId="62407"/>
    <cellStyle name="SAPBEXfilterDrill 4 7 4" xfId="62408"/>
    <cellStyle name="SAPBEXfilterDrill 4 8" xfId="62409"/>
    <cellStyle name="SAPBEXfilterDrill 4 8 2" xfId="62410"/>
    <cellStyle name="SAPBEXfilterDrill 4 8 2 2" xfId="62411"/>
    <cellStyle name="SAPBEXfilterDrill 4 8 2 2 2" xfId="62412"/>
    <cellStyle name="SAPBEXfilterDrill 4 8 2 2 2 2" xfId="62413"/>
    <cellStyle name="SAPBEXfilterDrill 4 8 2 2 3" xfId="62414"/>
    <cellStyle name="SAPBEXfilterDrill 4 8 2 2 3 2" xfId="62415"/>
    <cellStyle name="SAPBEXfilterDrill 4 8 2 2 4" xfId="62416"/>
    <cellStyle name="SAPBEXfilterDrill 4 8 2 3" xfId="62417"/>
    <cellStyle name="SAPBEXfilterDrill 4 8 2 3 2" xfId="62418"/>
    <cellStyle name="SAPBEXfilterDrill 4 8 2 4" xfId="62419"/>
    <cellStyle name="SAPBEXfilterDrill 4 8 2 4 2" xfId="62420"/>
    <cellStyle name="SAPBEXfilterDrill 4 8 2 5" xfId="62421"/>
    <cellStyle name="SAPBEXfilterDrill 4 8 3" xfId="62422"/>
    <cellStyle name="SAPBEXfilterDrill 4 8 3 2" xfId="62423"/>
    <cellStyle name="SAPBEXfilterDrill 4 8 4" xfId="62424"/>
    <cellStyle name="SAPBEXfilterDrill 4 8 4 2" xfId="62425"/>
    <cellStyle name="SAPBEXfilterDrill 4 8 5" xfId="62426"/>
    <cellStyle name="SAPBEXfilterDrill 4 9" xfId="62427"/>
    <cellStyle name="SAPBEXfilterDrill 4 9 2" xfId="62428"/>
    <cellStyle name="SAPBEXfilterDrill 4 9 2 2" xfId="62429"/>
    <cellStyle name="SAPBEXfilterDrill 4 9 3" xfId="62430"/>
    <cellStyle name="SAPBEXfilterDrill 4 9 3 2" xfId="62431"/>
    <cellStyle name="SAPBEXfilterDrill 4 9 4" xfId="62432"/>
    <cellStyle name="SAPBEXfilterDrill 5" xfId="62433"/>
    <cellStyle name="SAPBEXfilterDrill 5 10" xfId="62434"/>
    <cellStyle name="SAPBEXfilterDrill 5 10 2" xfId="62435"/>
    <cellStyle name="SAPBEXfilterDrill 5 10 2 2" xfId="62436"/>
    <cellStyle name="SAPBEXfilterDrill 5 10 2 2 2" xfId="62437"/>
    <cellStyle name="SAPBEXfilterDrill 5 10 2 2 2 2" xfId="62438"/>
    <cellStyle name="SAPBEXfilterDrill 5 10 2 2 3" xfId="62439"/>
    <cellStyle name="SAPBEXfilterDrill 5 10 2 2 3 2" xfId="62440"/>
    <cellStyle name="SAPBEXfilterDrill 5 10 2 2 4" xfId="62441"/>
    <cellStyle name="SAPBEXfilterDrill 5 10 2 3" xfId="62442"/>
    <cellStyle name="SAPBEXfilterDrill 5 10 2 3 2" xfId="62443"/>
    <cellStyle name="SAPBEXfilterDrill 5 10 2 4" xfId="62444"/>
    <cellStyle name="SAPBEXfilterDrill 5 10 2 4 2" xfId="62445"/>
    <cellStyle name="SAPBEXfilterDrill 5 10 2 5" xfId="62446"/>
    <cellStyle name="SAPBEXfilterDrill 5 10 3" xfId="62447"/>
    <cellStyle name="SAPBEXfilterDrill 5 10 3 2" xfId="62448"/>
    <cellStyle name="SAPBEXfilterDrill 5 10 4" xfId="62449"/>
    <cellStyle name="SAPBEXfilterDrill 5 10 4 2" xfId="62450"/>
    <cellStyle name="SAPBEXfilterDrill 5 10 5" xfId="62451"/>
    <cellStyle name="SAPBEXfilterDrill 5 11" xfId="62452"/>
    <cellStyle name="SAPBEXfilterDrill 5 11 2" xfId="62453"/>
    <cellStyle name="SAPBEXfilterDrill 5 11 2 2" xfId="62454"/>
    <cellStyle name="SAPBEXfilterDrill 5 11 2 2 2" xfId="62455"/>
    <cellStyle name="SAPBEXfilterDrill 5 11 2 2 2 2" xfId="62456"/>
    <cellStyle name="SAPBEXfilterDrill 5 11 2 2 3" xfId="62457"/>
    <cellStyle name="SAPBEXfilterDrill 5 11 2 2 3 2" xfId="62458"/>
    <cellStyle name="SAPBEXfilterDrill 5 11 2 2 4" xfId="62459"/>
    <cellStyle name="SAPBEXfilterDrill 5 11 2 3" xfId="62460"/>
    <cellStyle name="SAPBEXfilterDrill 5 11 2 3 2" xfId="62461"/>
    <cellStyle name="SAPBEXfilterDrill 5 11 2 4" xfId="62462"/>
    <cellStyle name="SAPBEXfilterDrill 5 11 2 4 2" xfId="62463"/>
    <cellStyle name="SAPBEXfilterDrill 5 11 2 5" xfId="62464"/>
    <cellStyle name="SAPBEXfilterDrill 5 11 3" xfId="62465"/>
    <cellStyle name="SAPBEXfilterDrill 5 11 3 2" xfId="62466"/>
    <cellStyle name="SAPBEXfilterDrill 5 11 4" xfId="62467"/>
    <cellStyle name="SAPBEXfilterDrill 5 11 4 2" xfId="62468"/>
    <cellStyle name="SAPBEXfilterDrill 5 11 5" xfId="62469"/>
    <cellStyle name="SAPBEXfilterDrill 5 12" xfId="62470"/>
    <cellStyle name="SAPBEXfilterDrill 5 12 2" xfId="62471"/>
    <cellStyle name="SAPBEXfilterDrill 5 12 2 2" xfId="62472"/>
    <cellStyle name="SAPBEXfilterDrill 5 12 2 2 2" xfId="62473"/>
    <cellStyle name="SAPBEXfilterDrill 5 12 2 2 2 2" xfId="62474"/>
    <cellStyle name="SAPBEXfilterDrill 5 12 2 2 3" xfId="62475"/>
    <cellStyle name="SAPBEXfilterDrill 5 12 2 2 3 2" xfId="62476"/>
    <cellStyle name="SAPBEXfilterDrill 5 12 2 2 4" xfId="62477"/>
    <cellStyle name="SAPBEXfilterDrill 5 12 2 3" xfId="62478"/>
    <cellStyle name="SAPBEXfilterDrill 5 12 2 3 2" xfId="62479"/>
    <cellStyle name="SAPBEXfilterDrill 5 12 2 4" xfId="62480"/>
    <cellStyle name="SAPBEXfilterDrill 5 12 2 4 2" xfId="62481"/>
    <cellStyle name="SAPBEXfilterDrill 5 12 2 5" xfId="62482"/>
    <cellStyle name="SAPBEXfilterDrill 5 12 3" xfId="62483"/>
    <cellStyle name="SAPBEXfilterDrill 5 12 3 2" xfId="62484"/>
    <cellStyle name="SAPBEXfilterDrill 5 12 4" xfId="62485"/>
    <cellStyle name="SAPBEXfilterDrill 5 12 4 2" xfId="62486"/>
    <cellStyle name="SAPBEXfilterDrill 5 12 5" xfId="62487"/>
    <cellStyle name="SAPBEXfilterDrill 5 13" xfId="62488"/>
    <cellStyle name="SAPBEXfilterDrill 5 13 2" xfId="62489"/>
    <cellStyle name="SAPBEXfilterDrill 5 13 2 2" xfId="62490"/>
    <cellStyle name="SAPBEXfilterDrill 5 13 2 2 2" xfId="62491"/>
    <cellStyle name="SAPBEXfilterDrill 5 13 2 2 2 2" xfId="62492"/>
    <cellStyle name="SAPBEXfilterDrill 5 13 2 2 3" xfId="62493"/>
    <cellStyle name="SAPBEXfilterDrill 5 13 2 2 3 2" xfId="62494"/>
    <cellStyle name="SAPBEXfilterDrill 5 13 2 2 4" xfId="62495"/>
    <cellStyle name="SAPBEXfilterDrill 5 13 2 3" xfId="62496"/>
    <cellStyle name="SAPBEXfilterDrill 5 13 2 3 2" xfId="62497"/>
    <cellStyle name="SAPBEXfilterDrill 5 13 2 4" xfId="62498"/>
    <cellStyle name="SAPBEXfilterDrill 5 13 2 4 2" xfId="62499"/>
    <cellStyle name="SAPBEXfilterDrill 5 13 2 5" xfId="62500"/>
    <cellStyle name="SAPBEXfilterDrill 5 13 3" xfId="62501"/>
    <cellStyle name="SAPBEXfilterDrill 5 13 3 2" xfId="62502"/>
    <cellStyle name="SAPBEXfilterDrill 5 13 4" xfId="62503"/>
    <cellStyle name="SAPBEXfilterDrill 5 13 4 2" xfId="62504"/>
    <cellStyle name="SAPBEXfilterDrill 5 13 5" xfId="62505"/>
    <cellStyle name="SAPBEXfilterDrill 5 14" xfId="62506"/>
    <cellStyle name="SAPBEXfilterDrill 5 14 2" xfId="62507"/>
    <cellStyle name="SAPBEXfilterDrill 5 14 2 2" xfId="62508"/>
    <cellStyle name="SAPBEXfilterDrill 5 14 2 2 2" xfId="62509"/>
    <cellStyle name="SAPBEXfilterDrill 5 14 2 2 2 2" xfId="62510"/>
    <cellStyle name="SAPBEXfilterDrill 5 14 2 2 3" xfId="62511"/>
    <cellStyle name="SAPBEXfilterDrill 5 14 2 2 3 2" xfId="62512"/>
    <cellStyle name="SAPBEXfilterDrill 5 14 2 2 4" xfId="62513"/>
    <cellStyle name="SAPBEXfilterDrill 5 14 2 3" xfId="62514"/>
    <cellStyle name="SAPBEXfilterDrill 5 14 2 3 2" xfId="62515"/>
    <cellStyle name="SAPBEXfilterDrill 5 14 2 4" xfId="62516"/>
    <cellStyle name="SAPBEXfilterDrill 5 14 2 4 2" xfId="62517"/>
    <cellStyle name="SAPBEXfilterDrill 5 14 2 5" xfId="62518"/>
    <cellStyle name="SAPBEXfilterDrill 5 14 3" xfId="62519"/>
    <cellStyle name="SAPBEXfilterDrill 5 14 3 2" xfId="62520"/>
    <cellStyle name="SAPBEXfilterDrill 5 14 4" xfId="62521"/>
    <cellStyle name="SAPBEXfilterDrill 5 14 4 2" xfId="62522"/>
    <cellStyle name="SAPBEXfilterDrill 5 14 5" xfId="62523"/>
    <cellStyle name="SAPBEXfilterDrill 5 15" xfId="62524"/>
    <cellStyle name="SAPBEXfilterDrill 5 15 2" xfId="62525"/>
    <cellStyle name="SAPBEXfilterDrill 5 15 2 2" xfId="62526"/>
    <cellStyle name="SAPBEXfilterDrill 5 15 2 2 2" xfId="62527"/>
    <cellStyle name="SAPBEXfilterDrill 5 15 2 2 2 2" xfId="62528"/>
    <cellStyle name="SAPBEXfilterDrill 5 15 2 2 3" xfId="62529"/>
    <cellStyle name="SAPBEXfilterDrill 5 15 2 2 3 2" xfId="62530"/>
    <cellStyle name="SAPBEXfilterDrill 5 15 2 2 4" xfId="62531"/>
    <cellStyle name="SAPBEXfilterDrill 5 15 2 3" xfId="62532"/>
    <cellStyle name="SAPBEXfilterDrill 5 15 2 3 2" xfId="62533"/>
    <cellStyle name="SAPBEXfilterDrill 5 15 2 4" xfId="62534"/>
    <cellStyle name="SAPBEXfilterDrill 5 15 2 4 2" xfId="62535"/>
    <cellStyle name="SAPBEXfilterDrill 5 15 2 5" xfId="62536"/>
    <cellStyle name="SAPBEXfilterDrill 5 15 3" xfId="62537"/>
    <cellStyle name="SAPBEXfilterDrill 5 15 3 2" xfId="62538"/>
    <cellStyle name="SAPBEXfilterDrill 5 15 4" xfId="62539"/>
    <cellStyle name="SAPBEXfilterDrill 5 15 4 2" xfId="62540"/>
    <cellStyle name="SAPBEXfilterDrill 5 15 5" xfId="62541"/>
    <cellStyle name="SAPBEXfilterDrill 5 16" xfId="62542"/>
    <cellStyle name="SAPBEXfilterDrill 5 16 2" xfId="62543"/>
    <cellStyle name="SAPBEXfilterDrill 5 16 2 2" xfId="62544"/>
    <cellStyle name="SAPBEXfilterDrill 5 16 3" xfId="62545"/>
    <cellStyle name="SAPBEXfilterDrill 5 16 3 2" xfId="62546"/>
    <cellStyle name="SAPBEXfilterDrill 5 16 4" xfId="62547"/>
    <cellStyle name="SAPBEXfilterDrill 5 17" xfId="62548"/>
    <cellStyle name="SAPBEXfilterDrill 5 17 2" xfId="62549"/>
    <cellStyle name="SAPBEXfilterDrill 5 17 2 2" xfId="62550"/>
    <cellStyle name="SAPBEXfilterDrill 5 17 3" xfId="62551"/>
    <cellStyle name="SAPBEXfilterDrill 5 17 3 2" xfId="62552"/>
    <cellStyle name="SAPBEXfilterDrill 5 17 4" xfId="62553"/>
    <cellStyle name="SAPBEXfilterDrill 5 18" xfId="62554"/>
    <cellStyle name="SAPBEXfilterDrill 5 18 2" xfId="62555"/>
    <cellStyle name="SAPBEXfilterDrill 5 18 2 2" xfId="62556"/>
    <cellStyle name="SAPBEXfilterDrill 5 18 3" xfId="62557"/>
    <cellStyle name="SAPBEXfilterDrill 5 18 3 2" xfId="62558"/>
    <cellStyle name="SAPBEXfilterDrill 5 18 4" xfId="62559"/>
    <cellStyle name="SAPBEXfilterDrill 5 19" xfId="62560"/>
    <cellStyle name="SAPBEXfilterDrill 5 19 2" xfId="62561"/>
    <cellStyle name="SAPBEXfilterDrill 5 19 2 2" xfId="62562"/>
    <cellStyle name="SAPBEXfilterDrill 5 19 3" xfId="62563"/>
    <cellStyle name="SAPBEXfilterDrill 5 19 3 2" xfId="62564"/>
    <cellStyle name="SAPBEXfilterDrill 5 19 4" xfId="62565"/>
    <cellStyle name="SAPBEXfilterDrill 5 2" xfId="62566"/>
    <cellStyle name="SAPBEXfilterDrill 5 2 10" xfId="62567"/>
    <cellStyle name="SAPBEXfilterDrill 5 2 10 2" xfId="62568"/>
    <cellStyle name="SAPBEXfilterDrill 5 2 10 2 2" xfId="62569"/>
    <cellStyle name="SAPBEXfilterDrill 5 2 10 2 2 2" xfId="62570"/>
    <cellStyle name="SAPBEXfilterDrill 5 2 10 2 2 2 2" xfId="62571"/>
    <cellStyle name="SAPBEXfilterDrill 5 2 10 2 2 3" xfId="62572"/>
    <cellStyle name="SAPBEXfilterDrill 5 2 10 2 2 3 2" xfId="62573"/>
    <cellStyle name="SAPBEXfilterDrill 5 2 10 2 2 4" xfId="62574"/>
    <cellStyle name="SAPBEXfilterDrill 5 2 10 2 3" xfId="62575"/>
    <cellStyle name="SAPBEXfilterDrill 5 2 10 2 3 2" xfId="62576"/>
    <cellStyle name="SAPBEXfilterDrill 5 2 10 2 4" xfId="62577"/>
    <cellStyle name="SAPBEXfilterDrill 5 2 10 2 4 2" xfId="62578"/>
    <cellStyle name="SAPBEXfilterDrill 5 2 10 2 5" xfId="62579"/>
    <cellStyle name="SAPBEXfilterDrill 5 2 10 3" xfId="62580"/>
    <cellStyle name="SAPBEXfilterDrill 5 2 10 3 2" xfId="62581"/>
    <cellStyle name="SAPBEXfilterDrill 5 2 10 4" xfId="62582"/>
    <cellStyle name="SAPBEXfilterDrill 5 2 10 4 2" xfId="62583"/>
    <cellStyle name="SAPBEXfilterDrill 5 2 10 5" xfId="62584"/>
    <cellStyle name="SAPBEXfilterDrill 5 2 11" xfId="62585"/>
    <cellStyle name="SAPBEXfilterDrill 5 2 11 2" xfId="62586"/>
    <cellStyle name="SAPBEXfilterDrill 5 2 11 2 2" xfId="62587"/>
    <cellStyle name="SAPBEXfilterDrill 5 2 11 2 2 2" xfId="62588"/>
    <cellStyle name="SAPBEXfilterDrill 5 2 11 2 2 2 2" xfId="62589"/>
    <cellStyle name="SAPBEXfilterDrill 5 2 11 2 2 3" xfId="62590"/>
    <cellStyle name="SAPBEXfilterDrill 5 2 11 2 2 3 2" xfId="62591"/>
    <cellStyle name="SAPBEXfilterDrill 5 2 11 2 2 4" xfId="62592"/>
    <cellStyle name="SAPBEXfilterDrill 5 2 11 2 3" xfId="62593"/>
    <cellStyle name="SAPBEXfilterDrill 5 2 11 2 3 2" xfId="62594"/>
    <cellStyle name="SAPBEXfilterDrill 5 2 11 2 4" xfId="62595"/>
    <cellStyle name="SAPBEXfilterDrill 5 2 11 2 4 2" xfId="62596"/>
    <cellStyle name="SAPBEXfilterDrill 5 2 11 2 5" xfId="62597"/>
    <cellStyle name="SAPBEXfilterDrill 5 2 11 3" xfId="62598"/>
    <cellStyle name="SAPBEXfilterDrill 5 2 11 3 2" xfId="62599"/>
    <cellStyle name="SAPBEXfilterDrill 5 2 11 4" xfId="62600"/>
    <cellStyle name="SAPBEXfilterDrill 5 2 11 4 2" xfId="62601"/>
    <cellStyle name="SAPBEXfilterDrill 5 2 11 5" xfId="62602"/>
    <cellStyle name="SAPBEXfilterDrill 5 2 12" xfId="62603"/>
    <cellStyle name="SAPBEXfilterDrill 5 2 12 2" xfId="62604"/>
    <cellStyle name="SAPBEXfilterDrill 5 2 12 2 2" xfId="62605"/>
    <cellStyle name="SAPBEXfilterDrill 5 2 12 2 2 2" xfId="62606"/>
    <cellStyle name="SAPBEXfilterDrill 5 2 12 2 2 2 2" xfId="62607"/>
    <cellStyle name="SAPBEXfilterDrill 5 2 12 2 2 3" xfId="62608"/>
    <cellStyle name="SAPBEXfilterDrill 5 2 12 2 2 3 2" xfId="62609"/>
    <cellStyle name="SAPBEXfilterDrill 5 2 12 2 2 4" xfId="62610"/>
    <cellStyle name="SAPBEXfilterDrill 5 2 12 2 3" xfId="62611"/>
    <cellStyle name="SAPBEXfilterDrill 5 2 12 2 3 2" xfId="62612"/>
    <cellStyle name="SAPBEXfilterDrill 5 2 12 2 4" xfId="62613"/>
    <cellStyle name="SAPBEXfilterDrill 5 2 12 2 4 2" xfId="62614"/>
    <cellStyle name="SAPBEXfilterDrill 5 2 12 2 5" xfId="62615"/>
    <cellStyle name="SAPBEXfilterDrill 5 2 12 3" xfId="62616"/>
    <cellStyle name="SAPBEXfilterDrill 5 2 12 3 2" xfId="62617"/>
    <cellStyle name="SAPBEXfilterDrill 5 2 12 4" xfId="62618"/>
    <cellStyle name="SAPBEXfilterDrill 5 2 12 4 2" xfId="62619"/>
    <cellStyle name="SAPBEXfilterDrill 5 2 12 5" xfId="62620"/>
    <cellStyle name="SAPBEXfilterDrill 5 2 13" xfId="62621"/>
    <cellStyle name="SAPBEXfilterDrill 5 2 13 2" xfId="62622"/>
    <cellStyle name="SAPBEXfilterDrill 5 2 13 2 2" xfId="62623"/>
    <cellStyle name="SAPBEXfilterDrill 5 2 13 2 2 2" xfId="62624"/>
    <cellStyle name="SAPBEXfilterDrill 5 2 13 2 2 2 2" xfId="62625"/>
    <cellStyle name="SAPBEXfilterDrill 5 2 13 2 2 3" xfId="62626"/>
    <cellStyle name="SAPBEXfilterDrill 5 2 13 2 2 3 2" xfId="62627"/>
    <cellStyle name="SAPBEXfilterDrill 5 2 13 2 2 4" xfId="62628"/>
    <cellStyle name="SAPBEXfilterDrill 5 2 13 2 3" xfId="62629"/>
    <cellStyle name="SAPBEXfilterDrill 5 2 13 2 3 2" xfId="62630"/>
    <cellStyle name="SAPBEXfilterDrill 5 2 13 2 4" xfId="62631"/>
    <cellStyle name="SAPBEXfilterDrill 5 2 13 2 4 2" xfId="62632"/>
    <cellStyle name="SAPBEXfilterDrill 5 2 13 2 5" xfId="62633"/>
    <cellStyle name="SAPBEXfilterDrill 5 2 13 3" xfId="62634"/>
    <cellStyle name="SAPBEXfilterDrill 5 2 13 3 2" xfId="62635"/>
    <cellStyle name="SAPBEXfilterDrill 5 2 13 4" xfId="62636"/>
    <cellStyle name="SAPBEXfilterDrill 5 2 13 4 2" xfId="62637"/>
    <cellStyle name="SAPBEXfilterDrill 5 2 13 5" xfId="62638"/>
    <cellStyle name="SAPBEXfilterDrill 5 2 14" xfId="62639"/>
    <cellStyle name="SAPBEXfilterDrill 5 2 14 2" xfId="62640"/>
    <cellStyle name="SAPBEXfilterDrill 5 2 14 2 2" xfId="62641"/>
    <cellStyle name="SAPBEXfilterDrill 5 2 14 2 2 2" xfId="62642"/>
    <cellStyle name="SAPBEXfilterDrill 5 2 14 2 2 2 2" xfId="62643"/>
    <cellStyle name="SAPBEXfilterDrill 5 2 14 2 2 3" xfId="62644"/>
    <cellStyle name="SAPBEXfilterDrill 5 2 14 2 2 3 2" xfId="62645"/>
    <cellStyle name="SAPBEXfilterDrill 5 2 14 2 2 4" xfId="62646"/>
    <cellStyle name="SAPBEXfilterDrill 5 2 14 2 3" xfId="62647"/>
    <cellStyle name="SAPBEXfilterDrill 5 2 14 2 3 2" xfId="62648"/>
    <cellStyle name="SAPBEXfilterDrill 5 2 14 2 4" xfId="62649"/>
    <cellStyle name="SAPBEXfilterDrill 5 2 14 2 4 2" xfId="62650"/>
    <cellStyle name="SAPBEXfilterDrill 5 2 14 2 5" xfId="62651"/>
    <cellStyle name="SAPBEXfilterDrill 5 2 14 3" xfId="62652"/>
    <cellStyle name="SAPBEXfilterDrill 5 2 14 3 2" xfId="62653"/>
    <cellStyle name="SAPBEXfilterDrill 5 2 14 4" xfId="62654"/>
    <cellStyle name="SAPBEXfilterDrill 5 2 14 4 2" xfId="62655"/>
    <cellStyle name="SAPBEXfilterDrill 5 2 14 5" xfId="62656"/>
    <cellStyle name="SAPBEXfilterDrill 5 2 15" xfId="62657"/>
    <cellStyle name="SAPBEXfilterDrill 5 2 15 2" xfId="62658"/>
    <cellStyle name="SAPBEXfilterDrill 5 2 15 2 2" xfId="62659"/>
    <cellStyle name="SAPBEXfilterDrill 5 2 15 2 2 2" xfId="62660"/>
    <cellStyle name="SAPBEXfilterDrill 5 2 15 2 2 2 2" xfId="62661"/>
    <cellStyle name="SAPBEXfilterDrill 5 2 15 2 2 3" xfId="62662"/>
    <cellStyle name="SAPBEXfilterDrill 5 2 15 2 2 3 2" xfId="62663"/>
    <cellStyle name="SAPBEXfilterDrill 5 2 15 2 2 4" xfId="62664"/>
    <cellStyle name="SAPBEXfilterDrill 5 2 15 2 3" xfId="62665"/>
    <cellStyle name="SAPBEXfilterDrill 5 2 15 2 3 2" xfId="62666"/>
    <cellStyle name="SAPBEXfilterDrill 5 2 15 2 4" xfId="62667"/>
    <cellStyle name="SAPBEXfilterDrill 5 2 15 2 4 2" xfId="62668"/>
    <cellStyle name="SAPBEXfilterDrill 5 2 15 2 5" xfId="62669"/>
    <cellStyle name="SAPBEXfilterDrill 5 2 15 3" xfId="62670"/>
    <cellStyle name="SAPBEXfilterDrill 5 2 15 3 2" xfId="62671"/>
    <cellStyle name="SAPBEXfilterDrill 5 2 15 4" xfId="62672"/>
    <cellStyle name="SAPBEXfilterDrill 5 2 15 4 2" xfId="62673"/>
    <cellStyle name="SAPBEXfilterDrill 5 2 15 5" xfId="62674"/>
    <cellStyle name="SAPBEXfilterDrill 5 2 16" xfId="62675"/>
    <cellStyle name="SAPBEXfilterDrill 5 2 16 2" xfId="62676"/>
    <cellStyle name="SAPBEXfilterDrill 5 2 16 2 2" xfId="62677"/>
    <cellStyle name="SAPBEXfilterDrill 5 2 16 2 2 2" xfId="62678"/>
    <cellStyle name="SAPBEXfilterDrill 5 2 16 2 2 2 2" xfId="62679"/>
    <cellStyle name="SAPBEXfilterDrill 5 2 16 2 2 3" xfId="62680"/>
    <cellStyle name="SAPBEXfilterDrill 5 2 16 2 2 3 2" xfId="62681"/>
    <cellStyle name="SAPBEXfilterDrill 5 2 16 2 2 4" xfId="62682"/>
    <cellStyle name="SAPBEXfilterDrill 5 2 16 2 3" xfId="62683"/>
    <cellStyle name="SAPBEXfilterDrill 5 2 16 2 3 2" xfId="62684"/>
    <cellStyle name="SAPBEXfilterDrill 5 2 16 2 4" xfId="62685"/>
    <cellStyle name="SAPBEXfilterDrill 5 2 16 2 4 2" xfId="62686"/>
    <cellStyle name="SAPBEXfilterDrill 5 2 16 2 5" xfId="62687"/>
    <cellStyle name="SAPBEXfilterDrill 5 2 16 3" xfId="62688"/>
    <cellStyle name="SAPBEXfilterDrill 5 2 16 3 2" xfId="62689"/>
    <cellStyle name="SAPBEXfilterDrill 5 2 16 4" xfId="62690"/>
    <cellStyle name="SAPBEXfilterDrill 5 2 16 4 2" xfId="62691"/>
    <cellStyle name="SAPBEXfilterDrill 5 2 16 5" xfId="62692"/>
    <cellStyle name="SAPBEXfilterDrill 5 2 17" xfId="62693"/>
    <cellStyle name="SAPBEXfilterDrill 5 2 17 2" xfId="62694"/>
    <cellStyle name="SAPBEXfilterDrill 5 2 17 2 2" xfId="62695"/>
    <cellStyle name="SAPBEXfilterDrill 5 2 17 3" xfId="62696"/>
    <cellStyle name="SAPBEXfilterDrill 5 2 17 3 2" xfId="62697"/>
    <cellStyle name="SAPBEXfilterDrill 5 2 17 4" xfId="62698"/>
    <cellStyle name="SAPBEXfilterDrill 5 2 18" xfId="62699"/>
    <cellStyle name="SAPBEXfilterDrill 5 2 18 2" xfId="62700"/>
    <cellStyle name="SAPBEXfilterDrill 5 2 18 2 2" xfId="62701"/>
    <cellStyle name="SAPBEXfilterDrill 5 2 18 3" xfId="62702"/>
    <cellStyle name="SAPBEXfilterDrill 5 2 18 3 2" xfId="62703"/>
    <cellStyle name="SAPBEXfilterDrill 5 2 18 4" xfId="62704"/>
    <cellStyle name="SAPBEXfilterDrill 5 2 19" xfId="62705"/>
    <cellStyle name="SAPBEXfilterDrill 5 2 19 2" xfId="62706"/>
    <cellStyle name="SAPBEXfilterDrill 5 2 19 2 2" xfId="62707"/>
    <cellStyle name="SAPBEXfilterDrill 5 2 19 3" xfId="62708"/>
    <cellStyle name="SAPBEXfilterDrill 5 2 19 3 2" xfId="62709"/>
    <cellStyle name="SAPBEXfilterDrill 5 2 19 4" xfId="62710"/>
    <cellStyle name="SAPBEXfilterDrill 5 2 2" xfId="62711"/>
    <cellStyle name="SAPBEXfilterDrill 5 2 2 2" xfId="62712"/>
    <cellStyle name="SAPBEXfilterDrill 5 2 2 2 2" xfId="62713"/>
    <cellStyle name="SAPBEXfilterDrill 5 2 2 3" xfId="62714"/>
    <cellStyle name="SAPBEXfilterDrill 5 2 2 3 2" xfId="62715"/>
    <cellStyle name="SAPBEXfilterDrill 5 2 2 4" xfId="62716"/>
    <cellStyle name="SAPBEXfilterDrill 5 2 20" xfId="62717"/>
    <cellStyle name="SAPBEXfilterDrill 5 2 20 2" xfId="62718"/>
    <cellStyle name="SAPBEXfilterDrill 5 2 20 2 2" xfId="62719"/>
    <cellStyle name="SAPBEXfilterDrill 5 2 20 3" xfId="62720"/>
    <cellStyle name="SAPBEXfilterDrill 5 2 20 3 2" xfId="62721"/>
    <cellStyle name="SAPBEXfilterDrill 5 2 20 4" xfId="62722"/>
    <cellStyle name="SAPBEXfilterDrill 5 2 21" xfId="62723"/>
    <cellStyle name="SAPBEXfilterDrill 5 2 21 2" xfId="62724"/>
    <cellStyle name="SAPBEXfilterDrill 5 2 22" xfId="62725"/>
    <cellStyle name="SAPBEXfilterDrill 5 2 22 2" xfId="62726"/>
    <cellStyle name="SAPBEXfilterDrill 5 2 23" xfId="62727"/>
    <cellStyle name="SAPBEXfilterDrill 5 2 3" xfId="62728"/>
    <cellStyle name="SAPBEXfilterDrill 5 2 3 2" xfId="62729"/>
    <cellStyle name="SAPBEXfilterDrill 5 2 3 2 2" xfId="62730"/>
    <cellStyle name="SAPBEXfilterDrill 5 2 3 3" xfId="62731"/>
    <cellStyle name="SAPBEXfilterDrill 5 2 3 3 2" xfId="62732"/>
    <cellStyle name="SAPBEXfilterDrill 5 2 3 4" xfId="62733"/>
    <cellStyle name="SAPBEXfilterDrill 5 2 4" xfId="62734"/>
    <cellStyle name="SAPBEXfilterDrill 5 2 4 2" xfId="62735"/>
    <cellStyle name="SAPBEXfilterDrill 5 2 4 2 2" xfId="62736"/>
    <cellStyle name="SAPBEXfilterDrill 5 2 4 3" xfId="62737"/>
    <cellStyle name="SAPBEXfilterDrill 5 2 4 3 2" xfId="62738"/>
    <cellStyle name="SAPBEXfilterDrill 5 2 4 4" xfId="62739"/>
    <cellStyle name="SAPBEXfilterDrill 5 2 5" xfId="62740"/>
    <cellStyle name="SAPBEXfilterDrill 5 2 5 2" xfId="62741"/>
    <cellStyle name="SAPBEXfilterDrill 5 2 5 2 2" xfId="62742"/>
    <cellStyle name="SAPBEXfilterDrill 5 2 5 3" xfId="62743"/>
    <cellStyle name="SAPBEXfilterDrill 5 2 5 3 2" xfId="62744"/>
    <cellStyle name="SAPBEXfilterDrill 5 2 5 4" xfId="62745"/>
    <cellStyle name="SAPBEXfilterDrill 5 2 6" xfId="62746"/>
    <cellStyle name="SAPBEXfilterDrill 5 2 6 2" xfId="62747"/>
    <cellStyle name="SAPBEXfilterDrill 5 2 6 2 2" xfId="62748"/>
    <cellStyle name="SAPBEXfilterDrill 5 2 6 3" xfId="62749"/>
    <cellStyle name="SAPBEXfilterDrill 5 2 6 3 2" xfId="62750"/>
    <cellStyle name="SAPBEXfilterDrill 5 2 6 4" xfId="62751"/>
    <cellStyle name="SAPBEXfilterDrill 5 2 7" xfId="62752"/>
    <cellStyle name="SAPBEXfilterDrill 5 2 7 2" xfId="62753"/>
    <cellStyle name="SAPBEXfilterDrill 5 2 7 2 2" xfId="62754"/>
    <cellStyle name="SAPBEXfilterDrill 5 2 7 3" xfId="62755"/>
    <cellStyle name="SAPBEXfilterDrill 5 2 7 3 2" xfId="62756"/>
    <cellStyle name="SAPBEXfilterDrill 5 2 7 4" xfId="62757"/>
    <cellStyle name="SAPBEXfilterDrill 5 2 8" xfId="62758"/>
    <cellStyle name="SAPBEXfilterDrill 5 2 8 2" xfId="62759"/>
    <cellStyle name="SAPBEXfilterDrill 5 2 8 2 2" xfId="62760"/>
    <cellStyle name="SAPBEXfilterDrill 5 2 8 2 2 2" xfId="62761"/>
    <cellStyle name="SAPBEXfilterDrill 5 2 8 2 2 2 2" xfId="62762"/>
    <cellStyle name="SAPBEXfilterDrill 5 2 8 2 2 3" xfId="62763"/>
    <cellStyle name="SAPBEXfilterDrill 5 2 8 2 2 3 2" xfId="62764"/>
    <cellStyle name="SAPBEXfilterDrill 5 2 8 2 2 4" xfId="62765"/>
    <cellStyle name="SAPBEXfilterDrill 5 2 8 2 3" xfId="62766"/>
    <cellStyle name="SAPBEXfilterDrill 5 2 8 2 3 2" xfId="62767"/>
    <cellStyle name="SAPBEXfilterDrill 5 2 8 2 4" xfId="62768"/>
    <cellStyle name="SAPBEXfilterDrill 5 2 8 2 4 2" xfId="62769"/>
    <cellStyle name="SAPBEXfilterDrill 5 2 8 2 5" xfId="62770"/>
    <cellStyle name="SAPBEXfilterDrill 5 2 8 3" xfId="62771"/>
    <cellStyle name="SAPBEXfilterDrill 5 2 8 3 2" xfId="62772"/>
    <cellStyle name="SAPBEXfilterDrill 5 2 8 4" xfId="62773"/>
    <cellStyle name="SAPBEXfilterDrill 5 2 8 4 2" xfId="62774"/>
    <cellStyle name="SAPBEXfilterDrill 5 2 8 5" xfId="62775"/>
    <cellStyle name="SAPBEXfilterDrill 5 2 9" xfId="62776"/>
    <cellStyle name="SAPBEXfilterDrill 5 2 9 2" xfId="62777"/>
    <cellStyle name="SAPBEXfilterDrill 5 2 9 2 2" xfId="62778"/>
    <cellStyle name="SAPBEXfilterDrill 5 2 9 3" xfId="62779"/>
    <cellStyle name="SAPBEXfilterDrill 5 2 9 3 2" xfId="62780"/>
    <cellStyle name="SAPBEXfilterDrill 5 2 9 4" xfId="62781"/>
    <cellStyle name="SAPBEXfilterDrill 5 20" xfId="62782"/>
    <cellStyle name="SAPBEXfilterDrill 5 20 2" xfId="62783"/>
    <cellStyle name="SAPBEXfilterDrill 5 21" xfId="62784"/>
    <cellStyle name="SAPBEXfilterDrill 5 21 2" xfId="62785"/>
    <cellStyle name="SAPBEXfilterDrill 5 22" xfId="62786"/>
    <cellStyle name="SAPBEXfilterDrill 5 3" xfId="62787"/>
    <cellStyle name="SAPBEXfilterDrill 5 3 2" xfId="62788"/>
    <cellStyle name="SAPBEXfilterDrill 5 3 2 2" xfId="62789"/>
    <cellStyle name="SAPBEXfilterDrill 5 3 3" xfId="62790"/>
    <cellStyle name="SAPBEXfilterDrill 5 3 3 2" xfId="62791"/>
    <cellStyle name="SAPBEXfilterDrill 5 3 4" xfId="62792"/>
    <cellStyle name="SAPBEXfilterDrill 5 4" xfId="62793"/>
    <cellStyle name="SAPBEXfilterDrill 5 4 2" xfId="62794"/>
    <cellStyle name="SAPBEXfilterDrill 5 4 2 2" xfId="62795"/>
    <cellStyle name="SAPBEXfilterDrill 5 4 3" xfId="62796"/>
    <cellStyle name="SAPBEXfilterDrill 5 4 3 2" xfId="62797"/>
    <cellStyle name="SAPBEXfilterDrill 5 4 4" xfId="62798"/>
    <cellStyle name="SAPBEXfilterDrill 5 5" xfId="62799"/>
    <cellStyle name="SAPBEXfilterDrill 5 5 2" xfId="62800"/>
    <cellStyle name="SAPBEXfilterDrill 5 5 2 2" xfId="62801"/>
    <cellStyle name="SAPBEXfilterDrill 5 5 3" xfId="62802"/>
    <cellStyle name="SAPBEXfilterDrill 5 5 3 2" xfId="62803"/>
    <cellStyle name="SAPBEXfilterDrill 5 5 4" xfId="62804"/>
    <cellStyle name="SAPBEXfilterDrill 5 6" xfId="62805"/>
    <cellStyle name="SAPBEXfilterDrill 5 6 2" xfId="62806"/>
    <cellStyle name="SAPBEXfilterDrill 5 6 2 2" xfId="62807"/>
    <cellStyle name="SAPBEXfilterDrill 5 6 3" xfId="62808"/>
    <cellStyle name="SAPBEXfilterDrill 5 6 3 2" xfId="62809"/>
    <cellStyle name="SAPBEXfilterDrill 5 6 4" xfId="62810"/>
    <cellStyle name="SAPBEXfilterDrill 5 7" xfId="62811"/>
    <cellStyle name="SAPBEXfilterDrill 5 7 2" xfId="62812"/>
    <cellStyle name="SAPBEXfilterDrill 5 7 2 2" xfId="62813"/>
    <cellStyle name="SAPBEXfilterDrill 5 7 3" xfId="62814"/>
    <cellStyle name="SAPBEXfilterDrill 5 7 3 2" xfId="62815"/>
    <cellStyle name="SAPBEXfilterDrill 5 7 4" xfId="62816"/>
    <cellStyle name="SAPBEXfilterDrill 5 8" xfId="62817"/>
    <cellStyle name="SAPBEXfilterDrill 5 8 2" xfId="62818"/>
    <cellStyle name="SAPBEXfilterDrill 5 8 2 2" xfId="62819"/>
    <cellStyle name="SAPBEXfilterDrill 5 8 2 2 2" xfId="62820"/>
    <cellStyle name="SAPBEXfilterDrill 5 8 2 2 2 2" xfId="62821"/>
    <cellStyle name="SAPBEXfilterDrill 5 8 2 2 3" xfId="62822"/>
    <cellStyle name="SAPBEXfilterDrill 5 8 2 2 3 2" xfId="62823"/>
    <cellStyle name="SAPBEXfilterDrill 5 8 2 2 4" xfId="62824"/>
    <cellStyle name="SAPBEXfilterDrill 5 8 2 3" xfId="62825"/>
    <cellStyle name="SAPBEXfilterDrill 5 8 2 3 2" xfId="62826"/>
    <cellStyle name="SAPBEXfilterDrill 5 8 2 4" xfId="62827"/>
    <cellStyle name="SAPBEXfilterDrill 5 8 2 4 2" xfId="62828"/>
    <cellStyle name="SAPBEXfilterDrill 5 8 2 5" xfId="62829"/>
    <cellStyle name="SAPBEXfilterDrill 5 8 3" xfId="62830"/>
    <cellStyle name="SAPBEXfilterDrill 5 8 3 2" xfId="62831"/>
    <cellStyle name="SAPBEXfilterDrill 5 8 4" xfId="62832"/>
    <cellStyle name="SAPBEXfilterDrill 5 8 4 2" xfId="62833"/>
    <cellStyle name="SAPBEXfilterDrill 5 8 5" xfId="62834"/>
    <cellStyle name="SAPBEXfilterDrill 5 9" xfId="62835"/>
    <cellStyle name="SAPBEXfilterDrill 5 9 2" xfId="62836"/>
    <cellStyle name="SAPBEXfilterDrill 5 9 2 2" xfId="62837"/>
    <cellStyle name="SAPBEXfilterDrill 5 9 3" xfId="62838"/>
    <cellStyle name="SAPBEXfilterDrill 5 9 3 2" xfId="62839"/>
    <cellStyle name="SAPBEXfilterDrill 5 9 4" xfId="62840"/>
    <cellStyle name="SAPBEXfilterDrill 6" xfId="62841"/>
    <cellStyle name="SAPBEXfilterDrill 6 10" xfId="62842"/>
    <cellStyle name="SAPBEXfilterDrill 6 10 2" xfId="62843"/>
    <cellStyle name="SAPBEXfilterDrill 6 10 2 2" xfId="62844"/>
    <cellStyle name="SAPBEXfilterDrill 6 10 2 2 2" xfId="62845"/>
    <cellStyle name="SAPBEXfilterDrill 6 10 2 2 2 2" xfId="62846"/>
    <cellStyle name="SAPBEXfilterDrill 6 10 2 2 3" xfId="62847"/>
    <cellStyle name="SAPBEXfilterDrill 6 10 2 2 3 2" xfId="62848"/>
    <cellStyle name="SAPBEXfilterDrill 6 10 2 2 4" xfId="62849"/>
    <cellStyle name="SAPBEXfilterDrill 6 10 2 3" xfId="62850"/>
    <cellStyle name="SAPBEXfilterDrill 6 10 2 3 2" xfId="62851"/>
    <cellStyle name="SAPBEXfilterDrill 6 10 2 4" xfId="62852"/>
    <cellStyle name="SAPBEXfilterDrill 6 10 2 4 2" xfId="62853"/>
    <cellStyle name="SAPBEXfilterDrill 6 10 2 5" xfId="62854"/>
    <cellStyle name="SAPBEXfilterDrill 6 10 3" xfId="62855"/>
    <cellStyle name="SAPBEXfilterDrill 6 10 3 2" xfId="62856"/>
    <cellStyle name="SAPBEXfilterDrill 6 10 4" xfId="62857"/>
    <cellStyle name="SAPBEXfilterDrill 6 10 4 2" xfId="62858"/>
    <cellStyle name="SAPBEXfilterDrill 6 10 5" xfId="62859"/>
    <cellStyle name="SAPBEXfilterDrill 6 11" xfId="62860"/>
    <cellStyle name="SAPBEXfilterDrill 6 11 2" xfId="62861"/>
    <cellStyle name="SAPBEXfilterDrill 6 11 2 2" xfId="62862"/>
    <cellStyle name="SAPBEXfilterDrill 6 11 2 2 2" xfId="62863"/>
    <cellStyle name="SAPBEXfilterDrill 6 11 2 2 2 2" xfId="62864"/>
    <cellStyle name="SAPBEXfilterDrill 6 11 2 2 3" xfId="62865"/>
    <cellStyle name="SAPBEXfilterDrill 6 11 2 2 3 2" xfId="62866"/>
    <cellStyle name="SAPBEXfilterDrill 6 11 2 2 4" xfId="62867"/>
    <cellStyle name="SAPBEXfilterDrill 6 11 2 3" xfId="62868"/>
    <cellStyle name="SAPBEXfilterDrill 6 11 2 3 2" xfId="62869"/>
    <cellStyle name="SAPBEXfilterDrill 6 11 2 4" xfId="62870"/>
    <cellStyle name="SAPBEXfilterDrill 6 11 2 4 2" xfId="62871"/>
    <cellStyle name="SAPBEXfilterDrill 6 11 2 5" xfId="62872"/>
    <cellStyle name="SAPBEXfilterDrill 6 11 3" xfId="62873"/>
    <cellStyle name="SAPBEXfilterDrill 6 11 3 2" xfId="62874"/>
    <cellStyle name="SAPBEXfilterDrill 6 11 4" xfId="62875"/>
    <cellStyle name="SAPBEXfilterDrill 6 11 4 2" xfId="62876"/>
    <cellStyle name="SAPBEXfilterDrill 6 11 5" xfId="62877"/>
    <cellStyle name="SAPBEXfilterDrill 6 12" xfId="62878"/>
    <cellStyle name="SAPBEXfilterDrill 6 12 2" xfId="62879"/>
    <cellStyle name="SAPBEXfilterDrill 6 12 2 2" xfId="62880"/>
    <cellStyle name="SAPBEXfilterDrill 6 12 2 2 2" xfId="62881"/>
    <cellStyle name="SAPBEXfilterDrill 6 12 2 2 2 2" xfId="62882"/>
    <cellStyle name="SAPBEXfilterDrill 6 12 2 2 3" xfId="62883"/>
    <cellStyle name="SAPBEXfilterDrill 6 12 2 2 3 2" xfId="62884"/>
    <cellStyle name="SAPBEXfilterDrill 6 12 2 2 4" xfId="62885"/>
    <cellStyle name="SAPBEXfilterDrill 6 12 2 3" xfId="62886"/>
    <cellStyle name="SAPBEXfilterDrill 6 12 2 3 2" xfId="62887"/>
    <cellStyle name="SAPBEXfilterDrill 6 12 2 4" xfId="62888"/>
    <cellStyle name="SAPBEXfilterDrill 6 12 2 4 2" xfId="62889"/>
    <cellStyle name="SAPBEXfilterDrill 6 12 2 5" xfId="62890"/>
    <cellStyle name="SAPBEXfilterDrill 6 12 3" xfId="62891"/>
    <cellStyle name="SAPBEXfilterDrill 6 12 3 2" xfId="62892"/>
    <cellStyle name="SAPBEXfilterDrill 6 12 4" xfId="62893"/>
    <cellStyle name="SAPBEXfilterDrill 6 12 4 2" xfId="62894"/>
    <cellStyle name="SAPBEXfilterDrill 6 12 5" xfId="62895"/>
    <cellStyle name="SAPBEXfilterDrill 6 13" xfId="62896"/>
    <cellStyle name="SAPBEXfilterDrill 6 13 2" xfId="62897"/>
    <cellStyle name="SAPBEXfilterDrill 6 13 2 2" xfId="62898"/>
    <cellStyle name="SAPBEXfilterDrill 6 13 3" xfId="62899"/>
    <cellStyle name="SAPBEXfilterDrill 6 13 3 2" xfId="62900"/>
    <cellStyle name="SAPBEXfilterDrill 6 13 4" xfId="62901"/>
    <cellStyle name="SAPBEXfilterDrill 6 14" xfId="62902"/>
    <cellStyle name="SAPBEXfilterDrill 6 14 2" xfId="62903"/>
    <cellStyle name="SAPBEXfilterDrill 6 14 2 2" xfId="62904"/>
    <cellStyle name="SAPBEXfilterDrill 6 14 3" xfId="62905"/>
    <cellStyle name="SAPBEXfilterDrill 6 14 3 2" xfId="62906"/>
    <cellStyle name="SAPBEXfilterDrill 6 14 4" xfId="62907"/>
    <cellStyle name="SAPBEXfilterDrill 6 15" xfId="62908"/>
    <cellStyle name="SAPBEXfilterDrill 6 15 2" xfId="62909"/>
    <cellStyle name="SAPBEXfilterDrill 6 15 2 2" xfId="62910"/>
    <cellStyle name="SAPBEXfilterDrill 6 15 3" xfId="62911"/>
    <cellStyle name="SAPBEXfilterDrill 6 15 3 2" xfId="62912"/>
    <cellStyle name="SAPBEXfilterDrill 6 15 4" xfId="62913"/>
    <cellStyle name="SAPBEXfilterDrill 6 16" xfId="62914"/>
    <cellStyle name="SAPBEXfilterDrill 6 16 2" xfId="62915"/>
    <cellStyle name="SAPBEXfilterDrill 6 17" xfId="62916"/>
    <cellStyle name="SAPBEXfilterDrill 6 17 2" xfId="62917"/>
    <cellStyle name="SAPBEXfilterDrill 6 18" xfId="62918"/>
    <cellStyle name="SAPBEXfilterDrill 6 2" xfId="62919"/>
    <cellStyle name="SAPBEXfilterDrill 6 2 2" xfId="62920"/>
    <cellStyle name="SAPBEXfilterDrill 6 2 2 2" xfId="62921"/>
    <cellStyle name="SAPBEXfilterDrill 6 2 3" xfId="62922"/>
    <cellStyle name="SAPBEXfilterDrill 6 2 3 2" xfId="62923"/>
    <cellStyle name="SAPBEXfilterDrill 6 2 4" xfId="62924"/>
    <cellStyle name="SAPBEXfilterDrill 6 3" xfId="62925"/>
    <cellStyle name="SAPBEXfilterDrill 6 3 2" xfId="62926"/>
    <cellStyle name="SAPBEXfilterDrill 6 3 2 2" xfId="62927"/>
    <cellStyle name="SAPBEXfilterDrill 6 3 3" xfId="62928"/>
    <cellStyle name="SAPBEXfilterDrill 6 3 3 2" xfId="62929"/>
    <cellStyle name="SAPBEXfilterDrill 6 3 4" xfId="62930"/>
    <cellStyle name="SAPBEXfilterDrill 6 4" xfId="62931"/>
    <cellStyle name="SAPBEXfilterDrill 6 4 2" xfId="62932"/>
    <cellStyle name="SAPBEXfilterDrill 6 4 2 2" xfId="62933"/>
    <cellStyle name="SAPBEXfilterDrill 6 4 3" xfId="62934"/>
    <cellStyle name="SAPBEXfilterDrill 6 4 3 2" xfId="62935"/>
    <cellStyle name="SAPBEXfilterDrill 6 4 4" xfId="62936"/>
    <cellStyle name="SAPBEXfilterDrill 6 5" xfId="62937"/>
    <cellStyle name="SAPBEXfilterDrill 6 5 2" xfId="62938"/>
    <cellStyle name="SAPBEXfilterDrill 6 5 2 2" xfId="62939"/>
    <cellStyle name="SAPBEXfilterDrill 6 5 3" xfId="62940"/>
    <cellStyle name="SAPBEXfilterDrill 6 5 3 2" xfId="62941"/>
    <cellStyle name="SAPBEXfilterDrill 6 5 4" xfId="62942"/>
    <cellStyle name="SAPBEXfilterDrill 6 6" xfId="62943"/>
    <cellStyle name="SAPBEXfilterDrill 6 6 2" xfId="62944"/>
    <cellStyle name="SAPBEXfilterDrill 6 6 2 2" xfId="62945"/>
    <cellStyle name="SAPBEXfilterDrill 6 6 2 2 2" xfId="62946"/>
    <cellStyle name="SAPBEXfilterDrill 6 6 2 2 2 2" xfId="62947"/>
    <cellStyle name="SAPBEXfilterDrill 6 6 2 2 3" xfId="62948"/>
    <cellStyle name="SAPBEXfilterDrill 6 6 2 2 3 2" xfId="62949"/>
    <cellStyle name="SAPBEXfilterDrill 6 6 2 2 4" xfId="62950"/>
    <cellStyle name="SAPBEXfilterDrill 6 6 2 3" xfId="62951"/>
    <cellStyle name="SAPBEXfilterDrill 6 6 2 3 2" xfId="62952"/>
    <cellStyle name="SAPBEXfilterDrill 6 6 2 4" xfId="62953"/>
    <cellStyle name="SAPBEXfilterDrill 6 6 2 4 2" xfId="62954"/>
    <cellStyle name="SAPBEXfilterDrill 6 6 2 5" xfId="62955"/>
    <cellStyle name="SAPBEXfilterDrill 6 6 3" xfId="62956"/>
    <cellStyle name="SAPBEXfilterDrill 6 6 3 2" xfId="62957"/>
    <cellStyle name="SAPBEXfilterDrill 6 6 4" xfId="62958"/>
    <cellStyle name="SAPBEXfilterDrill 6 6 4 2" xfId="62959"/>
    <cellStyle name="SAPBEXfilterDrill 6 6 5" xfId="62960"/>
    <cellStyle name="SAPBEXfilterDrill 6 7" xfId="62961"/>
    <cellStyle name="SAPBEXfilterDrill 6 7 2" xfId="62962"/>
    <cellStyle name="SAPBEXfilterDrill 6 7 2 2" xfId="62963"/>
    <cellStyle name="SAPBEXfilterDrill 6 7 2 2 2" xfId="62964"/>
    <cellStyle name="SAPBEXfilterDrill 6 7 2 2 2 2" xfId="62965"/>
    <cellStyle name="SAPBEXfilterDrill 6 7 2 2 3" xfId="62966"/>
    <cellStyle name="SAPBEXfilterDrill 6 7 2 2 3 2" xfId="62967"/>
    <cellStyle name="SAPBEXfilterDrill 6 7 2 2 4" xfId="62968"/>
    <cellStyle name="SAPBEXfilterDrill 6 7 2 3" xfId="62969"/>
    <cellStyle name="SAPBEXfilterDrill 6 7 2 3 2" xfId="62970"/>
    <cellStyle name="SAPBEXfilterDrill 6 7 2 4" xfId="62971"/>
    <cellStyle name="SAPBEXfilterDrill 6 7 2 4 2" xfId="62972"/>
    <cellStyle name="SAPBEXfilterDrill 6 7 2 5" xfId="62973"/>
    <cellStyle name="SAPBEXfilterDrill 6 7 3" xfId="62974"/>
    <cellStyle name="SAPBEXfilterDrill 6 7 3 2" xfId="62975"/>
    <cellStyle name="SAPBEXfilterDrill 6 7 4" xfId="62976"/>
    <cellStyle name="SAPBEXfilterDrill 6 7 4 2" xfId="62977"/>
    <cellStyle name="SAPBEXfilterDrill 6 7 5" xfId="62978"/>
    <cellStyle name="SAPBEXfilterDrill 6 8" xfId="62979"/>
    <cellStyle name="SAPBEXfilterDrill 6 8 2" xfId="62980"/>
    <cellStyle name="SAPBEXfilterDrill 6 8 2 2" xfId="62981"/>
    <cellStyle name="SAPBEXfilterDrill 6 8 2 2 2" xfId="62982"/>
    <cellStyle name="SAPBEXfilterDrill 6 8 2 2 2 2" xfId="62983"/>
    <cellStyle name="SAPBEXfilterDrill 6 8 2 2 3" xfId="62984"/>
    <cellStyle name="SAPBEXfilterDrill 6 8 2 2 3 2" xfId="62985"/>
    <cellStyle name="SAPBEXfilterDrill 6 8 2 2 4" xfId="62986"/>
    <cellStyle name="SAPBEXfilterDrill 6 8 2 3" xfId="62987"/>
    <cellStyle name="SAPBEXfilterDrill 6 8 2 3 2" xfId="62988"/>
    <cellStyle name="SAPBEXfilterDrill 6 8 2 4" xfId="62989"/>
    <cellStyle name="SAPBEXfilterDrill 6 8 2 4 2" xfId="62990"/>
    <cellStyle name="SAPBEXfilterDrill 6 8 2 5" xfId="62991"/>
    <cellStyle name="SAPBEXfilterDrill 6 8 3" xfId="62992"/>
    <cellStyle name="SAPBEXfilterDrill 6 8 3 2" xfId="62993"/>
    <cellStyle name="SAPBEXfilterDrill 6 8 4" xfId="62994"/>
    <cellStyle name="SAPBEXfilterDrill 6 8 4 2" xfId="62995"/>
    <cellStyle name="SAPBEXfilterDrill 6 8 5" xfId="62996"/>
    <cellStyle name="SAPBEXfilterDrill 6 9" xfId="62997"/>
    <cellStyle name="SAPBEXfilterDrill 6 9 2" xfId="62998"/>
    <cellStyle name="SAPBEXfilterDrill 6 9 2 2" xfId="62999"/>
    <cellStyle name="SAPBEXfilterDrill 6 9 2 2 2" xfId="63000"/>
    <cellStyle name="SAPBEXfilterDrill 6 9 2 2 2 2" xfId="63001"/>
    <cellStyle name="SAPBEXfilterDrill 6 9 2 2 3" xfId="63002"/>
    <cellStyle name="SAPBEXfilterDrill 6 9 2 2 3 2" xfId="63003"/>
    <cellStyle name="SAPBEXfilterDrill 6 9 2 2 4" xfId="63004"/>
    <cellStyle name="SAPBEXfilterDrill 6 9 2 3" xfId="63005"/>
    <cellStyle name="SAPBEXfilterDrill 6 9 2 3 2" xfId="63006"/>
    <cellStyle name="SAPBEXfilterDrill 6 9 2 4" xfId="63007"/>
    <cellStyle name="SAPBEXfilterDrill 6 9 2 4 2" xfId="63008"/>
    <cellStyle name="SAPBEXfilterDrill 6 9 2 5" xfId="63009"/>
    <cellStyle name="SAPBEXfilterDrill 6 9 3" xfId="63010"/>
    <cellStyle name="SAPBEXfilterDrill 6 9 3 2" xfId="63011"/>
    <cellStyle name="SAPBEXfilterDrill 6 9 4" xfId="63012"/>
    <cellStyle name="SAPBEXfilterDrill 6 9 4 2" xfId="63013"/>
    <cellStyle name="SAPBEXfilterDrill 6 9 5" xfId="63014"/>
    <cellStyle name="SAPBEXfilterDrill 7" xfId="63015"/>
    <cellStyle name="SAPBEXfilterDrill 7 2" xfId="63016"/>
    <cellStyle name="SAPBEXfilterDrill 7 2 2" xfId="63017"/>
    <cellStyle name="SAPBEXfilterDrill 7 3" xfId="63018"/>
    <cellStyle name="SAPBEXfilterDrill 7 3 2" xfId="63019"/>
    <cellStyle name="SAPBEXfilterDrill 7 4" xfId="63020"/>
    <cellStyle name="SAPBEXfilterDrill 8" xfId="63021"/>
    <cellStyle name="SAPBEXfilterDrill 8 2" xfId="63022"/>
    <cellStyle name="SAPBEXfilterDrill 8 2 2" xfId="63023"/>
    <cellStyle name="SAPBEXfilterDrill 8 3" xfId="63024"/>
    <cellStyle name="SAPBEXfilterDrill 8 3 2" xfId="63025"/>
    <cellStyle name="SAPBEXfilterDrill 8 4" xfId="63026"/>
    <cellStyle name="SAPBEXfilterDrill 9" xfId="63027"/>
    <cellStyle name="SAPBEXfilterDrill 9 2" xfId="63028"/>
    <cellStyle name="SAPBEXfilterDrill 9 2 2" xfId="63029"/>
    <cellStyle name="SAPBEXfilterDrill 9 2 2 2" xfId="63030"/>
    <cellStyle name="SAPBEXfilterDrill 9 2 2 2 2" xfId="63031"/>
    <cellStyle name="SAPBEXfilterDrill 9 2 2 3" xfId="63032"/>
    <cellStyle name="SAPBEXfilterDrill 9 2 2 3 2" xfId="63033"/>
    <cellStyle name="SAPBEXfilterDrill 9 2 2 4" xfId="63034"/>
    <cellStyle name="SAPBEXfilterDrill 9 2 3" xfId="63035"/>
    <cellStyle name="SAPBEXfilterDrill 9 2 3 2" xfId="63036"/>
    <cellStyle name="SAPBEXfilterDrill 9 2 4" xfId="63037"/>
    <cellStyle name="SAPBEXfilterDrill 9 2 4 2" xfId="63038"/>
    <cellStyle name="SAPBEXfilterDrill 9 2 5" xfId="63039"/>
    <cellStyle name="SAPBEXfilterDrill 9 3" xfId="63040"/>
    <cellStyle name="SAPBEXfilterDrill 9 3 2" xfId="63041"/>
    <cellStyle name="SAPBEXfilterDrill 9 4" xfId="63042"/>
    <cellStyle name="SAPBEXfilterDrill 9 4 2" xfId="63043"/>
    <cellStyle name="SAPBEXfilterDrill 9 5" xfId="63044"/>
    <cellStyle name="SAPBEXfilterItem" xfId="63045"/>
    <cellStyle name="SAPBEXfilterItem 2" xfId="63046"/>
    <cellStyle name="SAPBEXfilterItem 3" xfId="63047"/>
    <cellStyle name="SAPBEXfilterText" xfId="63048"/>
    <cellStyle name="SAPBEXformats" xfId="63049"/>
    <cellStyle name="SAPBEXformats 2" xfId="63050"/>
    <cellStyle name="SAPBEXformats 2 2" xfId="63051"/>
    <cellStyle name="SAPBEXformats 2 2 2" xfId="63052"/>
    <cellStyle name="SAPBEXformats 2 2 3" xfId="63053"/>
    <cellStyle name="SAPBEXformats 2 2 4" xfId="63054"/>
    <cellStyle name="SAPBEXformats 2 3" xfId="63055"/>
    <cellStyle name="SAPBEXformats 2 4" xfId="63056"/>
    <cellStyle name="SAPBEXformats 2 5" xfId="63057"/>
    <cellStyle name="SAPBEXformats 3" xfId="63058"/>
    <cellStyle name="SAPBEXformats 3 2" xfId="63059"/>
    <cellStyle name="SAPBEXformats 3 3" xfId="63060"/>
    <cellStyle name="SAPBEXformats 3 4" xfId="63061"/>
    <cellStyle name="SAPBEXformats 4" xfId="63062"/>
    <cellStyle name="SAPBEXformats 5" xfId="63063"/>
    <cellStyle name="SAPBEXformats 6" xfId="63064"/>
    <cellStyle name="SAPBEXheaderItem" xfId="63065"/>
    <cellStyle name="SAPBEXheaderItem 2" xfId="63066"/>
    <cellStyle name="SAPBEXheaderItem 3" xfId="63067"/>
    <cellStyle name="SAPBEXheaderText" xfId="63068"/>
    <cellStyle name="SAPBEXheaderText 2" xfId="63069"/>
    <cellStyle name="SAPBEXheaderText 3" xfId="63070"/>
    <cellStyle name="SAPBEXresData" xfId="63071"/>
    <cellStyle name="SAPBEXresData 2" xfId="63072"/>
    <cellStyle name="SAPBEXresData 2 2" xfId="63073"/>
    <cellStyle name="SAPBEXresData 2 2 2" xfId="63074"/>
    <cellStyle name="SAPBEXresData 2 2 3" xfId="63075"/>
    <cellStyle name="SAPBEXresData 2 2 4" xfId="63076"/>
    <cellStyle name="SAPBEXresData 2 3" xfId="63077"/>
    <cellStyle name="SAPBEXresData 2 4" xfId="63078"/>
    <cellStyle name="SAPBEXresData 2 5" xfId="63079"/>
    <cellStyle name="SAPBEXresData 3" xfId="63080"/>
    <cellStyle name="SAPBEXresData 3 2" xfId="63081"/>
    <cellStyle name="SAPBEXresData 3 3" xfId="63082"/>
    <cellStyle name="SAPBEXresData 3 4" xfId="63083"/>
    <cellStyle name="SAPBEXresData 4" xfId="63084"/>
    <cellStyle name="SAPBEXresData 5" xfId="63085"/>
    <cellStyle name="SAPBEXresData 6" xfId="63086"/>
    <cellStyle name="SAPBEXresDataEmph" xfId="63087"/>
    <cellStyle name="SAPBEXresDataEmph 2" xfId="63088"/>
    <cellStyle name="SAPBEXresDataEmph 2 2" xfId="63089"/>
    <cellStyle name="SAPBEXresDataEmph 2 2 2" xfId="63090"/>
    <cellStyle name="SAPBEXresDataEmph 2 2 3" xfId="63091"/>
    <cellStyle name="SAPBEXresDataEmph 2 2 4" xfId="63092"/>
    <cellStyle name="SAPBEXresDataEmph 2 3" xfId="63093"/>
    <cellStyle name="SAPBEXresDataEmph 2 4" xfId="63094"/>
    <cellStyle name="SAPBEXresDataEmph 2 5" xfId="63095"/>
    <cellStyle name="SAPBEXresDataEmph 3" xfId="63096"/>
    <cellStyle name="SAPBEXresDataEmph 3 2" xfId="63097"/>
    <cellStyle name="SAPBEXresDataEmph 3 3" xfId="63098"/>
    <cellStyle name="SAPBEXresDataEmph 3 4" xfId="63099"/>
    <cellStyle name="SAPBEXresDataEmph 4" xfId="63100"/>
    <cellStyle name="SAPBEXresDataEmph 5" xfId="63101"/>
    <cellStyle name="SAPBEXresDataEmph 6" xfId="63102"/>
    <cellStyle name="SAPBEXresItem" xfId="63103"/>
    <cellStyle name="SAPBEXresItem 2" xfId="63104"/>
    <cellStyle name="SAPBEXresItem 2 2" xfId="63105"/>
    <cellStyle name="SAPBEXresItem 2 2 2" xfId="63106"/>
    <cellStyle name="SAPBEXresItem 2 2 3" xfId="63107"/>
    <cellStyle name="SAPBEXresItem 2 2 4" xfId="63108"/>
    <cellStyle name="SAPBEXresItem 2 3" xfId="63109"/>
    <cellStyle name="SAPBEXresItem 2 4" xfId="63110"/>
    <cellStyle name="SAPBEXresItem 2 5" xfId="63111"/>
    <cellStyle name="SAPBEXresItem 3" xfId="63112"/>
    <cellStyle name="SAPBEXresItem 3 2" xfId="63113"/>
    <cellStyle name="SAPBEXresItem 3 3" xfId="63114"/>
    <cellStyle name="SAPBEXresItem 3 4" xfId="63115"/>
    <cellStyle name="SAPBEXresItem 4" xfId="63116"/>
    <cellStyle name="SAPBEXresItem 5" xfId="63117"/>
    <cellStyle name="SAPBEXresItem 6" xfId="63118"/>
    <cellStyle name="SAPBEXstdData" xfId="63119"/>
    <cellStyle name="SAPBEXstdData 2" xfId="63120"/>
    <cellStyle name="SAPBEXstdData 2 2" xfId="63121"/>
    <cellStyle name="SAPBEXstdData 2 2 2" xfId="63122"/>
    <cellStyle name="SAPBEXstdData 2 2 2 2" xfId="63123"/>
    <cellStyle name="SAPBEXstdData 2 2 2 3" xfId="63124"/>
    <cellStyle name="SAPBEXstdData 2 2 2 4" xfId="63125"/>
    <cellStyle name="SAPBEXstdData 2 2 3" xfId="63126"/>
    <cellStyle name="SAPBEXstdData 2 2 4" xfId="63127"/>
    <cellStyle name="SAPBEXstdData 2 2 5" xfId="63128"/>
    <cellStyle name="SAPBEXstdData 2 3" xfId="63129"/>
    <cellStyle name="SAPBEXstdData 2 3 2" xfId="63130"/>
    <cellStyle name="SAPBEXstdData 2 3 3" xfId="63131"/>
    <cellStyle name="SAPBEXstdData 2 3 4" xfId="63132"/>
    <cellStyle name="SAPBEXstdData 2 4" xfId="63133"/>
    <cellStyle name="SAPBEXstdData 2 4 2" xfId="63134"/>
    <cellStyle name="SAPBEXstdData 2 5" xfId="63135"/>
    <cellStyle name="SAPBEXstdData 2 6" xfId="63136"/>
    <cellStyle name="SAPBEXstdData 3" xfId="63137"/>
    <cellStyle name="SAPBEXstdData 3 2" xfId="63138"/>
    <cellStyle name="SAPBEXstdData 3 2 2" xfId="63139"/>
    <cellStyle name="SAPBEXstdData 3 2 3" xfId="63140"/>
    <cellStyle name="SAPBEXstdData 3 2 4" xfId="63141"/>
    <cellStyle name="SAPBEXstdData 3 2 5" xfId="63142"/>
    <cellStyle name="SAPBEXstdData 3 3" xfId="63143"/>
    <cellStyle name="SAPBEXstdData 3 4" xfId="63144"/>
    <cellStyle name="SAPBEXstdData 3 5" xfId="63145"/>
    <cellStyle name="SAPBEXstdData 4" xfId="63146"/>
    <cellStyle name="SAPBEXstdData 4 2" xfId="63147"/>
    <cellStyle name="SAPBEXstdData 4 3" xfId="63148"/>
    <cellStyle name="SAPBEXstdData 4 4" xfId="63149"/>
    <cellStyle name="SAPBEXstdData 5" xfId="63150"/>
    <cellStyle name="SAPBEXstdData 5 2" xfId="63151"/>
    <cellStyle name="SAPBEXstdData 6" xfId="63152"/>
    <cellStyle name="SAPBEXstdData 7" xfId="63153"/>
    <cellStyle name="SAPBEXstdDataEmph" xfId="63154"/>
    <cellStyle name="SAPBEXstdDataEmph 2" xfId="63155"/>
    <cellStyle name="SAPBEXstdDataEmph 2 2" xfId="63156"/>
    <cellStyle name="SAPBEXstdDataEmph 2 2 2" xfId="63157"/>
    <cellStyle name="SAPBEXstdDataEmph 2 2 3" xfId="63158"/>
    <cellStyle name="SAPBEXstdDataEmph 2 2 4" xfId="63159"/>
    <cellStyle name="SAPBEXstdDataEmph 2 3" xfId="63160"/>
    <cellStyle name="SAPBEXstdDataEmph 2 4" xfId="63161"/>
    <cellStyle name="SAPBEXstdDataEmph 2 5" xfId="63162"/>
    <cellStyle name="SAPBEXstdDataEmph 3" xfId="63163"/>
    <cellStyle name="SAPBEXstdDataEmph 3 2" xfId="63164"/>
    <cellStyle name="SAPBEXstdDataEmph 3 3" xfId="63165"/>
    <cellStyle name="SAPBEXstdDataEmph 3 4" xfId="63166"/>
    <cellStyle name="SAPBEXstdDataEmph 4" xfId="63167"/>
    <cellStyle name="SAPBEXstdDataEmph 5" xfId="63168"/>
    <cellStyle name="SAPBEXstdDataEmph 6" xfId="63169"/>
    <cellStyle name="SAPBEXstdItem" xfId="63170"/>
    <cellStyle name="SAPBEXstdItem 2" xfId="63171"/>
    <cellStyle name="SAPBEXstdItem 2 2" xfId="63172"/>
    <cellStyle name="SAPBEXstdItem 2 2 2" xfId="63173"/>
    <cellStyle name="SAPBEXstdItem 2 2 2 2" xfId="63174"/>
    <cellStyle name="SAPBEXstdItem 2 2 2 3" xfId="63175"/>
    <cellStyle name="SAPBEXstdItem 2 2 2 4" xfId="63176"/>
    <cellStyle name="SAPBEXstdItem 2 2 3" xfId="63177"/>
    <cellStyle name="SAPBEXstdItem 2 2 4" xfId="63178"/>
    <cellStyle name="SAPBEXstdItem 2 2 5" xfId="63179"/>
    <cellStyle name="SAPBEXstdItem 2 3" xfId="63180"/>
    <cellStyle name="SAPBEXstdItem 2 3 2" xfId="63181"/>
    <cellStyle name="SAPBEXstdItem 2 3 3" xfId="63182"/>
    <cellStyle name="SAPBEXstdItem 2 3 4" xfId="63183"/>
    <cellStyle name="SAPBEXstdItem 2 4" xfId="63184"/>
    <cellStyle name="SAPBEXstdItem 2 4 2" xfId="63185"/>
    <cellStyle name="SAPBEXstdItem 2 5" xfId="63186"/>
    <cellStyle name="SAPBEXstdItem 2 6" xfId="63187"/>
    <cellStyle name="SAPBEXstdItem 3" xfId="63188"/>
    <cellStyle name="SAPBEXstdItem 3 2" xfId="63189"/>
    <cellStyle name="SAPBEXstdItem 3 2 2" xfId="63190"/>
    <cellStyle name="SAPBEXstdItem 3 2 3" xfId="63191"/>
    <cellStyle name="SAPBEXstdItem 3 2 4" xfId="63192"/>
    <cellStyle name="SAPBEXstdItem 3 3" xfId="63193"/>
    <cellStyle name="SAPBEXstdItem 3 4" xfId="63194"/>
    <cellStyle name="SAPBEXstdItem 3 5" xfId="63195"/>
    <cellStyle name="SAPBEXstdItem 4" xfId="63196"/>
    <cellStyle name="SAPBEXstdItem 4 2" xfId="63197"/>
    <cellStyle name="SAPBEXstdItem 4 3" xfId="63198"/>
    <cellStyle name="SAPBEXstdItem 4 4" xfId="63199"/>
    <cellStyle name="SAPBEXstdItem 5" xfId="63200"/>
    <cellStyle name="SAPBEXstdItem 5 2" xfId="63201"/>
    <cellStyle name="SAPBEXstdItem 6" xfId="63202"/>
    <cellStyle name="SAPBEXstdItem 7" xfId="63203"/>
    <cellStyle name="SAPBEXtitle" xfId="63204"/>
    <cellStyle name="SAPBEXtitle 2" xfId="63205"/>
    <cellStyle name="SAPBEXtitle 2 2" xfId="63206"/>
    <cellStyle name="SAPBEXtitle 2 2 2" xfId="63207"/>
    <cellStyle name="SAPBEXtitle 2 2 3" xfId="63208"/>
    <cellStyle name="SAPBEXtitle 2 2 4" xfId="63209"/>
    <cellStyle name="SAPBEXtitle 2 3" xfId="63210"/>
    <cellStyle name="SAPBEXtitle 2 4" xfId="63211"/>
    <cellStyle name="SAPBEXtitle 2 5" xfId="63212"/>
    <cellStyle name="SAPBEXtitle 3" xfId="63213"/>
    <cellStyle name="SAPBEXtitle 3 2" xfId="63214"/>
    <cellStyle name="SAPBEXtitle 3 3" xfId="63215"/>
    <cellStyle name="SAPBEXtitle 3 4" xfId="63216"/>
    <cellStyle name="SAPBEXtitle 4" xfId="63217"/>
    <cellStyle name="SAPBEXtitle 5" xfId="63218"/>
    <cellStyle name="SAPBEXtitle 6" xfId="63219"/>
    <cellStyle name="SAPBEXundefined" xfId="63220"/>
    <cellStyle name="SAPBEXundefined 2" xfId="63221"/>
    <cellStyle name="SAPBEXundefined 2 2" xfId="63222"/>
    <cellStyle name="SAPBEXundefined 2 2 2" xfId="63223"/>
    <cellStyle name="SAPBEXundefined 2 2 3" xfId="63224"/>
    <cellStyle name="SAPBEXundefined 2 2 4" xfId="63225"/>
    <cellStyle name="SAPBEXundefined 2 3" xfId="63226"/>
    <cellStyle name="SAPBEXundefined 2 4" xfId="63227"/>
    <cellStyle name="SAPBEXundefined 2 5" xfId="63228"/>
    <cellStyle name="SAPBEXundefined 3" xfId="63229"/>
    <cellStyle name="SAPBEXundefined 3 2" xfId="63230"/>
    <cellStyle name="SAPBEXundefined 3 3" xfId="63231"/>
    <cellStyle name="SAPBEXundefined 3 4" xfId="63232"/>
    <cellStyle name="SAPBEXundefined 4" xfId="63233"/>
    <cellStyle name="SAPBEXundefined 5" xfId="63234"/>
    <cellStyle name="SAPBEXundefined 6" xfId="63235"/>
    <cellStyle name="Schlecht 2" xfId="63236"/>
    <cellStyle name="Scott" xfId="63237"/>
    <cellStyle name="Separador de milhares [0]_2005 SALES PLAN MACHINES - ACCESSORIES" xfId="63238"/>
    <cellStyle name="standard" xfId="63239"/>
    <cellStyle name="Standard 2" xfId="63240"/>
    <cellStyle name="Standard 3" xfId="63241"/>
    <cellStyle name="Standard 3 2" xfId="63242"/>
    <cellStyle name="Standard 3 2 2" xfId="63243"/>
    <cellStyle name="Standard 3 2 2 2" xfId="63244"/>
    <cellStyle name="Standard 3 2 3" xfId="63245"/>
    <cellStyle name="Standard 4" xfId="63246"/>
    <cellStyle name="Standard 4 2" xfId="63247"/>
    <cellStyle name="Standard 4 2 2" xfId="63248"/>
    <cellStyle name="Standard 4 2 2 2" xfId="63249"/>
    <cellStyle name="Standard 4 2 3" xfId="63250"/>
    <cellStyle name="Standard 4 2 4" xfId="63251"/>
    <cellStyle name="Standard 4 2 4 2" xfId="63252"/>
    <cellStyle name="Standard 4 2 5" xfId="63253"/>
    <cellStyle name="Standard 4 2 5 2" xfId="63254"/>
    <cellStyle name="Standard 4 3" xfId="63255"/>
    <cellStyle name="Standard 4 3 2" xfId="63256"/>
    <cellStyle name="Standard 4 3 2 2" xfId="63257"/>
    <cellStyle name="Standard 4 3 3" xfId="63258"/>
    <cellStyle name="Standard 4 4" xfId="63259"/>
    <cellStyle name="Standard 4 4 2" xfId="63260"/>
    <cellStyle name="Standard 4 5" xfId="63261"/>
    <cellStyle name="Standard 5" xfId="63262"/>
    <cellStyle name="Standard 5 2" xfId="63263"/>
    <cellStyle name="Standard 5 2 2" xfId="63264"/>
    <cellStyle name="Standard 5 3" xfId="63265"/>
    <cellStyle name="Standard_1120" xfId="63266"/>
    <cellStyle name="Stil 1" xfId="63267"/>
    <cellStyle name="Stil 1 2" xfId="63268"/>
    <cellStyle name="STYL1 - Formatvorlage8" xfId="63269"/>
    <cellStyle name="STYL1 - Formatvorlage8 2" xfId="63270"/>
    <cellStyle name="Style 1" xfId="63271"/>
    <cellStyle name="Style 1 2" xfId="63272"/>
    <cellStyle name="Style 1 2 2" xfId="63273"/>
    <cellStyle name="Style 1 2 3" xfId="63274"/>
    <cellStyle name="Style 1 2 4" xfId="63275"/>
    <cellStyle name="Style 1 3" xfId="63276"/>
    <cellStyle name="Style 1 3 2" xfId="63277"/>
    <cellStyle name="Style 1 4" xfId="63278"/>
    <cellStyle name="Style 1 5" xfId="63279"/>
    <cellStyle name="Style 1 6" xfId="63280"/>
    <cellStyle name="Style 1 7" xfId="63281"/>
    <cellStyle name="Table Headings Center" xfId="63282"/>
    <cellStyle name="Table Headings Center 2" xfId="63283"/>
    <cellStyle name="Title 2" xfId="63284"/>
    <cellStyle name="Title 2 2" xfId="63285"/>
    <cellStyle name="Title 3" xfId="63286"/>
    <cellStyle name="Title 4" xfId="63287"/>
    <cellStyle name="Title Line" xfId="63288"/>
    <cellStyle name="Total 2" xfId="63289"/>
    <cellStyle name="Total 2 2" xfId="63290"/>
    <cellStyle name="Total 2 2 2" xfId="63291"/>
    <cellStyle name="Total 2 2 2 2" xfId="63292"/>
    <cellStyle name="Total 2 2 2 3" xfId="63293"/>
    <cellStyle name="Total 2 2 2 4" xfId="63294"/>
    <cellStyle name="Total 2 2 2 5" xfId="63295"/>
    <cellStyle name="Total 2 2 3" xfId="63296"/>
    <cellStyle name="Total 2 2 4" xfId="63297"/>
    <cellStyle name="Total 2 2 5" xfId="63298"/>
    <cellStyle name="Total 2 3" xfId="63299"/>
    <cellStyle name="Total 2 3 2" xfId="63300"/>
    <cellStyle name="Total 2 3 3" xfId="63301"/>
    <cellStyle name="Total 2 3 4" xfId="63302"/>
    <cellStyle name="Total 2 3 5" xfId="63303"/>
    <cellStyle name="Total 2 3 6" xfId="63304"/>
    <cellStyle name="Total 2 4" xfId="63305"/>
    <cellStyle name="Total 2 5" xfId="63306"/>
    <cellStyle name="Total 2 6" xfId="63307"/>
    <cellStyle name="Total 2 7" xfId="63308"/>
    <cellStyle name="Total 3" xfId="63309"/>
    <cellStyle name="Total 3 2" xfId="63310"/>
    <cellStyle name="Total 3 2 2" xfId="63311"/>
    <cellStyle name="Total 3 2 2 2" xfId="63312"/>
    <cellStyle name="Total 3 2 2 3" xfId="63313"/>
    <cellStyle name="Total 3 2 2 4" xfId="63314"/>
    <cellStyle name="Total 3 2 3" xfId="63315"/>
    <cellStyle name="Total 3 2 4" xfId="63316"/>
    <cellStyle name="Total 3 2 5" xfId="63317"/>
    <cellStyle name="Total 3 3" xfId="63318"/>
    <cellStyle name="Total 3 3 2" xfId="63319"/>
    <cellStyle name="Total 3 3 3" xfId="63320"/>
    <cellStyle name="Total 3 3 4" xfId="63321"/>
    <cellStyle name="Total 3 4" xfId="63322"/>
    <cellStyle name="Total 3 5" xfId="63323"/>
    <cellStyle name="Total 3 6" xfId="63324"/>
    <cellStyle name="Total 4" xfId="63325"/>
    <cellStyle name="Tusental (0)_laroux" xfId="63326"/>
    <cellStyle name="Tusental_laroux" xfId="63327"/>
    <cellStyle name="Überschrift 1 2" xfId="63328"/>
    <cellStyle name="Überschrift 2 2" xfId="63329"/>
    <cellStyle name="Überschrift 3 2" xfId="63330"/>
    <cellStyle name="Überschrift 3 2 2" xfId="63331"/>
    <cellStyle name="Überschrift 4 2" xfId="63332"/>
    <cellStyle name="Überschrift 5" xfId="63333"/>
    <cellStyle name="Valuta (0)_laroux" xfId="63334"/>
    <cellStyle name="Valuta_laroux" xfId="63335"/>
    <cellStyle name="Verknüpfte Zelle 2" xfId="63336"/>
    <cellStyle name="Währung 2" xfId="63337"/>
    <cellStyle name="Währung 3" xfId="63338"/>
    <cellStyle name="Währung 3 2" xfId="63339"/>
    <cellStyle name="Währung 3 2 2" xfId="63340"/>
    <cellStyle name="Währung 3 3" xfId="63341"/>
    <cellStyle name="Warnender Text 2" xfId="63342"/>
    <cellStyle name="Warning Text 2" xfId="63343"/>
    <cellStyle name="Warning Text 2 2" xfId="63344"/>
    <cellStyle name="Warning Text 3" xfId="63345"/>
    <cellStyle name="Warning Text 4" xfId="63346"/>
    <cellStyle name="Zelle überprüfen 2" xfId="63347"/>
    <cellStyle name="ｳ｣ｹ訐STXSZ-157 Garnet AIO Quotation (3 models)" xfId="63348"/>
    <cellStyle name="ｳｬｼｶﾁｴｽﾓ" xfId="63349"/>
    <cellStyle name="ｶWｳsｵｲ" xfId="63350"/>
    <cellStyle name="ｺﾌｳｬｼｶﾁｴｽﾓ" xfId="63351"/>
    <cellStyle name="スタイル 1" xfId="63352"/>
    <cellStyle name="スタイル 1 2" xfId="63353"/>
    <cellStyle name="ﾀHｫ皙ｺｶWｳsｵｲ" xfId="63354"/>
    <cellStyle name="まる" xfId="63355"/>
    <cellStyle name="レート" xfId="63356"/>
    <cellStyle name="표준_Sheet1_KMBT성적서(TR1128)" xfId="63357"/>
    <cellStyle name="一般__Topaz仕向一覧（Ver.1.0）" xfId="63358"/>
    <cellStyle name="千位分隔_速報0305" xfId="63359"/>
    <cellStyle name="小数点以下2桁" xfId="63360"/>
    <cellStyle name="常?_sctsqb" xfId="63361"/>
    <cellStyle name="常规_●4062（IU）手配ﾘｽﾄ(原紙)" xfId="63362"/>
    <cellStyle name="文字" xfId="63363"/>
    <cellStyle name="未定義" xfId="63364"/>
    <cellStyle name="桁区切り [0.00]_iR8070s" xfId="63365"/>
    <cellStyle name="桁区切り_KBT mainteance price" xfId="63366"/>
    <cellStyle name="桁蟻唇Ｆ [0.00]_A-15" xfId="63367"/>
    <cellStyle name="桁蟻唇Ｆ_A-15" xfId="63368"/>
    <cellStyle name="標準 3" xfId="63369"/>
    <cellStyle name="標準 3 2" xfId="63370"/>
    <cellStyle name="標準 3 3" xfId="63371"/>
    <cellStyle name="標準_~9463457" xfId="63372"/>
    <cellStyle name="標準中央揃え" xfId="63373"/>
    <cellStyle name="磨葬e義" xfId="63374"/>
    <cellStyle name="総合CRP部分" xfId="63375"/>
    <cellStyle name="脱浦 [0.00]_A13P" xfId="63376"/>
    <cellStyle name="脱浦_A13P" xfId="63377"/>
    <cellStyle name="英語版" xfId="63378"/>
    <cellStyle name="表旨巧・・ハイパーリンク" xfId="63379"/>
    <cellStyle name="通貨 [0.00]_010102 Master Price list" xfId="63380"/>
    <cellStyle name="通貨$" xfId="63381"/>
    <cellStyle name="通貨\" xfId="63382"/>
    <cellStyle name="通貨€" xfId="63383"/>
    <cellStyle name="通貨€ 10" xfId="63384"/>
    <cellStyle name="通貨€ 10 2" xfId="63385"/>
    <cellStyle name="通貨€ 10 2 2" xfId="63386"/>
    <cellStyle name="通貨€ 10 2 3" xfId="63387"/>
    <cellStyle name="通貨€ 10 3" xfId="63388"/>
    <cellStyle name="通貨€ 10 4" xfId="63389"/>
    <cellStyle name="通貨€ 10 5" xfId="63390"/>
    <cellStyle name="通貨€ 11" xfId="63391"/>
    <cellStyle name="通貨€ 11 2" xfId="63392"/>
    <cellStyle name="通貨€ 11 2 2" xfId="63393"/>
    <cellStyle name="通貨€ 11 2 3" xfId="63394"/>
    <cellStyle name="通貨€ 11 3" xfId="63395"/>
    <cellStyle name="通貨€ 11 4" xfId="63396"/>
    <cellStyle name="通貨€ 11 5" xfId="63397"/>
    <cellStyle name="通貨€ 12" xfId="63398"/>
    <cellStyle name="通貨€ 12 2" xfId="63399"/>
    <cellStyle name="通貨€ 12 2 2" xfId="63400"/>
    <cellStyle name="通貨€ 12 2 3" xfId="63401"/>
    <cellStyle name="通貨€ 12 3" xfId="63402"/>
    <cellStyle name="通貨€ 12 4" xfId="63403"/>
    <cellStyle name="通貨€ 13" xfId="63404"/>
    <cellStyle name="通貨€ 13 2" xfId="63405"/>
    <cellStyle name="通貨€ 13 3" xfId="63406"/>
    <cellStyle name="通貨€ 14" xfId="63407"/>
    <cellStyle name="通貨€ 15" xfId="63408"/>
    <cellStyle name="通貨€ 16" xfId="63409"/>
    <cellStyle name="通貨€ 17" xfId="63410"/>
    <cellStyle name="通貨€ 2" xfId="63411"/>
    <cellStyle name="通貨€ 2 10" xfId="63412"/>
    <cellStyle name="通貨€ 2 10 2" xfId="63413"/>
    <cellStyle name="通貨€ 2 10 2 2" xfId="63414"/>
    <cellStyle name="通貨€ 2 10 2 3" xfId="63415"/>
    <cellStyle name="通貨€ 2 10 3" xfId="63416"/>
    <cellStyle name="通貨€ 2 10 4" xfId="63417"/>
    <cellStyle name="通貨€ 2 10 5" xfId="63418"/>
    <cellStyle name="通貨€ 2 11" xfId="63419"/>
    <cellStyle name="通貨€ 2 11 2" xfId="63420"/>
    <cellStyle name="通貨€ 2 11 2 2" xfId="63421"/>
    <cellStyle name="通貨€ 2 11 2 3" xfId="63422"/>
    <cellStyle name="通貨€ 2 11 3" xfId="63423"/>
    <cellStyle name="通貨€ 2 11 4" xfId="63424"/>
    <cellStyle name="通貨€ 2 11 5" xfId="63425"/>
    <cellStyle name="通貨€ 2 12" xfId="63426"/>
    <cellStyle name="通貨€ 2 12 2" xfId="63427"/>
    <cellStyle name="通貨€ 2 12 2 2" xfId="63428"/>
    <cellStyle name="通貨€ 2 12 2 3" xfId="63429"/>
    <cellStyle name="通貨€ 2 12 3" xfId="63430"/>
    <cellStyle name="通貨€ 2 12 4" xfId="63431"/>
    <cellStyle name="通貨€ 2 12 5" xfId="63432"/>
    <cellStyle name="通貨€ 2 13" xfId="63433"/>
    <cellStyle name="通貨€ 2 13 2" xfId="63434"/>
    <cellStyle name="通貨€ 2 13 2 2" xfId="63435"/>
    <cellStyle name="通貨€ 2 13 2 3" xfId="63436"/>
    <cellStyle name="通貨€ 2 13 3" xfId="63437"/>
    <cellStyle name="通貨€ 2 13 4" xfId="63438"/>
    <cellStyle name="通貨€ 2 13 5" xfId="63439"/>
    <cellStyle name="通貨€ 2 14" xfId="63440"/>
    <cellStyle name="通貨€ 2 14 2" xfId="63441"/>
    <cellStyle name="通貨€ 2 14 2 2" xfId="63442"/>
    <cellStyle name="通貨€ 2 14 2 3" xfId="63443"/>
    <cellStyle name="通貨€ 2 14 3" xfId="63444"/>
    <cellStyle name="通貨€ 2 14 4" xfId="63445"/>
    <cellStyle name="通貨€ 2 14 5" xfId="63446"/>
    <cellStyle name="通貨€ 2 15" xfId="63447"/>
    <cellStyle name="通貨€ 2 15 2" xfId="63448"/>
    <cellStyle name="通貨€ 2 15 2 2" xfId="63449"/>
    <cellStyle name="通貨€ 2 15 2 3" xfId="63450"/>
    <cellStyle name="通貨€ 2 15 3" xfId="63451"/>
    <cellStyle name="通貨€ 2 15 4" xfId="63452"/>
    <cellStyle name="通貨€ 2 15 5" xfId="63453"/>
    <cellStyle name="通貨€ 2 16" xfId="63454"/>
    <cellStyle name="通貨€ 2 16 2" xfId="63455"/>
    <cellStyle name="通貨€ 2 16 2 2" xfId="63456"/>
    <cellStyle name="通貨€ 2 16 2 3" xfId="63457"/>
    <cellStyle name="通貨€ 2 16 3" xfId="63458"/>
    <cellStyle name="通貨€ 2 16 4" xfId="63459"/>
    <cellStyle name="通貨€ 2 16 5" xfId="63460"/>
    <cellStyle name="通貨€ 2 17" xfId="63461"/>
    <cellStyle name="通貨€ 2 17 2" xfId="63462"/>
    <cellStyle name="通貨€ 2 17 2 2" xfId="63463"/>
    <cellStyle name="通貨€ 2 17 2 3" xfId="63464"/>
    <cellStyle name="通貨€ 2 17 3" xfId="63465"/>
    <cellStyle name="通貨€ 2 17 4" xfId="63466"/>
    <cellStyle name="通貨€ 2 18" xfId="63467"/>
    <cellStyle name="通貨€ 2 19" xfId="63468"/>
    <cellStyle name="通貨€ 2 2" xfId="63469"/>
    <cellStyle name="通貨€ 2 2 10" xfId="63470"/>
    <cellStyle name="通貨€ 2 2 10 2" xfId="63471"/>
    <cellStyle name="通貨€ 2 2 10 2 2" xfId="63472"/>
    <cellStyle name="通貨€ 2 2 10 2 3" xfId="63473"/>
    <cellStyle name="通貨€ 2 2 10 3" xfId="63474"/>
    <cellStyle name="通貨€ 2 2 10 4" xfId="63475"/>
    <cellStyle name="通貨€ 2 2 10 5" xfId="63476"/>
    <cellStyle name="通貨€ 2 2 11" xfId="63477"/>
    <cellStyle name="通貨€ 2 2 11 2" xfId="63478"/>
    <cellStyle name="通貨€ 2 2 11 2 2" xfId="63479"/>
    <cellStyle name="通貨€ 2 2 11 2 3" xfId="63480"/>
    <cellStyle name="通貨€ 2 2 11 3" xfId="63481"/>
    <cellStyle name="通貨€ 2 2 11 4" xfId="63482"/>
    <cellStyle name="通貨€ 2 2 11 5" xfId="63483"/>
    <cellStyle name="通貨€ 2 2 12" xfId="63484"/>
    <cellStyle name="通貨€ 2 2 12 2" xfId="63485"/>
    <cellStyle name="通貨€ 2 2 12 2 2" xfId="63486"/>
    <cellStyle name="通貨€ 2 2 12 2 3" xfId="63487"/>
    <cellStyle name="通貨€ 2 2 12 3" xfId="63488"/>
    <cellStyle name="通貨€ 2 2 12 4" xfId="63489"/>
    <cellStyle name="通貨€ 2 2 12 5" xfId="63490"/>
    <cellStyle name="通貨€ 2 2 13" xfId="63491"/>
    <cellStyle name="通貨€ 2 2 13 2" xfId="63492"/>
    <cellStyle name="通貨€ 2 2 13 2 2" xfId="63493"/>
    <cellStyle name="通貨€ 2 2 13 2 3" xfId="63494"/>
    <cellStyle name="通貨€ 2 2 13 3" xfId="63495"/>
    <cellStyle name="通貨€ 2 2 13 4" xfId="63496"/>
    <cellStyle name="通貨€ 2 2 13 5" xfId="63497"/>
    <cellStyle name="通貨€ 2 2 14" xfId="63498"/>
    <cellStyle name="通貨€ 2 2 14 2" xfId="63499"/>
    <cellStyle name="通貨€ 2 2 14 2 2" xfId="63500"/>
    <cellStyle name="通貨€ 2 2 14 2 3" xfId="63501"/>
    <cellStyle name="通貨€ 2 2 14 3" xfId="63502"/>
    <cellStyle name="通貨€ 2 2 14 4" xfId="63503"/>
    <cellStyle name="通貨€ 2 2 14 5" xfId="63504"/>
    <cellStyle name="通貨€ 2 2 15" xfId="63505"/>
    <cellStyle name="通貨€ 2 2 15 2" xfId="63506"/>
    <cellStyle name="通貨€ 2 2 15 2 2" xfId="63507"/>
    <cellStyle name="通貨€ 2 2 15 2 3" xfId="63508"/>
    <cellStyle name="通貨€ 2 2 15 3" xfId="63509"/>
    <cellStyle name="通貨€ 2 2 15 4" xfId="63510"/>
    <cellStyle name="通貨€ 2 2 15 5" xfId="63511"/>
    <cellStyle name="通貨€ 2 2 16" xfId="63512"/>
    <cellStyle name="通貨€ 2 2 16 2" xfId="63513"/>
    <cellStyle name="通貨€ 2 2 16 2 2" xfId="63514"/>
    <cellStyle name="通貨€ 2 2 16 2 3" xfId="63515"/>
    <cellStyle name="通貨€ 2 2 16 3" xfId="63516"/>
    <cellStyle name="通貨€ 2 2 16 4" xfId="63517"/>
    <cellStyle name="通貨€ 2 2 17" xfId="63518"/>
    <cellStyle name="通貨€ 2 2 18" xfId="63519"/>
    <cellStyle name="通貨€ 2 2 2" xfId="63520"/>
    <cellStyle name="通貨€ 2 2 2 2" xfId="63521"/>
    <cellStyle name="通貨€ 2 2 2 2 2" xfId="63522"/>
    <cellStyle name="通貨€ 2 2 2 2 3" xfId="63523"/>
    <cellStyle name="通貨€ 2 2 2 3" xfId="63524"/>
    <cellStyle name="通貨€ 2 2 2 4" xfId="63525"/>
    <cellStyle name="通貨€ 2 2 2 5" xfId="63526"/>
    <cellStyle name="通貨€ 2 2 3" xfId="63527"/>
    <cellStyle name="通貨€ 2 2 3 2" xfId="63528"/>
    <cellStyle name="通貨€ 2 2 3 2 2" xfId="63529"/>
    <cellStyle name="通貨€ 2 2 3 2 3" xfId="63530"/>
    <cellStyle name="通貨€ 2 2 3 3" xfId="63531"/>
    <cellStyle name="通貨€ 2 2 3 4" xfId="63532"/>
    <cellStyle name="通貨€ 2 2 3 5" xfId="63533"/>
    <cellStyle name="通貨€ 2 2 4" xfId="63534"/>
    <cellStyle name="通貨€ 2 2 4 2" xfId="63535"/>
    <cellStyle name="通貨€ 2 2 4 2 2" xfId="63536"/>
    <cellStyle name="通貨€ 2 2 4 2 3" xfId="63537"/>
    <cellStyle name="通貨€ 2 2 4 3" xfId="63538"/>
    <cellStyle name="通貨€ 2 2 4 4" xfId="63539"/>
    <cellStyle name="通貨€ 2 2 4 5" xfId="63540"/>
    <cellStyle name="通貨€ 2 2 5" xfId="63541"/>
    <cellStyle name="通貨€ 2 2 5 2" xfId="63542"/>
    <cellStyle name="通貨€ 2 2 5 2 2" xfId="63543"/>
    <cellStyle name="通貨€ 2 2 5 2 3" xfId="63544"/>
    <cellStyle name="通貨€ 2 2 5 3" xfId="63545"/>
    <cellStyle name="通貨€ 2 2 5 4" xfId="63546"/>
    <cellStyle name="通貨€ 2 2 5 5" xfId="63547"/>
    <cellStyle name="通貨€ 2 2 6" xfId="63548"/>
    <cellStyle name="通貨€ 2 2 6 2" xfId="63549"/>
    <cellStyle name="通貨€ 2 2 6 2 2" xfId="63550"/>
    <cellStyle name="通貨€ 2 2 6 2 3" xfId="63551"/>
    <cellStyle name="通貨€ 2 2 6 3" xfId="63552"/>
    <cellStyle name="通貨€ 2 2 6 4" xfId="63553"/>
    <cellStyle name="通貨€ 2 2 6 5" xfId="63554"/>
    <cellStyle name="通貨€ 2 2 7" xfId="63555"/>
    <cellStyle name="通貨€ 2 2 7 2" xfId="63556"/>
    <cellStyle name="通貨€ 2 2 7 2 2" xfId="63557"/>
    <cellStyle name="通貨€ 2 2 7 2 3" xfId="63558"/>
    <cellStyle name="通貨€ 2 2 7 3" xfId="63559"/>
    <cellStyle name="通貨€ 2 2 7 4" xfId="63560"/>
    <cellStyle name="通貨€ 2 2 7 5" xfId="63561"/>
    <cellStyle name="通貨€ 2 2 8" xfId="63562"/>
    <cellStyle name="通貨€ 2 2 8 2" xfId="63563"/>
    <cellStyle name="通貨€ 2 2 8 2 2" xfId="63564"/>
    <cellStyle name="通貨€ 2 2 8 2 3" xfId="63565"/>
    <cellStyle name="通貨€ 2 2 8 3" xfId="63566"/>
    <cellStyle name="通貨€ 2 2 8 4" xfId="63567"/>
    <cellStyle name="通貨€ 2 2 8 5" xfId="63568"/>
    <cellStyle name="通貨€ 2 2 9" xfId="63569"/>
    <cellStyle name="通貨€ 2 2 9 2" xfId="63570"/>
    <cellStyle name="通貨€ 2 2 9 2 2" xfId="63571"/>
    <cellStyle name="通貨€ 2 2 9 2 3" xfId="63572"/>
    <cellStyle name="通貨€ 2 2 9 3" xfId="63573"/>
    <cellStyle name="通貨€ 2 2 9 4" xfId="63574"/>
    <cellStyle name="通貨€ 2 2 9 5" xfId="63575"/>
    <cellStyle name="通貨€ 2 20" xfId="63576"/>
    <cellStyle name="通貨€ 2 3" xfId="63577"/>
    <cellStyle name="通貨€ 2 3 2" xfId="63578"/>
    <cellStyle name="通貨€ 2 3 2 2" xfId="63579"/>
    <cellStyle name="通貨€ 2 3 2 3" xfId="63580"/>
    <cellStyle name="通貨€ 2 3 3" xfId="63581"/>
    <cellStyle name="通貨€ 2 3 4" xfId="63582"/>
    <cellStyle name="通貨€ 2 3 5" xfId="63583"/>
    <cellStyle name="通貨€ 2 4" xfId="63584"/>
    <cellStyle name="通貨€ 2 4 2" xfId="63585"/>
    <cellStyle name="通貨€ 2 4 2 2" xfId="63586"/>
    <cellStyle name="通貨€ 2 4 2 3" xfId="63587"/>
    <cellStyle name="通貨€ 2 4 3" xfId="63588"/>
    <cellStyle name="通貨€ 2 4 4" xfId="63589"/>
    <cellStyle name="通貨€ 2 4 5" xfId="63590"/>
    <cellStyle name="通貨€ 2 5" xfId="63591"/>
    <cellStyle name="通貨€ 2 5 2" xfId="63592"/>
    <cellStyle name="通貨€ 2 5 2 2" xfId="63593"/>
    <cellStyle name="通貨€ 2 5 2 3" xfId="63594"/>
    <cellStyle name="通貨€ 2 5 3" xfId="63595"/>
    <cellStyle name="通貨€ 2 5 4" xfId="63596"/>
    <cellStyle name="通貨€ 2 5 5" xfId="63597"/>
    <cellStyle name="通貨€ 2 6" xfId="63598"/>
    <cellStyle name="通貨€ 2 6 2" xfId="63599"/>
    <cellStyle name="通貨€ 2 6 2 2" xfId="63600"/>
    <cellStyle name="通貨€ 2 6 2 3" xfId="63601"/>
    <cellStyle name="通貨€ 2 6 3" xfId="63602"/>
    <cellStyle name="通貨€ 2 6 4" xfId="63603"/>
    <cellStyle name="通貨€ 2 6 5" xfId="63604"/>
    <cellStyle name="通貨€ 2 7" xfId="63605"/>
    <cellStyle name="通貨€ 2 7 2" xfId="63606"/>
    <cellStyle name="通貨€ 2 7 2 2" xfId="63607"/>
    <cellStyle name="通貨€ 2 7 2 3" xfId="63608"/>
    <cellStyle name="通貨€ 2 7 3" xfId="63609"/>
    <cellStyle name="通貨€ 2 7 4" xfId="63610"/>
    <cellStyle name="通貨€ 2 7 5" xfId="63611"/>
    <cellStyle name="通貨€ 2 8" xfId="63612"/>
    <cellStyle name="通貨€ 2 8 2" xfId="63613"/>
    <cellStyle name="通貨€ 2 8 2 2" xfId="63614"/>
    <cellStyle name="通貨€ 2 8 2 3" xfId="63615"/>
    <cellStyle name="通貨€ 2 8 3" xfId="63616"/>
    <cellStyle name="通貨€ 2 8 4" xfId="63617"/>
    <cellStyle name="通貨€ 2 8 5" xfId="63618"/>
    <cellStyle name="通貨€ 2 9" xfId="63619"/>
    <cellStyle name="通貨€ 2 9 2" xfId="63620"/>
    <cellStyle name="通貨€ 2 9 2 2" xfId="63621"/>
    <cellStyle name="通貨€ 2 9 2 3" xfId="63622"/>
    <cellStyle name="通貨€ 2 9 3" xfId="63623"/>
    <cellStyle name="通貨€ 2 9 4" xfId="63624"/>
    <cellStyle name="通貨€ 2 9 5" xfId="63625"/>
    <cellStyle name="通貨€ 3" xfId="63626"/>
    <cellStyle name="通貨€ 3 10" xfId="63627"/>
    <cellStyle name="通貨€ 3 10 2" xfId="63628"/>
    <cellStyle name="通貨€ 3 10 2 2" xfId="63629"/>
    <cellStyle name="通貨€ 3 10 2 3" xfId="63630"/>
    <cellStyle name="通貨€ 3 10 3" xfId="63631"/>
    <cellStyle name="通貨€ 3 10 4" xfId="63632"/>
    <cellStyle name="通貨€ 3 10 5" xfId="63633"/>
    <cellStyle name="通貨€ 3 11" xfId="63634"/>
    <cellStyle name="通貨€ 3 11 2" xfId="63635"/>
    <cellStyle name="通貨€ 3 11 2 2" xfId="63636"/>
    <cellStyle name="通貨€ 3 11 2 3" xfId="63637"/>
    <cellStyle name="通貨€ 3 11 3" xfId="63638"/>
    <cellStyle name="通貨€ 3 11 4" xfId="63639"/>
    <cellStyle name="通貨€ 3 11 5" xfId="63640"/>
    <cellStyle name="通貨€ 3 12" xfId="63641"/>
    <cellStyle name="通貨€ 3 12 2" xfId="63642"/>
    <cellStyle name="通貨€ 3 12 2 2" xfId="63643"/>
    <cellStyle name="通貨€ 3 12 2 3" xfId="63644"/>
    <cellStyle name="通貨€ 3 12 3" xfId="63645"/>
    <cellStyle name="通貨€ 3 12 4" xfId="63646"/>
    <cellStyle name="通貨€ 3 12 5" xfId="63647"/>
    <cellStyle name="通貨€ 3 13" xfId="63648"/>
    <cellStyle name="通貨€ 3 13 2" xfId="63649"/>
    <cellStyle name="通貨€ 3 13 2 2" xfId="63650"/>
    <cellStyle name="通貨€ 3 13 2 3" xfId="63651"/>
    <cellStyle name="通貨€ 3 13 3" xfId="63652"/>
    <cellStyle name="通貨€ 3 13 4" xfId="63653"/>
    <cellStyle name="通貨€ 3 13 5" xfId="63654"/>
    <cellStyle name="通貨€ 3 14" xfId="63655"/>
    <cellStyle name="通貨€ 3 14 2" xfId="63656"/>
    <cellStyle name="通貨€ 3 14 2 2" xfId="63657"/>
    <cellStyle name="通貨€ 3 14 2 3" xfId="63658"/>
    <cellStyle name="通貨€ 3 14 3" xfId="63659"/>
    <cellStyle name="通貨€ 3 14 4" xfId="63660"/>
    <cellStyle name="通貨€ 3 14 5" xfId="63661"/>
    <cellStyle name="通貨€ 3 15" xfId="63662"/>
    <cellStyle name="通貨€ 3 15 2" xfId="63663"/>
    <cellStyle name="通貨€ 3 15 2 2" xfId="63664"/>
    <cellStyle name="通貨€ 3 15 2 3" xfId="63665"/>
    <cellStyle name="通貨€ 3 15 3" xfId="63666"/>
    <cellStyle name="通貨€ 3 15 4" xfId="63667"/>
    <cellStyle name="通貨€ 3 15 5" xfId="63668"/>
    <cellStyle name="通貨€ 3 16" xfId="63669"/>
    <cellStyle name="通貨€ 3 16 2" xfId="63670"/>
    <cellStyle name="通貨€ 3 16 2 2" xfId="63671"/>
    <cellStyle name="通貨€ 3 16 2 3" xfId="63672"/>
    <cellStyle name="通貨€ 3 16 3" xfId="63673"/>
    <cellStyle name="通貨€ 3 16 4" xfId="63674"/>
    <cellStyle name="通貨€ 3 17" xfId="63675"/>
    <cellStyle name="通貨€ 3 18" xfId="63676"/>
    <cellStyle name="通貨€ 3 19" xfId="63677"/>
    <cellStyle name="通貨€ 3 2" xfId="63678"/>
    <cellStyle name="通貨€ 3 2 2" xfId="63679"/>
    <cellStyle name="通貨€ 3 2 2 2" xfId="63680"/>
    <cellStyle name="通貨€ 3 2 2 3" xfId="63681"/>
    <cellStyle name="通貨€ 3 2 3" xfId="63682"/>
    <cellStyle name="通貨€ 3 2 4" xfId="63683"/>
    <cellStyle name="通貨€ 3 2 5" xfId="63684"/>
    <cellStyle name="通貨€ 3 3" xfId="63685"/>
    <cellStyle name="通貨€ 3 3 2" xfId="63686"/>
    <cellStyle name="通貨€ 3 3 2 2" xfId="63687"/>
    <cellStyle name="通貨€ 3 3 2 3" xfId="63688"/>
    <cellStyle name="通貨€ 3 3 3" xfId="63689"/>
    <cellStyle name="通貨€ 3 3 4" xfId="63690"/>
    <cellStyle name="通貨€ 3 3 5" xfId="63691"/>
    <cellStyle name="通貨€ 3 4" xfId="63692"/>
    <cellStyle name="通貨€ 3 4 2" xfId="63693"/>
    <cellStyle name="通貨€ 3 4 2 2" xfId="63694"/>
    <cellStyle name="通貨€ 3 4 2 3" xfId="63695"/>
    <cellStyle name="通貨€ 3 4 3" xfId="63696"/>
    <cellStyle name="通貨€ 3 4 4" xfId="63697"/>
    <cellStyle name="通貨€ 3 4 5" xfId="63698"/>
    <cellStyle name="通貨€ 3 5" xfId="63699"/>
    <cellStyle name="通貨€ 3 5 2" xfId="63700"/>
    <cellStyle name="通貨€ 3 5 2 2" xfId="63701"/>
    <cellStyle name="通貨€ 3 5 2 3" xfId="63702"/>
    <cellStyle name="通貨€ 3 5 3" xfId="63703"/>
    <cellStyle name="通貨€ 3 5 4" xfId="63704"/>
    <cellStyle name="通貨€ 3 5 5" xfId="63705"/>
    <cellStyle name="通貨€ 3 6" xfId="63706"/>
    <cellStyle name="通貨€ 3 6 2" xfId="63707"/>
    <cellStyle name="通貨€ 3 6 2 2" xfId="63708"/>
    <cellStyle name="通貨€ 3 6 2 3" xfId="63709"/>
    <cellStyle name="通貨€ 3 6 3" xfId="63710"/>
    <cellStyle name="通貨€ 3 6 4" xfId="63711"/>
    <cellStyle name="通貨€ 3 6 5" xfId="63712"/>
    <cellStyle name="通貨€ 3 7" xfId="63713"/>
    <cellStyle name="通貨€ 3 7 2" xfId="63714"/>
    <cellStyle name="通貨€ 3 7 2 2" xfId="63715"/>
    <cellStyle name="通貨€ 3 7 2 3" xfId="63716"/>
    <cellStyle name="通貨€ 3 7 3" xfId="63717"/>
    <cellStyle name="通貨€ 3 7 4" xfId="63718"/>
    <cellStyle name="通貨€ 3 7 5" xfId="63719"/>
    <cellStyle name="通貨€ 3 8" xfId="63720"/>
    <cellStyle name="通貨€ 3 8 2" xfId="63721"/>
    <cellStyle name="通貨€ 3 8 2 2" xfId="63722"/>
    <cellStyle name="通貨€ 3 8 2 3" xfId="63723"/>
    <cellStyle name="通貨€ 3 8 3" xfId="63724"/>
    <cellStyle name="通貨€ 3 8 4" xfId="63725"/>
    <cellStyle name="通貨€ 3 8 5" xfId="63726"/>
    <cellStyle name="通貨€ 3 9" xfId="63727"/>
    <cellStyle name="通貨€ 3 9 2" xfId="63728"/>
    <cellStyle name="通貨€ 3 9 2 2" xfId="63729"/>
    <cellStyle name="通貨€ 3 9 2 3" xfId="63730"/>
    <cellStyle name="通貨€ 3 9 3" xfId="63731"/>
    <cellStyle name="通貨€ 3 9 4" xfId="63732"/>
    <cellStyle name="通貨€ 3 9 5" xfId="63733"/>
    <cellStyle name="通貨€ 4" xfId="63734"/>
    <cellStyle name="通貨€ 4 10" xfId="63735"/>
    <cellStyle name="通貨€ 4 10 2" xfId="63736"/>
    <cellStyle name="通貨€ 4 10 2 2" xfId="63737"/>
    <cellStyle name="通貨€ 4 10 2 3" xfId="63738"/>
    <cellStyle name="通貨€ 4 10 3" xfId="63739"/>
    <cellStyle name="通貨€ 4 10 4" xfId="63740"/>
    <cellStyle name="通貨€ 4 10 5" xfId="63741"/>
    <cellStyle name="通貨€ 4 11" xfId="63742"/>
    <cellStyle name="通貨€ 4 11 2" xfId="63743"/>
    <cellStyle name="通貨€ 4 11 2 2" xfId="63744"/>
    <cellStyle name="通貨€ 4 11 2 3" xfId="63745"/>
    <cellStyle name="通貨€ 4 11 3" xfId="63746"/>
    <cellStyle name="通貨€ 4 11 4" xfId="63747"/>
    <cellStyle name="通貨€ 4 11 5" xfId="63748"/>
    <cellStyle name="通貨€ 4 12" xfId="63749"/>
    <cellStyle name="通貨€ 4 12 2" xfId="63750"/>
    <cellStyle name="通貨€ 4 12 2 2" xfId="63751"/>
    <cellStyle name="通貨€ 4 12 2 3" xfId="63752"/>
    <cellStyle name="通貨€ 4 12 3" xfId="63753"/>
    <cellStyle name="通貨€ 4 12 4" xfId="63754"/>
    <cellStyle name="通貨€ 4 12 5" xfId="63755"/>
    <cellStyle name="通貨€ 4 13" xfId="63756"/>
    <cellStyle name="通貨€ 4 13 2" xfId="63757"/>
    <cellStyle name="通貨€ 4 13 2 2" xfId="63758"/>
    <cellStyle name="通貨€ 4 13 2 3" xfId="63759"/>
    <cellStyle name="通貨€ 4 13 3" xfId="63760"/>
    <cellStyle name="通貨€ 4 13 4" xfId="63761"/>
    <cellStyle name="通貨€ 4 13 5" xfId="63762"/>
    <cellStyle name="通貨€ 4 14" xfId="63763"/>
    <cellStyle name="通貨€ 4 14 2" xfId="63764"/>
    <cellStyle name="通貨€ 4 14 2 2" xfId="63765"/>
    <cellStyle name="通貨€ 4 14 2 3" xfId="63766"/>
    <cellStyle name="通貨€ 4 14 3" xfId="63767"/>
    <cellStyle name="通貨€ 4 14 4" xfId="63768"/>
    <cellStyle name="通貨€ 4 14 5" xfId="63769"/>
    <cellStyle name="通貨€ 4 15" xfId="63770"/>
    <cellStyle name="通貨€ 4 15 2" xfId="63771"/>
    <cellStyle name="通貨€ 4 15 2 2" xfId="63772"/>
    <cellStyle name="通貨€ 4 15 2 3" xfId="63773"/>
    <cellStyle name="通貨€ 4 15 3" xfId="63774"/>
    <cellStyle name="通貨€ 4 15 4" xfId="63775"/>
    <cellStyle name="通貨€ 4 15 5" xfId="63776"/>
    <cellStyle name="通貨€ 4 16" xfId="63777"/>
    <cellStyle name="通貨€ 4 16 2" xfId="63778"/>
    <cellStyle name="通貨€ 4 16 2 2" xfId="63779"/>
    <cellStyle name="通貨€ 4 16 2 3" xfId="63780"/>
    <cellStyle name="通貨€ 4 16 3" xfId="63781"/>
    <cellStyle name="通貨€ 4 16 4" xfId="63782"/>
    <cellStyle name="通貨€ 4 17" xfId="63783"/>
    <cellStyle name="通貨€ 4 18" xfId="63784"/>
    <cellStyle name="通貨€ 4 19" xfId="63785"/>
    <cellStyle name="通貨€ 4 2" xfId="63786"/>
    <cellStyle name="通貨€ 4 2 10" xfId="63787"/>
    <cellStyle name="通貨€ 4 2 10 2" xfId="63788"/>
    <cellStyle name="通貨€ 4 2 10 2 2" xfId="63789"/>
    <cellStyle name="通貨€ 4 2 10 2 3" xfId="63790"/>
    <cellStyle name="通貨€ 4 2 10 3" xfId="63791"/>
    <cellStyle name="通貨€ 4 2 10 4" xfId="63792"/>
    <cellStyle name="通貨€ 4 2 10 5" xfId="63793"/>
    <cellStyle name="通貨€ 4 2 11" xfId="63794"/>
    <cellStyle name="通貨€ 4 2 11 2" xfId="63795"/>
    <cellStyle name="通貨€ 4 2 11 2 2" xfId="63796"/>
    <cellStyle name="通貨€ 4 2 11 2 3" xfId="63797"/>
    <cellStyle name="通貨€ 4 2 11 3" xfId="63798"/>
    <cellStyle name="通貨€ 4 2 11 4" xfId="63799"/>
    <cellStyle name="通貨€ 4 2 11 5" xfId="63800"/>
    <cellStyle name="通貨€ 4 2 12" xfId="63801"/>
    <cellStyle name="通貨€ 4 2 12 2" xfId="63802"/>
    <cellStyle name="通貨€ 4 2 12 2 2" xfId="63803"/>
    <cellStyle name="通貨€ 4 2 12 2 3" xfId="63804"/>
    <cellStyle name="通貨€ 4 2 12 3" xfId="63805"/>
    <cellStyle name="通貨€ 4 2 12 4" xfId="63806"/>
    <cellStyle name="通貨€ 4 2 12 5" xfId="63807"/>
    <cellStyle name="通貨€ 4 2 13" xfId="63808"/>
    <cellStyle name="通貨€ 4 2 13 2" xfId="63809"/>
    <cellStyle name="通貨€ 4 2 13 2 2" xfId="63810"/>
    <cellStyle name="通貨€ 4 2 13 2 3" xfId="63811"/>
    <cellStyle name="通貨€ 4 2 13 3" xfId="63812"/>
    <cellStyle name="通貨€ 4 2 13 4" xfId="63813"/>
    <cellStyle name="通貨€ 4 2 13 5" xfId="63814"/>
    <cellStyle name="通貨€ 4 2 14" xfId="63815"/>
    <cellStyle name="通貨€ 4 2 14 2" xfId="63816"/>
    <cellStyle name="通貨€ 4 2 14 2 2" xfId="63817"/>
    <cellStyle name="通貨€ 4 2 14 2 3" xfId="63818"/>
    <cellStyle name="通貨€ 4 2 14 3" xfId="63819"/>
    <cellStyle name="通貨€ 4 2 14 4" xfId="63820"/>
    <cellStyle name="通貨€ 4 2 14 5" xfId="63821"/>
    <cellStyle name="通貨€ 4 2 15" xfId="63822"/>
    <cellStyle name="通貨€ 4 2 15 2" xfId="63823"/>
    <cellStyle name="通貨€ 4 2 15 2 2" xfId="63824"/>
    <cellStyle name="通貨€ 4 2 15 2 3" xfId="63825"/>
    <cellStyle name="通貨€ 4 2 15 3" xfId="63826"/>
    <cellStyle name="通貨€ 4 2 15 4" xfId="63827"/>
    <cellStyle name="通貨€ 4 2 15 5" xfId="63828"/>
    <cellStyle name="通貨€ 4 2 16" xfId="63829"/>
    <cellStyle name="通貨€ 4 2 16 2" xfId="63830"/>
    <cellStyle name="通貨€ 4 2 16 2 2" xfId="63831"/>
    <cellStyle name="通貨€ 4 2 16 2 3" xfId="63832"/>
    <cellStyle name="通貨€ 4 2 16 3" xfId="63833"/>
    <cellStyle name="通貨€ 4 2 16 4" xfId="63834"/>
    <cellStyle name="通貨€ 4 2 17" xfId="63835"/>
    <cellStyle name="通貨€ 4 2 18" xfId="63836"/>
    <cellStyle name="通貨€ 4 2 2" xfId="63837"/>
    <cellStyle name="通貨€ 4 2 2 2" xfId="63838"/>
    <cellStyle name="通貨€ 4 2 2 2 2" xfId="63839"/>
    <cellStyle name="通貨€ 4 2 2 2 3" xfId="63840"/>
    <cellStyle name="通貨€ 4 2 2 3" xfId="63841"/>
    <cellStyle name="通貨€ 4 2 2 4" xfId="63842"/>
    <cellStyle name="通貨€ 4 2 2 5" xfId="63843"/>
    <cellStyle name="通貨€ 4 2 3" xfId="63844"/>
    <cellStyle name="通貨€ 4 2 3 2" xfId="63845"/>
    <cellStyle name="通貨€ 4 2 3 2 2" xfId="63846"/>
    <cellStyle name="通貨€ 4 2 3 2 3" xfId="63847"/>
    <cellStyle name="通貨€ 4 2 3 3" xfId="63848"/>
    <cellStyle name="通貨€ 4 2 3 4" xfId="63849"/>
    <cellStyle name="通貨€ 4 2 3 5" xfId="63850"/>
    <cellStyle name="通貨€ 4 2 4" xfId="63851"/>
    <cellStyle name="通貨€ 4 2 4 2" xfId="63852"/>
    <cellStyle name="通貨€ 4 2 4 2 2" xfId="63853"/>
    <cellStyle name="通貨€ 4 2 4 2 3" xfId="63854"/>
    <cellStyle name="通貨€ 4 2 4 3" xfId="63855"/>
    <cellStyle name="通貨€ 4 2 4 4" xfId="63856"/>
    <cellStyle name="通貨€ 4 2 4 5" xfId="63857"/>
    <cellStyle name="通貨€ 4 2 5" xfId="63858"/>
    <cellStyle name="通貨€ 4 2 5 2" xfId="63859"/>
    <cellStyle name="通貨€ 4 2 5 2 2" xfId="63860"/>
    <cellStyle name="通貨€ 4 2 5 2 3" xfId="63861"/>
    <cellStyle name="通貨€ 4 2 5 3" xfId="63862"/>
    <cellStyle name="通貨€ 4 2 5 4" xfId="63863"/>
    <cellStyle name="通貨€ 4 2 5 5" xfId="63864"/>
    <cellStyle name="通貨€ 4 2 6" xfId="63865"/>
    <cellStyle name="通貨€ 4 2 6 2" xfId="63866"/>
    <cellStyle name="通貨€ 4 2 6 2 2" xfId="63867"/>
    <cellStyle name="通貨€ 4 2 6 2 3" xfId="63868"/>
    <cellStyle name="通貨€ 4 2 6 3" xfId="63869"/>
    <cellStyle name="通貨€ 4 2 6 4" xfId="63870"/>
    <cellStyle name="通貨€ 4 2 6 5" xfId="63871"/>
    <cellStyle name="通貨€ 4 2 7" xfId="63872"/>
    <cellStyle name="通貨€ 4 2 7 2" xfId="63873"/>
    <cellStyle name="通貨€ 4 2 7 2 2" xfId="63874"/>
    <cellStyle name="通貨€ 4 2 7 2 3" xfId="63875"/>
    <cellStyle name="通貨€ 4 2 7 3" xfId="63876"/>
    <cellStyle name="通貨€ 4 2 7 4" xfId="63877"/>
    <cellStyle name="通貨€ 4 2 7 5" xfId="63878"/>
    <cellStyle name="通貨€ 4 2 8" xfId="63879"/>
    <cellStyle name="通貨€ 4 2 8 2" xfId="63880"/>
    <cellStyle name="通貨€ 4 2 8 2 2" xfId="63881"/>
    <cellStyle name="通貨€ 4 2 8 2 3" xfId="63882"/>
    <cellStyle name="通貨€ 4 2 8 3" xfId="63883"/>
    <cellStyle name="通貨€ 4 2 8 4" xfId="63884"/>
    <cellStyle name="通貨€ 4 2 8 5" xfId="63885"/>
    <cellStyle name="通貨€ 4 2 9" xfId="63886"/>
    <cellStyle name="通貨€ 4 2 9 2" xfId="63887"/>
    <cellStyle name="通貨€ 4 2 9 2 2" xfId="63888"/>
    <cellStyle name="通貨€ 4 2 9 2 3" xfId="63889"/>
    <cellStyle name="通貨€ 4 2 9 3" xfId="63890"/>
    <cellStyle name="通貨€ 4 2 9 4" xfId="63891"/>
    <cellStyle name="通貨€ 4 2 9 5" xfId="63892"/>
    <cellStyle name="通貨€ 4 3" xfId="63893"/>
    <cellStyle name="通貨€ 4 3 2" xfId="63894"/>
    <cellStyle name="通貨€ 4 3 2 2" xfId="63895"/>
    <cellStyle name="通貨€ 4 3 2 3" xfId="63896"/>
    <cellStyle name="通貨€ 4 3 3" xfId="63897"/>
    <cellStyle name="通貨€ 4 3 4" xfId="63898"/>
    <cellStyle name="通貨€ 4 3 5" xfId="63899"/>
    <cellStyle name="通貨€ 4 4" xfId="63900"/>
    <cellStyle name="通貨€ 4 4 2" xfId="63901"/>
    <cellStyle name="通貨€ 4 4 2 2" xfId="63902"/>
    <cellStyle name="通貨€ 4 4 2 3" xfId="63903"/>
    <cellStyle name="通貨€ 4 4 3" xfId="63904"/>
    <cellStyle name="通貨€ 4 4 4" xfId="63905"/>
    <cellStyle name="通貨€ 4 4 5" xfId="63906"/>
    <cellStyle name="通貨€ 4 5" xfId="63907"/>
    <cellStyle name="通貨€ 4 5 2" xfId="63908"/>
    <cellStyle name="通貨€ 4 5 2 2" xfId="63909"/>
    <cellStyle name="通貨€ 4 5 2 3" xfId="63910"/>
    <cellStyle name="通貨€ 4 5 3" xfId="63911"/>
    <cellStyle name="通貨€ 4 5 4" xfId="63912"/>
    <cellStyle name="通貨€ 4 5 5" xfId="63913"/>
    <cellStyle name="通貨€ 4 6" xfId="63914"/>
    <cellStyle name="通貨€ 4 6 2" xfId="63915"/>
    <cellStyle name="通貨€ 4 6 2 2" xfId="63916"/>
    <cellStyle name="通貨€ 4 6 2 3" xfId="63917"/>
    <cellStyle name="通貨€ 4 6 3" xfId="63918"/>
    <cellStyle name="通貨€ 4 6 4" xfId="63919"/>
    <cellStyle name="通貨€ 4 6 5" xfId="63920"/>
    <cellStyle name="通貨€ 4 7" xfId="63921"/>
    <cellStyle name="通貨€ 4 7 2" xfId="63922"/>
    <cellStyle name="通貨€ 4 7 2 2" xfId="63923"/>
    <cellStyle name="通貨€ 4 7 2 3" xfId="63924"/>
    <cellStyle name="通貨€ 4 7 3" xfId="63925"/>
    <cellStyle name="通貨€ 4 7 4" xfId="63926"/>
    <cellStyle name="通貨€ 4 7 5" xfId="63927"/>
    <cellStyle name="通貨€ 4 8" xfId="63928"/>
    <cellStyle name="通貨€ 4 8 2" xfId="63929"/>
    <cellStyle name="通貨€ 4 8 2 2" xfId="63930"/>
    <cellStyle name="通貨€ 4 8 2 3" xfId="63931"/>
    <cellStyle name="通貨€ 4 8 3" xfId="63932"/>
    <cellStyle name="通貨€ 4 8 4" xfId="63933"/>
    <cellStyle name="通貨€ 4 8 5" xfId="63934"/>
    <cellStyle name="通貨€ 4 9" xfId="63935"/>
    <cellStyle name="通貨€ 4 9 2" xfId="63936"/>
    <cellStyle name="通貨€ 4 9 2 2" xfId="63937"/>
    <cellStyle name="通貨€ 4 9 2 3" xfId="63938"/>
    <cellStyle name="通貨€ 4 9 3" xfId="63939"/>
    <cellStyle name="通貨€ 4 9 4" xfId="63940"/>
    <cellStyle name="通貨€ 4 9 5" xfId="63941"/>
    <cellStyle name="通貨€ 5" xfId="63942"/>
    <cellStyle name="通貨€ 5 10" xfId="63943"/>
    <cellStyle name="通貨€ 5 10 2" xfId="63944"/>
    <cellStyle name="通貨€ 5 10 2 2" xfId="63945"/>
    <cellStyle name="通貨€ 5 10 2 3" xfId="63946"/>
    <cellStyle name="通貨€ 5 10 3" xfId="63947"/>
    <cellStyle name="通貨€ 5 10 4" xfId="63948"/>
    <cellStyle name="通貨€ 5 10 5" xfId="63949"/>
    <cellStyle name="通貨€ 5 11" xfId="63950"/>
    <cellStyle name="通貨€ 5 11 2" xfId="63951"/>
    <cellStyle name="通貨€ 5 11 2 2" xfId="63952"/>
    <cellStyle name="通貨€ 5 11 2 3" xfId="63953"/>
    <cellStyle name="通貨€ 5 11 3" xfId="63954"/>
    <cellStyle name="通貨€ 5 11 4" xfId="63955"/>
    <cellStyle name="通貨€ 5 11 5" xfId="63956"/>
    <cellStyle name="通貨€ 5 12" xfId="63957"/>
    <cellStyle name="通貨€ 5 12 2" xfId="63958"/>
    <cellStyle name="通貨€ 5 12 2 2" xfId="63959"/>
    <cellStyle name="通貨€ 5 12 2 3" xfId="63960"/>
    <cellStyle name="通貨€ 5 12 3" xfId="63961"/>
    <cellStyle name="通貨€ 5 12 4" xfId="63962"/>
    <cellStyle name="通貨€ 5 12 5" xfId="63963"/>
    <cellStyle name="通貨€ 5 13" xfId="63964"/>
    <cellStyle name="通貨€ 5 13 2" xfId="63965"/>
    <cellStyle name="通貨€ 5 13 2 2" xfId="63966"/>
    <cellStyle name="通貨€ 5 13 2 3" xfId="63967"/>
    <cellStyle name="通貨€ 5 13 3" xfId="63968"/>
    <cellStyle name="通貨€ 5 13 4" xfId="63969"/>
    <cellStyle name="通貨€ 5 13 5" xfId="63970"/>
    <cellStyle name="通貨€ 5 14" xfId="63971"/>
    <cellStyle name="通貨€ 5 14 2" xfId="63972"/>
    <cellStyle name="通貨€ 5 14 2 2" xfId="63973"/>
    <cellStyle name="通貨€ 5 14 2 3" xfId="63974"/>
    <cellStyle name="通貨€ 5 14 3" xfId="63975"/>
    <cellStyle name="通貨€ 5 14 4" xfId="63976"/>
    <cellStyle name="通貨€ 5 14 5" xfId="63977"/>
    <cellStyle name="通貨€ 5 15" xfId="63978"/>
    <cellStyle name="通貨€ 5 15 2" xfId="63979"/>
    <cellStyle name="通貨€ 5 15 2 2" xfId="63980"/>
    <cellStyle name="通貨€ 5 15 2 3" xfId="63981"/>
    <cellStyle name="通貨€ 5 15 3" xfId="63982"/>
    <cellStyle name="通貨€ 5 15 4" xfId="63983"/>
    <cellStyle name="通貨€ 5 15 5" xfId="63984"/>
    <cellStyle name="通貨€ 5 16" xfId="63985"/>
    <cellStyle name="通貨€ 5 16 2" xfId="63986"/>
    <cellStyle name="通貨€ 5 16 2 2" xfId="63987"/>
    <cellStyle name="通貨€ 5 16 2 3" xfId="63988"/>
    <cellStyle name="通貨€ 5 16 3" xfId="63989"/>
    <cellStyle name="通貨€ 5 16 4" xfId="63990"/>
    <cellStyle name="通貨€ 5 16 5" xfId="63991"/>
    <cellStyle name="通貨€ 5 17" xfId="63992"/>
    <cellStyle name="通貨€ 5 17 2" xfId="63993"/>
    <cellStyle name="通貨€ 5 17 2 2" xfId="63994"/>
    <cellStyle name="通貨€ 5 17 2 3" xfId="63995"/>
    <cellStyle name="通貨€ 5 17 3" xfId="63996"/>
    <cellStyle name="通貨€ 5 17 4" xfId="63997"/>
    <cellStyle name="通貨€ 5 17 5" xfId="63998"/>
    <cellStyle name="通貨€ 5 18" xfId="63999"/>
    <cellStyle name="通貨€ 5 18 2" xfId="64000"/>
    <cellStyle name="通貨€ 5 18 2 2" xfId="64001"/>
    <cellStyle name="通貨€ 5 18 2 3" xfId="64002"/>
    <cellStyle name="通貨€ 5 18 3" xfId="64003"/>
    <cellStyle name="通貨€ 5 18 4" xfId="64004"/>
    <cellStyle name="通貨€ 5 18 5" xfId="64005"/>
    <cellStyle name="通貨€ 5 19" xfId="64006"/>
    <cellStyle name="通貨€ 5 19 2" xfId="64007"/>
    <cellStyle name="通貨€ 5 19 2 2" xfId="64008"/>
    <cellStyle name="通貨€ 5 19 2 3" xfId="64009"/>
    <cellStyle name="通貨€ 5 19 3" xfId="64010"/>
    <cellStyle name="通貨€ 5 19 4" xfId="64011"/>
    <cellStyle name="通貨€ 5 2" xfId="64012"/>
    <cellStyle name="通貨€ 5 2 2" xfId="64013"/>
    <cellStyle name="通貨€ 5 2 2 2" xfId="64014"/>
    <cellStyle name="通貨€ 5 2 2 3" xfId="64015"/>
    <cellStyle name="通貨€ 5 2 3" xfId="64016"/>
    <cellStyle name="通貨€ 5 2 4" xfId="64017"/>
    <cellStyle name="通貨€ 5 2 5" xfId="64018"/>
    <cellStyle name="通貨€ 5 20" xfId="64019"/>
    <cellStyle name="通貨€ 5 21" xfId="64020"/>
    <cellStyle name="通貨€ 5 3" xfId="64021"/>
    <cellStyle name="通貨€ 5 3 2" xfId="64022"/>
    <cellStyle name="通貨€ 5 3 2 2" xfId="64023"/>
    <cellStyle name="通貨€ 5 3 2 3" xfId="64024"/>
    <cellStyle name="通貨€ 5 3 3" xfId="64025"/>
    <cellStyle name="通貨€ 5 3 4" xfId="64026"/>
    <cellStyle name="通貨€ 5 3 5" xfId="64027"/>
    <cellStyle name="通貨€ 5 4" xfId="64028"/>
    <cellStyle name="通貨€ 5 4 2" xfId="64029"/>
    <cellStyle name="通貨€ 5 4 2 2" xfId="64030"/>
    <cellStyle name="通貨€ 5 4 2 3" xfId="64031"/>
    <cellStyle name="通貨€ 5 4 3" xfId="64032"/>
    <cellStyle name="通貨€ 5 4 4" xfId="64033"/>
    <cellStyle name="通貨€ 5 4 5" xfId="64034"/>
    <cellStyle name="通貨€ 5 5" xfId="64035"/>
    <cellStyle name="通貨€ 5 5 2" xfId="64036"/>
    <cellStyle name="通貨€ 5 5 2 2" xfId="64037"/>
    <cellStyle name="通貨€ 5 5 2 3" xfId="64038"/>
    <cellStyle name="通貨€ 5 5 3" xfId="64039"/>
    <cellStyle name="通貨€ 5 5 4" xfId="64040"/>
    <cellStyle name="通貨€ 5 5 5" xfId="64041"/>
    <cellStyle name="通貨€ 5 6" xfId="64042"/>
    <cellStyle name="通貨€ 5 6 2" xfId="64043"/>
    <cellStyle name="通貨€ 5 6 2 2" xfId="64044"/>
    <cellStyle name="通貨€ 5 6 2 3" xfId="64045"/>
    <cellStyle name="通貨€ 5 6 3" xfId="64046"/>
    <cellStyle name="通貨€ 5 6 4" xfId="64047"/>
    <cellStyle name="通貨€ 5 6 5" xfId="64048"/>
    <cellStyle name="通貨€ 5 7" xfId="64049"/>
    <cellStyle name="通貨€ 5 7 2" xfId="64050"/>
    <cellStyle name="通貨€ 5 7 2 2" xfId="64051"/>
    <cellStyle name="通貨€ 5 7 2 3" xfId="64052"/>
    <cellStyle name="通貨€ 5 7 3" xfId="64053"/>
    <cellStyle name="通貨€ 5 7 4" xfId="64054"/>
    <cellStyle name="通貨€ 5 7 5" xfId="64055"/>
    <cellStyle name="通貨€ 5 8" xfId="64056"/>
    <cellStyle name="通貨€ 5 8 2" xfId="64057"/>
    <cellStyle name="通貨€ 5 8 2 2" xfId="64058"/>
    <cellStyle name="通貨€ 5 8 2 3" xfId="64059"/>
    <cellStyle name="通貨€ 5 8 3" xfId="64060"/>
    <cellStyle name="通貨€ 5 8 4" xfId="64061"/>
    <cellStyle name="通貨€ 5 8 5" xfId="64062"/>
    <cellStyle name="通貨€ 5 9" xfId="64063"/>
    <cellStyle name="通貨€ 5 9 2" xfId="64064"/>
    <cellStyle name="通貨€ 5 9 2 2" xfId="64065"/>
    <cellStyle name="通貨€ 5 9 2 3" xfId="64066"/>
    <cellStyle name="通貨€ 5 9 3" xfId="64067"/>
    <cellStyle name="通貨€ 5 9 4" xfId="64068"/>
    <cellStyle name="通貨€ 5 9 5" xfId="64069"/>
    <cellStyle name="通貨€ 6" xfId="64070"/>
    <cellStyle name="通貨€ 6 10" xfId="64071"/>
    <cellStyle name="通貨€ 6 10 2" xfId="64072"/>
    <cellStyle name="通貨€ 6 10 2 2" xfId="64073"/>
    <cellStyle name="通貨€ 6 10 2 3" xfId="64074"/>
    <cellStyle name="通貨€ 6 10 3" xfId="64075"/>
    <cellStyle name="通貨€ 6 10 4" xfId="64076"/>
    <cellStyle name="通貨€ 6 10 5" xfId="64077"/>
    <cellStyle name="通貨€ 6 11" xfId="64078"/>
    <cellStyle name="通貨€ 6 11 2" xfId="64079"/>
    <cellStyle name="通貨€ 6 11 2 2" xfId="64080"/>
    <cellStyle name="通貨€ 6 11 2 3" xfId="64081"/>
    <cellStyle name="通貨€ 6 11 3" xfId="64082"/>
    <cellStyle name="通貨€ 6 11 4" xfId="64083"/>
    <cellStyle name="通貨€ 6 11 5" xfId="64084"/>
    <cellStyle name="通貨€ 6 12" xfId="64085"/>
    <cellStyle name="通貨€ 6 12 2" xfId="64086"/>
    <cellStyle name="通貨€ 6 12 2 2" xfId="64087"/>
    <cellStyle name="通貨€ 6 12 2 3" xfId="64088"/>
    <cellStyle name="通貨€ 6 12 3" xfId="64089"/>
    <cellStyle name="通貨€ 6 12 4" xfId="64090"/>
    <cellStyle name="通貨€ 6 12 5" xfId="64091"/>
    <cellStyle name="通貨€ 6 13" xfId="64092"/>
    <cellStyle name="通貨€ 6 13 2" xfId="64093"/>
    <cellStyle name="通貨€ 6 13 2 2" xfId="64094"/>
    <cellStyle name="通貨€ 6 13 2 3" xfId="64095"/>
    <cellStyle name="通貨€ 6 13 3" xfId="64096"/>
    <cellStyle name="通貨€ 6 13 4" xfId="64097"/>
    <cellStyle name="通貨€ 6 13 5" xfId="64098"/>
    <cellStyle name="通貨€ 6 14" xfId="64099"/>
    <cellStyle name="通貨€ 6 14 2" xfId="64100"/>
    <cellStyle name="通貨€ 6 14 2 2" xfId="64101"/>
    <cellStyle name="通貨€ 6 14 2 3" xfId="64102"/>
    <cellStyle name="通貨€ 6 14 3" xfId="64103"/>
    <cellStyle name="通貨€ 6 14 4" xfId="64104"/>
    <cellStyle name="通貨€ 6 14 5" xfId="64105"/>
    <cellStyle name="通貨€ 6 15" xfId="64106"/>
    <cellStyle name="通貨€ 6 15 2" xfId="64107"/>
    <cellStyle name="通貨€ 6 15 2 2" xfId="64108"/>
    <cellStyle name="通貨€ 6 15 2 3" xfId="64109"/>
    <cellStyle name="通貨€ 6 15 3" xfId="64110"/>
    <cellStyle name="通貨€ 6 15 4" xfId="64111"/>
    <cellStyle name="通貨€ 6 15 5" xfId="64112"/>
    <cellStyle name="通貨€ 6 16" xfId="64113"/>
    <cellStyle name="通貨€ 6 16 2" xfId="64114"/>
    <cellStyle name="通貨€ 6 16 2 2" xfId="64115"/>
    <cellStyle name="通貨€ 6 16 2 3" xfId="64116"/>
    <cellStyle name="通貨€ 6 16 3" xfId="64117"/>
    <cellStyle name="通貨€ 6 16 4" xfId="64118"/>
    <cellStyle name="通貨€ 6 16 5" xfId="64119"/>
    <cellStyle name="通貨€ 6 17" xfId="64120"/>
    <cellStyle name="通貨€ 6 17 2" xfId="64121"/>
    <cellStyle name="通貨€ 6 17 2 2" xfId="64122"/>
    <cellStyle name="通貨€ 6 17 2 3" xfId="64123"/>
    <cellStyle name="通貨€ 6 17 3" xfId="64124"/>
    <cellStyle name="通貨€ 6 17 4" xfId="64125"/>
    <cellStyle name="通貨€ 6 17 5" xfId="64126"/>
    <cellStyle name="通貨€ 6 18" xfId="64127"/>
    <cellStyle name="通貨€ 6 18 2" xfId="64128"/>
    <cellStyle name="通貨€ 6 18 2 2" xfId="64129"/>
    <cellStyle name="通貨€ 6 18 2 3" xfId="64130"/>
    <cellStyle name="通貨€ 6 18 3" xfId="64131"/>
    <cellStyle name="通貨€ 6 18 4" xfId="64132"/>
    <cellStyle name="通貨€ 6 18 5" xfId="64133"/>
    <cellStyle name="通貨€ 6 19" xfId="64134"/>
    <cellStyle name="通貨€ 6 19 2" xfId="64135"/>
    <cellStyle name="通貨€ 6 19 2 2" xfId="64136"/>
    <cellStyle name="通貨€ 6 19 2 3" xfId="64137"/>
    <cellStyle name="通貨€ 6 19 3" xfId="64138"/>
    <cellStyle name="通貨€ 6 19 4" xfId="64139"/>
    <cellStyle name="通貨€ 6 2" xfId="64140"/>
    <cellStyle name="通貨€ 6 2 2" xfId="64141"/>
    <cellStyle name="通貨€ 6 2 2 2" xfId="64142"/>
    <cellStyle name="通貨€ 6 2 2 3" xfId="64143"/>
    <cellStyle name="通貨€ 6 2 3" xfId="64144"/>
    <cellStyle name="通貨€ 6 2 4" xfId="64145"/>
    <cellStyle name="通貨€ 6 2 5" xfId="64146"/>
    <cellStyle name="通貨€ 6 20" xfId="64147"/>
    <cellStyle name="通貨€ 6 21" xfId="64148"/>
    <cellStyle name="通貨€ 6 3" xfId="64149"/>
    <cellStyle name="通貨€ 6 3 2" xfId="64150"/>
    <cellStyle name="通貨€ 6 3 2 2" xfId="64151"/>
    <cellStyle name="通貨€ 6 3 2 3" xfId="64152"/>
    <cellStyle name="通貨€ 6 3 3" xfId="64153"/>
    <cellStyle name="通貨€ 6 3 4" xfId="64154"/>
    <cellStyle name="通貨€ 6 3 5" xfId="64155"/>
    <cellStyle name="通貨€ 6 4" xfId="64156"/>
    <cellStyle name="通貨€ 6 4 2" xfId="64157"/>
    <cellStyle name="通貨€ 6 4 2 2" xfId="64158"/>
    <cellStyle name="通貨€ 6 4 2 3" xfId="64159"/>
    <cellStyle name="通貨€ 6 4 3" xfId="64160"/>
    <cellStyle name="通貨€ 6 4 4" xfId="64161"/>
    <cellStyle name="通貨€ 6 4 5" xfId="64162"/>
    <cellStyle name="通貨€ 6 5" xfId="64163"/>
    <cellStyle name="通貨€ 6 5 2" xfId="64164"/>
    <cellStyle name="通貨€ 6 5 2 2" xfId="64165"/>
    <cellStyle name="通貨€ 6 5 2 3" xfId="64166"/>
    <cellStyle name="通貨€ 6 5 3" xfId="64167"/>
    <cellStyle name="通貨€ 6 5 4" xfId="64168"/>
    <cellStyle name="通貨€ 6 5 5" xfId="64169"/>
    <cellStyle name="通貨€ 6 6" xfId="64170"/>
    <cellStyle name="通貨€ 6 6 2" xfId="64171"/>
    <cellStyle name="通貨€ 6 6 2 2" xfId="64172"/>
    <cellStyle name="通貨€ 6 6 2 3" xfId="64173"/>
    <cellStyle name="通貨€ 6 6 3" xfId="64174"/>
    <cellStyle name="通貨€ 6 6 4" xfId="64175"/>
    <cellStyle name="通貨€ 6 6 5" xfId="64176"/>
    <cellStyle name="通貨€ 6 7" xfId="64177"/>
    <cellStyle name="通貨€ 6 7 2" xfId="64178"/>
    <cellStyle name="通貨€ 6 7 2 2" xfId="64179"/>
    <cellStyle name="通貨€ 6 7 2 3" xfId="64180"/>
    <cellStyle name="通貨€ 6 7 3" xfId="64181"/>
    <cellStyle name="通貨€ 6 7 4" xfId="64182"/>
    <cellStyle name="通貨€ 6 7 5" xfId="64183"/>
    <cellStyle name="通貨€ 6 8" xfId="64184"/>
    <cellStyle name="通貨€ 6 8 2" xfId="64185"/>
    <cellStyle name="通貨€ 6 8 2 2" xfId="64186"/>
    <cellStyle name="通貨€ 6 8 2 3" xfId="64187"/>
    <cellStyle name="通貨€ 6 8 3" xfId="64188"/>
    <cellStyle name="通貨€ 6 8 4" xfId="64189"/>
    <cellStyle name="通貨€ 6 8 5" xfId="64190"/>
    <cellStyle name="通貨€ 6 9" xfId="64191"/>
    <cellStyle name="通貨€ 6 9 2" xfId="64192"/>
    <cellStyle name="通貨€ 6 9 2 2" xfId="64193"/>
    <cellStyle name="通貨€ 6 9 2 3" xfId="64194"/>
    <cellStyle name="通貨€ 6 9 3" xfId="64195"/>
    <cellStyle name="通貨€ 6 9 4" xfId="64196"/>
    <cellStyle name="通貨€ 6 9 5" xfId="64197"/>
    <cellStyle name="通貨€ 7" xfId="64198"/>
    <cellStyle name="通貨€ 7 2" xfId="64199"/>
    <cellStyle name="通貨€ 7 2 2" xfId="64200"/>
    <cellStyle name="通貨€ 7 2 3" xfId="64201"/>
    <cellStyle name="通貨€ 7 3" xfId="64202"/>
    <cellStyle name="通貨€ 7 4" xfId="64203"/>
    <cellStyle name="通貨€ 7 5" xfId="64204"/>
    <cellStyle name="通貨€ 8" xfId="64205"/>
    <cellStyle name="通貨€ 8 2" xfId="64206"/>
    <cellStyle name="通貨€ 8 2 2" xfId="64207"/>
    <cellStyle name="通貨€ 8 2 3" xfId="64208"/>
    <cellStyle name="通貨€ 8 3" xfId="64209"/>
    <cellStyle name="通貨€ 8 4" xfId="64210"/>
    <cellStyle name="通貨€ 8 5" xfId="64211"/>
    <cellStyle name="通貨€ 9" xfId="64212"/>
    <cellStyle name="通貨€ 9 2" xfId="64213"/>
    <cellStyle name="通貨€ 9 2 2" xfId="64214"/>
    <cellStyle name="通貨€ 9 2 3" xfId="64215"/>
    <cellStyle name="通貨€ 9 3" xfId="64216"/>
    <cellStyle name="通貨€ 9 4" xfId="64217"/>
    <cellStyle name="通貨€ 9 5" xfId="64218"/>
    <cellStyle name="隨後的超連結" xfId="64219"/>
  </cellStyles>
  <dxfs count="23">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5.xml"/><Relationship Id="rId13" Type="http://schemas.openxmlformats.org/officeDocument/2006/relationships/externalLink" Target="externalLinks/externalLink10.xml"/><Relationship Id="rId18" Type="http://schemas.openxmlformats.org/officeDocument/2006/relationships/externalLink" Target="externalLinks/externalLink15.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externalLink" Target="externalLinks/externalLink4.xml"/><Relationship Id="rId12" Type="http://schemas.openxmlformats.org/officeDocument/2006/relationships/externalLink" Target="externalLinks/externalLink9.xml"/><Relationship Id="rId17" Type="http://schemas.openxmlformats.org/officeDocument/2006/relationships/externalLink" Target="externalLinks/externalLink14.xml"/><Relationship Id="rId2" Type="http://schemas.openxmlformats.org/officeDocument/2006/relationships/worksheet" Target="worksheets/sheet2.xml"/><Relationship Id="rId16" Type="http://schemas.openxmlformats.org/officeDocument/2006/relationships/externalLink" Target="externalLinks/externalLink13.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externalLink" Target="externalLinks/externalLink8.xml"/><Relationship Id="rId24" Type="http://schemas.openxmlformats.org/officeDocument/2006/relationships/customXml" Target="../customXml/item3.xml"/><Relationship Id="rId5" Type="http://schemas.openxmlformats.org/officeDocument/2006/relationships/externalLink" Target="externalLinks/externalLink2.xml"/><Relationship Id="rId15" Type="http://schemas.openxmlformats.org/officeDocument/2006/relationships/externalLink" Target="externalLinks/externalLink12.xml"/><Relationship Id="rId23" Type="http://schemas.openxmlformats.org/officeDocument/2006/relationships/customXml" Target="../customXml/item2.xml"/><Relationship Id="rId10" Type="http://schemas.openxmlformats.org/officeDocument/2006/relationships/externalLink" Target="externalLinks/externalLink7.xml"/><Relationship Id="rId19" Type="http://schemas.openxmlformats.org/officeDocument/2006/relationships/theme" Target="theme/theme1.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4" Type="http://schemas.openxmlformats.org/officeDocument/2006/relationships/externalLink" Target="externalLinks/externalLink11.xml"/><Relationship Id="rId22"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Documents%20and%20Settings\User1\Local%20Settings\Temporary%20Internet%20Files\OLK876\1SOLD0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J:\Bid%20Desk\Business%20Development%20Files\C\Crowe%20Horwath\PE%2003111315R041113-Master-GB.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Bid%20Desk\Business%20Development%20Files\C\Crowe%20Horwath\PE%2003111315R041113-Master-GB.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Bid%20Desk\Business%20Development%20Files\C\Crowe%20Horwath\PE%2006191319-Master-GB.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1\JGuyt\LOCALS~1\Temp\Preise\Preislisten\BIS%2003-2004\KonicaMinolta\Preis-ListeFebtest4%20200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Bid%20Desk\Business%20Development%20Files\W\Westwood%20School%20District\PE%200125103-Request.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JMiller\Desktop\State%20of%20Arizona-RFP_FINAL_REVISED5.14_HP%20PRICING.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Bid%20Desk\Business%20Development%20Files\C\Crowe%20Horwath\PE%2003111315R092313-Master-TF.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jajohnson\Documents\Commercial%20Price%20Books\MFP%20Master.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Bid%20Desk\Business%20Development%20Files\A\ARIZONA%20,%20STATE%20OF\PE%201007136R020617-%20Model%20Add%20-%20Promo%20-%20Master-BK.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JDemartino\Email%20Downloads%20to%20View\Price%20Master%2002.13.2014%20w%20Jan%202014%20Cost%20Study.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LMayo\Downloads\2015%20Pricing\Sales%20Pricing%20July%202015\Copy%20of%20Price%20Master%2007.28.2015%20w%20July%202015%20Service%20Cost%20v.2%20_Edwin_%20%20%20%20%20%20%20%20%20%20%20%20%20%20%20%20%20%20%20%20.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Bid%20Desk\Business%20Development%20Files\A\ARIZONA%20,%20STATE%20OF\PE%200507183-Master-JB-MFP's-No%20Monthly%20Minimums.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LMayo\Downloads\Price%20Master%2001.29.2016%20w%20Jan%202016%20Service%20Cost%20v.4%20Edwin_.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Documents%20and%20Settings\LangeJ\Local%20Settings\Temporary%20Internet%20Files\OLK11\BNY-Price%20Master-%206-2j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
      <sheetName val="NEW"/>
      <sheetName val="SUMMARY - MAINTENANCE"/>
      <sheetName val="SUMMARY - SOLD"/>
      <sheetName val="MCBC - NAT'L AVERAGE &amp; SVC COST"/>
      <sheetName val="MCBC-NEW MODELS"/>
      <sheetName val="Validations"/>
      <sheetName val="Validation"/>
      <sheetName val="Rules"/>
      <sheetName val="Profile"/>
      <sheetName val="Print for Pay"/>
      <sheetName val="MFP"/>
      <sheetName val="Printers"/>
      <sheetName val="Attendance"/>
      <sheetName val="State Rebate List"/>
      <sheetName val="ERI_From HR"/>
      <sheetName val="MRP_From HR"/>
      <sheetName val="Reps"/>
      <sheetName val="REF"/>
      <sheetName val="Sheet2"/>
      <sheetName val="Instructions"/>
    </sheetNames>
    <sheetDataSet>
      <sheetData sheetId="0"/>
      <sheetData sheetId="1"/>
      <sheetData sheetId="2"/>
      <sheetData sheetId="3"/>
      <sheetData sheetId="4"/>
      <sheetData sheetId="5"/>
      <sheetData sheetId="6" refreshError="1"/>
      <sheetData sheetId="7"/>
      <sheetData sheetId="8"/>
      <sheetData sheetId="9"/>
      <sheetData sheetId="10"/>
      <sheetData sheetId="11"/>
      <sheetData sheetId="12"/>
      <sheetData sheetId="13" refreshError="1"/>
      <sheetData sheetId="14" refreshError="1"/>
      <sheetData sheetId="15"/>
      <sheetData sheetId="16" refreshError="1"/>
      <sheetData sheetId="17" refreshError="1"/>
      <sheetData sheetId="18" refreshError="1"/>
      <sheetData sheetId="19" refreshError="1"/>
      <sheetData sheetId="2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bsidy OLD"/>
      <sheetName val="SET Table"/>
      <sheetName val="Sheet1"/>
      <sheetName val="SET Table "/>
      <sheetName val="Sheet1 "/>
      <sheetName val="SET Table (2)"/>
      <sheetName val="Sheet1 (2)"/>
      <sheetName val="Sheet2"/>
      <sheetName val="Sheet3"/>
      <sheetName val="Summary BW"/>
      <sheetName val="Supplies BW (Branch Office)"/>
      <sheetName val="Base Data BW"/>
      <sheetName val="Labor&amp;Parts BW"/>
      <sheetName val="Summary PPBW"/>
      <sheetName val="Supplies BW (Branch PP)"/>
      <sheetName val="Summary OfficeCLR"/>
      <sheetName val="Base Data (CLR)"/>
      <sheetName val="Labor&amp;Parts CLR"/>
      <sheetName val="Supplies CLR (BR Office)"/>
      <sheetName val="Summary PPCLR"/>
      <sheetName val="Supplies CLR (BR PP)"/>
      <sheetName val="Reference Table"/>
      <sheetName val="Parts Cost"/>
      <sheetName val="SET TABLE EP"/>
      <sheetName val="SET Table (3)"/>
      <sheetName val="Sheet1 (3)"/>
      <sheetName val="Sheet2 (2)"/>
      <sheetName val="Subsidy"/>
      <sheetName val="Profile"/>
      <sheetName val="Notes"/>
      <sheetName val="Depleted Replaced Items"/>
      <sheetName val="Price Level Summary"/>
      <sheetName val="TOTALS"/>
      <sheetName val="MFP-FAX"/>
      <sheetName val="Maintenance"/>
      <sheetName val="Bid Desk Lowest"/>
      <sheetName val="VP Workbench"/>
      <sheetName val="Summary Page"/>
      <sheetName val="NEW Summary"/>
      <sheetName val="Pivot"/>
      <sheetName val="CAPEX Input"/>
      <sheetName val="CAPEX Calculations"/>
      <sheetName val="CAPEX $SUMMARY"/>
    </sheetNames>
    <sheetDataSet>
      <sheetData sheetId="0"/>
      <sheetData sheetId="1">
        <row r="5">
          <cell r="B5" t="str">
            <v>bizhub C35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
          <cell r="M1" t="str">
            <v>DBNS</v>
          </cell>
        </row>
      </sheetData>
      <sheetData sheetId="30"/>
      <sheetData sheetId="31"/>
      <sheetData sheetId="32"/>
      <sheetData sheetId="33">
        <row r="1">
          <cell r="O1">
            <v>0</v>
          </cell>
        </row>
        <row r="312">
          <cell r="C312" t="str">
            <v>A2XK011</v>
          </cell>
        </row>
      </sheetData>
      <sheetData sheetId="34">
        <row r="1">
          <cell r="R1">
            <v>0</v>
          </cell>
        </row>
      </sheetData>
      <sheetData sheetId="35"/>
      <sheetData sheetId="36"/>
      <sheetData sheetId="37"/>
      <sheetData sheetId="38"/>
      <sheetData sheetId="39"/>
      <sheetData sheetId="40"/>
      <sheetData sheetId="41"/>
      <sheetData sheetId="4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bsidy OLD"/>
      <sheetName val="SET Table"/>
      <sheetName val="Sheet1"/>
      <sheetName val="SET Table "/>
      <sheetName val="Sheet1 "/>
      <sheetName val="SET Table (2)"/>
      <sheetName val="Sheet1 (2)"/>
      <sheetName val="Sheet2"/>
      <sheetName val="Sheet3"/>
      <sheetName val="Summary BW"/>
      <sheetName val="Supplies BW (Branch Office)"/>
      <sheetName val="Base Data BW"/>
      <sheetName val="Labor&amp;Parts BW"/>
      <sheetName val="Summary PPBW"/>
      <sheetName val="Supplies BW (Branch PP)"/>
      <sheetName val="Summary OfficeCLR"/>
      <sheetName val="Base Data (CLR)"/>
      <sheetName val="Labor&amp;Parts CLR"/>
      <sheetName val="Supplies CLR (BR Office)"/>
      <sheetName val="Summary PPCLR"/>
      <sheetName val="Supplies CLR (BR PP)"/>
      <sheetName val="Reference Table"/>
      <sheetName val="Parts Cost"/>
      <sheetName val="SET TABLE EP"/>
      <sheetName val="SET Table (3)"/>
      <sheetName val="Sheet1 (3)"/>
      <sheetName val="Sheet2 (2)"/>
      <sheetName val="Subsidy"/>
      <sheetName val="Profile"/>
      <sheetName val="Notes"/>
      <sheetName val="Depleted Replaced Items"/>
      <sheetName val="Price Level Summary"/>
      <sheetName val="TOTALS"/>
      <sheetName val="MFP-FAX"/>
      <sheetName val="Maintenance"/>
      <sheetName val="Bid Desk Lowest"/>
      <sheetName val="VP Workbench"/>
      <sheetName val="Summary Page"/>
      <sheetName val="NEW Summary"/>
      <sheetName val="Pivot"/>
      <sheetName val="CAPEX Input"/>
      <sheetName val="CAPEX Calculations"/>
      <sheetName val="CAPEX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1">
          <cell r="O1">
            <v>0</v>
          </cell>
        </row>
        <row r="248">
          <cell r="C248" t="str">
            <v>A5C1011</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bsidy OLD"/>
      <sheetName val="SET Table"/>
      <sheetName val="Sheet1"/>
      <sheetName val="SET Table "/>
      <sheetName val="Sheet1 "/>
      <sheetName val="SET Table (2)"/>
      <sheetName val="Sheet1 (2)"/>
      <sheetName val="Sheet2"/>
      <sheetName val="Sheet3"/>
      <sheetName val="Summary BW"/>
      <sheetName val="Supplies BW (Branch Office)"/>
      <sheetName val="Base Data BW"/>
      <sheetName val="Labor&amp;Parts BW"/>
      <sheetName val="Summary PPBW"/>
      <sheetName val="Supplies BW (Branch PP)"/>
      <sheetName val="Summary OfficeCLR"/>
      <sheetName val="Base Data (CLR)"/>
      <sheetName val="Labor&amp;Parts CLR"/>
      <sheetName val="Supplies CLR (BR Office)"/>
      <sheetName val="Summary PPCLR"/>
      <sheetName val="Supplies CLR (BR PP)"/>
      <sheetName val="Reference Table"/>
      <sheetName val="Parts Cost"/>
      <sheetName val="SET TABLE EP"/>
      <sheetName val="SET Table (3)"/>
      <sheetName val="Sheet1 (3)"/>
      <sheetName val="Sheet2 (2)"/>
      <sheetName val="Subsidy"/>
      <sheetName val="Profile"/>
      <sheetName val="Notes"/>
      <sheetName val="Depleted Replaced Items"/>
      <sheetName val="Price Level Summary"/>
      <sheetName val="TOTALS"/>
      <sheetName val="MFP-FAX"/>
      <sheetName val="Maintenance"/>
      <sheetName val="Bid Desk Lowest"/>
      <sheetName val="VP Workbench"/>
      <sheetName val="Summary Page"/>
      <sheetName val="NEW Summary"/>
      <sheetName val="Pivot"/>
      <sheetName val="CAPEX Input"/>
      <sheetName val="CAPEX Calculations"/>
      <sheetName val="CAPEX $SUMMARY"/>
      <sheetName val="State Rebate 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unddtabelleKopierer"/>
      <sheetName val="1312"/>
      <sheetName val="1212"/>
      <sheetName val="1216"/>
      <sheetName val="1120"/>
      <sheetName val="2223"/>
      <sheetName val="3231 - 3331"/>
      <sheetName val="3240 -3340"/>
      <sheetName val="4345"/>
      <sheetName val="4355 "/>
      <sheetName val="5370"/>
      <sheetName val="7015"/>
      <sheetName val="7024"/>
      <sheetName val="7033"/>
      <sheetName val="7040"/>
      <sheetName val="7060"/>
      <sheetName val="7065"/>
      <sheetName val="7150"/>
      <sheetName val="7823"/>
      <sheetName val="DP60"/>
      <sheetName val="KL-3015 Color Vision"/>
      <sheetName val="Übersicht"/>
      <sheetName val="VERBCOL"/>
      <sheetName val="VERBCOL2"/>
      <sheetName val="VERBR1"/>
      <sheetName val="VERBR2"/>
      <sheetName val="VERBR3"/>
      <sheetName val="VERBR4"/>
      <sheetName val="PM_PARTS"/>
    </sheetNames>
    <sheetDataSet>
      <sheetData sheetId="0" refreshError="1">
        <row r="1">
          <cell r="A1" t="str">
            <v>Artikelnummer</v>
          </cell>
          <cell r="B1" t="str">
            <v>Bezeichnung</v>
          </cell>
          <cell r="C1" t="str">
            <v>VE</v>
          </cell>
          <cell r="D1" t="str">
            <v>PE</v>
          </cell>
          <cell r="E1" t="str">
            <v>FH-Preis</v>
          </cell>
          <cell r="F1" t="str">
            <v>DV-Preis</v>
          </cell>
          <cell r="G1" t="str">
            <v>Grundmiete 36</v>
          </cell>
          <cell r="H1" t="str">
            <v>Klick</v>
          </cell>
          <cell r="I1" t="str">
            <v>Grundmiete 48</v>
          </cell>
          <cell r="J1" t="str">
            <v>Grundmiete 60</v>
          </cell>
          <cell r="K1" t="str">
            <v>Grundmiete 72</v>
          </cell>
          <cell r="L1" t="str">
            <v>Bezeichnung</v>
          </cell>
          <cell r="M1" t="str">
            <v>Bemerkungen</v>
          </cell>
          <cell r="N1" t="str">
            <v>Wartung Pauschale</v>
          </cell>
          <cell r="O1" t="str">
            <v xml:space="preserve">Grundmiete pro Monat- Empf. Einstiegsvolumen: </v>
          </cell>
          <cell r="P1" t="str">
            <v>Urheberrechtsabgabe FH-Preis</v>
          </cell>
          <cell r="Q1" t="str">
            <v>Transportkosten für Mietmaschinen</v>
          </cell>
          <cell r="R1" t="str">
            <v>Transportkostenanteil bei Modellwechsel (Miete)</v>
          </cell>
          <cell r="S1" t="str">
            <v xml:space="preserve">DV-Preisblatt Nr. </v>
          </cell>
          <cell r="T1" t="str">
            <v>Datum</v>
          </cell>
          <cell r="U1" t="str">
            <v>Gültig ab</v>
          </cell>
          <cell r="V1" t="str">
            <v xml:space="preserve"> FH-Preisblatt Nr. </v>
          </cell>
          <cell r="W1" t="str">
            <v>Datum</v>
          </cell>
          <cell r="X1" t="str">
            <v>Gültig ab</v>
          </cell>
          <cell r="Y1">
            <v>1112</v>
          </cell>
          <cell r="Z1">
            <v>1212</v>
          </cell>
          <cell r="AA1">
            <v>1312</v>
          </cell>
          <cell r="AB1">
            <v>1216</v>
          </cell>
          <cell r="AC1">
            <v>1120</v>
          </cell>
          <cell r="AD1">
            <v>2223</v>
          </cell>
          <cell r="AE1" t="str">
            <v>3231/31</v>
          </cell>
          <cell r="AF1" t="str">
            <v>3240/3340</v>
          </cell>
          <cell r="AG1">
            <v>4345</v>
          </cell>
          <cell r="AH1">
            <v>4355</v>
          </cell>
          <cell r="AI1">
            <v>5370</v>
          </cell>
          <cell r="AJ1">
            <v>6192</v>
          </cell>
          <cell r="AK1">
            <v>7015</v>
          </cell>
          <cell r="AL1">
            <v>7024</v>
          </cell>
          <cell r="AM1">
            <v>7033</v>
          </cell>
          <cell r="AN1">
            <v>7040</v>
          </cell>
          <cell r="AO1">
            <v>7150</v>
          </cell>
          <cell r="AP1">
            <v>7060</v>
          </cell>
          <cell r="AQ1">
            <v>7065</v>
          </cell>
          <cell r="AR1">
            <v>7823</v>
          </cell>
          <cell r="AS1" t="str">
            <v>KL-3015</v>
          </cell>
          <cell r="AT1" t="str">
            <v>DP60</v>
          </cell>
          <cell r="AV1" t="str">
            <v>Verbrauchsmaterial</v>
          </cell>
          <cell r="AX1" t="str">
            <v>Verbrauchsamterial ausgelaufener Maschinen</v>
          </cell>
        </row>
        <row r="2">
          <cell r="A2" t="str">
            <v>010000</v>
          </cell>
          <cell r="B2" t="str">
            <v>Heftklammern, 1 Magazin mit 5000 Klammern</v>
          </cell>
          <cell r="C2">
            <v>1</v>
          </cell>
          <cell r="D2">
            <v>1</v>
          </cell>
          <cell r="E2" t="str">
            <v>24,89*</v>
          </cell>
          <cell r="F2" t="str">
            <v>32,34*</v>
          </cell>
          <cell r="G2" t="str">
            <v xml:space="preserve"> - </v>
          </cell>
          <cell r="I2" t="str">
            <v xml:space="preserve"> - </v>
          </cell>
          <cell r="J2" t="str">
            <v xml:space="preserve"> - </v>
          </cell>
          <cell r="L2" t="str">
            <v>Zubehör</v>
          </cell>
          <cell r="AB2" t="str">
            <v>x</v>
          </cell>
          <cell r="AC2" t="str">
            <v>x</v>
          </cell>
          <cell r="AD2" t="str">
            <v>x</v>
          </cell>
          <cell r="AE2" t="str">
            <v>x</v>
          </cell>
          <cell r="AF2" t="str">
            <v>x</v>
          </cell>
          <cell r="AG2" t="str">
            <v>x</v>
          </cell>
          <cell r="AH2" t="str">
            <v>x</v>
          </cell>
          <cell r="AR2" t="str">
            <v>x</v>
          </cell>
        </row>
        <row r="3">
          <cell r="A3" t="str">
            <v>0154</v>
          </cell>
          <cell r="B3" t="str">
            <v>Druckerkabel (Mini-Centronics)</v>
          </cell>
          <cell r="C3">
            <v>1</v>
          </cell>
          <cell r="D3">
            <v>1</v>
          </cell>
          <cell r="E3" t="str">
            <v>50,72*</v>
          </cell>
          <cell r="F3" t="str">
            <v>65,94*</v>
          </cell>
          <cell r="G3" t="str">
            <v>inkl.</v>
          </cell>
          <cell r="I3" t="str">
            <v>inkl.</v>
          </cell>
          <cell r="J3" t="str">
            <v>inkl.</v>
          </cell>
          <cell r="K3" t="str">
            <v xml:space="preserve"> - </v>
          </cell>
          <cell r="L3" t="str">
            <v>Zubehör</v>
          </cell>
          <cell r="AM3" t="str">
            <v>x</v>
          </cell>
          <cell r="AN3" t="str">
            <v>x</v>
          </cell>
        </row>
        <row r="4">
          <cell r="A4" t="str">
            <v>10 210</v>
          </cell>
          <cell r="B4" t="str">
            <v>Konica  1112
ohne Unterschrank
inkl. Trommel für 60.000 Kopien</v>
          </cell>
          <cell r="C4">
            <v>1</v>
          </cell>
          <cell r="D4">
            <v>1</v>
          </cell>
          <cell r="E4" t="str">
            <v>nicht mehr
 lieferbar</v>
          </cell>
          <cell r="F4" t="str">
            <v>nicht mehr
 lieferbar</v>
          </cell>
          <cell r="G4" t="str">
            <v>90,-</v>
          </cell>
          <cell r="H4" t="str">
            <v>6,1 Pfg.</v>
          </cell>
          <cell r="I4" t="str">
            <v>80,-</v>
          </cell>
          <cell r="J4" t="str">
            <v>71,-</v>
          </cell>
          <cell r="K4" t="str">
            <v xml:space="preserve"> -</v>
          </cell>
          <cell r="L4" t="str">
            <v>Produkt</v>
          </cell>
          <cell r="M4" t="str">
            <v xml:space="preserve"> -</v>
          </cell>
          <cell r="N4" t="str">
            <v>15,-</v>
          </cell>
          <cell r="O4">
            <v>1000</v>
          </cell>
          <cell r="P4" t="str">
            <v>75,-</v>
          </cell>
          <cell r="Q4" t="str">
            <v>325,-</v>
          </cell>
          <cell r="R4">
            <v>162.5</v>
          </cell>
          <cell r="S4" t="str">
            <v>1/2000</v>
          </cell>
          <cell r="T4">
            <v>36557</v>
          </cell>
          <cell r="U4">
            <v>36557</v>
          </cell>
          <cell r="V4" t="str">
            <v>1/2000</v>
          </cell>
          <cell r="W4">
            <v>36557</v>
          </cell>
          <cell r="X4">
            <v>36557</v>
          </cell>
          <cell r="Y4">
            <v>1</v>
          </cell>
        </row>
        <row r="5">
          <cell r="A5" t="str">
            <v>10 214</v>
          </cell>
          <cell r="B5" t="str">
            <v>Konica 1212
ohne Unterschrank
inkl. Trommel ausgelegt für 60.000 Kopien
inkl. 1 Frontladekassette (universal)</v>
          </cell>
          <cell r="C5">
            <v>1</v>
          </cell>
          <cell r="D5">
            <v>1</v>
          </cell>
          <cell r="E5" t="str">
            <v>2.465,-</v>
          </cell>
          <cell r="F5" t="str">
            <v>3.690,-</v>
          </cell>
          <cell r="G5" t="str">
            <v>116,-</v>
          </cell>
          <cell r="H5">
            <v>4.9000000000000004</v>
          </cell>
          <cell r="I5" t="str">
            <v>91,-</v>
          </cell>
          <cell r="J5" t="str">
            <v>76,-</v>
          </cell>
          <cell r="K5" t="str">
            <v xml:space="preserve"> - </v>
          </cell>
          <cell r="L5" t="str">
            <v>Produkt</v>
          </cell>
          <cell r="N5" t="str">
            <v>15,-</v>
          </cell>
          <cell r="O5">
            <v>1000</v>
          </cell>
          <cell r="P5" t="str">
            <v>75,-</v>
          </cell>
          <cell r="Q5" t="str">
            <v>325,-</v>
          </cell>
          <cell r="R5">
            <v>162.5</v>
          </cell>
          <cell r="S5" t="str">
            <v>1/2000</v>
          </cell>
          <cell r="T5">
            <v>36557</v>
          </cell>
          <cell r="U5">
            <v>36557</v>
          </cell>
          <cell r="V5" t="str">
            <v>1/2000</v>
          </cell>
          <cell r="W5">
            <v>36557</v>
          </cell>
          <cell r="X5">
            <v>36557</v>
          </cell>
          <cell r="Z5" t="str">
            <v xml:space="preserve"> x</v>
          </cell>
        </row>
        <row r="6">
          <cell r="A6" t="str">
            <v>10 222</v>
          </cell>
          <cell r="B6" t="str">
            <v>Konica 4355
inkl. Trommel ausgelegt  für 200.000 Kopien
inkl. Unterschrank mit ADU und 
2 Großraummagazinen (DB-503) (20 009)
inkl. RADF (DF-306) (20 074)</v>
          </cell>
          <cell r="C6">
            <v>1</v>
          </cell>
          <cell r="D6">
            <v>1</v>
          </cell>
          <cell r="E6" t="str">
            <v>15.950,-</v>
          </cell>
          <cell r="F6" t="str">
            <v>26.500,-</v>
          </cell>
          <cell r="G6" t="str">
            <v>780,-</v>
          </cell>
          <cell r="H6" t="str">
            <v>3,6 Pfg.</v>
          </cell>
          <cell r="I6" t="str">
            <v>667,-</v>
          </cell>
          <cell r="J6" t="str">
            <v>598,-</v>
          </cell>
          <cell r="L6" t="str">
            <v>Produkt</v>
          </cell>
          <cell r="N6" t="str">
            <v>75,-</v>
          </cell>
          <cell r="O6">
            <v>10000</v>
          </cell>
          <cell r="P6" t="str">
            <v>150,-</v>
          </cell>
          <cell r="Q6" t="str">
            <v>325,-</v>
          </cell>
          <cell r="R6">
            <v>162.5</v>
          </cell>
          <cell r="S6" t="str">
            <v>1/2000</v>
          </cell>
          <cell r="T6">
            <v>36557</v>
          </cell>
          <cell r="U6">
            <v>36557</v>
          </cell>
          <cell r="V6" t="str">
            <v>1/2000</v>
          </cell>
          <cell r="W6">
            <v>36557</v>
          </cell>
          <cell r="X6">
            <v>36557</v>
          </cell>
          <cell r="AG6" t="str">
            <v xml:space="preserve"> </v>
          </cell>
          <cell r="AH6" t="str">
            <v>x</v>
          </cell>
          <cell r="AU6" t="str">
            <v>x</v>
          </cell>
        </row>
        <row r="7">
          <cell r="A7" t="str">
            <v>10 223</v>
          </cell>
          <cell r="B7" t="str">
            <v>Konica 4345
inkl. Trommel ausgelegt  für 200.000 Kopien
inkl. Unterschrank mit ADU und 2 Großraummagazinen (DB-503) (20 009)
inkl. RADF (DF-306) (20 074)</v>
          </cell>
          <cell r="C7">
            <v>1</v>
          </cell>
          <cell r="D7">
            <v>1</v>
          </cell>
          <cell r="E7" t="str">
            <v>12.780,-</v>
          </cell>
          <cell r="F7" t="str">
            <v>20.950,-</v>
          </cell>
          <cell r="G7" t="str">
            <v>657,-</v>
          </cell>
          <cell r="H7" t="str">
            <v>3,7 Pfg.</v>
          </cell>
          <cell r="I7" t="str">
            <v>514,-</v>
          </cell>
          <cell r="J7" t="str">
            <v>430,-</v>
          </cell>
          <cell r="L7" t="str">
            <v>Produkt</v>
          </cell>
          <cell r="N7" t="str">
            <v>75,-</v>
          </cell>
          <cell r="O7">
            <v>8000</v>
          </cell>
          <cell r="P7" t="str">
            <v>150,-</v>
          </cell>
          <cell r="Q7" t="str">
            <v>325,-</v>
          </cell>
          <cell r="R7">
            <v>162.5</v>
          </cell>
          <cell r="S7" t="str">
            <v>1/2000</v>
          </cell>
          <cell r="T7">
            <v>36557</v>
          </cell>
          <cell r="U7">
            <v>36557</v>
          </cell>
          <cell r="V7" t="str">
            <v>1/2000</v>
          </cell>
          <cell r="W7">
            <v>36557</v>
          </cell>
          <cell r="X7">
            <v>36557</v>
          </cell>
          <cell r="AG7" t="str">
            <v>x</v>
          </cell>
          <cell r="AU7" t="str">
            <v>x</v>
          </cell>
        </row>
        <row r="8">
          <cell r="A8" t="str">
            <v>10 224</v>
          </cell>
          <cell r="B8" t="str">
            <v>Konica 2223
ohne Unterschrank, ohne Originalabdeckung
inkl. Trommel ausgelegt für 90.000 Kopien</v>
          </cell>
          <cell r="C8">
            <v>1</v>
          </cell>
          <cell r="D8">
            <v>1</v>
          </cell>
          <cell r="E8" t="str">
            <v>3.895,-</v>
          </cell>
          <cell r="F8" t="str">
            <v>6.400,-</v>
          </cell>
          <cell r="G8" t="str">
            <v>187,-</v>
          </cell>
          <cell r="H8" t="str">
            <v>4,1Pfg.</v>
          </cell>
          <cell r="I8" t="str">
            <v>146,-</v>
          </cell>
          <cell r="J8" t="str">
            <v>123,-</v>
          </cell>
          <cell r="L8" t="str">
            <v>Produkt</v>
          </cell>
          <cell r="N8" t="str">
            <v>25,-</v>
          </cell>
          <cell r="O8">
            <v>3000</v>
          </cell>
          <cell r="P8" t="str">
            <v>100,-</v>
          </cell>
          <cell r="Q8" t="str">
            <v>325,-</v>
          </cell>
          <cell r="R8">
            <v>162.5</v>
          </cell>
          <cell r="S8" t="str">
            <v>1/2000</v>
          </cell>
          <cell r="T8">
            <v>36557</v>
          </cell>
          <cell r="U8">
            <v>36557</v>
          </cell>
          <cell r="V8" t="str">
            <v>1/2000</v>
          </cell>
          <cell r="W8">
            <v>36557</v>
          </cell>
          <cell r="X8">
            <v>36557</v>
          </cell>
          <cell r="AD8" t="str">
            <v>x</v>
          </cell>
          <cell r="AU8" t="str">
            <v>x</v>
          </cell>
        </row>
        <row r="9">
          <cell r="A9" t="str">
            <v>10 227</v>
          </cell>
          <cell r="B9" t="str">
            <v>Konica 3240 inkl. 2x 500 Blatt-Magazinen</v>
          </cell>
          <cell r="C9">
            <v>1</v>
          </cell>
          <cell r="D9">
            <v>1</v>
          </cell>
          <cell r="E9" t="str">
            <v>5.825,-</v>
          </cell>
          <cell r="F9" t="str">
            <v>10.250,-</v>
          </cell>
          <cell r="G9" t="str">
            <v>3240: 322,-</v>
          </cell>
          <cell r="H9" t="str">
            <v>3,8 Pfg.</v>
          </cell>
          <cell r="I9" t="str">
            <v>3240: 252,-</v>
          </cell>
          <cell r="J9" t="str">
            <v>3240: 211,-</v>
          </cell>
          <cell r="L9" t="str">
            <v>Produkt</v>
          </cell>
          <cell r="N9" t="str">
            <v>50,-</v>
          </cell>
          <cell r="O9">
            <v>6000</v>
          </cell>
          <cell r="P9" t="str">
            <v>150,-</v>
          </cell>
          <cell r="Q9" t="str">
            <v>325,-</v>
          </cell>
          <cell r="R9">
            <v>162.5</v>
          </cell>
          <cell r="S9" t="str">
            <v>1/2000</v>
          </cell>
          <cell r="T9">
            <v>36557</v>
          </cell>
          <cell r="U9">
            <v>36557</v>
          </cell>
          <cell r="V9" t="str">
            <v>1/2000</v>
          </cell>
          <cell r="W9">
            <v>36557</v>
          </cell>
          <cell r="X9">
            <v>36557</v>
          </cell>
          <cell r="AF9" t="str">
            <v>x</v>
          </cell>
          <cell r="AU9" t="str">
            <v>x</v>
          </cell>
        </row>
        <row r="10">
          <cell r="A10" t="str">
            <v>10 228</v>
          </cell>
          <cell r="B10" t="str">
            <v xml:space="preserve">Konica 3340 inkl. ADU und 1 x 500-Blatt-Magazin
jeweils ohne Unterschrank
ohne Originalabdeckung
inkl. Trommel ausgelegt für 200.000 Kopien
</v>
          </cell>
          <cell r="C10">
            <v>1</v>
          </cell>
          <cell r="D10">
            <v>1</v>
          </cell>
          <cell r="E10" t="str">
            <v>6.680,-</v>
          </cell>
          <cell r="F10" t="str">
            <v>12.550,-</v>
          </cell>
          <cell r="G10" t="str">
            <v>3340: 394,-</v>
          </cell>
          <cell r="H10" t="str">
            <v>3,8 Pfg.</v>
          </cell>
          <cell r="I10" t="str">
            <v>3340: 308,-</v>
          </cell>
          <cell r="J10" t="str">
            <v>3340: 258,-</v>
          </cell>
          <cell r="L10" t="str">
            <v>Produkt</v>
          </cell>
          <cell r="S10" t="str">
            <v>1/2000</v>
          </cell>
          <cell r="T10">
            <v>36557</v>
          </cell>
          <cell r="U10">
            <v>36557</v>
          </cell>
          <cell r="V10" t="str">
            <v>1/2000</v>
          </cell>
          <cell r="W10">
            <v>36557</v>
          </cell>
          <cell r="X10">
            <v>36557</v>
          </cell>
          <cell r="AF10" t="str">
            <v>x</v>
          </cell>
          <cell r="AU10" t="str">
            <v>x</v>
          </cell>
        </row>
        <row r="11">
          <cell r="A11" t="str">
            <v>10 230</v>
          </cell>
          <cell r="B11" t="str">
            <v>Konica 3231</v>
          </cell>
          <cell r="C11">
            <v>1</v>
          </cell>
          <cell r="D11">
            <v>1</v>
          </cell>
          <cell r="E11" t="str">
            <v>4.995,-</v>
          </cell>
          <cell r="F11" t="str">
            <v>7.950,-</v>
          </cell>
          <cell r="G11" t="str">
            <v>3231: 250,-</v>
          </cell>
          <cell r="H11" t="str">
            <v>3,9 Pfg.</v>
          </cell>
          <cell r="I11" t="str">
            <v xml:space="preserve"> 3231: 195,-</v>
          </cell>
          <cell r="J11" t="str">
            <v>3231: 164,-</v>
          </cell>
          <cell r="L11" t="str">
            <v>Produkt</v>
          </cell>
          <cell r="N11" t="str">
            <v>50,-</v>
          </cell>
          <cell r="O11">
            <v>4500</v>
          </cell>
          <cell r="P11" t="str">
            <v>100,-</v>
          </cell>
          <cell r="Q11" t="str">
            <v>325,-</v>
          </cell>
          <cell r="R11">
            <v>162.5</v>
          </cell>
          <cell r="S11" t="str">
            <v>1/2000</v>
          </cell>
          <cell r="T11">
            <v>36557</v>
          </cell>
          <cell r="U11">
            <v>36557</v>
          </cell>
          <cell r="V11" t="str">
            <v>1/2000</v>
          </cell>
          <cell r="W11">
            <v>36557</v>
          </cell>
          <cell r="X11">
            <v>36557</v>
          </cell>
          <cell r="AE11" t="str">
            <v>x</v>
          </cell>
          <cell r="AU11" t="str">
            <v>x</v>
          </cell>
        </row>
        <row r="12">
          <cell r="A12" t="str">
            <v>10 231</v>
          </cell>
          <cell r="B12" t="str">
            <v xml:space="preserve">Konica 3331
jeweils ohne Unterschrank 
ohne Originalabdeckung
inkl. Trommel ausgelegt für 200.000 Kopien </v>
          </cell>
          <cell r="C12">
            <v>1</v>
          </cell>
          <cell r="D12">
            <v>1</v>
          </cell>
          <cell r="E12" t="str">
            <v>5.825,-</v>
          </cell>
          <cell r="F12" t="str">
            <v>9.950,-</v>
          </cell>
          <cell r="G12" t="str">
            <v>3331: 312,-</v>
          </cell>
          <cell r="H12" t="str">
            <v>3,9 Pfg.</v>
          </cell>
          <cell r="I12" t="str">
            <v>3331: 244,-</v>
          </cell>
          <cell r="J12" t="str">
            <v>3331: 205,-</v>
          </cell>
          <cell r="L12" t="str">
            <v>Produkt</v>
          </cell>
          <cell r="N12" t="str">
            <v>50,-</v>
          </cell>
          <cell r="O12">
            <v>4500</v>
          </cell>
          <cell r="P12" t="str">
            <v>100,-</v>
          </cell>
          <cell r="Q12" t="str">
            <v>325,-</v>
          </cell>
          <cell r="R12">
            <v>162.5</v>
          </cell>
          <cell r="S12" t="str">
            <v>1/2000</v>
          </cell>
          <cell r="T12">
            <v>36557</v>
          </cell>
          <cell r="U12">
            <v>36557</v>
          </cell>
          <cell r="V12" t="str">
            <v>1/2000</v>
          </cell>
          <cell r="W12">
            <v>36557</v>
          </cell>
          <cell r="X12">
            <v>36557</v>
          </cell>
          <cell r="AE12" t="str">
            <v>x</v>
          </cell>
          <cell r="AU12" t="str">
            <v>x</v>
          </cell>
        </row>
        <row r="13">
          <cell r="A13" t="str">
            <v>10 448</v>
          </cell>
          <cell r="B13" t="str">
            <v>Konica 7060
inkl.Trommel ausgelegt für 300.000 Seiten
inkl. E-RDH
inkl.Unterschrank mit ADU und 
2 Großraummagazinen</v>
          </cell>
          <cell r="C13">
            <v>1</v>
          </cell>
          <cell r="D13">
            <v>1</v>
          </cell>
          <cell r="E13" t="str">
            <v>23.680,-</v>
          </cell>
          <cell r="F13" t="str">
            <v>38.950,-</v>
          </cell>
          <cell r="G13" t="str">
            <v>1.221,-</v>
          </cell>
          <cell r="H13" t="str">
            <v>3,4 Pfg.</v>
          </cell>
          <cell r="I13" t="str">
            <v>955,-</v>
          </cell>
          <cell r="J13" t="str">
            <v>800,-</v>
          </cell>
          <cell r="K13" t="str">
            <v xml:space="preserve"> - </v>
          </cell>
          <cell r="L13" t="str">
            <v>Produkt</v>
          </cell>
          <cell r="N13" t="str">
            <v>75,-</v>
          </cell>
          <cell r="O13">
            <v>30000</v>
          </cell>
          <cell r="P13" t="str">
            <v>150,-</v>
          </cell>
          <cell r="Q13" t="str">
            <v>325,-</v>
          </cell>
          <cell r="R13">
            <v>162.5</v>
          </cell>
          <cell r="S13" t="str">
            <v>1/2000</v>
          </cell>
          <cell r="T13">
            <v>36557</v>
          </cell>
          <cell r="U13">
            <v>36557</v>
          </cell>
          <cell r="V13" t="str">
            <v>1/2000</v>
          </cell>
          <cell r="W13">
            <v>36557</v>
          </cell>
          <cell r="X13">
            <v>36557</v>
          </cell>
          <cell r="AO13" t="str">
            <v xml:space="preserve"> </v>
          </cell>
          <cell r="AP13" t="str">
            <v>x</v>
          </cell>
        </row>
        <row r="14">
          <cell r="A14" t="str">
            <v>10 449</v>
          </cell>
          <cell r="B14" t="str">
            <v>Konica 7040
ohne Unterschrank
inkl. E-RDH, ADU
inkl. Trommel ausgelegt für 200.000 Seiten</v>
          </cell>
          <cell r="C14">
            <v>1</v>
          </cell>
          <cell r="D14">
            <v>1</v>
          </cell>
          <cell r="E14" t="str">
            <v>11.800,-</v>
          </cell>
          <cell r="F14" t="str">
            <v>18.350,-</v>
          </cell>
          <cell r="G14" t="str">
            <v>576,-</v>
          </cell>
          <cell r="H14" t="str">
            <v>3,8 Pfg.</v>
          </cell>
          <cell r="I14" t="str">
            <v>450,-</v>
          </cell>
          <cell r="J14" t="str">
            <v>377,-</v>
          </cell>
          <cell r="K14" t="str">
            <v xml:space="preserve"> - </v>
          </cell>
          <cell r="L14" t="str">
            <v>Produkt</v>
          </cell>
          <cell r="N14" t="str">
            <v>50,-</v>
          </cell>
          <cell r="O14">
            <v>7000</v>
          </cell>
          <cell r="P14" t="str">
            <v>150,-</v>
          </cell>
          <cell r="Q14" t="str">
            <v>325,-</v>
          </cell>
          <cell r="R14">
            <v>162.5</v>
          </cell>
          <cell r="S14" t="str">
            <v>1/2000</v>
          </cell>
          <cell r="T14">
            <v>36557</v>
          </cell>
          <cell r="U14">
            <v>36557</v>
          </cell>
          <cell r="V14" t="str">
            <v>1/2000</v>
          </cell>
          <cell r="W14">
            <v>36557</v>
          </cell>
          <cell r="X14">
            <v>36557</v>
          </cell>
          <cell r="AM14" t="str">
            <v xml:space="preserve"> </v>
          </cell>
          <cell r="AN14" t="str">
            <v>x</v>
          </cell>
          <cell r="AU14" t="str">
            <v>x</v>
          </cell>
        </row>
        <row r="15">
          <cell r="A15" t="str">
            <v>10 450</v>
          </cell>
          <cell r="B15" t="str">
            <v>Konica 7150
inkl. Trommel ausgelegt für 300.000 Kopien
inkl. E-RDH
inkl. Unterschrank mit ADU und 
2 Großraummagazinen</v>
          </cell>
          <cell r="C15">
            <v>1</v>
          </cell>
          <cell r="D15">
            <v>1</v>
          </cell>
          <cell r="E15" t="str">
            <v>20.450,-</v>
          </cell>
          <cell r="F15" t="str">
            <v>32.750,-</v>
          </cell>
          <cell r="G15" t="str">
            <v>1.027,-</v>
          </cell>
          <cell r="H15" t="str">
            <v>3,6 Pfg.</v>
          </cell>
          <cell r="I15" t="str">
            <v>803,-</v>
          </cell>
          <cell r="J15" t="str">
            <v>672,-</v>
          </cell>
          <cell r="K15" t="str">
            <v xml:space="preserve"> - </v>
          </cell>
          <cell r="L15" t="str">
            <v xml:space="preserve">Produkt </v>
          </cell>
          <cell r="N15" t="str">
            <v>75,-</v>
          </cell>
          <cell r="O15">
            <v>20000</v>
          </cell>
          <cell r="P15" t="str">
            <v>150,-</v>
          </cell>
          <cell r="Q15" t="str">
            <v>325,-</v>
          </cell>
          <cell r="R15">
            <v>162.5</v>
          </cell>
          <cell r="S15" t="str">
            <v>1/2000</v>
          </cell>
          <cell r="T15">
            <v>36557</v>
          </cell>
          <cell r="U15">
            <v>36557</v>
          </cell>
          <cell r="V15" t="str">
            <v>1/2000</v>
          </cell>
          <cell r="W15">
            <v>36557</v>
          </cell>
          <cell r="X15">
            <v>36557</v>
          </cell>
          <cell r="AO15" t="str">
            <v>x</v>
          </cell>
          <cell r="AU15" t="str">
            <v>x</v>
          </cell>
        </row>
        <row r="16">
          <cell r="A16" t="str">
            <v>10 451</v>
          </cell>
          <cell r="B16" t="str">
            <v>Konica 7033
ohne Unterschrank
inkl. E-RDH, ADU und Kopienausgabe
inkl. Trommel ausgelegt für 200.000 Seiten</v>
          </cell>
          <cell r="C16">
            <v>1</v>
          </cell>
          <cell r="D16">
            <v>1</v>
          </cell>
          <cell r="E16" t="str">
            <v>10.200,-</v>
          </cell>
          <cell r="F16" t="str">
            <v>15.350,-</v>
          </cell>
          <cell r="G16" t="str">
            <v>482,-</v>
          </cell>
          <cell r="H16" t="str">
            <v>3,9 Pfg.</v>
          </cell>
          <cell r="I16" t="str">
            <v>377,-</v>
          </cell>
          <cell r="J16" t="str">
            <v>315,-</v>
          </cell>
          <cell r="K16" t="str">
            <v xml:space="preserve"> - </v>
          </cell>
          <cell r="L16" t="str">
            <v>Produkt</v>
          </cell>
          <cell r="N16" t="str">
            <v>50,-</v>
          </cell>
          <cell r="O16">
            <v>5000</v>
          </cell>
          <cell r="P16" t="str">
            <v>100,-</v>
          </cell>
          <cell r="Q16" t="str">
            <v>325,-</v>
          </cell>
          <cell r="R16">
            <v>162.5</v>
          </cell>
          <cell r="S16" t="str">
            <v>1/2000</v>
          </cell>
          <cell r="T16">
            <v>36557</v>
          </cell>
          <cell r="U16">
            <v>36557</v>
          </cell>
          <cell r="V16" t="str">
            <v>1/2000</v>
          </cell>
          <cell r="W16">
            <v>36557</v>
          </cell>
          <cell r="X16">
            <v>36557</v>
          </cell>
          <cell r="AM16" t="str">
            <v>x</v>
          </cell>
          <cell r="AU16" t="str">
            <v>x</v>
          </cell>
        </row>
        <row r="17">
          <cell r="A17" t="str">
            <v>10 452</v>
          </cell>
          <cell r="B17" t="str">
            <v>DP 60
inkl. Trommel ausgelegt für 300.000 Seiten
inkl. Video I/F-Kit, 32 MB Speicher, ADU, 2 Großraummagazine</v>
          </cell>
          <cell r="C17">
            <v>1</v>
          </cell>
          <cell r="D17">
            <v>1</v>
          </cell>
          <cell r="E17" t="str">
            <v>18.000,-</v>
          </cell>
          <cell r="F17" t="str">
            <v>28.500,-</v>
          </cell>
          <cell r="G17" t="str">
            <v xml:space="preserve">1.381,50 inkl. 25.000
1.744,- inkl. 50.000
2.094,- inkl.100.000
2.244,- inkl.150.000
2.494,- inkl.200.000 </v>
          </cell>
          <cell r="H17" t="str">
            <v>1,95 Pfg.
1,70 Pfg.
1,20 Pfg.
0,90 Pfg.
0,80 Pfg.</v>
          </cell>
          <cell r="I17" t="str">
            <v xml:space="preserve">1.186,50 inkl. 25.000
1.549,- inkl. 50.000
1.899,- inkl. 100.000
2.049,- inkl. 150.000
2.299,- inkl. 200.000
</v>
          </cell>
          <cell r="J17" t="str">
            <v xml:space="preserve">1.072,50 inkl. 25.000
1.435,- inkl. 50.000
1.785,- inkl. 100.000
1.935,- inkl. 150.000
2.185,- inkl. 200.000
</v>
          </cell>
          <cell r="L17" t="str">
            <v>Produkt</v>
          </cell>
          <cell r="N17" t="str">
            <v>Wartungspauschale inkl.   25.000 Drucke              750,-  Folgeklick 1,95 Pfg.
Wartungspauschale inkl.   50.000 Drucke           1.250,-  Folgeklick 1,70 Pfg.
Wartungspauschale inkl.  100.000 Drucke           1.950,-  Folgeklick 1,20 Pfg.
Wartungspausch</v>
          </cell>
          <cell r="O17">
            <v>25000</v>
          </cell>
          <cell r="Q17" t="str">
            <v>325,-</v>
          </cell>
          <cell r="R17">
            <v>162.5</v>
          </cell>
          <cell r="S17" t="str">
            <v>1/2000</v>
          </cell>
          <cell r="T17">
            <v>36557</v>
          </cell>
          <cell r="U17">
            <v>36557</v>
          </cell>
          <cell r="V17" t="str">
            <v>1/2000</v>
          </cell>
          <cell r="W17">
            <v>36557</v>
          </cell>
          <cell r="X17">
            <v>36557</v>
          </cell>
          <cell r="AT17" t="str">
            <v>x</v>
          </cell>
          <cell r="AU17" t="str">
            <v>x</v>
          </cell>
        </row>
        <row r="18">
          <cell r="A18" t="str">
            <v>10 453</v>
          </cell>
          <cell r="B18" t="str">
            <v>Konica 7024
ohne Unterschrank, Originalabdeckung und
Blende für Kassettenfach
inkl. Trommel für  80.000 Seiten
inkl. Resttonerbehälter</v>
          </cell>
          <cell r="C18">
            <v>1</v>
          </cell>
          <cell r="D18">
            <v>1</v>
          </cell>
          <cell r="E18" t="str">
            <v>6.595,-</v>
          </cell>
          <cell r="F18" t="str">
            <v>9.850,-</v>
          </cell>
          <cell r="G18" t="str">
            <v>309,-</v>
          </cell>
          <cell r="H18" t="str">
            <v>4,1 Pfg.</v>
          </cell>
          <cell r="I18" t="str">
            <v>242,-</v>
          </cell>
          <cell r="J18" t="str">
            <v>203,-</v>
          </cell>
          <cell r="K18" t="str">
            <v xml:space="preserve"> - </v>
          </cell>
          <cell r="L18" t="str">
            <v>Produkt</v>
          </cell>
          <cell r="N18" t="str">
            <v>25,-</v>
          </cell>
          <cell r="O18">
            <v>3000</v>
          </cell>
          <cell r="P18" t="str">
            <v>100,-</v>
          </cell>
          <cell r="Q18" t="str">
            <v>325,-</v>
          </cell>
          <cell r="R18">
            <v>162.5</v>
          </cell>
          <cell r="S18" t="str">
            <v>1/2000</v>
          </cell>
          <cell r="T18">
            <v>36557</v>
          </cell>
          <cell r="U18">
            <v>36557</v>
          </cell>
          <cell r="V18" t="str">
            <v>1/2000</v>
          </cell>
          <cell r="W18">
            <v>36557</v>
          </cell>
          <cell r="X18">
            <v>36557</v>
          </cell>
          <cell r="AL18" t="str">
            <v>x</v>
          </cell>
          <cell r="AU18" t="str">
            <v>x</v>
          </cell>
        </row>
        <row r="19">
          <cell r="A19" t="str">
            <v>10 454</v>
          </cell>
          <cell r="B19" t="str">
            <v>KL-3015
inkl. Trommel ausgelegt für 30.000 Farbdrucke
inkl. Transfereinheit, Schwarz-Entwickler, 
Farb-Entwicklereinheit, Toner schwarz Toner gelb, 
Toner cyan, Toner magenta</v>
          </cell>
          <cell r="C19">
            <v>1</v>
          </cell>
          <cell r="D19">
            <v>1</v>
          </cell>
          <cell r="E19" t="str">
            <v>2.400,-</v>
          </cell>
          <cell r="F19" t="str">
            <v>3.995,-</v>
          </cell>
          <cell r="G19" t="str">
            <v xml:space="preserve"> - </v>
          </cell>
          <cell r="I19" t="str">
            <v xml:space="preserve"> - </v>
          </cell>
          <cell r="J19" t="str">
            <v xml:space="preserve"> - </v>
          </cell>
          <cell r="K19" t="str">
            <v xml:space="preserve"> - </v>
          </cell>
          <cell r="L19" t="str">
            <v xml:space="preserve">Produkt </v>
          </cell>
          <cell r="M19" t="str">
            <v>Die Wartungpauschale beinhaltet keine Verbrauchsmaterialien (Toner/Entwickler/Transfereinheit/Trommel)</v>
          </cell>
          <cell r="N19" t="str">
            <v>45,-</v>
          </cell>
          <cell r="S19" t="str">
            <v>1/2000</v>
          </cell>
          <cell r="T19">
            <v>36557</v>
          </cell>
          <cell r="U19">
            <v>36557</v>
          </cell>
          <cell r="V19" t="str">
            <v>1/2000</v>
          </cell>
          <cell r="W19">
            <v>36557</v>
          </cell>
          <cell r="X19">
            <v>36557</v>
          </cell>
          <cell r="AS19" t="str">
            <v>x</v>
          </cell>
          <cell r="AU19" t="str">
            <v>x</v>
          </cell>
        </row>
        <row r="20">
          <cell r="A20" t="str">
            <v>10 455</v>
          </cell>
          <cell r="B20" t="str">
            <v>Konica 1216
ohne Unterschrank
inkl. Trommel ausgelegt für 60.000 Kopien</v>
          </cell>
          <cell r="C20">
            <v>1</v>
          </cell>
          <cell r="D20">
            <v>1</v>
          </cell>
          <cell r="E20" t="str">
            <v>2.795,-</v>
          </cell>
          <cell r="F20" t="str">
            <v>4.395,-</v>
          </cell>
          <cell r="G20" t="str">
            <v>138,-</v>
          </cell>
          <cell r="H20" t="str">
            <v>4,7 Pfg.</v>
          </cell>
          <cell r="I20" t="str">
            <v>108,-</v>
          </cell>
          <cell r="J20" t="str">
            <v>91,-</v>
          </cell>
          <cell r="L20" t="str">
            <v>Produkt</v>
          </cell>
          <cell r="N20" t="str">
            <v>15,-</v>
          </cell>
          <cell r="O20">
            <v>1000</v>
          </cell>
          <cell r="P20" t="str">
            <v>100,-</v>
          </cell>
          <cell r="Q20" t="str">
            <v>325,-</v>
          </cell>
          <cell r="R20">
            <v>162.5</v>
          </cell>
          <cell r="S20" t="str">
            <v>1/2000</v>
          </cell>
          <cell r="T20">
            <v>36557</v>
          </cell>
          <cell r="U20">
            <v>36557</v>
          </cell>
          <cell r="V20" t="str">
            <v>1/2000</v>
          </cell>
          <cell r="W20">
            <v>36557</v>
          </cell>
          <cell r="X20">
            <v>36557</v>
          </cell>
          <cell r="AB20" t="str">
            <v>x</v>
          </cell>
          <cell r="AU20" t="str">
            <v>x</v>
          </cell>
        </row>
        <row r="21">
          <cell r="A21" t="str">
            <v>10 456</v>
          </cell>
          <cell r="B21" t="str">
            <v>Konica 1312
ohne Unterschrank
inkl. Trommel ausgelegt für  25.000 Kopien,
Entwicklereinheit (inklusive Entwickler) für 25.000 Kopien und 1 x Toner für 5.000 Kopien,</v>
          </cell>
          <cell r="C21">
            <v>1</v>
          </cell>
          <cell r="D21">
            <v>1</v>
          </cell>
          <cell r="E21" t="str">
            <v>1.610,-</v>
          </cell>
          <cell r="F21" t="str">
            <v>2.450,-</v>
          </cell>
          <cell r="G21" t="str">
            <v>77,-</v>
          </cell>
          <cell r="H21" t="str">
            <v>5,1 Pfg.</v>
          </cell>
          <cell r="I21" t="str">
            <v>61,-</v>
          </cell>
          <cell r="J21" t="str">
            <v>51,-</v>
          </cell>
          <cell r="L21" t="str">
            <v>Produkt</v>
          </cell>
          <cell r="N21" t="str">
            <v>15,-</v>
          </cell>
          <cell r="O21">
            <v>1000</v>
          </cell>
          <cell r="P21" t="str">
            <v>75,-</v>
          </cell>
          <cell r="Q21" t="str">
            <v>325,-</v>
          </cell>
          <cell r="R21">
            <v>162.5</v>
          </cell>
          <cell r="S21" t="str">
            <v>1/2000</v>
          </cell>
          <cell r="T21">
            <v>36557</v>
          </cell>
          <cell r="U21">
            <v>36557</v>
          </cell>
          <cell r="V21" t="str">
            <v>1/2000</v>
          </cell>
          <cell r="W21">
            <v>36557</v>
          </cell>
          <cell r="X21">
            <v>36557</v>
          </cell>
          <cell r="AA21" t="str">
            <v>x</v>
          </cell>
          <cell r="AU21" t="str">
            <v>x</v>
          </cell>
          <cell r="AV21" t="str">
            <v>x</v>
          </cell>
        </row>
        <row r="22">
          <cell r="A22" t="str">
            <v>10 457</v>
          </cell>
          <cell r="B22" t="str">
            <v>Konica  7015
ohne Unterschrank
inkl. Trommel-Entwicklereinheit
ausgelegt für  30.000 Kopien</v>
          </cell>
          <cell r="C22">
            <v>1</v>
          </cell>
          <cell r="D22">
            <v>1</v>
          </cell>
          <cell r="E22" t="str">
            <v>4.000,-</v>
          </cell>
          <cell r="F22" t="str">
            <v>6.150,-</v>
          </cell>
          <cell r="G22" t="str">
            <v>193,-</v>
          </cell>
          <cell r="H22" t="str">
            <v>4,6 Pfg.</v>
          </cell>
          <cell r="I22" t="str">
            <v>151,-</v>
          </cell>
          <cell r="J22" t="str">
            <v>127,-</v>
          </cell>
          <cell r="K22" t="str">
            <v xml:space="preserve"> - </v>
          </cell>
          <cell r="L22" t="str">
            <v>Produkt</v>
          </cell>
          <cell r="N22" t="str">
            <v>15,-</v>
          </cell>
          <cell r="O22">
            <v>1000</v>
          </cell>
          <cell r="P22" t="str">
            <v>100,-</v>
          </cell>
          <cell r="Q22" t="str">
            <v>325,-</v>
          </cell>
          <cell r="R22">
            <v>162.5</v>
          </cell>
          <cell r="S22" t="str">
            <v>1/2000</v>
          </cell>
          <cell r="T22">
            <v>36557</v>
          </cell>
          <cell r="U22">
            <v>36557</v>
          </cell>
          <cell r="V22" t="str">
            <v>1/2000</v>
          </cell>
          <cell r="W22">
            <v>36557</v>
          </cell>
          <cell r="X22">
            <v>36557</v>
          </cell>
          <cell r="AK22" t="str">
            <v>x</v>
          </cell>
          <cell r="AU22" t="str">
            <v>x</v>
          </cell>
        </row>
        <row r="23">
          <cell r="A23" t="str">
            <v>10 472</v>
          </cell>
          <cell r="B23" t="str">
            <v>Konica 7823
inkl. Trommel ausgelegt für 30.000 Vollfarbkopien
inkl. Frontladekassetten</v>
          </cell>
          <cell r="C23">
            <v>1</v>
          </cell>
          <cell r="D23">
            <v>1</v>
          </cell>
          <cell r="E23" t="str">
            <v>21.650,-</v>
          </cell>
          <cell r="F23" t="str">
            <v>34.950,-</v>
          </cell>
          <cell r="G23" t="str">
            <v>1.096,-</v>
          </cell>
          <cell r="H23" t="str">
            <v>28 Pfg.</v>
          </cell>
          <cell r="I23" t="str">
            <v>857,-</v>
          </cell>
          <cell r="J23" t="str">
            <v>718,-</v>
          </cell>
          <cell r="K23" t="str">
            <v xml:space="preserve"> - </v>
          </cell>
          <cell r="L23" t="str">
            <v>Produkt</v>
          </cell>
          <cell r="M23" t="str">
            <v>Wartungskonditionen enthalten keinen Toner, schwarzer sowie farbiger Toner sind lt.Liste käuflich zu erwerben.</v>
          </cell>
          <cell r="N23" t="str">
            <v>95,-</v>
          </cell>
          <cell r="O23">
            <v>700</v>
          </cell>
          <cell r="P23" t="str">
            <v>150,-</v>
          </cell>
          <cell r="Q23" t="str">
            <v>650,-</v>
          </cell>
          <cell r="R23" t="str">
            <v>325,-</v>
          </cell>
          <cell r="S23" t="str">
            <v>1/2000</v>
          </cell>
          <cell r="T23">
            <v>36557</v>
          </cell>
          <cell r="U23">
            <v>36557</v>
          </cell>
          <cell r="V23" t="str">
            <v>1/2000</v>
          </cell>
          <cell r="W23">
            <v>36557</v>
          </cell>
          <cell r="X23">
            <v>36557</v>
          </cell>
          <cell r="AR23" t="str">
            <v>x</v>
          </cell>
          <cell r="AU23" t="str">
            <v>x</v>
          </cell>
        </row>
        <row r="24">
          <cell r="A24" t="str">
            <v>10 488</v>
          </cell>
          <cell r="B24" t="str">
            <v>Konica 7065
inkl. Trommel ausgelegt für  300.000 Seiten
inkl. E-RDH
inkl. Unterschrank mit ADU und 2 Großraummagazinen
inkl. Video-I/F-Kit</v>
          </cell>
          <cell r="C24">
            <v>1</v>
          </cell>
          <cell r="D24">
            <v>1</v>
          </cell>
          <cell r="E24" t="str">
            <v>24.450,-</v>
          </cell>
          <cell r="F24" t="str">
            <v>39.350,-</v>
          </cell>
          <cell r="G24" t="str">
            <v>1.234,-</v>
          </cell>
          <cell r="H24" t="str">
            <v>2,9 Pfg.</v>
          </cell>
          <cell r="I24" t="str">
            <v>965,-</v>
          </cell>
          <cell r="J24" t="str">
            <v>808,-</v>
          </cell>
          <cell r="K24" t="str">
            <v xml:space="preserve"> - </v>
          </cell>
          <cell r="L24" t="str">
            <v>Produkt</v>
          </cell>
          <cell r="N24" t="str">
            <v>995,-</v>
          </cell>
          <cell r="O24">
            <v>30000</v>
          </cell>
          <cell r="P24" t="str">
            <v>150,-</v>
          </cell>
          <cell r="Q24" t="str">
            <v>325,-</v>
          </cell>
          <cell r="R24">
            <v>162.5</v>
          </cell>
          <cell r="S24" t="str">
            <v>1/2000</v>
          </cell>
          <cell r="T24">
            <v>36557</v>
          </cell>
          <cell r="U24">
            <v>36557</v>
          </cell>
          <cell r="V24" t="str">
            <v>1/2000</v>
          </cell>
          <cell r="W24">
            <v>36557</v>
          </cell>
          <cell r="X24">
            <v>36557</v>
          </cell>
          <cell r="AQ24" t="str">
            <v>x</v>
          </cell>
          <cell r="AU24" t="str">
            <v>x</v>
          </cell>
        </row>
        <row r="25">
          <cell r="A25" t="str">
            <v>11 003</v>
          </cell>
          <cell r="B25" t="str">
            <v xml:space="preserve">Konica 5370
</v>
          </cell>
          <cell r="C25">
            <v>1</v>
          </cell>
          <cell r="D25">
            <v>1</v>
          </cell>
          <cell r="E25">
            <v>28500</v>
          </cell>
          <cell r="F25" t="str">
            <v>48.500,-</v>
          </cell>
          <cell r="G25" t="str">
            <v>1.520,-</v>
          </cell>
          <cell r="H25" t="str">
            <v>2,9 Pfg.</v>
          </cell>
          <cell r="I25" t="str">
            <v>1.189,-</v>
          </cell>
          <cell r="J25" t="str">
            <v>996,-</v>
          </cell>
          <cell r="K25" t="str">
            <v>863,-</v>
          </cell>
          <cell r="L25" t="str">
            <v>Produkt</v>
          </cell>
          <cell r="N25" t="str">
            <v>125,-</v>
          </cell>
          <cell r="O25">
            <v>20000</v>
          </cell>
          <cell r="P25" t="str">
            <v>150,-</v>
          </cell>
          <cell r="Q25" t="str">
            <v>850,-</v>
          </cell>
          <cell r="R25" t="str">
            <v>425,-</v>
          </cell>
          <cell r="S25" t="str">
            <v>1/2000</v>
          </cell>
          <cell r="T25">
            <v>36557</v>
          </cell>
          <cell r="U25">
            <v>36557</v>
          </cell>
          <cell r="V25" t="str">
            <v>1/2000</v>
          </cell>
          <cell r="W25">
            <v>36557</v>
          </cell>
          <cell r="X25">
            <v>36557</v>
          </cell>
          <cell r="AI25" t="str">
            <v>x</v>
          </cell>
          <cell r="AU25" t="str">
            <v>x</v>
          </cell>
        </row>
        <row r="26">
          <cell r="A26" t="str">
            <v>11 218</v>
          </cell>
          <cell r="B26" t="str">
            <v>Konica 1120
ohne Unterschrank
inkl. Trommel ausgelegt für 60.000 Kopien</v>
          </cell>
          <cell r="C26">
            <v>1</v>
          </cell>
          <cell r="D26">
            <v>1</v>
          </cell>
          <cell r="E26" t="str">
            <v>3.500,-</v>
          </cell>
          <cell r="F26" t="str">
            <v>5.400,-</v>
          </cell>
          <cell r="G26" t="str">
            <v>170,-</v>
          </cell>
          <cell r="H26" t="str">
            <v>4,5 Pfg.</v>
          </cell>
          <cell r="I26" t="str">
            <v>133,-</v>
          </cell>
          <cell r="J26" t="str">
            <v>111,-</v>
          </cell>
          <cell r="L26" t="str">
            <v>Produkt</v>
          </cell>
          <cell r="N26" t="str">
            <v>15,-</v>
          </cell>
          <cell r="O26">
            <v>2000</v>
          </cell>
          <cell r="P26" t="str">
            <v>100,-</v>
          </cell>
          <cell r="Q26" t="str">
            <v>325,-</v>
          </cell>
          <cell r="R26">
            <v>162.5</v>
          </cell>
          <cell r="S26" t="str">
            <v>1/2000</v>
          </cell>
          <cell r="T26">
            <v>36557</v>
          </cell>
          <cell r="U26">
            <v>36557</v>
          </cell>
          <cell r="V26" t="str">
            <v>1/2000</v>
          </cell>
          <cell r="W26">
            <v>36557</v>
          </cell>
          <cell r="X26">
            <v>36557</v>
          </cell>
          <cell r="AC26" t="str">
            <v>x</v>
          </cell>
          <cell r="AU26" t="str">
            <v>x</v>
          </cell>
        </row>
        <row r="27">
          <cell r="A27" t="str">
            <v xml:space="preserve">12 QA 48210 </v>
          </cell>
          <cell r="B27" t="str">
            <v xml:space="preserve">Heftklammern,1 Magazin </v>
          </cell>
          <cell r="C27">
            <v>1</v>
          </cell>
          <cell r="D27">
            <v>1</v>
          </cell>
          <cell r="E27" t="str">
            <v>30,61*</v>
          </cell>
          <cell r="F27" t="str">
            <v>39,80*</v>
          </cell>
          <cell r="G27" t="str">
            <v xml:space="preserve"> -</v>
          </cell>
          <cell r="I27" t="str">
            <v xml:space="preserve"> - </v>
          </cell>
          <cell r="J27" t="str">
            <v xml:space="preserve"> - </v>
          </cell>
          <cell r="L27" t="str">
            <v>Zubehör</v>
          </cell>
          <cell r="AB27" t="str">
            <v>x</v>
          </cell>
          <cell r="AC27" t="str">
            <v>x</v>
          </cell>
          <cell r="AD27" t="str">
            <v>x</v>
          </cell>
        </row>
        <row r="28">
          <cell r="A28" t="str">
            <v>12LP12040</v>
          </cell>
          <cell r="B28" t="str">
            <v>Blende (für Art.Nr. 90057)</v>
          </cell>
          <cell r="C28">
            <v>1</v>
          </cell>
          <cell r="D28">
            <v>1</v>
          </cell>
          <cell r="E28" t="str">
            <v>12,13*</v>
          </cell>
          <cell r="F28" t="str">
            <v>15,80*</v>
          </cell>
          <cell r="G28" t="str">
            <v>inkl.</v>
          </cell>
          <cell r="H28" t="str">
            <v xml:space="preserve"> </v>
          </cell>
          <cell r="I28" t="str">
            <v>inkl.</v>
          </cell>
          <cell r="J28" t="str">
            <v>inkl.</v>
          </cell>
          <cell r="L28" t="str">
            <v>Zubehör</v>
          </cell>
          <cell r="Z28" t="str">
            <v>x</v>
          </cell>
        </row>
        <row r="29">
          <cell r="A29" t="str">
            <v>12QRK0011</v>
          </cell>
          <cell r="B29" t="str">
            <v>Heftklammern für FS-103A/ FS-105 (3 Magazine à 5.000)</v>
          </cell>
          <cell r="C29">
            <v>1</v>
          </cell>
          <cell r="D29">
            <v>1</v>
          </cell>
          <cell r="E29" t="str">
            <v>79,17*</v>
          </cell>
          <cell r="F29" t="str">
            <v>102,90*</v>
          </cell>
          <cell r="G29" t="str">
            <v xml:space="preserve"> - </v>
          </cell>
          <cell r="I29" t="str">
            <v xml:space="preserve"> - </v>
          </cell>
          <cell r="J29" t="str">
            <v xml:space="preserve"> - </v>
          </cell>
          <cell r="K29" t="str">
            <v xml:space="preserve"> - </v>
          </cell>
          <cell r="L29" t="str">
            <v>Zubehör</v>
          </cell>
          <cell r="AM29" t="str">
            <v>x</v>
          </cell>
          <cell r="AN29" t="str">
            <v>x</v>
          </cell>
          <cell r="AO29" t="str">
            <v>x</v>
          </cell>
          <cell r="AP29" t="str">
            <v>x</v>
          </cell>
          <cell r="AQ29" t="str">
            <v>x</v>
          </cell>
          <cell r="AT29" t="str">
            <v>x</v>
          </cell>
        </row>
        <row r="30">
          <cell r="A30" t="str">
            <v>2 0166</v>
          </cell>
          <cell r="B30" t="str">
            <v>32 MB Speichererweiterung</v>
          </cell>
          <cell r="C30">
            <v>1</v>
          </cell>
          <cell r="D30">
            <v>1</v>
          </cell>
          <cell r="E30" t="str">
            <v>250,-*</v>
          </cell>
          <cell r="F30" t="str">
            <v>370,-*</v>
          </cell>
          <cell r="G30" t="str">
            <v xml:space="preserve"> - </v>
          </cell>
          <cell r="I30" t="str">
            <v xml:space="preserve"> - </v>
          </cell>
          <cell r="J30" t="str">
            <v xml:space="preserve"> - </v>
          </cell>
          <cell r="K30" t="str">
            <v xml:space="preserve"> - </v>
          </cell>
          <cell r="L30" t="str">
            <v>Zubehör</v>
          </cell>
          <cell r="AS30" t="str">
            <v>x</v>
          </cell>
        </row>
        <row r="31">
          <cell r="A31" t="str">
            <v>20 009</v>
          </cell>
          <cell r="B31" t="str">
            <v>Großraummagazin (DB-503)</v>
          </cell>
          <cell r="C31">
            <v>1</v>
          </cell>
          <cell r="D31">
            <v>1</v>
          </cell>
          <cell r="E31" t="str">
            <v>3.590,-</v>
          </cell>
          <cell r="F31" t="str">
            <v>5.400,-</v>
          </cell>
        </row>
        <row r="32">
          <cell r="A32" t="str">
            <v>20 038</v>
          </cell>
          <cell r="B32" t="str">
            <v>10-Fach-Sorter (ST-102)</v>
          </cell>
          <cell r="E32">
            <v>1350</v>
          </cell>
          <cell r="F32" t="str">
            <v>2.050,-</v>
          </cell>
          <cell r="G32" t="str">
            <v>70,-</v>
          </cell>
          <cell r="H32" t="str">
            <v xml:space="preserve"> </v>
          </cell>
          <cell r="I32" t="str">
            <v>57,-</v>
          </cell>
          <cell r="J32" t="str">
            <v>52,-</v>
          </cell>
        </row>
        <row r="33">
          <cell r="A33" t="str">
            <v>20 053</v>
          </cell>
          <cell r="B33" t="str">
            <v>S-Kit 25 A, Hefteinheit für ST-103</v>
          </cell>
          <cell r="C33">
            <v>1</v>
          </cell>
          <cell r="D33">
            <v>1</v>
          </cell>
          <cell r="E33" t="str">
            <v>299,-</v>
          </cell>
          <cell r="F33" t="str">
            <v>435,-</v>
          </cell>
          <cell r="G33" t="str">
            <v>14,-</v>
          </cell>
          <cell r="I33" t="str">
            <v>11,-</v>
          </cell>
          <cell r="J33" t="str">
            <v>9,-</v>
          </cell>
          <cell r="L33" t="str">
            <v>Zubehör</v>
          </cell>
          <cell r="AB33" t="str">
            <v>x</v>
          </cell>
          <cell r="AC33" t="str">
            <v>x</v>
          </cell>
          <cell r="AD33" t="str">
            <v>x</v>
          </cell>
          <cell r="AE33" t="str">
            <v>x</v>
          </cell>
          <cell r="AU33" t="str">
            <v>x</v>
          </cell>
        </row>
        <row r="34">
          <cell r="A34" t="str">
            <v>20 054</v>
          </cell>
          <cell r="B34" t="str">
            <v>S-Kit 25 B, Hefteinheit für ST-216</v>
          </cell>
          <cell r="C34">
            <v>1</v>
          </cell>
          <cell r="D34">
            <v>1</v>
          </cell>
          <cell r="E34" t="str">
            <v>299,-</v>
          </cell>
          <cell r="F34" t="str">
            <v>435,-</v>
          </cell>
          <cell r="G34" t="str">
            <v>14,-</v>
          </cell>
          <cell r="I34" t="str">
            <v>11,-</v>
          </cell>
          <cell r="J34" t="str">
            <v>9,-</v>
          </cell>
          <cell r="L34" t="str">
            <v>Zubehör</v>
          </cell>
          <cell r="AD34" t="str">
            <v>x</v>
          </cell>
          <cell r="AE34" t="str">
            <v>x</v>
          </cell>
          <cell r="AF34" t="str">
            <v>x</v>
          </cell>
          <cell r="AG34" t="str">
            <v>x</v>
          </cell>
          <cell r="AH34" t="str">
            <v>x</v>
          </cell>
          <cell r="AU34" t="str">
            <v>x</v>
          </cell>
        </row>
        <row r="35">
          <cell r="A35" t="str">
            <v>20 064</v>
          </cell>
          <cell r="B35" t="str">
            <v>16 MB Speichererweiterung</v>
          </cell>
          <cell r="C35">
            <v>1</v>
          </cell>
          <cell r="D35">
            <v>1</v>
          </cell>
          <cell r="E35" t="str">
            <v>120,-*</v>
          </cell>
          <cell r="F35" t="str">
            <v>175,-*</v>
          </cell>
          <cell r="G35" t="str">
            <v>6,-*</v>
          </cell>
          <cell r="I35" t="str">
            <v>5,-*</v>
          </cell>
          <cell r="J35" t="str">
            <v>4,-*</v>
          </cell>
          <cell r="K35" t="str">
            <v xml:space="preserve"> -</v>
          </cell>
          <cell r="L35" t="str">
            <v>Zubehör</v>
          </cell>
          <cell r="AK35" t="str">
            <v>x</v>
          </cell>
          <cell r="AO35" t="str">
            <v>x</v>
          </cell>
          <cell r="AP35" t="str">
            <v>x</v>
          </cell>
          <cell r="AQ35" t="str">
            <v>x</v>
          </cell>
          <cell r="AT35" t="str">
            <v>x</v>
          </cell>
          <cell r="AU35" t="str">
            <v>x</v>
          </cell>
        </row>
        <row r="36">
          <cell r="A36" t="str">
            <v>20 065</v>
          </cell>
          <cell r="B36" t="str">
            <v xml:space="preserve">32 MB Speichererweiterung </v>
          </cell>
          <cell r="C36">
            <v>1</v>
          </cell>
          <cell r="D36">
            <v>1</v>
          </cell>
          <cell r="E36" t="str">
            <v>265,-*</v>
          </cell>
          <cell r="F36" t="str">
            <v>390,-*</v>
          </cell>
          <cell r="G36" t="str">
            <v>13,-*</v>
          </cell>
          <cell r="I36" t="str">
            <v>10,-*</v>
          </cell>
          <cell r="J36" t="str">
            <v>9,-*</v>
          </cell>
          <cell r="K36" t="str">
            <v xml:space="preserve"> -</v>
          </cell>
          <cell r="L36" t="str">
            <v>Zubehör</v>
          </cell>
          <cell r="AK36" t="str">
            <v>x</v>
          </cell>
          <cell r="AM36" t="str">
            <v>x</v>
          </cell>
          <cell r="AN36" t="str">
            <v>x</v>
          </cell>
          <cell r="AO36" t="str">
            <v>x</v>
          </cell>
          <cell r="AP36" t="str">
            <v>x</v>
          </cell>
          <cell r="AQ36" t="str">
            <v>x</v>
          </cell>
          <cell r="AT36" t="str">
            <v>x</v>
          </cell>
          <cell r="AU36" t="str">
            <v>x</v>
          </cell>
        </row>
        <row r="37">
          <cell r="A37" t="str">
            <v>20 067</v>
          </cell>
          <cell r="B37" t="str">
            <v>Timer (WT-101K)</v>
          </cell>
          <cell r="C37">
            <v>1</v>
          </cell>
          <cell r="D37">
            <v>1</v>
          </cell>
          <cell r="E37" t="str">
            <v>498,-</v>
          </cell>
          <cell r="F37" t="str">
            <v>350,-</v>
          </cell>
          <cell r="G37" t="str">
            <v>17,-</v>
          </cell>
          <cell r="I37" t="str">
            <v>13,-</v>
          </cell>
          <cell r="J37" t="str">
            <v>11,-</v>
          </cell>
        </row>
        <row r="38">
          <cell r="A38" t="str">
            <v>20 069</v>
          </cell>
          <cell r="B38" t="str">
            <v>Timer (WT-102)</v>
          </cell>
          <cell r="C38">
            <v>1</v>
          </cell>
          <cell r="D38">
            <v>1</v>
          </cell>
          <cell r="E38" t="str">
            <v>209,-</v>
          </cell>
          <cell r="F38" t="str">
            <v>299,-</v>
          </cell>
          <cell r="G38" t="str">
            <v>10,-</v>
          </cell>
          <cell r="I38" t="str">
            <v>8,-</v>
          </cell>
          <cell r="J38" t="str">
            <v>7,-</v>
          </cell>
          <cell r="L38" t="str">
            <v>Zubehör</v>
          </cell>
          <cell r="AE38" t="str">
            <v>x</v>
          </cell>
          <cell r="AF38" t="str">
            <v>x</v>
          </cell>
          <cell r="AG38" t="str">
            <v>x</v>
          </cell>
          <cell r="AH38" t="str">
            <v>x</v>
          </cell>
        </row>
        <row r="39">
          <cell r="A39" t="str">
            <v>20 079</v>
          </cell>
          <cell r="B39" t="str">
            <v>Kassetteneinheit (PF-103)</v>
          </cell>
          <cell r="C39">
            <v>1</v>
          </cell>
          <cell r="D39">
            <v>1</v>
          </cell>
          <cell r="E39" t="str">
            <v>365,-</v>
          </cell>
          <cell r="F39" t="str">
            <v>575,-</v>
          </cell>
          <cell r="G39" t="str">
            <v>19,-</v>
          </cell>
          <cell r="I39" t="str">
            <v>15,-</v>
          </cell>
          <cell r="J39" t="str">
            <v>12,-</v>
          </cell>
          <cell r="L39" t="str">
            <v>Zubehör</v>
          </cell>
          <cell r="Z39" t="str">
            <v>x</v>
          </cell>
          <cell r="AC39" t="str">
            <v>x</v>
          </cell>
          <cell r="AU39" t="str">
            <v>x</v>
          </cell>
        </row>
        <row r="40">
          <cell r="A40" t="str">
            <v>20 080</v>
          </cell>
          <cell r="B40" t="str">
            <v>ADF (DF-204)</v>
          </cell>
          <cell r="C40">
            <v>1</v>
          </cell>
          <cell r="D40">
            <v>1</v>
          </cell>
          <cell r="E40" t="str">
            <v>1.495,-</v>
          </cell>
          <cell r="F40" t="str">
            <v>2.260,-</v>
          </cell>
          <cell r="G40" t="str">
            <v>71,-</v>
          </cell>
          <cell r="I40" t="str">
            <v>56,-</v>
          </cell>
          <cell r="J40" t="str">
            <v>47,-</v>
          </cell>
          <cell r="L40" t="str">
            <v>Zubehör</v>
          </cell>
          <cell r="AB40" t="str">
            <v>x</v>
          </cell>
          <cell r="AC40" t="str">
            <v>x</v>
          </cell>
          <cell r="AD40" t="str">
            <v>x</v>
          </cell>
          <cell r="AU40" t="str">
            <v>x</v>
          </cell>
        </row>
        <row r="41">
          <cell r="A41" t="str">
            <v>20 081</v>
          </cell>
          <cell r="B41" t="str">
            <v>RADF (DF-308)</v>
          </cell>
          <cell r="C41">
            <v>1</v>
          </cell>
          <cell r="D41">
            <v>1</v>
          </cell>
          <cell r="E41" t="str">
            <v>1.625,-</v>
          </cell>
          <cell r="F41" t="str">
            <v>2.495,-</v>
          </cell>
          <cell r="G41" t="str">
            <v>79,-</v>
          </cell>
          <cell r="I41" t="str">
            <v>62,-</v>
          </cell>
          <cell r="J41" t="str">
            <v>50,-</v>
          </cell>
          <cell r="L41" t="str">
            <v>Zubehör</v>
          </cell>
          <cell r="AD41" t="str">
            <v>x</v>
          </cell>
          <cell r="AU41" t="str">
            <v>x</v>
          </cell>
        </row>
        <row r="42">
          <cell r="A42" t="str">
            <v>20 082</v>
          </cell>
          <cell r="B42" t="str">
            <v>2000-Blatt Magazin (LT-202)</v>
          </cell>
          <cell r="C42">
            <v>1</v>
          </cell>
          <cell r="D42">
            <v>1</v>
          </cell>
          <cell r="E42" t="str">
            <v>1.795,-</v>
          </cell>
          <cell r="F42" t="str">
            <v>2.850,-</v>
          </cell>
          <cell r="G42" t="str">
            <v>90,-</v>
          </cell>
          <cell r="I42" t="str">
            <v>70,-</v>
          </cell>
          <cell r="J42" t="str">
            <v>59,-</v>
          </cell>
          <cell r="K42" t="str">
            <v>51,-</v>
          </cell>
          <cell r="L42" t="str">
            <v>Zubehör</v>
          </cell>
          <cell r="AI42" t="str">
            <v>x</v>
          </cell>
          <cell r="AU42" t="str">
            <v>x</v>
          </cell>
        </row>
        <row r="43">
          <cell r="A43" t="str">
            <v>20 084</v>
          </cell>
          <cell r="B43" t="str">
            <v>20-Fach-Sorter (ST-216)</v>
          </cell>
          <cell r="C43">
            <v>1</v>
          </cell>
          <cell r="D43">
            <v>1</v>
          </cell>
          <cell r="E43" t="str">
            <v>2.065,-</v>
          </cell>
          <cell r="F43" t="str">
            <v>3.140,-</v>
          </cell>
          <cell r="G43" t="str">
            <v>99,-</v>
          </cell>
          <cell r="I43" t="str">
            <v>77,-</v>
          </cell>
          <cell r="J43" t="str">
            <v>65,-</v>
          </cell>
          <cell r="L43" t="str">
            <v>Zubehör</v>
          </cell>
          <cell r="AD43" t="str">
            <v>x</v>
          </cell>
          <cell r="AE43" t="str">
            <v>x</v>
          </cell>
          <cell r="AF43" t="str">
            <v>x</v>
          </cell>
          <cell r="AG43" t="str">
            <v>x</v>
          </cell>
          <cell r="AH43" t="str">
            <v>x</v>
          </cell>
          <cell r="AU43" t="str">
            <v>x</v>
          </cell>
        </row>
        <row r="44">
          <cell r="A44" t="str">
            <v>20 085</v>
          </cell>
          <cell r="B44" t="str">
            <v>20-Fach-Heftsorter (ST-217)</v>
          </cell>
          <cell r="C44">
            <v>1</v>
          </cell>
          <cell r="D44">
            <v>1</v>
          </cell>
          <cell r="E44" t="str">
            <v>3.295,-</v>
          </cell>
          <cell r="F44" t="str">
            <v>4.940,-</v>
          </cell>
          <cell r="G44" t="str">
            <v>155,-</v>
          </cell>
          <cell r="I44" t="str">
            <v>122,-</v>
          </cell>
          <cell r="J44" t="str">
            <v>102,-</v>
          </cell>
          <cell r="L44" t="str">
            <v>Zubehör</v>
          </cell>
          <cell r="AE44" t="str">
            <v>x</v>
          </cell>
          <cell r="AF44" t="str">
            <v>x</v>
          </cell>
          <cell r="AG44" t="str">
            <v>x</v>
          </cell>
          <cell r="AH44" t="str">
            <v>x</v>
          </cell>
          <cell r="AU44" t="str">
            <v>x</v>
          </cell>
        </row>
        <row r="45">
          <cell r="A45" t="str">
            <v>20 095</v>
          </cell>
          <cell r="B45" t="str">
            <v>10-Fach-Sorter (ST-103)</v>
          </cell>
          <cell r="C45">
            <v>1</v>
          </cell>
          <cell r="D45">
            <v>1</v>
          </cell>
          <cell r="E45" t="str">
            <v>1.295,-</v>
          </cell>
          <cell r="F45" t="str">
            <v>1.995,-</v>
          </cell>
          <cell r="G45" t="str">
            <v>63,-</v>
          </cell>
          <cell r="I45" t="str">
            <v>49,-</v>
          </cell>
          <cell r="J45" t="str">
            <v>41,-</v>
          </cell>
          <cell r="L45" t="str">
            <v>Zubehör</v>
          </cell>
          <cell r="AB45" t="str">
            <v>x</v>
          </cell>
          <cell r="AC45" t="str">
            <v>x</v>
          </cell>
          <cell r="AD45" t="str">
            <v>x</v>
          </cell>
          <cell r="AE45" t="str">
            <v>x</v>
          </cell>
          <cell r="AU45" t="str">
            <v>x</v>
          </cell>
        </row>
        <row r="46">
          <cell r="A46" t="str">
            <v>20 096</v>
          </cell>
          <cell r="B46" t="str">
            <v>10-Fach-Heftsorter (ST-104)</v>
          </cell>
          <cell r="C46">
            <v>1</v>
          </cell>
          <cell r="D46">
            <v>1</v>
          </cell>
          <cell r="E46" t="str">
            <v>1.599,-</v>
          </cell>
          <cell r="F46" t="str">
            <v>2.410,-</v>
          </cell>
          <cell r="G46" t="str">
            <v>76,-</v>
          </cell>
          <cell r="I46" t="str">
            <v>60,-</v>
          </cell>
          <cell r="J46" t="str">
            <v>50,-</v>
          </cell>
          <cell r="L46" t="str">
            <v>Zubehör</v>
          </cell>
          <cell r="Y46" t="str">
            <v xml:space="preserve"> </v>
          </cell>
          <cell r="AB46" t="str">
            <v>x</v>
          </cell>
          <cell r="AC46" t="str">
            <v>x</v>
          </cell>
          <cell r="AD46" t="str">
            <v>x</v>
          </cell>
          <cell r="AU46" t="str">
            <v>x</v>
          </cell>
        </row>
        <row r="47">
          <cell r="A47" t="str">
            <v>20 097</v>
          </cell>
          <cell r="B47" t="str">
            <v>16 MB Speichererweiterung ( nur paarweise verwendbar)</v>
          </cell>
          <cell r="C47">
            <v>1</v>
          </cell>
          <cell r="D47">
            <v>1</v>
          </cell>
          <cell r="E47" t="str">
            <v>150,-*</v>
          </cell>
          <cell r="F47" t="str">
            <v>230,-*</v>
          </cell>
          <cell r="G47" t="str">
            <v>8,-*</v>
          </cell>
          <cell r="I47" t="str">
            <v>6,-*</v>
          </cell>
          <cell r="J47" t="str">
            <v>5,-*</v>
          </cell>
          <cell r="K47" t="str">
            <v xml:space="preserve"> - </v>
          </cell>
          <cell r="L47" t="str">
            <v>Zubehör</v>
          </cell>
          <cell r="AM47" t="str">
            <v>x</v>
          </cell>
          <cell r="AN47" t="str">
            <v>x</v>
          </cell>
          <cell r="AU47" t="str">
            <v>x</v>
          </cell>
        </row>
        <row r="48">
          <cell r="A48" t="str">
            <v>20 098</v>
          </cell>
          <cell r="B48" t="str">
            <v xml:space="preserve">32 MB Speichererweiterung  (nur paarweise verwendbar) </v>
          </cell>
          <cell r="C48">
            <v>1</v>
          </cell>
          <cell r="D48">
            <v>1</v>
          </cell>
          <cell r="E48" t="str">
            <v>300,-*</v>
          </cell>
          <cell r="F48" t="str">
            <v>440,-*</v>
          </cell>
          <cell r="G48" t="str">
            <v>14,-*</v>
          </cell>
          <cell r="I48" t="str">
            <v>11,-*</v>
          </cell>
          <cell r="J48" t="str">
            <v>10,-*</v>
          </cell>
          <cell r="K48" t="str">
            <v xml:space="preserve"> - </v>
          </cell>
          <cell r="L48" t="str">
            <v>Zubehör</v>
          </cell>
          <cell r="AM48" t="str">
            <v>x</v>
          </cell>
          <cell r="AN48" t="str">
            <v>x</v>
          </cell>
          <cell r="AU48" t="str">
            <v>x</v>
          </cell>
        </row>
        <row r="49">
          <cell r="A49" t="str">
            <v>20 109</v>
          </cell>
          <cell r="B49" t="str">
            <v>RADF (DF-309)</v>
          </cell>
          <cell r="C49">
            <v>1</v>
          </cell>
          <cell r="D49">
            <v>1</v>
          </cell>
          <cell r="E49" t="str">
            <v>1.680,-</v>
          </cell>
          <cell r="F49" t="str">
            <v>2.540,-</v>
          </cell>
          <cell r="G49" t="str">
            <v>80,-</v>
          </cell>
          <cell r="I49" t="str">
            <v>63,-</v>
          </cell>
          <cell r="J49" t="str">
            <v>53,-</v>
          </cell>
          <cell r="L49" t="str">
            <v>Zubehör</v>
          </cell>
          <cell r="AE49" t="str">
            <v>x</v>
          </cell>
          <cell r="AF49" t="str">
            <v>x</v>
          </cell>
          <cell r="AU49" t="str">
            <v>x</v>
          </cell>
        </row>
        <row r="50">
          <cell r="A50" t="str">
            <v>20 110</v>
          </cell>
          <cell r="B50" t="str">
            <v>DB-206 A (500 Blatt)</v>
          </cell>
          <cell r="C50">
            <v>1</v>
          </cell>
          <cell r="D50">
            <v>1</v>
          </cell>
          <cell r="E50" t="str">
            <v>840,-</v>
          </cell>
          <cell r="F50" t="str">
            <v>1.285,-</v>
          </cell>
          <cell r="G50" t="str">
            <v>41,-</v>
          </cell>
          <cell r="I50" t="str">
            <v>32,-</v>
          </cell>
          <cell r="J50" t="str">
            <v>27,-</v>
          </cell>
          <cell r="L50" t="str">
            <v>Zubehör</v>
          </cell>
          <cell r="AE50" t="str">
            <v>x</v>
          </cell>
          <cell r="AF50" t="str">
            <v>x</v>
          </cell>
          <cell r="AU50" t="str">
            <v>x</v>
          </cell>
        </row>
        <row r="51">
          <cell r="A51" t="str">
            <v>20 111</v>
          </cell>
          <cell r="B51" t="str">
            <v>DB-606 (500 + 1.000 Blatt)</v>
          </cell>
          <cell r="C51">
            <v>1</v>
          </cell>
          <cell r="D51">
            <v>1</v>
          </cell>
          <cell r="E51" t="str">
            <v>1.605,-</v>
          </cell>
          <cell r="F51" t="str">
            <v>2.465,-</v>
          </cell>
          <cell r="G51" t="str">
            <v>78,-</v>
          </cell>
          <cell r="I51" t="str">
            <v>61,-</v>
          </cell>
          <cell r="J51" t="str">
            <v>51,-</v>
          </cell>
          <cell r="L51" t="str">
            <v>Zubehör</v>
          </cell>
          <cell r="AE51" t="str">
            <v>x</v>
          </cell>
          <cell r="AF51" t="str">
            <v>x</v>
          </cell>
          <cell r="AU51" t="str">
            <v>x</v>
          </cell>
        </row>
        <row r="52">
          <cell r="A52" t="str">
            <v>20 112</v>
          </cell>
          <cell r="B52" t="str">
            <v>DB-107 Unterschrank mit Duplexeinheit</v>
          </cell>
          <cell r="C52">
            <v>1</v>
          </cell>
          <cell r="D52">
            <v>1</v>
          </cell>
          <cell r="E52" t="str">
            <v>940,-</v>
          </cell>
          <cell r="F52" t="str">
            <v>1.445,-</v>
          </cell>
          <cell r="G52" t="str">
            <v>46,-</v>
          </cell>
          <cell r="I52" t="str">
            <v>36,-</v>
          </cell>
          <cell r="J52" t="str">
            <v>30,-</v>
          </cell>
          <cell r="L52" t="str">
            <v>Zubehör</v>
          </cell>
          <cell r="AD52" t="str">
            <v>x</v>
          </cell>
          <cell r="AU52" t="str">
            <v>x</v>
          </cell>
        </row>
        <row r="53">
          <cell r="A53" t="str">
            <v>20 113</v>
          </cell>
          <cell r="B53" t="str">
            <v xml:space="preserve">DB-307 Unterschrank mit Duplexeinheit, 250 u. 1.000 Blatt </v>
          </cell>
          <cell r="C53">
            <v>1</v>
          </cell>
          <cell r="D53">
            <v>1</v>
          </cell>
          <cell r="E53" t="str">
            <v>1.885,-</v>
          </cell>
          <cell r="F53" t="str">
            <v>2.845,-</v>
          </cell>
          <cell r="G53" t="str">
            <v>90,-</v>
          </cell>
          <cell r="I53" t="str">
            <v>70,-</v>
          </cell>
          <cell r="J53" t="str">
            <v>59,-</v>
          </cell>
          <cell r="L53" t="str">
            <v>Zubehör</v>
          </cell>
          <cell r="AD53" t="str">
            <v>x</v>
          </cell>
          <cell r="AU53" t="str">
            <v>x</v>
          </cell>
        </row>
        <row r="54">
          <cell r="A54" t="str">
            <v>20 114</v>
          </cell>
          <cell r="B54" t="str">
            <v>DB-607 Unterschrank 250 u. 1.000 Blatt</v>
          </cell>
          <cell r="C54">
            <v>1</v>
          </cell>
          <cell r="D54">
            <v>1</v>
          </cell>
          <cell r="E54" t="str">
            <v>1.180,-</v>
          </cell>
          <cell r="F54" t="str">
            <v>1.825,-</v>
          </cell>
          <cell r="G54" t="str">
            <v>58,-</v>
          </cell>
          <cell r="I54" t="str">
            <v>45,-</v>
          </cell>
          <cell r="J54" t="str">
            <v>38,-</v>
          </cell>
          <cell r="L54" t="str">
            <v>Zubehör</v>
          </cell>
          <cell r="AB54" t="str">
            <v>x</v>
          </cell>
          <cell r="AD54" t="str">
            <v>x</v>
          </cell>
          <cell r="AU54" t="str">
            <v>x</v>
          </cell>
        </row>
        <row r="55">
          <cell r="A55" t="str">
            <v>20 117</v>
          </cell>
          <cell r="B55" t="str">
            <v>AD-723 Duplexeinheit</v>
          </cell>
          <cell r="C55">
            <v>1</v>
          </cell>
          <cell r="D55">
            <v>1</v>
          </cell>
          <cell r="E55" t="str">
            <v>2.100,-</v>
          </cell>
          <cell r="F55" t="str">
            <v>3.275,-</v>
          </cell>
          <cell r="G55" t="str">
            <v>103,-</v>
          </cell>
          <cell r="I55" t="str">
            <v>81,-</v>
          </cell>
          <cell r="J55" t="str">
            <v>68,-</v>
          </cell>
          <cell r="K55" t="str">
            <v xml:space="preserve"> - </v>
          </cell>
          <cell r="L55" t="str">
            <v>Zubehör</v>
          </cell>
          <cell r="AR55" t="str">
            <v>x</v>
          </cell>
          <cell r="AU55" t="str">
            <v>x</v>
          </cell>
        </row>
        <row r="56">
          <cell r="A56" t="str">
            <v>20 118</v>
          </cell>
          <cell r="B56" t="str">
            <v>ST-723 10-Fach-Sorter</v>
          </cell>
          <cell r="C56">
            <v>1</v>
          </cell>
          <cell r="D56">
            <v>1</v>
          </cell>
          <cell r="E56" t="str">
            <v>1.600,-</v>
          </cell>
          <cell r="F56" t="str">
            <v>2.495,-</v>
          </cell>
          <cell r="G56" t="str">
            <v>79,-</v>
          </cell>
          <cell r="I56" t="str">
            <v>62,-</v>
          </cell>
          <cell r="J56" t="str">
            <v>52,-</v>
          </cell>
          <cell r="K56" t="str">
            <v xml:space="preserve"> - </v>
          </cell>
          <cell r="L56" t="str">
            <v>Zubehör</v>
          </cell>
          <cell r="AR56" t="str">
            <v>x</v>
          </cell>
          <cell r="AU56" t="str">
            <v>x</v>
          </cell>
        </row>
        <row r="57">
          <cell r="A57" t="str">
            <v>20 119</v>
          </cell>
          <cell r="B57" t="str">
            <v>ST-724 10-Fach-Sorter</v>
          </cell>
          <cell r="C57">
            <v>1</v>
          </cell>
          <cell r="D57">
            <v>1</v>
          </cell>
          <cell r="E57" t="str">
            <v>2.275,-</v>
          </cell>
          <cell r="F57" t="str">
            <v>3.500,-</v>
          </cell>
          <cell r="G57" t="str">
            <v>110,-</v>
          </cell>
          <cell r="I57" t="str">
            <v>86,-</v>
          </cell>
          <cell r="J57" t="str">
            <v>72,-</v>
          </cell>
          <cell r="K57" t="str">
            <v xml:space="preserve"> - </v>
          </cell>
          <cell r="L57" t="str">
            <v>Zubehör</v>
          </cell>
          <cell r="AR57" t="str">
            <v>x</v>
          </cell>
          <cell r="AU57" t="str">
            <v>x</v>
          </cell>
        </row>
        <row r="58">
          <cell r="A58" t="str">
            <v>20 120</v>
          </cell>
          <cell r="B58" t="str">
            <v>ST-724 10-Fach-Heftsorter</v>
          </cell>
          <cell r="E58" t="str">
            <v>2.625,-</v>
          </cell>
          <cell r="F58" t="str">
            <v>3.990,-</v>
          </cell>
        </row>
        <row r="59">
          <cell r="A59" t="str">
            <v>20 121</v>
          </cell>
          <cell r="B59" t="str">
            <v>ED-72B Editor-Board (nur Funktion Marker - Editieren)</v>
          </cell>
          <cell r="E59" t="str">
            <v>2.925,-</v>
          </cell>
          <cell r="F59" t="str">
            <v>4.500,-</v>
          </cell>
        </row>
        <row r="60">
          <cell r="A60" t="str">
            <v>20 122</v>
          </cell>
          <cell r="B60" t="str">
            <v>FP-1 Filmprojektor</v>
          </cell>
          <cell r="C60">
            <v>1</v>
          </cell>
          <cell r="D60">
            <v>1</v>
          </cell>
          <cell r="E60" t="str">
            <v>4.550,-</v>
          </cell>
          <cell r="F60" t="str">
            <v>6.995,-</v>
          </cell>
          <cell r="G60" t="str">
            <v>220,-</v>
          </cell>
          <cell r="I60" t="str">
            <v>172,-</v>
          </cell>
          <cell r="J60" t="str">
            <v>144,-</v>
          </cell>
          <cell r="K60" t="str">
            <v xml:space="preserve"> - </v>
          </cell>
          <cell r="L60" t="str">
            <v>Zubehör</v>
          </cell>
          <cell r="AR60" t="str">
            <v>x</v>
          </cell>
          <cell r="AU60" t="str">
            <v>x</v>
          </cell>
        </row>
        <row r="61">
          <cell r="A61" t="str">
            <v>20 131</v>
          </cell>
          <cell r="B61" t="str">
            <v>DB-206 B (3x500 Blatt)</v>
          </cell>
          <cell r="C61">
            <v>1</v>
          </cell>
          <cell r="D61">
            <v>1</v>
          </cell>
          <cell r="E61" t="str">
            <v>1.445,-</v>
          </cell>
          <cell r="F61" t="str">
            <v>2.210,-</v>
          </cell>
          <cell r="G61" t="str">
            <v>70,-</v>
          </cell>
          <cell r="I61" t="str">
            <v>55,-</v>
          </cell>
          <cell r="J61" t="str">
            <v>46,-</v>
          </cell>
          <cell r="L61" t="str">
            <v>Zubehör</v>
          </cell>
          <cell r="AE61" t="str">
            <v>x</v>
          </cell>
          <cell r="AF61" t="str">
            <v>x</v>
          </cell>
          <cell r="AU61" t="str">
            <v>x</v>
          </cell>
        </row>
        <row r="62">
          <cell r="A62" t="str">
            <v>20 135</v>
          </cell>
          <cell r="B62" t="str">
            <v>Datev-Druckerteiber</v>
          </cell>
          <cell r="C62">
            <v>1</v>
          </cell>
          <cell r="D62">
            <v>1</v>
          </cell>
          <cell r="E62" t="str">
            <v>*²</v>
          </cell>
          <cell r="F62" t="str">
            <v>195,-</v>
          </cell>
          <cell r="G62" t="str">
            <v>-</v>
          </cell>
          <cell r="I62" t="str">
            <v>-</v>
          </cell>
          <cell r="J62" t="str">
            <v>-</v>
          </cell>
        </row>
        <row r="63">
          <cell r="A63" t="str">
            <v>20 136</v>
          </cell>
          <cell r="B63" t="str">
            <v>Originalabdeckung</v>
          </cell>
          <cell r="C63">
            <v>1</v>
          </cell>
          <cell r="D63">
            <v>1</v>
          </cell>
          <cell r="E63" t="str">
            <v>99,-*</v>
          </cell>
          <cell r="F63" t="str">
            <v>140,-*</v>
          </cell>
          <cell r="G63" t="str">
            <v>inkl.</v>
          </cell>
          <cell r="I63" t="str">
            <v>inkl.</v>
          </cell>
          <cell r="J63" t="str">
            <v>inkl.</v>
          </cell>
          <cell r="L63" t="str">
            <v>Zubehör</v>
          </cell>
          <cell r="AE63" t="str">
            <v>x</v>
          </cell>
          <cell r="AF63" t="str">
            <v>x</v>
          </cell>
        </row>
        <row r="64">
          <cell r="A64" t="str">
            <v>20 137</v>
          </cell>
          <cell r="B64" t="str">
            <v>3.500 Blatt-Papierlift (LT-351)</v>
          </cell>
          <cell r="C64">
            <v>1</v>
          </cell>
          <cell r="D64">
            <v>1</v>
          </cell>
          <cell r="E64" t="str">
            <v>1.815,-</v>
          </cell>
          <cell r="F64" t="str">
            <v>2.785,-</v>
          </cell>
          <cell r="G64" t="str">
            <v>88,-</v>
          </cell>
          <cell r="H64" t="str">
            <v xml:space="preserve"> </v>
          </cell>
          <cell r="I64" t="str">
            <v>69,-</v>
          </cell>
          <cell r="J64" t="str">
            <v>58,-</v>
          </cell>
          <cell r="K64" t="str">
            <v xml:space="preserve"> - </v>
          </cell>
          <cell r="L64" t="str">
            <v>Zubehör</v>
          </cell>
          <cell r="AO64" t="str">
            <v>x</v>
          </cell>
          <cell r="AP64" t="str">
            <v>x</v>
          </cell>
          <cell r="AT64" t="str">
            <v>x</v>
          </cell>
          <cell r="AU64" t="str">
            <v>x</v>
          </cell>
        </row>
        <row r="65">
          <cell r="A65" t="str">
            <v>20 138</v>
          </cell>
          <cell r="B65" t="str">
            <v>Rollen-Set (für Basisschrank, nur bei Anbau von ST-216</v>
          </cell>
          <cell r="C65">
            <v>1</v>
          </cell>
          <cell r="D65">
            <v>1</v>
          </cell>
          <cell r="E65" t="str">
            <v>45,-*</v>
          </cell>
          <cell r="F65" t="str">
            <v>50,-*</v>
          </cell>
          <cell r="G65" t="str">
            <v>inkl.</v>
          </cell>
          <cell r="I65" t="str">
            <v>inkl.</v>
          </cell>
          <cell r="J65" t="str">
            <v>inkl.</v>
          </cell>
          <cell r="L65" t="str">
            <v>Zubehör</v>
          </cell>
          <cell r="AD65" t="str">
            <v>x</v>
          </cell>
        </row>
        <row r="66">
          <cell r="A66" t="str">
            <v>20 139</v>
          </cell>
          <cell r="B66" t="str">
            <v>Originalabdeckung</v>
          </cell>
          <cell r="C66">
            <v>1</v>
          </cell>
          <cell r="D66">
            <v>1</v>
          </cell>
          <cell r="E66" t="str">
            <v>84,-*</v>
          </cell>
          <cell r="F66" t="str">
            <v>120,-*</v>
          </cell>
          <cell r="G66" t="str">
            <v>inkl.</v>
          </cell>
          <cell r="I66" t="str">
            <v>inkl.</v>
          </cell>
          <cell r="J66" t="str">
            <v>inkl.</v>
          </cell>
          <cell r="L66" t="str">
            <v>Zubehör</v>
          </cell>
          <cell r="AD66" t="str">
            <v>x</v>
          </cell>
        </row>
        <row r="67">
          <cell r="A67" t="str">
            <v>20 140</v>
          </cell>
          <cell r="B67" t="str">
            <v>Tandem-Kit (7150/7060)</v>
          </cell>
          <cell r="C67">
            <v>1</v>
          </cell>
          <cell r="D67">
            <v>1</v>
          </cell>
          <cell r="E67" t="str">
            <v>1.995,-</v>
          </cell>
          <cell r="F67" t="str">
            <v>2.995,-</v>
          </cell>
          <cell r="G67" t="str">
            <v>93,-</v>
          </cell>
          <cell r="I67" t="str">
            <v>73,-</v>
          </cell>
          <cell r="J67" t="str">
            <v>61,-</v>
          </cell>
          <cell r="K67" t="str">
            <v xml:space="preserve"> - </v>
          </cell>
          <cell r="L67" t="str">
            <v>Zubehör</v>
          </cell>
          <cell r="AO67" t="str">
            <v>x</v>
          </cell>
          <cell r="AP67" t="str">
            <v>x</v>
          </cell>
        </row>
        <row r="68">
          <cell r="A68" t="str">
            <v>20 143</v>
          </cell>
          <cell r="B68" t="str">
            <v>Video I/F Kit 7150/7060</v>
          </cell>
          <cell r="C68">
            <v>1</v>
          </cell>
          <cell r="D68">
            <v>1</v>
          </cell>
          <cell r="E68" t="str">
            <v>560,-</v>
          </cell>
          <cell r="F68" t="str">
            <v>750,-</v>
          </cell>
          <cell r="G68" t="str">
            <v>24,-</v>
          </cell>
          <cell r="H68" t="str">
            <v xml:space="preserve"> </v>
          </cell>
          <cell r="I68" t="str">
            <v>19,-</v>
          </cell>
          <cell r="J68" t="str">
            <v>16,-</v>
          </cell>
          <cell r="K68" t="str">
            <v xml:space="preserve"> - </v>
          </cell>
          <cell r="L68" t="str">
            <v>Zubehör</v>
          </cell>
          <cell r="AO68" t="str">
            <v>x</v>
          </cell>
          <cell r="AP68" t="str">
            <v>x</v>
          </cell>
          <cell r="AU68" t="str">
            <v>x</v>
          </cell>
        </row>
        <row r="69">
          <cell r="A69" t="str">
            <v>20 144</v>
          </cell>
          <cell r="B69" t="str">
            <v>KN-301 Netzwerkkarte</v>
          </cell>
          <cell r="C69">
            <v>1</v>
          </cell>
          <cell r="D69">
            <v>1</v>
          </cell>
          <cell r="E69" t="str">
            <v>935,-</v>
          </cell>
          <cell r="F69" t="str">
            <v>1.275,-</v>
          </cell>
          <cell r="G69" t="str">
            <v>40,-</v>
          </cell>
          <cell r="I69" t="str">
            <v>32,-</v>
          </cell>
          <cell r="J69" t="str">
            <v>27,-</v>
          </cell>
          <cell r="K69" t="str">
            <v xml:space="preserve"> - </v>
          </cell>
          <cell r="L69" t="str">
            <v>Zubehör</v>
          </cell>
          <cell r="AM69" t="str">
            <v>x</v>
          </cell>
          <cell r="AN69" t="str">
            <v>x</v>
          </cell>
          <cell r="AO69" t="str">
            <v>x</v>
          </cell>
          <cell r="AP69" t="str">
            <v>x</v>
          </cell>
          <cell r="AQ69" t="str">
            <v>x</v>
          </cell>
          <cell r="AT69" t="str">
            <v>x</v>
          </cell>
          <cell r="AU69" t="str">
            <v>x</v>
          </cell>
        </row>
        <row r="70">
          <cell r="A70" t="str">
            <v>20 147</v>
          </cell>
          <cell r="B70" t="str">
            <v>Finisher (FS-104 A)</v>
          </cell>
          <cell r="C70">
            <v>1</v>
          </cell>
          <cell r="D70">
            <v>1</v>
          </cell>
          <cell r="E70" t="str">
            <v>3.450,-</v>
          </cell>
          <cell r="F70" t="str">
            <v>5.150,-</v>
          </cell>
          <cell r="G70" t="str">
            <v>162,-</v>
          </cell>
          <cell r="I70" t="str">
            <v>127,-</v>
          </cell>
          <cell r="J70" t="str">
            <v>106,-</v>
          </cell>
          <cell r="L70" t="str">
            <v>zubehör</v>
          </cell>
          <cell r="AT70" t="str">
            <v>x</v>
          </cell>
          <cell r="AU70" t="str">
            <v>x</v>
          </cell>
        </row>
        <row r="71">
          <cell r="A71" t="str">
            <v>20 148</v>
          </cell>
          <cell r="B71" t="str">
            <v>Finisher (FS-105)</v>
          </cell>
          <cell r="C71">
            <v>1</v>
          </cell>
          <cell r="D71">
            <v>1</v>
          </cell>
          <cell r="E71" t="str">
            <v>2.890,-</v>
          </cell>
          <cell r="F71" t="str">
            <v>4.195,-</v>
          </cell>
          <cell r="G71" t="str">
            <v>132,-</v>
          </cell>
          <cell r="I71" t="str">
            <v>103,-</v>
          </cell>
          <cell r="J71" t="str">
            <v>87,-</v>
          </cell>
          <cell r="K71" t="str">
            <v xml:space="preserve"> - </v>
          </cell>
          <cell r="L71" t="str">
            <v>Zubehör</v>
          </cell>
          <cell r="AM71" t="str">
            <v>x</v>
          </cell>
          <cell r="AN71" t="str">
            <v>x</v>
          </cell>
          <cell r="AU71" t="str">
            <v>x</v>
          </cell>
        </row>
        <row r="72">
          <cell r="A72" t="str">
            <v>20 149</v>
          </cell>
          <cell r="B72" t="str">
            <v>DB-208 (3 x 500 Blatt)</v>
          </cell>
          <cell r="C72">
            <v>1</v>
          </cell>
          <cell r="D72">
            <v>1</v>
          </cell>
          <cell r="E72" t="str">
            <v>1.860,-</v>
          </cell>
          <cell r="F72" t="str">
            <v>2.780,-</v>
          </cell>
          <cell r="G72" t="str">
            <v>88,-</v>
          </cell>
          <cell r="I72" t="str">
            <v>69,-</v>
          </cell>
          <cell r="J72" t="str">
            <v>58,-</v>
          </cell>
          <cell r="K72" t="str">
            <v xml:space="preserve"> - </v>
          </cell>
          <cell r="L72" t="str">
            <v>Zubehör</v>
          </cell>
          <cell r="AM72" t="str">
            <v>x</v>
          </cell>
          <cell r="AN72" t="str">
            <v>x</v>
          </cell>
          <cell r="AU72" t="str">
            <v>x</v>
          </cell>
        </row>
        <row r="73">
          <cell r="A73" t="str">
            <v>20 150</v>
          </cell>
          <cell r="B73" t="str">
            <v>DB-608 (500+1.500 Blatt)</v>
          </cell>
          <cell r="C73">
            <v>1</v>
          </cell>
          <cell r="D73">
            <v>1</v>
          </cell>
          <cell r="E73" t="str">
            <v>2.090,-</v>
          </cell>
          <cell r="F73" t="str">
            <v>3.040,-</v>
          </cell>
          <cell r="G73" t="str">
            <v>96,-</v>
          </cell>
          <cell r="I73" t="str">
            <v>75,-</v>
          </cell>
          <cell r="J73" t="str">
            <v>63,-</v>
          </cell>
          <cell r="K73" t="str">
            <v xml:space="preserve"> - </v>
          </cell>
          <cell r="L73" t="str">
            <v>Zubehör</v>
          </cell>
          <cell r="AM73" t="str">
            <v>x</v>
          </cell>
          <cell r="AN73" t="str">
            <v>x</v>
          </cell>
          <cell r="AU73" t="str">
            <v>x</v>
          </cell>
        </row>
        <row r="74">
          <cell r="A74" t="str">
            <v>20 153</v>
          </cell>
          <cell r="B74" t="str">
            <v>DB-208 A (500 Blatt)</v>
          </cell>
          <cell r="C74">
            <v>1</v>
          </cell>
          <cell r="D74">
            <v>1</v>
          </cell>
          <cell r="E74" t="str">
            <v>1.250,-</v>
          </cell>
          <cell r="F74" t="str">
            <v>1.815,-</v>
          </cell>
          <cell r="G74" t="str">
            <v>57,-</v>
          </cell>
          <cell r="I74" t="str">
            <v>45,-</v>
          </cell>
          <cell r="J74" t="str">
            <v>38,-</v>
          </cell>
          <cell r="K74" t="str">
            <v xml:space="preserve"> - </v>
          </cell>
          <cell r="L74" t="str">
            <v>Zubehör</v>
          </cell>
          <cell r="AM74" t="str">
            <v>x</v>
          </cell>
          <cell r="AN74" t="str">
            <v>x</v>
          </cell>
          <cell r="AU74" t="str">
            <v>x</v>
          </cell>
        </row>
        <row r="75">
          <cell r="A75" t="str">
            <v>20 154</v>
          </cell>
          <cell r="B75" t="str">
            <v>Duplexeinheit (AD-224)</v>
          </cell>
          <cell r="C75">
            <v>1</v>
          </cell>
          <cell r="D75">
            <v>1</v>
          </cell>
          <cell r="E75" t="str">
            <v>645,-</v>
          </cell>
          <cell r="F75" t="str">
            <v>1.190,-</v>
          </cell>
          <cell r="G75" t="str">
            <v>38,-</v>
          </cell>
          <cell r="I75" t="str">
            <v>30,-</v>
          </cell>
          <cell r="J75" t="str">
            <v>25,-</v>
          </cell>
          <cell r="K75" t="str">
            <v xml:space="preserve"> - </v>
          </cell>
          <cell r="L75" t="str">
            <v>Zubehör</v>
          </cell>
          <cell r="AL75" t="str">
            <v>x</v>
          </cell>
        </row>
        <row r="76">
          <cell r="A76" t="str">
            <v>20 155</v>
          </cell>
          <cell r="B76" t="str">
            <v>DB-224 A (600 Blatt)</v>
          </cell>
          <cell r="C76">
            <v>1</v>
          </cell>
          <cell r="D76">
            <v>1</v>
          </cell>
          <cell r="E76" t="str">
            <v>950,-</v>
          </cell>
          <cell r="F76" t="str">
            <v>1.690,-</v>
          </cell>
          <cell r="G76" t="str">
            <v>53,-</v>
          </cell>
          <cell r="I76" t="str">
            <v>42,-</v>
          </cell>
          <cell r="J76" t="str">
            <v>35,-</v>
          </cell>
          <cell r="K76" t="str">
            <v xml:space="preserve"> -</v>
          </cell>
          <cell r="L76" t="str">
            <v>Zubehör</v>
          </cell>
          <cell r="AL76" t="str">
            <v>x</v>
          </cell>
        </row>
        <row r="77">
          <cell r="A77" t="str">
            <v>20 156</v>
          </cell>
          <cell r="B77" t="str">
            <v>DB-224 B (2x600 Blatt)</v>
          </cell>
          <cell r="C77">
            <v>1</v>
          </cell>
          <cell r="D77">
            <v>1</v>
          </cell>
          <cell r="E77" t="str">
            <v>1095,-</v>
          </cell>
          <cell r="F77" t="str">
            <v>2.030,-</v>
          </cell>
          <cell r="G77" t="str">
            <v>64,-</v>
          </cell>
          <cell r="I77" t="str">
            <v>50,-</v>
          </cell>
          <cell r="J77" t="str">
            <v>42,-</v>
          </cell>
          <cell r="K77" t="str">
            <v xml:space="preserve"> - </v>
          </cell>
          <cell r="L77" t="str">
            <v>Zubehör</v>
          </cell>
          <cell r="AL77" t="str">
            <v>x</v>
          </cell>
          <cell r="AU77" t="str">
            <v>x</v>
          </cell>
        </row>
        <row r="78">
          <cell r="A78" t="str">
            <v>20 157</v>
          </cell>
          <cell r="B78" t="str">
            <v xml:space="preserve">Kassetteneinheit (PF-224) zum Einbau in das Gerät oder in DB-224 B </v>
          </cell>
          <cell r="C78">
            <v>1</v>
          </cell>
          <cell r="D78">
            <v>1</v>
          </cell>
          <cell r="E78" t="str">
            <v>300,-</v>
          </cell>
          <cell r="F78" t="str">
            <v>450,-</v>
          </cell>
          <cell r="G78" t="str">
            <v>15,-</v>
          </cell>
          <cell r="I78" t="str">
            <v>12,-</v>
          </cell>
          <cell r="J78" t="str">
            <v>10,-</v>
          </cell>
          <cell r="K78" t="str">
            <v xml:space="preserve"> - </v>
          </cell>
          <cell r="L78" t="str">
            <v>Zubehör</v>
          </cell>
          <cell r="AL78" t="str">
            <v>x</v>
          </cell>
          <cell r="AU78" t="str">
            <v>x</v>
          </cell>
        </row>
        <row r="79">
          <cell r="A79" t="str">
            <v>20 158</v>
          </cell>
          <cell r="B79" t="str">
            <v>E-RDH (DF-324)</v>
          </cell>
          <cell r="C79">
            <v>1</v>
          </cell>
          <cell r="D79">
            <v>1</v>
          </cell>
          <cell r="E79" t="str">
            <v>1.200,-</v>
          </cell>
          <cell r="F79" t="str">
            <v>2.330,-</v>
          </cell>
          <cell r="G79" t="str">
            <v>74,-</v>
          </cell>
          <cell r="I79" t="str">
            <v>58,-</v>
          </cell>
          <cell r="J79" t="str">
            <v>48,-</v>
          </cell>
          <cell r="K79" t="str">
            <v xml:space="preserve"> - </v>
          </cell>
          <cell r="L79" t="str">
            <v>Zubehör</v>
          </cell>
          <cell r="AL79" t="str">
            <v>x</v>
          </cell>
          <cell r="AU79" t="str">
            <v>x</v>
          </cell>
        </row>
        <row r="80">
          <cell r="A80" t="str">
            <v>20 159</v>
          </cell>
          <cell r="B80" t="str">
            <v>Finisher (FS-124)</v>
          </cell>
          <cell r="C80">
            <v>1</v>
          </cell>
          <cell r="D80">
            <v>1</v>
          </cell>
          <cell r="E80" t="str">
            <v>2.120,-</v>
          </cell>
          <cell r="F80" t="str">
            <v>3.430,-</v>
          </cell>
          <cell r="G80" t="str">
            <v>108,-</v>
          </cell>
          <cell r="I80" t="str">
            <v>85,-</v>
          </cell>
          <cell r="J80" t="str">
            <v>71,-</v>
          </cell>
          <cell r="K80" t="str">
            <v xml:space="preserve"> - </v>
          </cell>
          <cell r="L80" t="str">
            <v>Zubehör</v>
          </cell>
          <cell r="AL80" t="str">
            <v>x</v>
          </cell>
          <cell r="AU80" t="str">
            <v>x</v>
          </cell>
        </row>
        <row r="81">
          <cell r="A81" t="str">
            <v>20 160</v>
          </cell>
          <cell r="B81" t="str">
            <v>1.500 Blatt Großraummagazin (LT-152)</v>
          </cell>
          <cell r="C81">
            <v>1</v>
          </cell>
          <cell r="D81">
            <v>1</v>
          </cell>
          <cell r="E81" t="str">
            <v>480,-</v>
          </cell>
          <cell r="F81" t="str">
            <v>710,-</v>
          </cell>
          <cell r="G81" t="str">
            <v>23,-</v>
          </cell>
          <cell r="H81" t="str">
            <v xml:space="preserve"> </v>
          </cell>
          <cell r="I81" t="str">
            <v>18,-</v>
          </cell>
          <cell r="J81" t="str">
            <v>15,-</v>
          </cell>
          <cell r="K81" t="str">
            <v xml:space="preserve"> - </v>
          </cell>
          <cell r="L81" t="str">
            <v>Zubehör</v>
          </cell>
          <cell r="AL81" t="str">
            <v>x</v>
          </cell>
          <cell r="AU81" t="str">
            <v>x</v>
          </cell>
        </row>
        <row r="82">
          <cell r="A82" t="str">
            <v>20 161</v>
          </cell>
          <cell r="B82" t="str">
            <v>Originalabdeckung</v>
          </cell>
          <cell r="C82">
            <v>1</v>
          </cell>
          <cell r="D82">
            <v>1</v>
          </cell>
          <cell r="E82" t="str">
            <v>80,-*</v>
          </cell>
          <cell r="F82" t="str">
            <v>115,-*</v>
          </cell>
          <cell r="G82" t="str">
            <v>inkl.</v>
          </cell>
          <cell r="I82" t="str">
            <v>inkl.</v>
          </cell>
          <cell r="J82" t="str">
            <v>inkl.</v>
          </cell>
          <cell r="K82" t="str">
            <v xml:space="preserve"> - </v>
          </cell>
          <cell r="L82" t="str">
            <v>Zubehör</v>
          </cell>
          <cell r="AL82" t="str">
            <v>x</v>
          </cell>
        </row>
        <row r="83">
          <cell r="A83" t="str">
            <v>20 162</v>
          </cell>
          <cell r="B83" t="str">
            <v>8 MB Speichererweiterung Kopierer</v>
          </cell>
          <cell r="C83">
            <v>1</v>
          </cell>
          <cell r="D83">
            <v>1</v>
          </cell>
          <cell r="E83" t="str">
            <v>60,-*</v>
          </cell>
          <cell r="F83" t="str">
            <v>90,-*</v>
          </cell>
          <cell r="G83" t="str">
            <v>3,-*</v>
          </cell>
          <cell r="I83" t="str">
            <v>3,-*</v>
          </cell>
          <cell r="J83" t="str">
            <v>2,-*</v>
          </cell>
          <cell r="K83" t="str">
            <v xml:space="preserve"> - </v>
          </cell>
          <cell r="L83" t="str">
            <v>Zubehör</v>
          </cell>
          <cell r="AL83" t="str">
            <v>x</v>
          </cell>
          <cell r="AU83" t="str">
            <v>x</v>
          </cell>
        </row>
        <row r="84">
          <cell r="A84" t="str">
            <v>20 163</v>
          </cell>
          <cell r="B84" t="str">
            <v>Festplatte 1,3 GB Kopierer</v>
          </cell>
          <cell r="C84">
            <v>1</v>
          </cell>
          <cell r="D84">
            <v>1</v>
          </cell>
          <cell r="E84" t="str">
            <v>610,-</v>
          </cell>
          <cell r="F84" t="str">
            <v>1.090,-</v>
          </cell>
          <cell r="G84" t="str">
            <v>35,-</v>
          </cell>
          <cell r="I84" t="str">
            <v>27,-</v>
          </cell>
          <cell r="J84" t="str">
            <v>23,-</v>
          </cell>
          <cell r="K84" t="str">
            <v xml:space="preserve"> -</v>
          </cell>
          <cell r="L84" t="str">
            <v>Zubehör</v>
          </cell>
          <cell r="AL84" t="str">
            <v>x</v>
          </cell>
        </row>
        <row r="85">
          <cell r="A85" t="str">
            <v>20 164</v>
          </cell>
          <cell r="B85" t="str">
            <v>GDI Druckerkarte</v>
          </cell>
          <cell r="C85">
            <v>1</v>
          </cell>
          <cell r="D85">
            <v>1</v>
          </cell>
          <cell r="E85" t="str">
            <v>670,-</v>
          </cell>
          <cell r="F85" t="str">
            <v>990,-</v>
          </cell>
          <cell r="G85" t="str">
            <v>32,-</v>
          </cell>
          <cell r="I85" t="str">
            <v>25,-</v>
          </cell>
          <cell r="J85" t="str">
            <v>21,-</v>
          </cell>
          <cell r="K85" t="str">
            <v xml:space="preserve"> - </v>
          </cell>
          <cell r="L85" t="str">
            <v>Zubehör</v>
          </cell>
          <cell r="AL85" t="str">
            <v>x</v>
          </cell>
        </row>
        <row r="86">
          <cell r="A86" t="str">
            <v>20 165</v>
          </cell>
          <cell r="B86" t="str">
            <v>16 MB Speichererweiterung Controller (IP-302Plus/IP-303)</v>
          </cell>
          <cell r="C86">
            <v>1</v>
          </cell>
          <cell r="D86">
            <v>1</v>
          </cell>
          <cell r="E86" t="str">
            <v>205,-*</v>
          </cell>
          <cell r="F86" t="str">
            <v>299,-*</v>
          </cell>
          <cell r="G86" t="str">
            <v>10,-*</v>
          </cell>
          <cell r="I86" t="str">
            <v>8,-*</v>
          </cell>
          <cell r="J86" t="str">
            <v>7,-*</v>
          </cell>
          <cell r="K86" t="str">
            <v xml:space="preserve"> - </v>
          </cell>
          <cell r="L86" t="str">
            <v>Zubehör</v>
          </cell>
          <cell r="AO86" t="str">
            <v>x</v>
          </cell>
          <cell r="AP86" t="str">
            <v>x</v>
          </cell>
          <cell r="AQ86" t="str">
            <v>x</v>
          </cell>
          <cell r="AT86" t="str">
            <v>x</v>
          </cell>
          <cell r="AU86" t="str">
            <v>x</v>
          </cell>
        </row>
        <row r="87">
          <cell r="A87" t="str">
            <v>20 166</v>
          </cell>
          <cell r="B87" t="str">
            <v>32 MB Speichererweiterung Controller 
(IP-302Plus/IP-303)</v>
          </cell>
          <cell r="C87">
            <v>1</v>
          </cell>
          <cell r="D87">
            <v>1</v>
          </cell>
          <cell r="E87" t="str">
            <v>250,-*</v>
          </cell>
          <cell r="F87" t="str">
            <v>370,-*</v>
          </cell>
          <cell r="G87" t="str">
            <v>12,-*</v>
          </cell>
          <cell r="H87" t="str">
            <v xml:space="preserve"> </v>
          </cell>
          <cell r="I87" t="str">
            <v>10,-*</v>
          </cell>
          <cell r="J87" t="str">
            <v>8,-*</v>
          </cell>
          <cell r="K87" t="str">
            <v xml:space="preserve"> - </v>
          </cell>
          <cell r="L87" t="str">
            <v>Zubehör</v>
          </cell>
          <cell r="AM87" t="str">
            <v>x</v>
          </cell>
          <cell r="AN87" t="str">
            <v>x</v>
          </cell>
          <cell r="AO87" t="str">
            <v>x</v>
          </cell>
          <cell r="AP87" t="str">
            <v>x</v>
          </cell>
          <cell r="AQ87" t="str">
            <v>x</v>
          </cell>
          <cell r="AT87" t="str">
            <v>x</v>
          </cell>
          <cell r="AU87" t="str">
            <v>x</v>
          </cell>
        </row>
        <row r="88">
          <cell r="A88" t="str">
            <v>20 168</v>
          </cell>
          <cell r="B88" t="str">
            <v>500 Blatt Zusatzkassette (PD-101)</v>
          </cell>
          <cell r="C88">
            <v>1</v>
          </cell>
          <cell r="D88">
            <v>1</v>
          </cell>
          <cell r="E88" t="str">
            <v>486,50*</v>
          </cell>
          <cell r="F88" t="str">
            <v>695,-*</v>
          </cell>
          <cell r="G88" t="str">
            <v xml:space="preserve"> - </v>
          </cell>
          <cell r="I88" t="str">
            <v xml:space="preserve"> - </v>
          </cell>
          <cell r="J88" t="str">
            <v xml:space="preserve"> - </v>
          </cell>
          <cell r="K88" t="str">
            <v xml:space="preserve"> - </v>
          </cell>
          <cell r="L88" t="str">
            <v>Zubehör</v>
          </cell>
          <cell r="AS88" t="str">
            <v>x</v>
          </cell>
        </row>
        <row r="89">
          <cell r="A89" t="str">
            <v>20 169</v>
          </cell>
          <cell r="B89" t="str">
            <v>Ethernet-Karte (EC-101)</v>
          </cell>
          <cell r="C89">
            <v>1</v>
          </cell>
          <cell r="D89">
            <v>1</v>
          </cell>
          <cell r="E89" t="str">
            <v>340,-*</v>
          </cell>
          <cell r="F89" t="str">
            <v>485,-*</v>
          </cell>
          <cell r="G89" t="str">
            <v xml:space="preserve"> - </v>
          </cell>
          <cell r="I89" t="str">
            <v xml:space="preserve"> - </v>
          </cell>
          <cell r="J89" t="str">
            <v xml:space="preserve"> - </v>
          </cell>
          <cell r="K89" t="str">
            <v xml:space="preserve"> - </v>
          </cell>
          <cell r="L89" t="str">
            <v>Zubehör</v>
          </cell>
          <cell r="AS89" t="str">
            <v>x</v>
          </cell>
        </row>
        <row r="90">
          <cell r="A90" t="str">
            <v>20 170</v>
          </cell>
          <cell r="B90" t="str">
            <v>Token-Ring-Karte (TC-101)</v>
          </cell>
          <cell r="C90">
            <v>1</v>
          </cell>
          <cell r="D90">
            <v>1</v>
          </cell>
          <cell r="E90" t="str">
            <v>696,50*</v>
          </cell>
          <cell r="F90" t="str">
            <v>995,-*</v>
          </cell>
          <cell r="G90" t="str">
            <v xml:space="preserve"> - </v>
          </cell>
          <cell r="I90" t="str">
            <v xml:space="preserve"> - </v>
          </cell>
          <cell r="J90" t="str">
            <v xml:space="preserve"> - </v>
          </cell>
          <cell r="K90" t="str">
            <v xml:space="preserve"> - </v>
          </cell>
          <cell r="L90" t="str">
            <v>Zubehör</v>
          </cell>
          <cell r="AS90" t="str">
            <v>x</v>
          </cell>
        </row>
        <row r="91">
          <cell r="A91" t="str">
            <v>20 171</v>
          </cell>
          <cell r="B91" t="str">
            <v>Festplatte 1,4 GB (HD-101)</v>
          </cell>
          <cell r="C91">
            <v>1</v>
          </cell>
          <cell r="D91">
            <v>1</v>
          </cell>
          <cell r="E91" t="str">
            <v>696,50*</v>
          </cell>
          <cell r="F91" t="str">
            <v>995,-</v>
          </cell>
          <cell r="G91" t="str">
            <v xml:space="preserve"> - </v>
          </cell>
          <cell r="I91" t="str">
            <v xml:space="preserve"> - </v>
          </cell>
          <cell r="J91" t="str">
            <v xml:space="preserve"> - </v>
          </cell>
          <cell r="K91" t="str">
            <v xml:space="preserve"> - </v>
          </cell>
          <cell r="L91" t="str">
            <v>Zubehör</v>
          </cell>
          <cell r="AS91" t="str">
            <v>x</v>
          </cell>
        </row>
        <row r="92">
          <cell r="A92" t="str">
            <v>20 172</v>
          </cell>
          <cell r="B92" t="str">
            <v>PostScript-Erweiterung (PS-101)</v>
          </cell>
          <cell r="C92">
            <v>1</v>
          </cell>
          <cell r="D92">
            <v>1</v>
          </cell>
          <cell r="E92" t="str">
            <v>480,-*</v>
          </cell>
          <cell r="F92" t="str">
            <v>685,-*</v>
          </cell>
          <cell r="G92" t="str">
            <v xml:space="preserve"> - </v>
          </cell>
          <cell r="I92" t="str">
            <v xml:space="preserve"> - </v>
          </cell>
          <cell r="J92" t="str">
            <v xml:space="preserve"> - </v>
          </cell>
          <cell r="K92" t="str">
            <v xml:space="preserve"> - </v>
          </cell>
          <cell r="L92" t="str">
            <v>Zubehör</v>
          </cell>
          <cell r="AS92" t="str">
            <v>x</v>
          </cell>
        </row>
        <row r="93">
          <cell r="A93" t="str">
            <v>20 173</v>
          </cell>
          <cell r="B93" t="str">
            <v>Printcontroller IP-402 (inkl. Video I/F-Kit)</v>
          </cell>
          <cell r="C93">
            <v>1</v>
          </cell>
          <cell r="D93">
            <v>1</v>
          </cell>
          <cell r="E93" t="str">
            <v>5.530,-</v>
          </cell>
          <cell r="F93" t="str">
            <v>7.900,-</v>
          </cell>
          <cell r="G93" t="str">
            <v>248,-</v>
          </cell>
          <cell r="I93" t="str">
            <v>194,-</v>
          </cell>
          <cell r="J93" t="str">
            <v>163,-</v>
          </cell>
          <cell r="K93" t="str">
            <v xml:space="preserve"> - </v>
          </cell>
          <cell r="L93" t="str">
            <v>Zubehör</v>
          </cell>
          <cell r="AM93" t="str">
            <v>x</v>
          </cell>
          <cell r="AN93" t="str">
            <v>x</v>
          </cell>
        </row>
        <row r="94">
          <cell r="A94" t="str">
            <v>20 175</v>
          </cell>
          <cell r="B94" t="str">
            <v>Kassetteneinheit 1x250 Blatt (PF-105)</v>
          </cell>
          <cell r="C94">
            <v>1</v>
          </cell>
          <cell r="D94">
            <v>1</v>
          </cell>
          <cell r="E94" t="str">
            <v>365,-</v>
          </cell>
          <cell r="F94" t="str">
            <v>575,-</v>
          </cell>
          <cell r="G94" t="str">
            <v>19,-</v>
          </cell>
          <cell r="I94" t="str">
            <v>15,-</v>
          </cell>
          <cell r="J94" t="str">
            <v>12,-</v>
          </cell>
          <cell r="L94" t="str">
            <v>Zubehör</v>
          </cell>
          <cell r="AA94" t="str">
            <v>x</v>
          </cell>
          <cell r="AU94" t="str">
            <v>x</v>
          </cell>
        </row>
        <row r="95">
          <cell r="A95" t="str">
            <v>20 176</v>
          </cell>
          <cell r="B95" t="str">
            <v>Smoothing-Adapter</v>
          </cell>
          <cell r="C95">
            <v>1</v>
          </cell>
          <cell r="D95">
            <v>1</v>
          </cell>
          <cell r="E95" t="str">
            <v>150,-</v>
          </cell>
          <cell r="F95" t="str">
            <v>230,-</v>
          </cell>
          <cell r="G95" t="str">
            <v>8,-</v>
          </cell>
          <cell r="I95" t="str">
            <v>6,-</v>
          </cell>
          <cell r="J95" t="str">
            <v>5,-</v>
          </cell>
          <cell r="K95" t="str">
            <v xml:space="preserve"> - </v>
          </cell>
          <cell r="L95" t="str">
            <v>Zubehör</v>
          </cell>
          <cell r="AL95" t="str">
            <v>x</v>
          </cell>
        </row>
        <row r="96">
          <cell r="A96" t="str">
            <v>20 177</v>
          </cell>
          <cell r="B96" t="str">
            <v>Kopienablagetisch</v>
          </cell>
          <cell r="C96">
            <v>1</v>
          </cell>
          <cell r="D96">
            <v>1</v>
          </cell>
          <cell r="E96" t="str">
            <v>60,-*</v>
          </cell>
          <cell r="F96" t="str">
            <v>90,-*</v>
          </cell>
          <cell r="G96" t="str">
            <v>inkl.</v>
          </cell>
          <cell r="I96" t="str">
            <v>inkl.</v>
          </cell>
          <cell r="J96" t="str">
            <v>inkl.</v>
          </cell>
          <cell r="K96" t="str">
            <v xml:space="preserve"> -</v>
          </cell>
          <cell r="L96" t="str">
            <v>Zubehör</v>
          </cell>
          <cell r="AL96" t="str">
            <v>x</v>
          </cell>
        </row>
        <row r="97">
          <cell r="A97" t="str">
            <v>20 178</v>
          </cell>
          <cell r="B97" t="str">
            <v>Blende für Kassettenfach</v>
          </cell>
          <cell r="C97">
            <v>1</v>
          </cell>
          <cell r="D97">
            <v>1</v>
          </cell>
          <cell r="E97" t="str">
            <v>50,-*</v>
          </cell>
          <cell r="F97" t="str">
            <v>70,-*</v>
          </cell>
          <cell r="G97" t="str">
            <v>inkl.</v>
          </cell>
          <cell r="I97" t="str">
            <v>inkl.</v>
          </cell>
          <cell r="J97" t="str">
            <v>inkl.</v>
          </cell>
          <cell r="K97" t="str">
            <v xml:space="preserve"> -</v>
          </cell>
          <cell r="L97" t="str">
            <v>Zubehör</v>
          </cell>
          <cell r="AL97" t="str">
            <v>x</v>
          </cell>
        </row>
        <row r="98">
          <cell r="A98" t="str">
            <v>20 179</v>
          </cell>
          <cell r="B98" t="str">
            <v>Netzwerkkarte NB 2
 (Installation der PCL5e-Druckerkarte erforderlich )</v>
          </cell>
          <cell r="C98">
            <v>1</v>
          </cell>
          <cell r="D98">
            <v>1</v>
          </cell>
          <cell r="E98" t="str">
            <v>1.120,-</v>
          </cell>
          <cell r="F98" t="str">
            <v>1.595,-</v>
          </cell>
          <cell r="G98" t="str">
            <v>50,-</v>
          </cell>
          <cell r="H98" t="str">
            <v xml:space="preserve"> </v>
          </cell>
          <cell r="I98" t="str">
            <v>40,-</v>
          </cell>
          <cell r="J98" t="str">
            <v>33,-</v>
          </cell>
          <cell r="K98" t="str">
            <v xml:space="preserve"> - </v>
          </cell>
          <cell r="L98" t="str">
            <v>Zubehör</v>
          </cell>
          <cell r="AK98" t="str">
            <v>x</v>
          </cell>
        </row>
        <row r="99">
          <cell r="A99" t="str">
            <v>20 181</v>
          </cell>
          <cell r="B99" t="str">
            <v>PCL5e-Druckerkarte</v>
          </cell>
          <cell r="C99">
            <v>1</v>
          </cell>
          <cell r="D99">
            <v>1</v>
          </cell>
          <cell r="E99" t="str">
            <v>1.295,-</v>
          </cell>
          <cell r="F99" t="str">
            <v>1850,-</v>
          </cell>
          <cell r="G99" t="str">
            <v>58,-</v>
          </cell>
          <cell r="I99" t="str">
            <v>46,-</v>
          </cell>
          <cell r="J99" t="str">
            <v>38,-</v>
          </cell>
          <cell r="K99" t="str">
            <v xml:space="preserve"> -</v>
          </cell>
          <cell r="L99" t="str">
            <v>Zubehör</v>
          </cell>
          <cell r="AK99" t="str">
            <v>x</v>
          </cell>
        </row>
        <row r="100">
          <cell r="A100" t="str">
            <v>20 182</v>
          </cell>
          <cell r="B100" t="str">
            <v>8 MB Speichererweiterung Kopierer</v>
          </cell>
          <cell r="C100">
            <v>1</v>
          </cell>
          <cell r="D100">
            <v>1</v>
          </cell>
          <cell r="E100" t="str">
            <v>399,-*</v>
          </cell>
          <cell r="F100" t="str">
            <v>565,-*</v>
          </cell>
          <cell r="G100" t="str">
            <v>18,-*</v>
          </cell>
          <cell r="I100" t="str">
            <v>14,-*</v>
          </cell>
          <cell r="J100" t="str">
            <v>12,-*</v>
          </cell>
          <cell r="K100" t="str">
            <v xml:space="preserve"> - </v>
          </cell>
          <cell r="L100" t="str">
            <v>Zubehör</v>
          </cell>
          <cell r="AK100" t="str">
            <v>x</v>
          </cell>
        </row>
        <row r="101">
          <cell r="A101" t="str">
            <v>20 183</v>
          </cell>
          <cell r="B101" t="str">
            <v>4 MB Speichererweiterung Kopierer</v>
          </cell>
          <cell r="C101">
            <v>1</v>
          </cell>
          <cell r="D101">
            <v>1</v>
          </cell>
          <cell r="E101" t="str">
            <v>225,-*</v>
          </cell>
          <cell r="F101" t="str">
            <v>325,-*</v>
          </cell>
          <cell r="G101" t="str">
            <v>11,-*</v>
          </cell>
          <cell r="I101" t="str">
            <v>8,-*</v>
          </cell>
          <cell r="J101" t="str">
            <v>7,-*</v>
          </cell>
          <cell r="K101" t="str">
            <v xml:space="preserve"> - </v>
          </cell>
          <cell r="L101" t="str">
            <v>Zubehör</v>
          </cell>
          <cell r="AK101" t="str">
            <v>x</v>
          </cell>
        </row>
        <row r="102">
          <cell r="A102" t="str">
            <v>20 184</v>
          </cell>
          <cell r="B102" t="str">
            <v>2 MB Speichererweiterung Kopierer</v>
          </cell>
          <cell r="C102">
            <v>1</v>
          </cell>
          <cell r="D102">
            <v>1</v>
          </cell>
          <cell r="E102" t="str">
            <v>125,-*</v>
          </cell>
          <cell r="F102" t="str">
            <v>175,-*</v>
          </cell>
          <cell r="G102" t="str">
            <v>6,-*</v>
          </cell>
          <cell r="I102" t="str">
            <v>5,-*</v>
          </cell>
          <cell r="J102" t="str">
            <v>4,-*</v>
          </cell>
          <cell r="K102" t="str">
            <v xml:space="preserve"> - </v>
          </cell>
          <cell r="L102" t="str">
            <v>Zubehör</v>
          </cell>
          <cell r="AK102" t="str">
            <v>x</v>
          </cell>
        </row>
        <row r="103">
          <cell r="A103" t="str">
            <v>20 185</v>
          </cell>
          <cell r="B103" t="str">
            <v>Kassetteneinheit 250 Blatt (PF-125)</v>
          </cell>
          <cell r="C103">
            <v>1</v>
          </cell>
          <cell r="D103">
            <v>1</v>
          </cell>
          <cell r="E103" t="str">
            <v>465,-</v>
          </cell>
          <cell r="F103" t="str">
            <v>685,-</v>
          </cell>
          <cell r="G103" t="str">
            <v>22,-</v>
          </cell>
          <cell r="H103" t="str">
            <v xml:space="preserve"> - </v>
          </cell>
          <cell r="I103" t="str">
            <v>17,-</v>
          </cell>
          <cell r="J103" t="str">
            <v>15,-</v>
          </cell>
          <cell r="K103" t="str">
            <v xml:space="preserve"> -</v>
          </cell>
          <cell r="L103" t="str">
            <v>Zubehör</v>
          </cell>
          <cell r="AK103" t="str">
            <v>x</v>
          </cell>
          <cell r="AU103" t="str">
            <v>x</v>
          </cell>
        </row>
        <row r="104">
          <cell r="A104" t="str">
            <v>20 186</v>
          </cell>
          <cell r="B104" t="str">
            <v>ADF (DF-225)</v>
          </cell>
          <cell r="C104">
            <v>1</v>
          </cell>
          <cell r="D104">
            <v>1</v>
          </cell>
          <cell r="E104" t="str">
            <v>1.135,-</v>
          </cell>
          <cell r="F104" t="str">
            <v>1.645,-</v>
          </cell>
          <cell r="G104" t="str">
            <v>52,-</v>
          </cell>
          <cell r="H104" t="str">
            <v xml:space="preserve"> - </v>
          </cell>
          <cell r="I104" t="str">
            <v>41,-</v>
          </cell>
          <cell r="J104" t="str">
            <v>34,-</v>
          </cell>
          <cell r="K104" t="str">
            <v xml:space="preserve"> - </v>
          </cell>
          <cell r="L104" t="str">
            <v>Zubehör</v>
          </cell>
          <cell r="AK104" t="str">
            <v>x</v>
          </cell>
          <cell r="AU104" t="str">
            <v>x</v>
          </cell>
        </row>
        <row r="105">
          <cell r="A105" t="str">
            <v>20 188</v>
          </cell>
          <cell r="B105" t="str">
            <v>Finisher (FS-103 B)</v>
          </cell>
          <cell r="C105">
            <v>1</v>
          </cell>
          <cell r="D105">
            <v>1</v>
          </cell>
          <cell r="E105" t="str">
            <v>3.450,-</v>
          </cell>
          <cell r="F105" t="str">
            <v>5.150,-</v>
          </cell>
          <cell r="G105" t="str">
            <v>162,-</v>
          </cell>
          <cell r="I105" t="str">
            <v>127,-</v>
          </cell>
          <cell r="J105" t="str">
            <v>106,-</v>
          </cell>
          <cell r="K105" t="str">
            <v xml:space="preserve"> - </v>
          </cell>
          <cell r="L105" t="str">
            <v>Zubehör</v>
          </cell>
          <cell r="AO105" t="str">
            <v>x</v>
          </cell>
          <cell r="AP105" t="str">
            <v>x</v>
          </cell>
          <cell r="AU105" t="str">
            <v>x</v>
          </cell>
        </row>
        <row r="106">
          <cell r="A106" t="str">
            <v>20 217</v>
          </cell>
          <cell r="B106" t="str">
            <v>Einbau-Kit (für IP- 402 und für Druckerkarte notwendig)</v>
          </cell>
          <cell r="C106">
            <v>1</v>
          </cell>
          <cell r="D106">
            <v>1</v>
          </cell>
          <cell r="E106" t="str">
            <v>289,-</v>
          </cell>
          <cell r="F106" t="str">
            <v>395,-</v>
          </cell>
          <cell r="G106" t="str">
            <v>13,-</v>
          </cell>
          <cell r="I106" t="str">
            <v>10,-</v>
          </cell>
          <cell r="J106" t="str">
            <v>9,-</v>
          </cell>
          <cell r="K106" t="str">
            <v xml:space="preserve"> - </v>
          </cell>
          <cell r="L106" t="str">
            <v>Zubehör</v>
          </cell>
          <cell r="AM106" t="str">
            <v>x</v>
          </cell>
          <cell r="AN106" t="str">
            <v>x</v>
          </cell>
          <cell r="AU106" t="str">
            <v>x</v>
          </cell>
        </row>
        <row r="107">
          <cell r="A107" t="str">
            <v>20 236</v>
          </cell>
          <cell r="B107" t="str">
            <v>DF-724 Originaleinzug und -wender</v>
          </cell>
          <cell r="C107">
            <v>1</v>
          </cell>
          <cell r="D107">
            <v>1</v>
          </cell>
          <cell r="E107" t="str">
            <v>2.045,-</v>
          </cell>
          <cell r="F107" t="str">
            <v>3.140,-</v>
          </cell>
          <cell r="G107" t="str">
            <v>99,-</v>
          </cell>
          <cell r="I107" t="str">
            <v>77,-</v>
          </cell>
          <cell r="J107" t="str">
            <v>65,-</v>
          </cell>
          <cell r="K107" t="str">
            <v xml:space="preserve"> - </v>
          </cell>
          <cell r="L107" t="str">
            <v>Zubehör</v>
          </cell>
          <cell r="AR107" t="str">
            <v>x</v>
          </cell>
          <cell r="AU107" t="str">
            <v>x</v>
          </cell>
        </row>
        <row r="108">
          <cell r="A108" t="str">
            <v>20 237</v>
          </cell>
          <cell r="B108" t="str">
            <v>LT-723 Großraummagazin 1.000 Blatt</v>
          </cell>
          <cell r="C108">
            <v>1</v>
          </cell>
          <cell r="D108">
            <v>1</v>
          </cell>
          <cell r="E108" t="str">
            <v>1.495,-</v>
          </cell>
          <cell r="F108" t="str">
            <v>2.295,-</v>
          </cell>
          <cell r="G108" t="str">
            <v>72,-</v>
          </cell>
          <cell r="I108" t="str">
            <v>57,-</v>
          </cell>
          <cell r="J108" t="str">
            <v>48,-</v>
          </cell>
          <cell r="K108" t="str">
            <v xml:space="preserve"> - </v>
          </cell>
          <cell r="L108" t="str">
            <v>Zubehör</v>
          </cell>
          <cell r="AR108" t="str">
            <v>x</v>
          </cell>
          <cell r="AU108" t="str">
            <v>x</v>
          </cell>
        </row>
        <row r="109">
          <cell r="A109" t="str">
            <v>20 238</v>
          </cell>
          <cell r="B109" t="str">
            <v>ED-724S Editierpanel (nur in Verbindung mit ED-723B)</v>
          </cell>
          <cell r="C109">
            <v>1</v>
          </cell>
          <cell r="D109">
            <v>1</v>
          </cell>
          <cell r="E109" t="str">
            <v>2.995,-</v>
          </cell>
          <cell r="F109" t="str">
            <v>4.650,-</v>
          </cell>
          <cell r="G109" t="str">
            <v>146,-</v>
          </cell>
          <cell r="I109" t="str">
            <v>114,-</v>
          </cell>
          <cell r="J109" t="str">
            <v>96,-</v>
          </cell>
          <cell r="K109" t="str">
            <v xml:space="preserve"> - </v>
          </cell>
          <cell r="L109" t="str">
            <v>Zubehör</v>
          </cell>
          <cell r="AR109" t="str">
            <v>x</v>
          </cell>
          <cell r="AU109" t="str">
            <v>x</v>
          </cell>
        </row>
        <row r="110">
          <cell r="A110" t="str">
            <v>20 239</v>
          </cell>
          <cell r="B110" t="str">
            <v>ED-724B Editor-Board (nur Funktion Marker editieren)</v>
          </cell>
          <cell r="C110">
            <v>1</v>
          </cell>
          <cell r="D110">
            <v>1</v>
          </cell>
          <cell r="E110" t="str">
            <v>2.750,-</v>
          </cell>
          <cell r="F110" t="str">
            <v>4.190,-</v>
          </cell>
          <cell r="G110" t="str">
            <v>132,-</v>
          </cell>
          <cell r="I110" t="str">
            <v>103,-</v>
          </cell>
          <cell r="J110" t="str">
            <v>86,-</v>
          </cell>
          <cell r="K110" t="str">
            <v xml:space="preserve"> - </v>
          </cell>
          <cell r="L110" t="str">
            <v>Zubehör</v>
          </cell>
          <cell r="AR110" t="str">
            <v>x</v>
          </cell>
          <cell r="AU110" t="str">
            <v>x</v>
          </cell>
        </row>
        <row r="111">
          <cell r="A111" t="str">
            <v>20 240</v>
          </cell>
          <cell r="B111" t="str">
            <v>Montage-kit FP-1/ED (erforderlich für ED-724S, FP-1)</v>
          </cell>
          <cell r="C111">
            <v>1</v>
          </cell>
          <cell r="D111">
            <v>1</v>
          </cell>
          <cell r="E111" t="str">
            <v>405,-</v>
          </cell>
          <cell r="F111" t="str">
            <v>625,-</v>
          </cell>
          <cell r="G111" t="str">
            <v>20,-</v>
          </cell>
          <cell r="H111" t="str">
            <v xml:space="preserve"> </v>
          </cell>
          <cell r="I111" t="str">
            <v>16,-</v>
          </cell>
          <cell r="J111" t="str">
            <v>13,-</v>
          </cell>
          <cell r="K111" t="str">
            <v xml:space="preserve"> - </v>
          </cell>
          <cell r="L111" t="str">
            <v>Zubehör</v>
          </cell>
          <cell r="AR111" t="str">
            <v>x</v>
          </cell>
          <cell r="AU111" t="str">
            <v>x</v>
          </cell>
        </row>
        <row r="112">
          <cell r="A112" t="str">
            <v>20 241</v>
          </cell>
          <cell r="B112" t="str">
            <v>Video-I/F-Kit B für Fiery Color Server X2e</v>
          </cell>
          <cell r="C112">
            <v>1</v>
          </cell>
          <cell r="D112">
            <v>1</v>
          </cell>
          <cell r="E112" t="str">
            <v>995,-</v>
          </cell>
          <cell r="F112" t="str">
            <v>1.545,-</v>
          </cell>
          <cell r="G112" t="str">
            <v>49,-</v>
          </cell>
          <cell r="I112" t="str">
            <v>38,-</v>
          </cell>
          <cell r="J112" t="str">
            <v>32,-</v>
          </cell>
          <cell r="K112" t="str">
            <v xml:space="preserve"> - </v>
          </cell>
          <cell r="L112" t="str">
            <v>Zubehör</v>
          </cell>
          <cell r="AR112" t="str">
            <v>x</v>
          </cell>
          <cell r="AU112" t="str">
            <v>x</v>
          </cell>
        </row>
        <row r="113">
          <cell r="A113" t="str">
            <v>20 242</v>
          </cell>
          <cell r="B113" t="str">
            <v xml:space="preserve">Video-I/F-Kit C für FieryColor Server X2N, ZX 2100N, ZX 3300N </v>
          </cell>
          <cell r="C113">
            <v>1</v>
          </cell>
          <cell r="D113">
            <v>1</v>
          </cell>
          <cell r="E113" t="str">
            <v>835,-</v>
          </cell>
          <cell r="F113" t="str">
            <v xml:space="preserve"> 1.315,-</v>
          </cell>
          <cell r="G113" t="str">
            <v>42,-</v>
          </cell>
          <cell r="I113" t="str">
            <v>33,-</v>
          </cell>
          <cell r="J113" t="str">
            <v>27,-</v>
          </cell>
          <cell r="K113" t="str">
            <v xml:space="preserve"> - </v>
          </cell>
          <cell r="L113" t="str">
            <v>Zubehör</v>
          </cell>
          <cell r="AR113" t="str">
            <v>x</v>
          </cell>
          <cell r="AU113" t="str">
            <v>x</v>
          </cell>
        </row>
        <row r="114">
          <cell r="A114" t="str">
            <v>20 245</v>
          </cell>
          <cell r="B114" t="str">
            <v>Token Ring Netzwerkkarte</v>
          </cell>
          <cell r="C114">
            <v>1</v>
          </cell>
          <cell r="D114">
            <v>1</v>
          </cell>
          <cell r="E114" t="str">
            <v>850,-</v>
          </cell>
          <cell r="F114" t="str">
            <v>1.295,-</v>
          </cell>
          <cell r="G114" t="str">
            <v>41,-</v>
          </cell>
          <cell r="I114" t="str">
            <v>32,-</v>
          </cell>
          <cell r="J114" t="str">
            <v>27,-</v>
          </cell>
          <cell r="K114" t="str">
            <v xml:space="preserve"> - </v>
          </cell>
          <cell r="L114" t="str">
            <v>Zubehör</v>
          </cell>
          <cell r="AM114" t="str">
            <v>x</v>
          </cell>
          <cell r="AN114" t="str">
            <v>x</v>
          </cell>
        </row>
        <row r="115">
          <cell r="A115" t="str">
            <v>20 248</v>
          </cell>
          <cell r="B115" t="str">
            <v xml:space="preserve">AUI/BNC Mini-Transceiver Kit </v>
          </cell>
          <cell r="C115">
            <v>1</v>
          </cell>
          <cell r="D115">
            <v>1</v>
          </cell>
          <cell r="E115" t="str">
            <v>95,-</v>
          </cell>
          <cell r="F115" t="str">
            <v>140,-</v>
          </cell>
          <cell r="G115" t="str">
            <v>5,-</v>
          </cell>
          <cell r="I115" t="str">
            <v>4,-</v>
          </cell>
          <cell r="J115" t="str">
            <v>3,-</v>
          </cell>
          <cell r="K115" t="str">
            <v xml:space="preserve"> - </v>
          </cell>
          <cell r="L115" t="str">
            <v>Zubehör</v>
          </cell>
          <cell r="AR115" t="str">
            <v>x</v>
          </cell>
          <cell r="AU115" t="str">
            <v>x</v>
          </cell>
        </row>
        <row r="116">
          <cell r="A116" t="str">
            <v>20 249</v>
          </cell>
          <cell r="B116" t="str">
            <v>Command Workstation Software Kit für ZX 2100</v>
          </cell>
          <cell r="C116">
            <v>1</v>
          </cell>
          <cell r="D116">
            <v>1</v>
          </cell>
          <cell r="E116" t="str">
            <v>525,-</v>
          </cell>
          <cell r="F116" t="str">
            <v>690,-</v>
          </cell>
          <cell r="G116" t="str">
            <v>22,-</v>
          </cell>
          <cell r="I116" t="str">
            <v>17,-</v>
          </cell>
          <cell r="J116" t="str">
            <v>15,-</v>
          </cell>
          <cell r="K116" t="str">
            <v xml:space="preserve"> - </v>
          </cell>
          <cell r="L116" t="str">
            <v>Zubehör</v>
          </cell>
          <cell r="AR116" t="str">
            <v>x</v>
          </cell>
          <cell r="AU116" t="str">
            <v>x</v>
          </cell>
        </row>
        <row r="117">
          <cell r="A117" t="str">
            <v>20 250</v>
          </cell>
          <cell r="B117" t="str">
            <v>Service Kit Roman (Software)</v>
          </cell>
          <cell r="C117">
            <v>1</v>
          </cell>
          <cell r="D117">
            <v>1</v>
          </cell>
          <cell r="E117" t="str">
            <v>85,-</v>
          </cell>
          <cell r="F117" t="str">
            <v>125,-</v>
          </cell>
          <cell r="G117" t="str">
            <v xml:space="preserve"> - </v>
          </cell>
          <cell r="I117" t="str">
            <v xml:space="preserve"> - </v>
          </cell>
          <cell r="J117" t="str">
            <v xml:space="preserve"> - </v>
          </cell>
          <cell r="K117" t="str">
            <v xml:space="preserve"> - </v>
          </cell>
          <cell r="L117" t="str">
            <v>Zubehör</v>
          </cell>
          <cell r="AR117" t="str">
            <v>x</v>
          </cell>
          <cell r="AU117" t="str">
            <v>x</v>
          </cell>
        </row>
        <row r="118">
          <cell r="A118" t="str">
            <v>20 251</v>
          </cell>
          <cell r="B118" t="str">
            <v>Token Ring Kit für ZX-Controller</v>
          </cell>
          <cell r="C118">
            <v>1</v>
          </cell>
          <cell r="D118">
            <v>1</v>
          </cell>
          <cell r="E118" t="str">
            <v>950,-</v>
          </cell>
          <cell r="F118" t="str">
            <v>1.450,-</v>
          </cell>
          <cell r="G118" t="str">
            <v>46,-</v>
          </cell>
          <cell r="I118" t="str">
            <v>36,-</v>
          </cell>
          <cell r="J118" t="str">
            <v>30,-</v>
          </cell>
          <cell r="L118" t="str">
            <v>Zubehör</v>
          </cell>
          <cell r="AR118" t="str">
            <v>x</v>
          </cell>
          <cell r="AU118" t="str">
            <v>x</v>
          </cell>
        </row>
        <row r="119">
          <cell r="A119" t="str">
            <v>20 252</v>
          </cell>
          <cell r="B119" t="str">
            <v>SCSI Schnittstelle (für IP-1 Installation erforderlich)</v>
          </cell>
          <cell r="C119">
            <v>1</v>
          </cell>
          <cell r="D119">
            <v>1</v>
          </cell>
          <cell r="E119" t="str">
            <v>550,-</v>
          </cell>
          <cell r="F119" t="str">
            <v>810,-</v>
          </cell>
          <cell r="G119" t="str">
            <v>26,-</v>
          </cell>
          <cell r="I119" t="str">
            <v>20,-</v>
          </cell>
          <cell r="J119" t="str">
            <v>17,-</v>
          </cell>
          <cell r="K119" t="str">
            <v xml:space="preserve"> - </v>
          </cell>
          <cell r="L119" t="str">
            <v>Zubehör</v>
          </cell>
          <cell r="AL119" t="str">
            <v>x</v>
          </cell>
        </row>
        <row r="120">
          <cell r="A120" t="str">
            <v>20 255</v>
          </cell>
          <cell r="B120" t="str">
            <v>IP-1 PostScript Aufrüstung</v>
          </cell>
          <cell r="C120">
            <v>1</v>
          </cell>
          <cell r="D120">
            <v>1</v>
          </cell>
          <cell r="E120" t="str">
            <v>325,-</v>
          </cell>
          <cell r="F120" t="str">
            <v>475,-</v>
          </cell>
          <cell r="G120" t="str">
            <v>15,-</v>
          </cell>
          <cell r="I120" t="str">
            <v>12,-</v>
          </cell>
          <cell r="J120" t="str">
            <v>10,-</v>
          </cell>
          <cell r="K120" t="str">
            <v xml:space="preserve"> - </v>
          </cell>
          <cell r="L120" t="str">
            <v>Zubehör</v>
          </cell>
          <cell r="AL120" t="str">
            <v>x</v>
          </cell>
        </row>
        <row r="121">
          <cell r="A121" t="str">
            <v>20 256</v>
          </cell>
          <cell r="B121" t="str">
            <v>Ethernet Netzwerkkarte 10/100 Base-T</v>
          </cell>
          <cell r="C121">
            <v>1</v>
          </cell>
          <cell r="D121">
            <v>1</v>
          </cell>
          <cell r="E121" t="str">
            <v>350,-</v>
          </cell>
          <cell r="F121" t="str">
            <v>495,-</v>
          </cell>
          <cell r="G121" t="str">
            <v>16,-</v>
          </cell>
          <cell r="I121" t="str">
            <v>13,-</v>
          </cell>
          <cell r="J121" t="str">
            <v>11,-</v>
          </cell>
          <cell r="K121" t="str">
            <v xml:space="preserve"> - </v>
          </cell>
          <cell r="L121" t="str">
            <v>Zubehör</v>
          </cell>
          <cell r="Z121" t="str">
            <v xml:space="preserve"> </v>
          </cell>
          <cell r="AL121" t="str">
            <v>x</v>
          </cell>
        </row>
        <row r="122">
          <cell r="A122" t="str">
            <v>20 257</v>
          </cell>
          <cell r="B122" t="str">
            <v>Ethernet Netzwerkkarte 10 Base-T/ -2/ -5 (Combo)</v>
          </cell>
          <cell r="C122">
            <v>1</v>
          </cell>
          <cell r="D122">
            <v>1</v>
          </cell>
          <cell r="E122" t="str">
            <v>490,-</v>
          </cell>
          <cell r="F122" t="str">
            <v>695,-</v>
          </cell>
          <cell r="G122" t="str">
            <v>22,-</v>
          </cell>
          <cell r="I122" t="str">
            <v>18,-</v>
          </cell>
          <cell r="J122" t="str">
            <v>15,-</v>
          </cell>
          <cell r="K122" t="str">
            <v xml:space="preserve"> - </v>
          </cell>
          <cell r="L122" t="str">
            <v>Zubehör</v>
          </cell>
          <cell r="AL122" t="str">
            <v>x</v>
          </cell>
        </row>
        <row r="123">
          <cell r="A123" t="str">
            <v>20 258</v>
          </cell>
          <cell r="B123" t="str">
            <v>Printcontroller IP-1 (für die Installation ist die Festplatte im Gerät erforderlich)</v>
          </cell>
          <cell r="C123">
            <v>1</v>
          </cell>
          <cell r="D123">
            <v>1</v>
          </cell>
          <cell r="E123" t="str">
            <v xml:space="preserve"> 3.740,-</v>
          </cell>
          <cell r="F123" t="str">
            <v>5.250,-</v>
          </cell>
          <cell r="G123" t="str">
            <v>165,-</v>
          </cell>
          <cell r="I123" t="str">
            <v>129,-</v>
          </cell>
          <cell r="J123" t="str">
            <v>108,-</v>
          </cell>
          <cell r="K123" t="str">
            <v xml:space="preserve"> - </v>
          </cell>
          <cell r="L123" t="str">
            <v>Zubehör</v>
          </cell>
          <cell r="AL123" t="str">
            <v>x</v>
          </cell>
        </row>
        <row r="124">
          <cell r="A124" t="str">
            <v>20 259</v>
          </cell>
          <cell r="B124" t="str">
            <v>Uprgrade Kit für X2e von 64 MB auf 160 MB</v>
          </cell>
          <cell r="C124">
            <v>1</v>
          </cell>
          <cell r="D124">
            <v>1</v>
          </cell>
          <cell r="E124" t="str">
            <v>2.295,-</v>
          </cell>
          <cell r="F124" t="str">
            <v>3.700,-</v>
          </cell>
          <cell r="G124" t="str">
            <v>116,-</v>
          </cell>
          <cell r="I124" t="str">
            <v>91,-</v>
          </cell>
          <cell r="J124" t="str">
            <v>76,-</v>
          </cell>
          <cell r="K124" t="str">
            <v xml:space="preserve"> - </v>
          </cell>
          <cell r="L124" t="str">
            <v>Zubehör</v>
          </cell>
          <cell r="AR124" t="str">
            <v>x</v>
          </cell>
          <cell r="AU124" t="str">
            <v>x</v>
          </cell>
        </row>
        <row r="125">
          <cell r="A125" t="str">
            <v>20 261</v>
          </cell>
          <cell r="B125" t="str">
            <v>Fiery Color Server X2e (64 MB)</v>
          </cell>
          <cell r="C125">
            <v>1</v>
          </cell>
          <cell r="D125">
            <v>1</v>
          </cell>
          <cell r="E125" t="str">
            <v>9.150,-</v>
          </cell>
          <cell r="F125" t="str">
            <v>14.650,-</v>
          </cell>
          <cell r="G125" t="str">
            <v>460,-</v>
          </cell>
          <cell r="I125" t="str">
            <v>360,-</v>
          </cell>
          <cell r="J125" t="str">
            <v>301,-</v>
          </cell>
          <cell r="K125" t="str">
            <v xml:space="preserve"> - </v>
          </cell>
          <cell r="L125" t="str">
            <v>Zubehör</v>
          </cell>
          <cell r="AR125" t="str">
            <v>x</v>
          </cell>
          <cell r="AU125" t="str">
            <v>x</v>
          </cell>
        </row>
        <row r="126">
          <cell r="A126" t="str">
            <v>20 272</v>
          </cell>
          <cell r="B126" t="str">
            <v>Fiery Color Server ZX 2100N</v>
          </cell>
          <cell r="C126">
            <v>1</v>
          </cell>
          <cell r="D126">
            <v>1</v>
          </cell>
          <cell r="E126" t="str">
            <v>27.950,-</v>
          </cell>
          <cell r="F126" t="str">
            <v>39.950,-</v>
          </cell>
          <cell r="G126" t="str">
            <v>1.234,-</v>
          </cell>
          <cell r="I126" t="str">
            <v>976,-</v>
          </cell>
          <cell r="J126" t="str">
            <v>811,-</v>
          </cell>
          <cell r="K126" t="str">
            <v xml:space="preserve"> - </v>
          </cell>
          <cell r="L126" t="str">
            <v>Zubehör</v>
          </cell>
          <cell r="N126" t="str">
            <v>65,-</v>
          </cell>
          <cell r="AR126" t="str">
            <v>x</v>
          </cell>
          <cell r="AU126" t="str">
            <v>x</v>
          </cell>
        </row>
        <row r="127">
          <cell r="A127" t="str">
            <v>20 273</v>
          </cell>
          <cell r="B127" t="str">
            <v>Fiery Color Server ZX 3300N</v>
          </cell>
          <cell r="C127">
            <v>1</v>
          </cell>
          <cell r="D127">
            <v>1</v>
          </cell>
          <cell r="E127" t="str">
            <v>34.950,-</v>
          </cell>
          <cell r="F127" t="str">
            <v>47.900,-</v>
          </cell>
          <cell r="G127" t="str">
            <v>1.480,-</v>
          </cell>
          <cell r="I127" t="str">
            <v>1.170,-</v>
          </cell>
          <cell r="J127" t="str">
            <v>972,-</v>
          </cell>
          <cell r="K127" t="str">
            <v xml:space="preserve"> -</v>
          </cell>
          <cell r="L127" t="str">
            <v>Zubehör</v>
          </cell>
          <cell r="AR127" t="str">
            <v>x</v>
          </cell>
          <cell r="AU127" t="str">
            <v>x</v>
          </cell>
        </row>
        <row r="128">
          <cell r="A128" t="str">
            <v>20 274</v>
          </cell>
          <cell r="B128" t="str">
            <v>DF-Kit 724 (Montagekit Originaleinzug)</v>
          </cell>
          <cell r="C128">
            <v>1</v>
          </cell>
          <cell r="D128">
            <v>1</v>
          </cell>
          <cell r="E128" t="str">
            <v>155,-</v>
          </cell>
          <cell r="F128" t="str">
            <v>240,-</v>
          </cell>
          <cell r="G128" t="str">
            <v>8,-</v>
          </cell>
          <cell r="I128" t="str">
            <v>6,-</v>
          </cell>
          <cell r="J128" t="str">
            <v>5,-</v>
          </cell>
          <cell r="K128" t="str">
            <v xml:space="preserve"> - </v>
          </cell>
          <cell r="L128" t="str">
            <v>Zubehör</v>
          </cell>
          <cell r="AR128" t="str">
            <v>x</v>
          </cell>
          <cell r="AU128" t="str">
            <v>x</v>
          </cell>
        </row>
        <row r="129">
          <cell r="A129" t="str">
            <v>20 275</v>
          </cell>
          <cell r="B129" t="str">
            <v>Finisher FS-106</v>
          </cell>
          <cell r="C129">
            <v>1</v>
          </cell>
          <cell r="D129">
            <v>1</v>
          </cell>
          <cell r="E129" t="str">
            <v>3.450,-</v>
          </cell>
          <cell r="F129" t="str">
            <v>5.150,-</v>
          </cell>
          <cell r="G129" t="str">
            <v>162,-</v>
          </cell>
          <cell r="I129" t="str">
            <v>127,-</v>
          </cell>
          <cell r="J129" t="str">
            <v>106,-</v>
          </cell>
          <cell r="K129" t="str">
            <v xml:space="preserve"> - </v>
          </cell>
          <cell r="L129" t="str">
            <v>Zubehör</v>
          </cell>
          <cell r="AQ129" t="str">
            <v>x</v>
          </cell>
          <cell r="AU129" t="str">
            <v>x</v>
          </cell>
        </row>
        <row r="130">
          <cell r="A130" t="str">
            <v>20 277</v>
          </cell>
          <cell r="B130" t="str">
            <v>3.500 Blatt-Papierlift (LT-352)</v>
          </cell>
          <cell r="C130">
            <v>1</v>
          </cell>
          <cell r="D130">
            <v>1</v>
          </cell>
          <cell r="E130" t="str">
            <v>1.815,-</v>
          </cell>
          <cell r="F130" t="str">
            <v>2.785,-</v>
          </cell>
          <cell r="G130" t="str">
            <v>88,-</v>
          </cell>
          <cell r="I130" t="str">
            <v>69,-</v>
          </cell>
          <cell r="J130" t="str">
            <v>58,-</v>
          </cell>
          <cell r="K130" t="str">
            <v xml:space="preserve"> - </v>
          </cell>
          <cell r="L130" t="str">
            <v>Zubehör</v>
          </cell>
          <cell r="AQ130" t="str">
            <v>x</v>
          </cell>
          <cell r="AU130" t="str">
            <v>x</v>
          </cell>
        </row>
        <row r="131">
          <cell r="A131" t="str">
            <v>20 278</v>
          </cell>
          <cell r="B131" t="str">
            <v>Fiery Color Server X2N</v>
          </cell>
          <cell r="C131">
            <v>1</v>
          </cell>
          <cell r="D131">
            <v>1</v>
          </cell>
          <cell r="E131" t="str">
            <v>13.450,-</v>
          </cell>
          <cell r="F131" t="str">
            <v>19.750,-</v>
          </cell>
          <cell r="G131" t="str">
            <v>619,-</v>
          </cell>
          <cell r="I131" t="str">
            <v>485,-</v>
          </cell>
          <cell r="J131" t="str">
            <v>406,-</v>
          </cell>
          <cell r="K131" t="str">
            <v xml:space="preserve"> - </v>
          </cell>
          <cell r="L131" t="str">
            <v>Zubehör</v>
          </cell>
          <cell r="AR131" t="str">
            <v>x</v>
          </cell>
          <cell r="AU131" t="str">
            <v>x</v>
          </cell>
        </row>
        <row r="132">
          <cell r="A132" t="str">
            <v>20 279</v>
          </cell>
          <cell r="B132" t="str">
            <v>IP-303 Printcontroller</v>
          </cell>
          <cell r="C132">
            <v>1</v>
          </cell>
          <cell r="D132">
            <v>1</v>
          </cell>
          <cell r="E132" t="str">
            <v>6.045,-</v>
          </cell>
          <cell r="F132" t="str">
            <v>8.725,-</v>
          </cell>
          <cell r="G132" t="str">
            <v>274,-</v>
          </cell>
          <cell r="I132" t="str">
            <v>214,-</v>
          </cell>
          <cell r="J132" t="str">
            <v>180,-</v>
          </cell>
          <cell r="K132" t="str">
            <v xml:space="preserve"> -</v>
          </cell>
          <cell r="L132" t="str">
            <v>Zubehör</v>
          </cell>
          <cell r="N132" t="str">
            <v>65,-</v>
          </cell>
          <cell r="AQ132" t="str">
            <v>x</v>
          </cell>
        </row>
        <row r="133">
          <cell r="A133" t="str">
            <v>20 284</v>
          </cell>
          <cell r="B133" t="str">
            <v>Token Ring Kit für X2N</v>
          </cell>
          <cell r="C133">
            <v>1</v>
          </cell>
          <cell r="D133">
            <v>1</v>
          </cell>
          <cell r="E133" t="str">
            <v>950,-</v>
          </cell>
          <cell r="F133" t="str">
            <v>1.450,-</v>
          </cell>
          <cell r="G133" t="str">
            <v>46,-</v>
          </cell>
          <cell r="I133" t="str">
            <v>36,-</v>
          </cell>
          <cell r="J133" t="str">
            <v>30,-</v>
          </cell>
          <cell r="K133" t="str">
            <v xml:space="preserve"> - </v>
          </cell>
          <cell r="L133" t="str">
            <v>Zubehör</v>
          </cell>
          <cell r="AR133" t="str">
            <v>x</v>
          </cell>
          <cell r="AU133" t="str">
            <v>x</v>
          </cell>
        </row>
        <row r="134">
          <cell r="A134" t="str">
            <v>20 289</v>
          </cell>
          <cell r="B134" t="str">
            <v>IP-302Plus Printcontroller</v>
          </cell>
          <cell r="C134">
            <v>1</v>
          </cell>
          <cell r="D134">
            <v>1</v>
          </cell>
          <cell r="E134" t="str">
            <v>5.485,-</v>
          </cell>
          <cell r="F134" t="str">
            <v>7975,-</v>
          </cell>
          <cell r="G134" t="str">
            <v>250,-</v>
          </cell>
          <cell r="I134" t="str">
            <v>196,-</v>
          </cell>
          <cell r="J134" t="str">
            <v>164,-</v>
          </cell>
          <cell r="K134" t="str">
            <v xml:space="preserve"> - </v>
          </cell>
          <cell r="L134" t="str">
            <v>Zubehör</v>
          </cell>
          <cell r="N134" t="str">
            <v>65,-</v>
          </cell>
          <cell r="AO134" t="str">
            <v>x</v>
          </cell>
          <cell r="AP134" t="str">
            <v>x</v>
          </cell>
          <cell r="AT134" t="str">
            <v>x</v>
          </cell>
        </row>
        <row r="135">
          <cell r="A135" t="str">
            <v>20 296</v>
          </cell>
          <cell r="B135" t="str">
            <v xml:space="preserve">Scan-Kit </v>
          </cell>
          <cell r="C135">
            <v>1</v>
          </cell>
          <cell r="D135">
            <v>1</v>
          </cell>
          <cell r="E135" t="str">
            <v>380,-</v>
          </cell>
          <cell r="F135" t="str">
            <v>600,-</v>
          </cell>
          <cell r="G135" t="str">
            <v>19,-</v>
          </cell>
          <cell r="I135" t="str">
            <v>15,-</v>
          </cell>
          <cell r="J135" t="str">
            <v>13,-</v>
          </cell>
          <cell r="L135" t="str">
            <v>Zubehör</v>
          </cell>
        </row>
        <row r="136">
          <cell r="A136" t="str">
            <v>20 804</v>
          </cell>
          <cell r="B136" t="str">
            <v>2. Kassette (250 Blatt)</v>
          </cell>
          <cell r="C136">
            <v>1</v>
          </cell>
          <cell r="D136">
            <v>1</v>
          </cell>
          <cell r="E136" t="str">
            <v>360,-</v>
          </cell>
          <cell r="F136" t="str">
            <v>570,-</v>
          </cell>
        </row>
        <row r="137">
          <cell r="A137" t="str">
            <v>20 941</v>
          </cell>
          <cell r="B137" t="str">
            <v>Erweiterung Sende-/Empfangsspeicher, 1 MB</v>
          </cell>
          <cell r="C137">
            <v>1</v>
          </cell>
          <cell r="D137">
            <v>1</v>
          </cell>
          <cell r="E137" t="str">
            <v>180,,-</v>
          </cell>
          <cell r="F137" t="str">
            <v>275,-</v>
          </cell>
        </row>
        <row r="138">
          <cell r="A138" t="str">
            <v>20 942</v>
          </cell>
          <cell r="B138" t="str">
            <v>Token Ring Kit</v>
          </cell>
          <cell r="C138">
            <v>1</v>
          </cell>
          <cell r="D138">
            <v>1</v>
          </cell>
          <cell r="E138" t="str">
            <v>595,-</v>
          </cell>
          <cell r="F138" t="str">
            <v>925,-</v>
          </cell>
          <cell r="G138" t="str">
            <v>29,-</v>
          </cell>
          <cell r="I138" t="str">
            <v>23,-</v>
          </cell>
          <cell r="J138" t="str">
            <v>19,-</v>
          </cell>
        </row>
        <row r="139">
          <cell r="A139" t="str">
            <v>20 943</v>
          </cell>
          <cell r="B139" t="str">
            <v>IP-302 Princontroller</v>
          </cell>
          <cell r="C139">
            <v>1</v>
          </cell>
          <cell r="D139">
            <v>1</v>
          </cell>
          <cell r="E139" t="str">
            <v>7.695,-</v>
          </cell>
          <cell r="F139" t="str">
            <v>10.995,-</v>
          </cell>
          <cell r="G139" t="str">
            <v>319,-</v>
          </cell>
          <cell r="I139" t="str">
            <v>243,-</v>
          </cell>
          <cell r="J139" t="str">
            <v>197,-</v>
          </cell>
          <cell r="AU139" t="str">
            <v>x</v>
          </cell>
        </row>
        <row r="140">
          <cell r="A140" t="str">
            <v>20 944</v>
          </cell>
          <cell r="B140" t="str">
            <v>IP-302/ IP-302Plus/IP-402 Postscript Aufrüstung 
(32 MB erforderlich)</v>
          </cell>
          <cell r="C140">
            <v>1</v>
          </cell>
          <cell r="D140">
            <v>1</v>
          </cell>
          <cell r="E140" t="str">
            <v>715,-</v>
          </cell>
          <cell r="F140" t="str">
            <v>995,-</v>
          </cell>
          <cell r="G140" t="str">
            <v>32,-</v>
          </cell>
          <cell r="H140" t="str">
            <v xml:space="preserve"> </v>
          </cell>
          <cell r="I140" t="str">
            <v>25,-</v>
          </cell>
          <cell r="J140" t="str">
            <v>21,-</v>
          </cell>
          <cell r="K140" t="str">
            <v xml:space="preserve"> -</v>
          </cell>
          <cell r="L140" t="str">
            <v>Zubehör</v>
          </cell>
          <cell r="AM140" t="str">
            <v>x</v>
          </cell>
          <cell r="AN140" t="str">
            <v>x</v>
          </cell>
          <cell r="AO140" t="str">
            <v>x</v>
          </cell>
          <cell r="AP140" t="str">
            <v>x</v>
          </cell>
          <cell r="AQ140" t="str">
            <v>x</v>
          </cell>
          <cell r="AT140" t="str">
            <v>x</v>
          </cell>
          <cell r="AU140" t="str">
            <v>x</v>
          </cell>
        </row>
        <row r="141">
          <cell r="A141" t="str">
            <v>20 945</v>
          </cell>
          <cell r="B141" t="str">
            <v>Druckerkarte 
(inkl. Netzwerkkarte 10 Base-T/ 100Base-TX und Postscript 3)</v>
          </cell>
          <cell r="C141">
            <v>1</v>
          </cell>
          <cell r="D141">
            <v>1</v>
          </cell>
          <cell r="E141" t="str">
            <v>4595,-</v>
          </cell>
          <cell r="F141">
            <v>6525</v>
          </cell>
          <cell r="G141" t="str">
            <v>205,-</v>
          </cell>
          <cell r="I141" t="str">
            <v>160,-</v>
          </cell>
          <cell r="J141" t="str">
            <v>134,-</v>
          </cell>
          <cell r="K141" t="str">
            <v xml:space="preserve"> - </v>
          </cell>
          <cell r="L141" t="str">
            <v>Zubehör</v>
          </cell>
          <cell r="AM141" t="str">
            <v>x</v>
          </cell>
          <cell r="AN141" t="str">
            <v>x</v>
          </cell>
        </row>
        <row r="142">
          <cell r="A142" t="str">
            <v>20 987</v>
          </cell>
          <cell r="B142" t="str">
            <v>Multifunktions-Interface zum Drucken, PC-Faxen, Scannen, inkl. Software</v>
          </cell>
          <cell r="C142">
            <v>1</v>
          </cell>
          <cell r="D142">
            <v>1</v>
          </cell>
          <cell r="E142" t="str">
            <v>130,-</v>
          </cell>
          <cell r="F142" t="str">
            <v>190,-</v>
          </cell>
        </row>
        <row r="143">
          <cell r="A143" t="str">
            <v>20 988</v>
          </cell>
          <cell r="B143" t="str">
            <v>1 MB Sende-/ Empfangsspeicher mit Backup-Funktion</v>
          </cell>
          <cell r="C143">
            <v>1</v>
          </cell>
          <cell r="D143">
            <v>1</v>
          </cell>
          <cell r="E143" t="str">
            <v>198,-</v>
          </cell>
          <cell r="F143" t="str">
            <v>305,-</v>
          </cell>
        </row>
        <row r="144">
          <cell r="A144" t="str">
            <v>20 989</v>
          </cell>
          <cell r="B144" t="str">
            <v>2 MB Sende-/ Empfangsspeicher mit Backup-Funktion</v>
          </cell>
          <cell r="C144">
            <v>1</v>
          </cell>
          <cell r="D144">
            <v>1</v>
          </cell>
          <cell r="E144" t="str">
            <v>289,-*</v>
          </cell>
          <cell r="F144" t="str">
            <v>440,-</v>
          </cell>
        </row>
        <row r="145">
          <cell r="A145" t="str">
            <v>20 990</v>
          </cell>
          <cell r="B145" t="str">
            <v>Parallele GDI-Schnittstelle inkl. Druckertreiber für Windows 3.x</v>
          </cell>
          <cell r="C145">
            <v>1</v>
          </cell>
          <cell r="D145">
            <v>1</v>
          </cell>
          <cell r="E145" t="str">
            <v>175,-</v>
          </cell>
          <cell r="F145" t="str">
            <v>275,-</v>
          </cell>
        </row>
        <row r="146">
          <cell r="A146" t="str">
            <v>20 991</v>
          </cell>
          <cell r="B146" t="str">
            <v>RS 232C-Schnittstelle (Class 1) für PC-Fax Funktion</v>
          </cell>
          <cell r="C146">
            <v>1</v>
          </cell>
          <cell r="D146">
            <v>1</v>
          </cell>
          <cell r="E146" t="str">
            <v>100,-</v>
          </cell>
          <cell r="F146" t="str">
            <v>150,-</v>
          </cell>
        </row>
        <row r="147">
          <cell r="A147" t="str">
            <v>20 993</v>
          </cell>
          <cell r="B147" t="str">
            <v>Speichererweiterung 2 MB</v>
          </cell>
          <cell r="C147">
            <v>1</v>
          </cell>
          <cell r="D147">
            <v>1</v>
          </cell>
          <cell r="E147" t="str">
            <v>299,-*</v>
          </cell>
          <cell r="F147" t="str">
            <v>500,-</v>
          </cell>
        </row>
        <row r="148">
          <cell r="A148" t="str">
            <v>20 994</v>
          </cell>
          <cell r="B148" t="str">
            <v>Speichererweiterung 1 MB</v>
          </cell>
          <cell r="C148">
            <v>1</v>
          </cell>
          <cell r="D148">
            <v>1</v>
          </cell>
          <cell r="E148" t="str">
            <v>199,-*</v>
          </cell>
          <cell r="F148" t="str">
            <v>340,-</v>
          </cell>
        </row>
        <row r="149">
          <cell r="A149" t="str">
            <v>21 013</v>
          </cell>
          <cell r="B149" t="str">
            <v>DB-205A Unterschrank mit 2 Kassetten</v>
          </cell>
          <cell r="C149">
            <v>1</v>
          </cell>
          <cell r="D149">
            <v>1</v>
          </cell>
          <cell r="E149" t="str">
            <v>775,-</v>
          </cell>
          <cell r="F149" t="str">
            <v>1.150,-</v>
          </cell>
          <cell r="G149" t="str">
            <v>37,-</v>
          </cell>
          <cell r="I149" t="str">
            <v>29,-</v>
          </cell>
          <cell r="J149" t="str">
            <v>24,-</v>
          </cell>
          <cell r="L149" t="str">
            <v>Zubehör</v>
          </cell>
          <cell r="AC149" t="str">
            <v>x</v>
          </cell>
          <cell r="AU149" t="str">
            <v>x</v>
          </cell>
        </row>
        <row r="150">
          <cell r="A150" t="str">
            <v>21 014</v>
          </cell>
          <cell r="B150" t="str">
            <v xml:space="preserve">DB-205B Unterschrank mit 3 Kassetten </v>
          </cell>
          <cell r="C150">
            <v>1</v>
          </cell>
          <cell r="D150">
            <v>1</v>
          </cell>
          <cell r="E150" t="str">
            <v>895,-</v>
          </cell>
          <cell r="F150" t="str">
            <v>1.295,-</v>
          </cell>
          <cell r="G150" t="str">
            <v>41,-</v>
          </cell>
          <cell r="I150" t="str">
            <v>32,-</v>
          </cell>
          <cell r="J150" t="str">
            <v>27,-</v>
          </cell>
          <cell r="L150" t="str">
            <v>Zubehör</v>
          </cell>
          <cell r="AC150" t="str">
            <v>x</v>
          </cell>
        </row>
        <row r="151">
          <cell r="A151" t="str">
            <v>21 022</v>
          </cell>
          <cell r="B151" t="str">
            <v>inkl. PF-304 Papierschrank (4.500 Blatt)</v>
          </cell>
          <cell r="C151">
            <v>1</v>
          </cell>
          <cell r="D151">
            <v>1</v>
          </cell>
        </row>
        <row r="152">
          <cell r="A152" t="str">
            <v>21 023</v>
          </cell>
          <cell r="B152" t="str">
            <v xml:space="preserve"> 20-Fach-Heftsorter (ST-212)</v>
          </cell>
          <cell r="C152">
            <v>1</v>
          </cell>
          <cell r="D152">
            <v>1</v>
          </cell>
          <cell r="E152" t="str">
            <v xml:space="preserve"> </v>
          </cell>
          <cell r="F152" t="str">
            <v xml:space="preserve"> </v>
          </cell>
          <cell r="AU152" t="str">
            <v>x</v>
          </cell>
        </row>
        <row r="153">
          <cell r="A153" t="str">
            <v>21 024</v>
          </cell>
          <cell r="B153" t="str">
            <v>20-Fach-Heftsorter (ST-213)</v>
          </cell>
          <cell r="C153">
            <v>1</v>
          </cell>
          <cell r="D153">
            <v>1</v>
          </cell>
          <cell r="E153" t="str">
            <v>6.200,-</v>
          </cell>
          <cell r="F153" t="str">
            <v>8900,-</v>
          </cell>
          <cell r="G153" t="str">
            <v>279,-</v>
          </cell>
          <cell r="I153" t="str">
            <v>219,-</v>
          </cell>
          <cell r="J153" t="str">
            <v>183,-</v>
          </cell>
          <cell r="K153" t="str">
            <v>159,-</v>
          </cell>
          <cell r="L153" t="str">
            <v>Zubehör</v>
          </cell>
          <cell r="AI153" t="str">
            <v>x</v>
          </cell>
          <cell r="AU153" t="str">
            <v>x</v>
          </cell>
        </row>
        <row r="154">
          <cell r="A154" t="str">
            <v>21 025</v>
          </cell>
          <cell r="B154" t="str">
            <v>MT-101 Stapelblatteinzug (bis A2)</v>
          </cell>
          <cell r="C154">
            <v>1</v>
          </cell>
          <cell r="D154" t="str">
            <v xml:space="preserve"> </v>
          </cell>
          <cell r="E154" t="str">
            <v>1.190,-</v>
          </cell>
          <cell r="F154" t="str">
            <v>1.900,-</v>
          </cell>
          <cell r="AU154" t="str">
            <v>x</v>
          </cell>
        </row>
        <row r="155">
          <cell r="A155" t="str">
            <v>30 009</v>
          </cell>
          <cell r="B155" t="str">
            <v>Anbau-Kit für alle Sorter 
(nur erforderlich bei Basisschrank u. DB-607)</v>
          </cell>
          <cell r="C155">
            <v>1</v>
          </cell>
          <cell r="D155">
            <v>1</v>
          </cell>
          <cell r="E155" t="str">
            <v>163,-</v>
          </cell>
          <cell r="F155" t="str">
            <v>216,-</v>
          </cell>
          <cell r="G155" t="str">
            <v>inkl.</v>
          </cell>
          <cell r="I155" t="str">
            <v>inkl.</v>
          </cell>
          <cell r="J155" t="str">
            <v>inkl.</v>
          </cell>
          <cell r="L155" t="str">
            <v>Zubehör</v>
          </cell>
          <cell r="AB155" t="str">
            <v>x</v>
          </cell>
          <cell r="AC155" t="str">
            <v>x</v>
          </cell>
          <cell r="AD155" t="str">
            <v>x</v>
          </cell>
          <cell r="AU155" t="str">
            <v>x</v>
          </cell>
        </row>
        <row r="156">
          <cell r="A156" t="str">
            <v>30 010</v>
          </cell>
          <cell r="B156" t="str">
            <v>ADF-Kit (DF-204)</v>
          </cell>
          <cell r="C156">
            <v>1</v>
          </cell>
          <cell r="D156">
            <v>1</v>
          </cell>
          <cell r="E156" t="str">
            <v>79,-</v>
          </cell>
          <cell r="F156" t="str">
            <v>99,-</v>
          </cell>
          <cell r="G156" t="str">
            <v>inkl.</v>
          </cell>
          <cell r="I156" t="str">
            <v>inkl.</v>
          </cell>
          <cell r="J156" t="str">
            <v>inkl.</v>
          </cell>
          <cell r="L156" t="str">
            <v>Zubehör</v>
          </cell>
          <cell r="AB156" t="str">
            <v>x</v>
          </cell>
          <cell r="AC156" t="str">
            <v>x</v>
          </cell>
          <cell r="AD156" t="str">
            <v>x</v>
          </cell>
          <cell r="AU156" t="str">
            <v>x</v>
          </cell>
        </row>
        <row r="157">
          <cell r="A157" t="str">
            <v>30 050</v>
          </cell>
          <cell r="B157" t="str">
            <v>Trommel für ca. 20.000 Kopien</v>
          </cell>
          <cell r="C157">
            <v>1</v>
          </cell>
          <cell r="D157">
            <v>1</v>
          </cell>
          <cell r="E157" t="str">
            <v>155,-</v>
          </cell>
          <cell r="F157" t="str">
            <v>220,-*</v>
          </cell>
        </row>
        <row r="158">
          <cell r="A158">
            <v>554050490</v>
          </cell>
          <cell r="B158" t="str">
            <v>Heftklammernmagazin</v>
          </cell>
          <cell r="E158" t="str">
            <v>24,00*</v>
          </cell>
          <cell r="F158" t="str">
            <v>31,00*</v>
          </cell>
          <cell r="L158" t="str">
            <v>Kopiermaterial</v>
          </cell>
          <cell r="M158" t="str">
            <v>1 Rolle</v>
          </cell>
        </row>
        <row r="159">
          <cell r="A159" t="str">
            <v>066736020</v>
          </cell>
          <cell r="B159" t="str">
            <v>Heftklammernmagazin</v>
          </cell>
          <cell r="E159" t="str">
            <v>28,50*</v>
          </cell>
          <cell r="F159" t="str">
            <v>37,00*</v>
          </cell>
          <cell r="L159" t="str">
            <v>Kopiermaterial</v>
          </cell>
          <cell r="M159" t="str">
            <v>5.000 Heftungen</v>
          </cell>
        </row>
        <row r="160">
          <cell r="A160" t="str">
            <v>30 144</v>
          </cell>
          <cell r="B160" t="str">
            <v>Toner-Set (3 Kartuschen für je 2.500 Drucke bei 4% Schwarzanteil)</v>
          </cell>
          <cell r="C160">
            <v>1</v>
          </cell>
          <cell r="D160">
            <v>1</v>
          </cell>
          <cell r="E160" t="str">
            <v>70,-</v>
          </cell>
          <cell r="F160" t="str">
            <v>100,-*</v>
          </cell>
        </row>
        <row r="161">
          <cell r="A161" t="str">
            <v>30 146</v>
          </cell>
          <cell r="B161" t="str">
            <v>Print-Set(1 Entwicklereinheit für 10.000 Drucke und 4 Tonerkartuschen)</v>
          </cell>
          <cell r="C161">
            <v>1</v>
          </cell>
          <cell r="D161">
            <v>1</v>
          </cell>
          <cell r="E161" t="str">
            <v>200,-</v>
          </cell>
          <cell r="F161" t="str">
            <v>290,-*</v>
          </cell>
        </row>
        <row r="162">
          <cell r="A162" t="str">
            <v>30 100</v>
          </cell>
          <cell r="B162" t="str">
            <v>Copy-Kit</v>
          </cell>
          <cell r="E162">
            <v>320</v>
          </cell>
          <cell r="F162">
            <v>509</v>
          </cell>
          <cell r="L162" t="str">
            <v>Kopiermaterial</v>
          </cell>
          <cell r="M162" t="str">
            <v>30.000 Kopien</v>
          </cell>
        </row>
        <row r="163">
          <cell r="A163" t="str">
            <v>30 101</v>
          </cell>
          <cell r="B163" t="str">
            <v>Entwickler, schwarz</v>
          </cell>
          <cell r="E163">
            <v>65</v>
          </cell>
          <cell r="F163">
            <v>103.5</v>
          </cell>
          <cell r="L163" t="str">
            <v>Kopiermaterial</v>
          </cell>
          <cell r="M163" t="str">
            <v>30.000 Kopien</v>
          </cell>
        </row>
        <row r="164">
          <cell r="A164" t="str">
            <v>30 102</v>
          </cell>
          <cell r="B164" t="str">
            <v>Toner, schwarz</v>
          </cell>
          <cell r="E164">
            <v>85</v>
          </cell>
          <cell r="F164">
            <v>135</v>
          </cell>
          <cell r="L164" t="str">
            <v>Kopiermaterial</v>
          </cell>
          <cell r="M164" t="str">
            <v>10.000 Kopien</v>
          </cell>
        </row>
        <row r="165">
          <cell r="A165" t="str">
            <v>30 111</v>
          </cell>
          <cell r="B165" t="str">
            <v>Trommel</v>
          </cell>
          <cell r="E165">
            <v>729.5</v>
          </cell>
          <cell r="F165">
            <v>1249.5</v>
          </cell>
          <cell r="L165" t="str">
            <v>Kopiermaterial</v>
          </cell>
          <cell r="M165" t="str">
            <v>120.000 Kopien</v>
          </cell>
        </row>
        <row r="166">
          <cell r="A166" t="str">
            <v>30 120</v>
          </cell>
          <cell r="B166" t="str">
            <v>Copy-Kit</v>
          </cell>
          <cell r="E166">
            <v>141.5</v>
          </cell>
          <cell r="F166">
            <v>204.5</v>
          </cell>
          <cell r="L166" t="str">
            <v>Kopiermaterial</v>
          </cell>
          <cell r="M166" t="str">
            <v>5.000 Kopien</v>
          </cell>
        </row>
        <row r="167">
          <cell r="A167" t="str">
            <v>30 121</v>
          </cell>
          <cell r="B167" t="str">
            <v>Master</v>
          </cell>
          <cell r="E167">
            <v>12.5</v>
          </cell>
          <cell r="F167">
            <v>17.5</v>
          </cell>
          <cell r="L167" t="str">
            <v>Kopiermaterial</v>
          </cell>
          <cell r="M167" t="str">
            <v>2.500 Kopien</v>
          </cell>
        </row>
        <row r="168">
          <cell r="A168" t="str">
            <v>30 122</v>
          </cell>
          <cell r="B168" t="str">
            <v>Toner, schwarz</v>
          </cell>
          <cell r="E168">
            <v>57.5</v>
          </cell>
          <cell r="F168">
            <v>82.5</v>
          </cell>
          <cell r="L168" t="str">
            <v>Kopiermaterial</v>
          </cell>
          <cell r="M168" t="str">
            <v>2.500 Kopien</v>
          </cell>
        </row>
        <row r="169">
          <cell r="A169" t="str">
            <v>30 128</v>
          </cell>
          <cell r="B169" t="str">
            <v>Copy-Kit</v>
          </cell>
          <cell r="E169">
            <v>30</v>
          </cell>
          <cell r="F169">
            <v>57.5</v>
          </cell>
          <cell r="L169" t="str">
            <v>Kopiermaterial</v>
          </cell>
          <cell r="M169" t="str">
            <v>2.000 Kopien</v>
          </cell>
        </row>
        <row r="170">
          <cell r="A170" t="str">
            <v>30 129</v>
          </cell>
          <cell r="B170" t="str">
            <v>Trommel</v>
          </cell>
          <cell r="E170">
            <v>189</v>
          </cell>
          <cell r="F170">
            <v>404</v>
          </cell>
          <cell r="L170" t="str">
            <v>Kopiermaterial</v>
          </cell>
          <cell r="M170" t="str">
            <v>15.000 Kopien</v>
          </cell>
        </row>
        <row r="171">
          <cell r="A171" t="str">
            <v>30 150</v>
          </cell>
          <cell r="B171" t="str">
            <v>Copy-Kit</v>
          </cell>
          <cell r="E171">
            <v>332.5</v>
          </cell>
          <cell r="F171">
            <v>589</v>
          </cell>
          <cell r="L171" t="str">
            <v>Kopiermaterial</v>
          </cell>
          <cell r="M171" t="str">
            <v>30.000 Kopien</v>
          </cell>
        </row>
        <row r="172">
          <cell r="A172" t="str">
            <v>30 152</v>
          </cell>
          <cell r="B172" t="str">
            <v>Entwickler, schwarz</v>
          </cell>
          <cell r="E172">
            <v>66</v>
          </cell>
          <cell r="F172">
            <v>135</v>
          </cell>
          <cell r="L172" t="str">
            <v>Kopiermaterial</v>
          </cell>
          <cell r="M172" t="str">
            <v>30.000 Kopien</v>
          </cell>
        </row>
        <row r="173">
          <cell r="A173" t="str">
            <v>30 153</v>
          </cell>
          <cell r="B173" t="str">
            <v>Toner, schwarz</v>
          </cell>
          <cell r="E173">
            <v>89</v>
          </cell>
          <cell r="F173">
            <v>151</v>
          </cell>
          <cell r="L173" t="str">
            <v>Kopiermaterial</v>
          </cell>
          <cell r="M173" t="str">
            <v>10.000 Kopien</v>
          </cell>
        </row>
        <row r="174">
          <cell r="A174" t="str">
            <v>30 161</v>
          </cell>
          <cell r="B174" t="str">
            <v>Trommel</v>
          </cell>
          <cell r="E174">
            <v>410.5</v>
          </cell>
          <cell r="F174">
            <v>1123.5</v>
          </cell>
          <cell r="L174" t="str">
            <v>Kopiermaterial</v>
          </cell>
          <cell r="M174" t="str">
            <v>240.000 Kopien</v>
          </cell>
        </row>
        <row r="175">
          <cell r="A175" t="str">
            <v>30 166</v>
          </cell>
          <cell r="B175" t="str">
            <v>Copy-Kit</v>
          </cell>
          <cell r="E175">
            <v>187</v>
          </cell>
          <cell r="F175">
            <v>559.5</v>
          </cell>
          <cell r="L175" t="str">
            <v>Kopiermaterial</v>
          </cell>
          <cell r="M175" t="str">
            <v>20.000 Kopien</v>
          </cell>
        </row>
        <row r="176">
          <cell r="A176" t="str">
            <v>30 167</v>
          </cell>
          <cell r="B176" t="str">
            <v>Entwickler, schwarz</v>
          </cell>
          <cell r="E176">
            <v>60.5</v>
          </cell>
          <cell r="F176">
            <v>182.5</v>
          </cell>
          <cell r="L176" t="str">
            <v>Kopiermaterial</v>
          </cell>
          <cell r="M176" t="str">
            <v>20.000 Kopien</v>
          </cell>
        </row>
        <row r="177">
          <cell r="A177" t="str">
            <v>30 168</v>
          </cell>
          <cell r="B177" t="str">
            <v>Toner, schwarz</v>
          </cell>
          <cell r="E177">
            <v>20.5</v>
          </cell>
          <cell r="F177">
            <v>61.5</v>
          </cell>
          <cell r="L177" t="str">
            <v>Kopiermaterial</v>
          </cell>
          <cell r="M177" t="str">
            <v>3.300 Kopien</v>
          </cell>
        </row>
        <row r="178">
          <cell r="A178" t="str">
            <v>30 170</v>
          </cell>
          <cell r="B178" t="str">
            <v>Trommel</v>
          </cell>
          <cell r="E178">
            <v>151</v>
          </cell>
          <cell r="F178">
            <v>1060.5</v>
          </cell>
          <cell r="L178" t="str">
            <v>Kopiermaterial</v>
          </cell>
          <cell r="M178" t="str">
            <v>80.000 Kopien</v>
          </cell>
        </row>
        <row r="179">
          <cell r="A179" t="str">
            <v>30 177</v>
          </cell>
          <cell r="B179" t="str">
            <v>Trommel</v>
          </cell>
          <cell r="E179">
            <v>157.5</v>
          </cell>
          <cell r="F179">
            <v>997.5</v>
          </cell>
          <cell r="L179" t="str">
            <v>Kopiermaterial</v>
          </cell>
          <cell r="M179" t="str">
            <v>80.000 Kopien</v>
          </cell>
        </row>
        <row r="180">
          <cell r="A180" t="str">
            <v>30 181</v>
          </cell>
          <cell r="B180" t="str">
            <v>Entwickler, farbig</v>
          </cell>
          <cell r="E180">
            <v>60.5</v>
          </cell>
          <cell r="F180">
            <v>112</v>
          </cell>
          <cell r="L180" t="str">
            <v>Kopiermaterial</v>
          </cell>
          <cell r="M180" t="str">
            <v>10.000 Kopien</v>
          </cell>
        </row>
        <row r="181">
          <cell r="A181" t="str">
            <v>30 182</v>
          </cell>
          <cell r="B181" t="str">
            <v>Toner, farbig</v>
          </cell>
          <cell r="E181">
            <v>221.5</v>
          </cell>
          <cell r="F181">
            <v>402</v>
          </cell>
          <cell r="L181" t="str">
            <v>Kopiermaterial</v>
          </cell>
          <cell r="M181" t="str">
            <v>10.000 Kopien</v>
          </cell>
        </row>
        <row r="182">
          <cell r="A182" t="str">
            <v>30 227</v>
          </cell>
          <cell r="B182" t="str">
            <v xml:space="preserve">Trommel  </v>
          </cell>
          <cell r="C182">
            <v>1</v>
          </cell>
          <cell r="D182">
            <v>1</v>
          </cell>
          <cell r="E182">
            <v>445</v>
          </cell>
          <cell r="F182" t="str">
            <v>782,-</v>
          </cell>
          <cell r="G182" t="str">
            <v xml:space="preserve"> - </v>
          </cell>
          <cell r="I182" t="str">
            <v xml:space="preserve"> - </v>
          </cell>
          <cell r="J182" t="str">
            <v xml:space="preserve"> - </v>
          </cell>
          <cell r="L182" t="str">
            <v>Kopiermaterial</v>
          </cell>
          <cell r="M182" t="str">
            <v xml:space="preserve">200.000 Kopien                      </v>
          </cell>
          <cell r="AG182" t="str">
            <v>x</v>
          </cell>
          <cell r="AH182" t="str">
            <v>x</v>
          </cell>
          <cell r="AU182" t="str">
            <v>x</v>
          </cell>
        </row>
        <row r="183">
          <cell r="A183" t="str">
            <v>30 228</v>
          </cell>
          <cell r="B183" t="str">
            <v xml:space="preserve">Entwickler                </v>
          </cell>
          <cell r="C183">
            <v>1</v>
          </cell>
          <cell r="D183">
            <v>1</v>
          </cell>
          <cell r="E183" t="str">
            <v>90,-</v>
          </cell>
          <cell r="F183" t="str">
            <v>195,-</v>
          </cell>
          <cell r="G183" t="str">
            <v xml:space="preserve"> - </v>
          </cell>
          <cell r="I183" t="str">
            <v xml:space="preserve"> - </v>
          </cell>
          <cell r="J183" t="str">
            <v xml:space="preserve"> - </v>
          </cell>
          <cell r="L183" t="str">
            <v>Kopiermaterial</v>
          </cell>
          <cell r="M183" t="str">
            <v>100.000 Kopien</v>
          </cell>
          <cell r="AG183" t="str">
            <v>x</v>
          </cell>
          <cell r="AH183" t="str">
            <v>x</v>
          </cell>
          <cell r="AU183" t="str">
            <v>x</v>
          </cell>
        </row>
        <row r="184">
          <cell r="A184" t="str">
            <v>30 229</v>
          </cell>
          <cell r="B184" t="str">
            <v xml:space="preserve">Toner              </v>
          </cell>
          <cell r="C184">
            <v>1</v>
          </cell>
          <cell r="D184">
            <v>1</v>
          </cell>
          <cell r="E184" t="str">
            <v>85,-</v>
          </cell>
          <cell r="F184" t="str">
            <v>152,-</v>
          </cell>
          <cell r="G184" t="str">
            <v xml:space="preserve">  -</v>
          </cell>
          <cell r="I184" t="str">
            <v xml:space="preserve"> -</v>
          </cell>
          <cell r="J184" t="str">
            <v xml:space="preserve"> - </v>
          </cell>
          <cell r="L184" t="str">
            <v>Kopiermaterial</v>
          </cell>
          <cell r="M184" t="str">
            <v>20.000 Kopien</v>
          </cell>
          <cell r="AG184" t="str">
            <v>x</v>
          </cell>
          <cell r="AH184" t="str">
            <v>x</v>
          </cell>
          <cell r="AU184" t="str">
            <v>x</v>
          </cell>
        </row>
        <row r="185">
          <cell r="A185" t="str">
            <v>30 233</v>
          </cell>
          <cell r="B185" t="str">
            <v>Copy-Kit</v>
          </cell>
          <cell r="E185">
            <v>185</v>
          </cell>
          <cell r="F185">
            <v>391.5</v>
          </cell>
          <cell r="L185" t="str">
            <v>Kopiermaterial</v>
          </cell>
          <cell r="M185" t="str">
            <v>20.000 Kopien</v>
          </cell>
        </row>
        <row r="186">
          <cell r="A186" t="str">
            <v>30 234</v>
          </cell>
          <cell r="B186" t="str">
            <v>Entwickler, schwarz</v>
          </cell>
          <cell r="E186">
            <v>37</v>
          </cell>
          <cell r="F186">
            <v>79.5</v>
          </cell>
          <cell r="L186" t="str">
            <v>Kopiermaterial</v>
          </cell>
          <cell r="M186" t="str">
            <v>20.000 Kopien</v>
          </cell>
        </row>
        <row r="187">
          <cell r="A187" t="str">
            <v>30 235</v>
          </cell>
          <cell r="B187" t="str">
            <v>Toner, schwarz</v>
          </cell>
          <cell r="E187">
            <v>36.75</v>
          </cell>
          <cell r="F187">
            <v>77.5</v>
          </cell>
          <cell r="L187" t="str">
            <v>Kopiermaterial</v>
          </cell>
          <cell r="M187" t="str">
            <v>5.000 Kopien</v>
          </cell>
        </row>
        <row r="188">
          <cell r="A188" t="str">
            <v>30 240</v>
          </cell>
          <cell r="B188" t="str">
            <v>Copy-Kit</v>
          </cell>
          <cell r="E188">
            <v>103.5</v>
          </cell>
          <cell r="F188">
            <v>280</v>
          </cell>
          <cell r="L188" t="str">
            <v>Kopiermaterial</v>
          </cell>
          <cell r="M188" t="str">
            <v>10.000 Kopien</v>
          </cell>
        </row>
        <row r="189">
          <cell r="A189" t="str">
            <v>30 241</v>
          </cell>
          <cell r="B189" t="str">
            <v>Entwickler, schwarz</v>
          </cell>
          <cell r="E189">
            <v>33</v>
          </cell>
          <cell r="F189">
            <v>91</v>
          </cell>
          <cell r="L189" t="str">
            <v>Kopiermaterial</v>
          </cell>
          <cell r="M189" t="str">
            <v>10.000 Kopien</v>
          </cell>
        </row>
        <row r="190">
          <cell r="A190" t="str">
            <v>30 242</v>
          </cell>
          <cell r="B190" t="str">
            <v>Toner, schwarz</v>
          </cell>
          <cell r="E190">
            <v>23.5</v>
          </cell>
          <cell r="F190">
            <v>63</v>
          </cell>
          <cell r="L190" t="str">
            <v>Kopiermaterial</v>
          </cell>
          <cell r="M190" t="str">
            <v>3.300 Kopien</v>
          </cell>
        </row>
        <row r="191">
          <cell r="A191" t="str">
            <v>30 251</v>
          </cell>
          <cell r="B191" t="str">
            <v>Copy-Kit</v>
          </cell>
          <cell r="E191">
            <v>187</v>
          </cell>
          <cell r="F191">
            <v>559.5</v>
          </cell>
          <cell r="L191" t="str">
            <v>Kopiermaterial</v>
          </cell>
          <cell r="M191" t="str">
            <v>20.000 Kopien</v>
          </cell>
        </row>
        <row r="192">
          <cell r="A192" t="str">
            <v>30 252</v>
          </cell>
          <cell r="B192" t="str">
            <v>Entwickler, schwarz</v>
          </cell>
          <cell r="E192">
            <v>60.8</v>
          </cell>
          <cell r="F192">
            <v>182.5</v>
          </cell>
          <cell r="L192" t="str">
            <v>Kopiermaterial</v>
          </cell>
          <cell r="M192" t="str">
            <v>20.000 Kopien</v>
          </cell>
        </row>
        <row r="193">
          <cell r="A193" t="str">
            <v>30 253</v>
          </cell>
          <cell r="B193" t="str">
            <v>Toner, schwarz</v>
          </cell>
          <cell r="E193">
            <v>20.5</v>
          </cell>
          <cell r="F193">
            <v>61.5</v>
          </cell>
          <cell r="L193" t="str">
            <v>Kopiermaterial</v>
          </cell>
          <cell r="M193" t="str">
            <v>3.300 Kopien</v>
          </cell>
        </row>
        <row r="194">
          <cell r="A194" t="str">
            <v>30 254</v>
          </cell>
          <cell r="B194" t="str">
            <v>Entwickler, blau</v>
          </cell>
          <cell r="E194">
            <v>86</v>
          </cell>
          <cell r="F194">
            <v>140</v>
          </cell>
          <cell r="L194" t="str">
            <v>Kopiermaterial</v>
          </cell>
          <cell r="M194" t="str">
            <v>10.000 Kopien</v>
          </cell>
        </row>
        <row r="195">
          <cell r="A195" t="str">
            <v>30 255</v>
          </cell>
          <cell r="B195" t="str">
            <v>Toner, blau</v>
          </cell>
          <cell r="E195">
            <v>43</v>
          </cell>
          <cell r="F195">
            <v>70</v>
          </cell>
          <cell r="L195" t="str">
            <v>Kopiermaterial</v>
          </cell>
          <cell r="M195" t="str">
            <v>1.000 Kopien</v>
          </cell>
        </row>
        <row r="196">
          <cell r="A196" t="str">
            <v>30 256</v>
          </cell>
          <cell r="B196" t="str">
            <v>Entwickler, grün</v>
          </cell>
          <cell r="E196">
            <v>86</v>
          </cell>
          <cell r="F196">
            <v>140</v>
          </cell>
          <cell r="L196" t="str">
            <v>Kopiermaterial</v>
          </cell>
          <cell r="M196" t="str">
            <v>10.000 Kopien</v>
          </cell>
        </row>
        <row r="197">
          <cell r="A197" t="str">
            <v>30 257</v>
          </cell>
          <cell r="B197" t="str">
            <v>Toner, grün</v>
          </cell>
          <cell r="E197">
            <v>43</v>
          </cell>
          <cell r="F197">
            <v>70</v>
          </cell>
          <cell r="L197" t="str">
            <v>Kopiermaterial</v>
          </cell>
          <cell r="M197" t="str">
            <v>1.000 Kopien</v>
          </cell>
        </row>
        <row r="198">
          <cell r="A198" t="str">
            <v>30 258</v>
          </cell>
          <cell r="B198" t="str">
            <v>Entwickler, rot</v>
          </cell>
          <cell r="E198">
            <v>86</v>
          </cell>
          <cell r="F198">
            <v>140</v>
          </cell>
          <cell r="L198" t="str">
            <v>Kopiermaterial</v>
          </cell>
          <cell r="M198" t="str">
            <v>10.000 Kopien</v>
          </cell>
        </row>
        <row r="199">
          <cell r="A199" t="str">
            <v>30 259</v>
          </cell>
          <cell r="B199" t="str">
            <v>Toner, rot</v>
          </cell>
          <cell r="E199">
            <v>43</v>
          </cell>
          <cell r="F199">
            <v>70</v>
          </cell>
          <cell r="L199" t="str">
            <v>Kopiermaterial</v>
          </cell>
          <cell r="M199" t="str">
            <v>1.000 Kopien</v>
          </cell>
        </row>
        <row r="200">
          <cell r="A200" t="str">
            <v>30 263</v>
          </cell>
          <cell r="B200" t="str">
            <v>PM-Parts-Kit</v>
          </cell>
          <cell r="E200">
            <v>48</v>
          </cell>
          <cell r="F200">
            <v>81</v>
          </cell>
          <cell r="L200" t="str">
            <v>Kopiermaterial</v>
          </cell>
          <cell r="M200" t="str">
            <v>15.000 Kopien</v>
          </cell>
        </row>
        <row r="201">
          <cell r="A201" t="str">
            <v>30 264</v>
          </cell>
          <cell r="B201" t="str">
            <v xml:space="preserve">Entwickler                                  </v>
          </cell>
          <cell r="C201">
            <v>1</v>
          </cell>
          <cell r="D201">
            <v>1</v>
          </cell>
          <cell r="E201">
            <v>51.8</v>
          </cell>
          <cell r="F201">
            <v>155</v>
          </cell>
          <cell r="G201" t="str">
            <v xml:space="preserve"> - </v>
          </cell>
          <cell r="H201" t="str">
            <v xml:space="preserve"> </v>
          </cell>
          <cell r="I201" t="str">
            <v xml:space="preserve"> - </v>
          </cell>
          <cell r="J201" t="str">
            <v xml:space="preserve"> - </v>
          </cell>
          <cell r="L201" t="str">
            <v>Kopiermaterial</v>
          </cell>
          <cell r="M201" t="str">
            <v>15.000 Kopien</v>
          </cell>
          <cell r="Y201">
            <v>3</v>
          </cell>
          <cell r="AU201" t="str">
            <v>x</v>
          </cell>
          <cell r="AV201" t="str">
            <v>x</v>
          </cell>
        </row>
        <row r="202">
          <cell r="A202" t="str">
            <v>30 265</v>
          </cell>
          <cell r="B202" t="str">
            <v xml:space="preserve">Toner                               </v>
          </cell>
          <cell r="C202">
            <v>1</v>
          </cell>
          <cell r="D202">
            <v>1</v>
          </cell>
          <cell r="E202">
            <v>19.899999999999999</v>
          </cell>
          <cell r="F202">
            <v>56</v>
          </cell>
          <cell r="G202" t="str">
            <v xml:space="preserve"> - </v>
          </cell>
          <cell r="H202" t="str">
            <v xml:space="preserve"> </v>
          </cell>
          <cell r="I202" t="str">
            <v xml:space="preserve"> - </v>
          </cell>
          <cell r="J202" t="str">
            <v xml:space="preserve"> - </v>
          </cell>
          <cell r="L202" t="str">
            <v>Kopiermaterial</v>
          </cell>
          <cell r="M202" t="str">
            <v>3.000 Kopien</v>
          </cell>
          <cell r="Y202">
            <v>4</v>
          </cell>
          <cell r="AU202" t="str">
            <v>x</v>
          </cell>
          <cell r="AV202" t="str">
            <v>x</v>
          </cell>
        </row>
        <row r="203">
          <cell r="A203" t="str">
            <v>30 266</v>
          </cell>
          <cell r="B203" t="str">
            <v xml:space="preserve">Trommel  </v>
          </cell>
          <cell r="C203">
            <v>1</v>
          </cell>
          <cell r="D203">
            <v>1</v>
          </cell>
          <cell r="E203">
            <v>215</v>
          </cell>
          <cell r="F203">
            <v>450</v>
          </cell>
          <cell r="G203" t="str">
            <v xml:space="preserve"> - </v>
          </cell>
          <cell r="H203" t="str">
            <v xml:space="preserve"> </v>
          </cell>
          <cell r="I203" t="str">
            <v xml:space="preserve"> - </v>
          </cell>
          <cell r="J203" t="str">
            <v xml:space="preserve"> - </v>
          </cell>
          <cell r="L203" t="str">
            <v>Kopiermaterial</v>
          </cell>
          <cell r="M203" t="str">
            <v xml:space="preserve">60.000 Kopien  </v>
          </cell>
          <cell r="Y203">
            <v>2</v>
          </cell>
          <cell r="AU203" t="str">
            <v>x</v>
          </cell>
          <cell r="AV203" t="str">
            <v>x</v>
          </cell>
        </row>
        <row r="204">
          <cell r="A204" t="str">
            <v>30 270</v>
          </cell>
          <cell r="B204" t="str">
            <v>PM-Kit</v>
          </cell>
          <cell r="E204">
            <v>97.5</v>
          </cell>
          <cell r="F204">
            <v>277</v>
          </cell>
          <cell r="L204" t="str">
            <v>Kopiermaterial</v>
          </cell>
          <cell r="M204" t="str">
            <v>15.000 Kopien</v>
          </cell>
        </row>
        <row r="205">
          <cell r="A205" t="str">
            <v>30 271</v>
          </cell>
          <cell r="B205" t="str">
            <v>Entwickler, schwarz</v>
          </cell>
          <cell r="E205">
            <v>56.5</v>
          </cell>
          <cell r="F205">
            <v>215</v>
          </cell>
          <cell r="L205" t="str">
            <v>Kopiermaterial</v>
          </cell>
          <cell r="M205" t="str">
            <v>15.000 Kopien</v>
          </cell>
        </row>
        <row r="206">
          <cell r="A206" t="str">
            <v>30 272</v>
          </cell>
          <cell r="B206" t="str">
            <v>Toner-Set, schwarz</v>
          </cell>
          <cell r="E206">
            <v>16.5</v>
          </cell>
          <cell r="F206">
            <v>47</v>
          </cell>
          <cell r="L206" t="str">
            <v>Kopiermaterial</v>
          </cell>
          <cell r="M206" t="str">
            <v>2.500 Kopien</v>
          </cell>
        </row>
        <row r="207">
          <cell r="A207" t="str">
            <v>30 273</v>
          </cell>
          <cell r="B207" t="str">
            <v>Entwickler, blau</v>
          </cell>
          <cell r="E207">
            <v>74.5</v>
          </cell>
          <cell r="F207">
            <v>138.5</v>
          </cell>
          <cell r="L207" t="str">
            <v>Kopiermaterial</v>
          </cell>
          <cell r="M207" t="str">
            <v>10.000 Kopien</v>
          </cell>
        </row>
        <row r="208">
          <cell r="A208" t="str">
            <v>30 274</v>
          </cell>
          <cell r="B208" t="str">
            <v>Toner-Set, blau</v>
          </cell>
          <cell r="E208">
            <v>58.5</v>
          </cell>
          <cell r="F208">
            <v>103.5</v>
          </cell>
          <cell r="L208" t="str">
            <v>Kopiermaterial</v>
          </cell>
          <cell r="M208" t="str">
            <v>2.500 Kopien</v>
          </cell>
        </row>
        <row r="209">
          <cell r="A209" t="str">
            <v>30 275</v>
          </cell>
          <cell r="B209" t="str">
            <v>Entwickler, grün</v>
          </cell>
          <cell r="E209">
            <v>74.5</v>
          </cell>
          <cell r="F209">
            <v>138.5</v>
          </cell>
          <cell r="L209" t="str">
            <v>Kopiermaterial</v>
          </cell>
          <cell r="M209" t="str">
            <v>10.000 Kopien</v>
          </cell>
        </row>
        <row r="210">
          <cell r="A210" t="str">
            <v>30 276</v>
          </cell>
          <cell r="B210" t="str">
            <v>Toner-Set, grün</v>
          </cell>
          <cell r="E210">
            <v>58.5</v>
          </cell>
          <cell r="F210">
            <v>103</v>
          </cell>
          <cell r="L210" t="str">
            <v>Kopiermaterial</v>
          </cell>
          <cell r="M210" t="str">
            <v>2.500 Kopien</v>
          </cell>
        </row>
        <row r="211">
          <cell r="A211" t="str">
            <v>30 277</v>
          </cell>
          <cell r="B211" t="str">
            <v>Entwickler, rot</v>
          </cell>
          <cell r="E211">
            <v>74.5</v>
          </cell>
          <cell r="F211">
            <v>138.5</v>
          </cell>
          <cell r="L211" t="str">
            <v>Kopiermaterial</v>
          </cell>
          <cell r="M211" t="str">
            <v>10.000 Kopien</v>
          </cell>
        </row>
        <row r="212">
          <cell r="A212" t="str">
            <v>30 278</v>
          </cell>
          <cell r="B212" t="str">
            <v>Toner-Set, rot</v>
          </cell>
          <cell r="E212">
            <v>58.5</v>
          </cell>
          <cell r="F212">
            <v>103</v>
          </cell>
          <cell r="L212" t="str">
            <v>Kopiermaterial</v>
          </cell>
          <cell r="M212" t="str">
            <v>2.500 Kopien</v>
          </cell>
        </row>
        <row r="213">
          <cell r="A213" t="str">
            <v>30 279</v>
          </cell>
          <cell r="B213" t="str">
            <v>Trommel</v>
          </cell>
          <cell r="E213">
            <v>122.5</v>
          </cell>
          <cell r="F213">
            <v>268.5</v>
          </cell>
          <cell r="L213" t="str">
            <v>Kopiermaterial</v>
          </cell>
          <cell r="M213" t="str">
            <v>30.000 Kopien</v>
          </cell>
        </row>
        <row r="214">
          <cell r="A214" t="str">
            <v>30 280</v>
          </cell>
          <cell r="B214" t="str">
            <v>Copy-Kit</v>
          </cell>
          <cell r="E214">
            <v>250</v>
          </cell>
          <cell r="F214">
            <v>749.5</v>
          </cell>
          <cell r="L214" t="str">
            <v>Kopiermaterial</v>
          </cell>
          <cell r="M214" t="str">
            <v>30.000 Kopien</v>
          </cell>
        </row>
        <row r="215">
          <cell r="A215" t="str">
            <v>30 371</v>
          </cell>
          <cell r="B215" t="str">
            <v>Schwarze Tintenkartusche für ca.1.000 Seiten bei 5% Flächendeckung</v>
          </cell>
          <cell r="C215">
            <v>1</v>
          </cell>
          <cell r="D215">
            <v>1</v>
          </cell>
          <cell r="E215" t="str">
            <v>54,-</v>
          </cell>
          <cell r="F215" t="str">
            <v>72,-*</v>
          </cell>
          <cell r="M215" t="str">
            <v xml:space="preserve">Trommel                                                   200.000 Kopien                      </v>
          </cell>
        </row>
        <row r="216">
          <cell r="A216" t="str">
            <v>30 372</v>
          </cell>
          <cell r="B216" t="str">
            <v>Farbige Tintenkartusche für ca. 200 Seiten bei 15% Flächendeckung</v>
          </cell>
          <cell r="C216">
            <v>1</v>
          </cell>
          <cell r="D216">
            <v>1</v>
          </cell>
          <cell r="E216" t="str">
            <v>67,-</v>
          </cell>
          <cell r="F216" t="str">
            <v>90,-*</v>
          </cell>
          <cell r="M216" t="str">
            <v>Entwickler                                                 200.000 Kopien</v>
          </cell>
        </row>
        <row r="217">
          <cell r="A217" t="str">
            <v>30 282</v>
          </cell>
          <cell r="B217" t="str">
            <v>Toner-Set  inkl. 1 Kartusche</v>
          </cell>
          <cell r="E217">
            <v>16.5</v>
          </cell>
          <cell r="F217">
            <v>47</v>
          </cell>
          <cell r="L217" t="str">
            <v>Kopiermaterial</v>
          </cell>
          <cell r="M217" t="str">
            <v>2.500 Kopien</v>
          </cell>
        </row>
        <row r="218">
          <cell r="A218" t="str">
            <v>30 282</v>
          </cell>
          <cell r="B218" t="str">
            <v>Toner-Set inkl. 1 Kartusche</v>
          </cell>
          <cell r="E218">
            <v>16.5</v>
          </cell>
          <cell r="F218">
            <v>47</v>
          </cell>
          <cell r="L218" t="str">
            <v>Kopiermaterial</v>
          </cell>
          <cell r="M218" t="str">
            <v>2.500 Kopien</v>
          </cell>
        </row>
        <row r="219">
          <cell r="A219" t="str">
            <v>30 283</v>
          </cell>
          <cell r="B219" t="str">
            <v>Toner-Set blau  inkl. 1 Kartusche</v>
          </cell>
          <cell r="E219">
            <v>58.5</v>
          </cell>
          <cell r="F219">
            <v>103.5</v>
          </cell>
          <cell r="L219" t="str">
            <v>Kopiermaterial</v>
          </cell>
          <cell r="M219" t="str">
            <v>2.500 Kopien</v>
          </cell>
        </row>
        <row r="220">
          <cell r="A220" t="str">
            <v>30 283</v>
          </cell>
          <cell r="B220" t="str">
            <v>Toner-Set, blau, inkl. 1 Kartusche</v>
          </cell>
          <cell r="E220">
            <v>58.5</v>
          </cell>
          <cell r="F220">
            <v>103.5</v>
          </cell>
          <cell r="L220" t="str">
            <v>Kopiermaterial</v>
          </cell>
          <cell r="M220" t="str">
            <v>2.500 Kopien</v>
          </cell>
        </row>
        <row r="221">
          <cell r="A221" t="str">
            <v>30 284</v>
          </cell>
          <cell r="B221" t="str">
            <v>Toner-Set grün  inkl. 1 Kartusche</v>
          </cell>
          <cell r="E221">
            <v>58.5</v>
          </cell>
          <cell r="F221">
            <v>103.5</v>
          </cell>
          <cell r="L221" t="str">
            <v>Kopiermaterial</v>
          </cell>
          <cell r="M221" t="str">
            <v>2.500 Kopien</v>
          </cell>
        </row>
        <row r="222">
          <cell r="A222" t="str">
            <v>30 284</v>
          </cell>
          <cell r="B222" t="str">
            <v>Toner-Set, grün, inkl. 1 Kartusche</v>
          </cell>
          <cell r="E222">
            <v>58.5</v>
          </cell>
          <cell r="F222">
            <v>103.5</v>
          </cell>
          <cell r="L222" t="str">
            <v>Kopiermaterial</v>
          </cell>
          <cell r="M222" t="str">
            <v>2.500 Kopien</v>
          </cell>
        </row>
        <row r="223">
          <cell r="A223" t="str">
            <v>30 285</v>
          </cell>
          <cell r="B223" t="str">
            <v>Toner-Set rot inkl. 1 Kartusche</v>
          </cell>
          <cell r="E223">
            <v>58.5</v>
          </cell>
          <cell r="F223">
            <v>103.5</v>
          </cell>
          <cell r="L223" t="str">
            <v>Kopiermaterial</v>
          </cell>
          <cell r="M223" t="str">
            <v>2.500 Kopien</v>
          </cell>
        </row>
        <row r="224">
          <cell r="A224" t="str">
            <v>30 285</v>
          </cell>
          <cell r="B224" t="str">
            <v>Toner-Set, rot, inkl. 1 Kartusche</v>
          </cell>
          <cell r="E224">
            <v>58.5</v>
          </cell>
          <cell r="F224">
            <v>103.5</v>
          </cell>
          <cell r="L224" t="str">
            <v>Kopiermaterial</v>
          </cell>
          <cell r="M224" t="str">
            <v>2.500 Kopien</v>
          </cell>
        </row>
        <row r="225">
          <cell r="A225" t="str">
            <v>30 290</v>
          </cell>
          <cell r="B225" t="str">
            <v>PM-Parts-Kit</v>
          </cell>
          <cell r="E225">
            <v>116</v>
          </cell>
          <cell r="F225">
            <v>299</v>
          </cell>
          <cell r="L225" t="str">
            <v>Kopiermaterial</v>
          </cell>
          <cell r="M225" t="str">
            <v>20.000 Kopien</v>
          </cell>
        </row>
        <row r="226">
          <cell r="A226" t="str">
            <v>30 293</v>
          </cell>
          <cell r="B226" t="str">
            <v>Entwickler</v>
          </cell>
          <cell r="E226">
            <v>59</v>
          </cell>
          <cell r="F226">
            <v>185.5</v>
          </cell>
          <cell r="L226" t="str">
            <v>Kopiermaterial</v>
          </cell>
          <cell r="M226" t="str">
            <v>20.000 Kopien</v>
          </cell>
        </row>
        <row r="227">
          <cell r="A227" t="str">
            <v>30 294</v>
          </cell>
          <cell r="B227" t="str">
            <v>Trommel</v>
          </cell>
          <cell r="E227">
            <v>215</v>
          </cell>
          <cell r="F227">
            <v>572</v>
          </cell>
          <cell r="L227" t="str">
            <v>Kopiermaterial</v>
          </cell>
          <cell r="M227" t="str">
            <v>60.000 Kopien</v>
          </cell>
        </row>
        <row r="228">
          <cell r="A228" t="str">
            <v>30 295</v>
          </cell>
          <cell r="B228" t="str">
            <v>Entwickler, blau</v>
          </cell>
          <cell r="E228">
            <v>74.5</v>
          </cell>
          <cell r="F228">
            <v>138.5</v>
          </cell>
          <cell r="L228" t="str">
            <v>Kopiermaterial</v>
          </cell>
          <cell r="M228" t="str">
            <v>10.000 Kopien</v>
          </cell>
        </row>
        <row r="229">
          <cell r="A229" t="str">
            <v>30 296</v>
          </cell>
          <cell r="B229" t="str">
            <v>Entwickler, grün</v>
          </cell>
          <cell r="E229">
            <v>74.5</v>
          </cell>
          <cell r="F229">
            <v>138.5</v>
          </cell>
          <cell r="L229" t="str">
            <v>Kopiermaterial</v>
          </cell>
          <cell r="M229" t="str">
            <v>10.000 Kopien</v>
          </cell>
        </row>
        <row r="230">
          <cell r="A230" t="str">
            <v>30 297</v>
          </cell>
          <cell r="B230" t="str">
            <v>Entwickler, rot</v>
          </cell>
          <cell r="E230">
            <v>74.5</v>
          </cell>
          <cell r="F230">
            <v>138.5</v>
          </cell>
          <cell r="L230" t="str">
            <v>Kopiermaterial</v>
          </cell>
          <cell r="M230" t="str">
            <v>10.000 Kopien</v>
          </cell>
        </row>
        <row r="231">
          <cell r="A231" t="str">
            <v>30 299</v>
          </cell>
          <cell r="B231" t="str">
            <v>Copy-Kit</v>
          </cell>
          <cell r="E231">
            <v>197</v>
          </cell>
          <cell r="F231">
            <v>554</v>
          </cell>
          <cell r="L231" t="str">
            <v>Kopiermaterial</v>
          </cell>
          <cell r="M231" t="str">
            <v>20.000 Kopien</v>
          </cell>
        </row>
        <row r="232">
          <cell r="A232" t="str">
            <v>30 303</v>
          </cell>
          <cell r="B232" t="str">
            <v>Entwickler, schwarz</v>
          </cell>
          <cell r="E232">
            <v>71</v>
          </cell>
          <cell r="F232">
            <v>218</v>
          </cell>
          <cell r="L232" t="str">
            <v>Kopiermaterial</v>
          </cell>
          <cell r="M232" t="str">
            <v>20.000 Kopien</v>
          </cell>
        </row>
        <row r="233">
          <cell r="A233" t="str">
            <v>30 304</v>
          </cell>
          <cell r="B233" t="str">
            <v>Toner, schwarz</v>
          </cell>
          <cell r="E233">
            <v>31.5</v>
          </cell>
          <cell r="F233">
            <v>84</v>
          </cell>
          <cell r="L233" t="str">
            <v>Kopiermaterial</v>
          </cell>
          <cell r="M233" t="str">
            <v>5.000 Kopien</v>
          </cell>
        </row>
        <row r="234">
          <cell r="A234" t="str">
            <v>30 306</v>
          </cell>
          <cell r="B234" t="str">
            <v>Toner, blau</v>
          </cell>
          <cell r="E234">
            <v>118.5</v>
          </cell>
          <cell r="F234">
            <v>210</v>
          </cell>
          <cell r="L234" t="str">
            <v>Kopiermaterial</v>
          </cell>
          <cell r="M234" t="str">
            <v>5.000 Kopien</v>
          </cell>
        </row>
        <row r="235">
          <cell r="A235" t="str">
            <v>30 308</v>
          </cell>
          <cell r="B235" t="str">
            <v>Toner, grün</v>
          </cell>
          <cell r="E235">
            <v>118.5</v>
          </cell>
          <cell r="F235">
            <v>210</v>
          </cell>
          <cell r="L235" t="str">
            <v>Kopiermaterial</v>
          </cell>
          <cell r="M235" t="str">
            <v>5.000 Kopien</v>
          </cell>
        </row>
        <row r="236">
          <cell r="A236" t="str">
            <v>30 309</v>
          </cell>
          <cell r="B236" t="str">
            <v>Entwickler, farbig</v>
          </cell>
          <cell r="E236">
            <v>75.5</v>
          </cell>
          <cell r="F236">
            <v>139.5</v>
          </cell>
          <cell r="L236" t="str">
            <v>Kopiermaterial</v>
          </cell>
          <cell r="M236" t="str">
            <v>10.000 Kopien</v>
          </cell>
        </row>
        <row r="237">
          <cell r="A237" t="str">
            <v>30 399</v>
          </cell>
          <cell r="B237" t="str">
            <v>Heftklammern für FS-124 (3 Magazine à 1.000 Stück)</v>
          </cell>
          <cell r="C237">
            <v>1</v>
          </cell>
          <cell r="D237">
            <v>1</v>
          </cell>
          <cell r="E237" t="str">
            <v>60,-*</v>
          </cell>
          <cell r="F237" t="str">
            <v>90,-*</v>
          </cell>
          <cell r="G237" t="str">
            <v xml:space="preserve"> - </v>
          </cell>
          <cell r="I237" t="str">
            <v xml:space="preserve"> - </v>
          </cell>
          <cell r="J237" t="str">
            <v xml:space="preserve"> - </v>
          </cell>
          <cell r="K237" t="str">
            <v xml:space="preserve"> - </v>
          </cell>
          <cell r="L237" t="str">
            <v>Zubehör</v>
          </cell>
          <cell r="AL237" t="str">
            <v>x</v>
          </cell>
        </row>
        <row r="238">
          <cell r="A238" t="str">
            <v>30 310</v>
          </cell>
          <cell r="B238" t="str">
            <v>Toner, rot</v>
          </cell>
          <cell r="E238">
            <v>118.5</v>
          </cell>
          <cell r="F238">
            <v>210</v>
          </cell>
          <cell r="L238" t="str">
            <v>Kopiermaterial</v>
          </cell>
          <cell r="M238" t="str">
            <v>5.000 Kopien</v>
          </cell>
        </row>
        <row r="239">
          <cell r="A239" t="str">
            <v>30 311</v>
          </cell>
          <cell r="B239" t="str">
            <v>Trommel</v>
          </cell>
          <cell r="E239">
            <v>131</v>
          </cell>
          <cell r="F239">
            <v>273</v>
          </cell>
          <cell r="L239" t="str">
            <v>Kopiermaterial</v>
          </cell>
          <cell r="M239" t="str">
            <v>20.000 Kopien</v>
          </cell>
        </row>
        <row r="240">
          <cell r="A240" t="str">
            <v>30 313</v>
          </cell>
          <cell r="B240" t="str">
            <v>Toner</v>
          </cell>
          <cell r="E240">
            <v>71</v>
          </cell>
          <cell r="F240">
            <v>138.5</v>
          </cell>
          <cell r="L240" t="str">
            <v>Kopiermaterial</v>
          </cell>
          <cell r="M240" t="str">
            <v>12.500 Kopien</v>
          </cell>
        </row>
        <row r="241">
          <cell r="A241" t="str">
            <v>30 314</v>
          </cell>
          <cell r="B241" t="str">
            <v>PM-Parts-Kit</v>
          </cell>
          <cell r="E241">
            <v>82.5</v>
          </cell>
          <cell r="F241">
            <v>110</v>
          </cell>
          <cell r="L241" t="str">
            <v>Kopiermaterial</v>
          </cell>
          <cell r="M241" t="str">
            <v>50.000 Kopien</v>
          </cell>
        </row>
        <row r="242">
          <cell r="A242" t="str">
            <v>30 315</v>
          </cell>
          <cell r="B242" t="str">
            <v>Entwickler</v>
          </cell>
          <cell r="E242">
            <v>60.5</v>
          </cell>
          <cell r="F242">
            <v>147</v>
          </cell>
          <cell r="L242" t="str">
            <v>Kopiermaterial</v>
          </cell>
          <cell r="M242" t="str">
            <v>50.000 Kopien</v>
          </cell>
        </row>
        <row r="243">
          <cell r="A243" t="str">
            <v>30 315</v>
          </cell>
          <cell r="B243" t="str">
            <v>Entwickler</v>
          </cell>
          <cell r="E243">
            <v>60.5</v>
          </cell>
          <cell r="F243">
            <v>147</v>
          </cell>
          <cell r="L243" t="str">
            <v>Kopiermaterial</v>
          </cell>
          <cell r="M243" t="str">
            <v>60.000 Kopien</v>
          </cell>
        </row>
        <row r="244">
          <cell r="A244" t="str">
            <v>30 315</v>
          </cell>
          <cell r="B244" t="str">
            <v>Entwickler</v>
          </cell>
          <cell r="E244">
            <v>60.5</v>
          </cell>
          <cell r="F244">
            <v>147</v>
          </cell>
          <cell r="L244" t="str">
            <v>Kopiermaterial</v>
          </cell>
          <cell r="M244" t="str">
            <v>60.000 Kopien</v>
          </cell>
        </row>
        <row r="245">
          <cell r="A245" t="str">
            <v>30 412</v>
          </cell>
          <cell r="B245" t="str">
            <v>EKC-Speicherkarte</v>
          </cell>
          <cell r="C245">
            <v>1</v>
          </cell>
          <cell r="D245">
            <v>1</v>
          </cell>
          <cell r="E245" t="str">
            <v>245,-*</v>
          </cell>
          <cell r="F245" t="str">
            <v>350,-*</v>
          </cell>
          <cell r="G245" t="str">
            <v>11,-*</v>
          </cell>
          <cell r="I245" t="str">
            <v>9,-*</v>
          </cell>
          <cell r="J245" t="str">
            <v>8,-*</v>
          </cell>
          <cell r="K245" t="str">
            <v xml:space="preserve"> - </v>
          </cell>
          <cell r="L245" t="str">
            <v>Zubehör</v>
          </cell>
          <cell r="AG245" t="str">
            <v>x</v>
          </cell>
          <cell r="AH245" t="str">
            <v>x</v>
          </cell>
          <cell r="AO245" t="str">
            <v>x</v>
          </cell>
          <cell r="AP245" t="str">
            <v>x</v>
          </cell>
          <cell r="AQ245" t="str">
            <v>x</v>
          </cell>
        </row>
        <row r="246">
          <cell r="A246" t="str">
            <v>30 413</v>
          </cell>
          <cell r="B246" t="str">
            <v>EKC-Einbaukit (ohne Karte)</v>
          </cell>
          <cell r="C246">
            <v>1</v>
          </cell>
          <cell r="D246">
            <v>1</v>
          </cell>
          <cell r="E246" t="str">
            <v>152,-*</v>
          </cell>
          <cell r="F246" t="str">
            <v>215,-*</v>
          </cell>
          <cell r="G246" t="str">
            <v>7,-*</v>
          </cell>
          <cell r="I246" t="str">
            <v>6,-*</v>
          </cell>
          <cell r="J246" t="str">
            <v>5,-*</v>
          </cell>
          <cell r="K246" t="str">
            <v xml:space="preserve"> - </v>
          </cell>
          <cell r="L246" t="str">
            <v>Zubehör</v>
          </cell>
          <cell r="AG246" t="str">
            <v>x</v>
          </cell>
          <cell r="AH246" t="str">
            <v>x</v>
          </cell>
          <cell r="AO246" t="str">
            <v>x</v>
          </cell>
          <cell r="AP246" t="str">
            <v>x</v>
          </cell>
          <cell r="AQ246" t="str">
            <v>x</v>
          </cell>
        </row>
        <row r="247">
          <cell r="A247" t="str">
            <v>30 323</v>
          </cell>
          <cell r="B247" t="str">
            <v>Entwickler</v>
          </cell>
          <cell r="E247">
            <v>62.5</v>
          </cell>
          <cell r="F247">
            <v>234</v>
          </cell>
          <cell r="L247" t="str">
            <v>Kopiermaterial</v>
          </cell>
          <cell r="M247" t="str">
            <v>30.000 Kopien</v>
          </cell>
        </row>
        <row r="248">
          <cell r="A248" t="str">
            <v>30 324</v>
          </cell>
          <cell r="B248" t="str">
            <v>Toner-Set inkl. 1 Kartusche</v>
          </cell>
          <cell r="E248">
            <v>15.5</v>
          </cell>
          <cell r="F248">
            <v>42</v>
          </cell>
          <cell r="L248" t="str">
            <v>Kopiermaterial</v>
          </cell>
          <cell r="M248" t="str">
            <v>2.500 Kopien</v>
          </cell>
        </row>
        <row r="249">
          <cell r="A249" t="str">
            <v>30 325</v>
          </cell>
          <cell r="B249" t="str">
            <v xml:space="preserve">PM-Parts-Kit </v>
          </cell>
          <cell r="E249">
            <v>66</v>
          </cell>
          <cell r="F249">
            <v>93</v>
          </cell>
          <cell r="L249" t="str">
            <v>Kopiermaterial</v>
          </cell>
          <cell r="M249" t="str">
            <v>30.000 Kopien</v>
          </cell>
        </row>
        <row r="250">
          <cell r="A250" t="str">
            <v>30 327</v>
          </cell>
          <cell r="B250" t="str">
            <v>PM-Parts-Kit (Ersatzteile für Wartung)</v>
          </cell>
          <cell r="E250">
            <v>102.5</v>
          </cell>
          <cell r="F250">
            <v>136.5</v>
          </cell>
          <cell r="L250" t="str">
            <v>Kopiermaterial</v>
          </cell>
          <cell r="M250" t="str">
            <v>60.000 Kopien</v>
          </cell>
        </row>
        <row r="251">
          <cell r="A251" t="str">
            <v>30 330</v>
          </cell>
          <cell r="B251" t="str">
            <v>Copy-Kit</v>
          </cell>
          <cell r="E251">
            <v>305</v>
          </cell>
          <cell r="F251">
            <v>589</v>
          </cell>
          <cell r="L251" t="str">
            <v>Kopiermaterial</v>
          </cell>
          <cell r="M251" t="str">
            <v>30.000 Kopien</v>
          </cell>
        </row>
        <row r="252">
          <cell r="A252" t="str">
            <v>30 331</v>
          </cell>
          <cell r="B252" t="str">
            <v>Entwickler, schwarz</v>
          </cell>
          <cell r="E252">
            <v>61</v>
          </cell>
          <cell r="F252">
            <v>120.5</v>
          </cell>
          <cell r="L252" t="str">
            <v>Kopiermaterial</v>
          </cell>
          <cell r="M252" t="str">
            <v>30.000 Kopien</v>
          </cell>
        </row>
        <row r="253">
          <cell r="A253" t="str">
            <v>30 332</v>
          </cell>
          <cell r="B253" t="str">
            <v>Toner, schwarz</v>
          </cell>
          <cell r="E253">
            <v>40.5</v>
          </cell>
          <cell r="F253">
            <v>77.5</v>
          </cell>
          <cell r="L253" t="str">
            <v>Kopiermaterial</v>
          </cell>
          <cell r="M253" t="str">
            <v>5.000 Kopien</v>
          </cell>
        </row>
        <row r="254">
          <cell r="A254" t="str">
            <v>30 334</v>
          </cell>
          <cell r="B254" t="str">
            <v>Copy-Kit</v>
          </cell>
          <cell r="E254">
            <v>261</v>
          </cell>
          <cell r="F254">
            <v>742</v>
          </cell>
          <cell r="L254" t="str">
            <v>Kopiermaterial</v>
          </cell>
          <cell r="M254" t="str">
            <v>30.000 Kopien</v>
          </cell>
        </row>
        <row r="255">
          <cell r="A255" t="str">
            <v>30 335</v>
          </cell>
          <cell r="B255" t="str">
            <v>Entwickler, schwarz</v>
          </cell>
          <cell r="E255">
            <v>73.5</v>
          </cell>
          <cell r="F255">
            <v>225.5</v>
          </cell>
          <cell r="L255" t="str">
            <v>Kopiermaterial</v>
          </cell>
          <cell r="M255" t="str">
            <v>30.000 Kopien</v>
          </cell>
        </row>
        <row r="256">
          <cell r="A256" t="str">
            <v>30 505</v>
          </cell>
          <cell r="B256" t="str">
            <v>Trommel für ca. 20.000 Kopien</v>
          </cell>
          <cell r="C256">
            <v>1</v>
          </cell>
          <cell r="D256">
            <v>1</v>
          </cell>
          <cell r="E256" t="str">
            <v>155,-</v>
          </cell>
          <cell r="F256" t="str">
            <v>220,-*</v>
          </cell>
        </row>
        <row r="257">
          <cell r="A257" t="str">
            <v>30 336</v>
          </cell>
          <cell r="E257">
            <v>179</v>
          </cell>
          <cell r="F257">
            <v>236</v>
          </cell>
          <cell r="L257" t="str">
            <v>Kopiermaterial</v>
          </cell>
          <cell r="AU257" t="str">
            <v>x</v>
          </cell>
        </row>
        <row r="258">
          <cell r="A258" t="str">
            <v>30 340</v>
          </cell>
          <cell r="B258" t="str">
            <v>Copy-Kit</v>
          </cell>
          <cell r="E258">
            <v>282</v>
          </cell>
          <cell r="F258">
            <v>796.5</v>
          </cell>
          <cell r="L258" t="str">
            <v>Kopiermaterial</v>
          </cell>
          <cell r="M258" t="str">
            <v>30.000 Kopien</v>
          </cell>
        </row>
        <row r="259">
          <cell r="A259" t="str">
            <v>30 341</v>
          </cell>
          <cell r="B259" t="str">
            <v>Entwickler, schwarz</v>
          </cell>
          <cell r="E259">
            <v>93</v>
          </cell>
          <cell r="F259">
            <v>280</v>
          </cell>
          <cell r="L259" t="str">
            <v>Kopiermaterial</v>
          </cell>
          <cell r="M259" t="str">
            <v>30.000 Kopien</v>
          </cell>
        </row>
        <row r="260">
          <cell r="A260" t="str">
            <v>30 342</v>
          </cell>
          <cell r="B260" t="str">
            <v>Toner, schwarz</v>
          </cell>
          <cell r="E260">
            <v>31.5</v>
          </cell>
          <cell r="F260">
            <v>86</v>
          </cell>
          <cell r="L260" t="str">
            <v>Kopiermaterial</v>
          </cell>
          <cell r="M260" t="str">
            <v>5.000 Kopien</v>
          </cell>
        </row>
        <row r="261">
          <cell r="A261" t="str">
            <v>30 342</v>
          </cell>
          <cell r="B261" t="str">
            <v>Toner, schwarz</v>
          </cell>
          <cell r="E261">
            <v>31.5</v>
          </cell>
          <cell r="F261">
            <v>86</v>
          </cell>
          <cell r="L261" t="str">
            <v>Kopiermaterial</v>
          </cell>
          <cell r="M261" t="str">
            <v>5.000 Kopien</v>
          </cell>
        </row>
        <row r="262">
          <cell r="A262" t="str">
            <v>30 344</v>
          </cell>
          <cell r="B262" t="str">
            <v>Trommel</v>
          </cell>
          <cell r="E262">
            <v>265.5</v>
          </cell>
          <cell r="F262">
            <v>719</v>
          </cell>
          <cell r="L262" t="str">
            <v>Kopiermaterial</v>
          </cell>
          <cell r="M262" t="str">
            <v>60.000 Kopien</v>
          </cell>
        </row>
        <row r="263">
          <cell r="A263" t="str">
            <v xml:space="preserve">30 715 </v>
          </cell>
          <cell r="B263" t="str">
            <v>Trommel                                                       120.000 Kopien</v>
          </cell>
          <cell r="C263">
            <v>1</v>
          </cell>
          <cell r="D263">
            <v>1</v>
          </cell>
          <cell r="E263" t="str">
            <v>235,-</v>
          </cell>
          <cell r="F263" t="str">
            <v>420,-</v>
          </cell>
        </row>
        <row r="264">
          <cell r="A264" t="str">
            <v>30 345</v>
          </cell>
          <cell r="B264" t="str">
            <v>PM-Parts-Kit (Ersatzteile für Wartung)</v>
          </cell>
          <cell r="E264">
            <v>72</v>
          </cell>
          <cell r="F264">
            <v>104</v>
          </cell>
          <cell r="L264" t="str">
            <v>Kopiermaterial</v>
          </cell>
          <cell r="M264" t="str">
            <v>30.000 Kopien</v>
          </cell>
        </row>
        <row r="265">
          <cell r="A265" t="str">
            <v>30 346</v>
          </cell>
          <cell r="B265" t="str">
            <v>Entwickler</v>
          </cell>
          <cell r="E265">
            <v>77</v>
          </cell>
          <cell r="F265">
            <v>182</v>
          </cell>
          <cell r="L265" t="str">
            <v>Kopiermaterial</v>
          </cell>
          <cell r="M265" t="str">
            <v>30.000 Kopien</v>
          </cell>
          <cell r="Z265" t="str">
            <v>x</v>
          </cell>
        </row>
        <row r="266">
          <cell r="A266" t="str">
            <v>30 347</v>
          </cell>
          <cell r="B266" t="str">
            <v>Toner</v>
          </cell>
          <cell r="E266">
            <v>35</v>
          </cell>
          <cell r="F266">
            <v>87</v>
          </cell>
          <cell r="L266" t="str">
            <v>Kopiermaterial</v>
          </cell>
          <cell r="M266" t="str">
            <v>6.000 Kopien</v>
          </cell>
        </row>
        <row r="267">
          <cell r="A267" t="str">
            <v>30 348</v>
          </cell>
          <cell r="B267" t="str">
            <v>Trommel</v>
          </cell>
          <cell r="E267">
            <v>236</v>
          </cell>
          <cell r="F267">
            <v>554</v>
          </cell>
          <cell r="L267" t="str">
            <v>Kopiermaterial</v>
          </cell>
          <cell r="M267" t="str">
            <v>60.000 Kopien</v>
          </cell>
        </row>
        <row r="268">
          <cell r="A268" t="str">
            <v>30 349</v>
          </cell>
          <cell r="E268">
            <v>72</v>
          </cell>
          <cell r="F268">
            <v>104</v>
          </cell>
          <cell r="L268" t="str">
            <v>Kopiermaterial</v>
          </cell>
          <cell r="AU268" t="str">
            <v>x</v>
          </cell>
        </row>
        <row r="269">
          <cell r="A269" t="str">
            <v>30 350</v>
          </cell>
          <cell r="B269" t="str">
            <v xml:space="preserve">Trommel                                   </v>
          </cell>
          <cell r="C269">
            <v>1</v>
          </cell>
          <cell r="D269">
            <v>1</v>
          </cell>
          <cell r="E269" t="str">
            <v>445,-</v>
          </cell>
          <cell r="F269" t="str">
            <v>819,-</v>
          </cell>
          <cell r="G269" t="str">
            <v xml:space="preserve"> - </v>
          </cell>
          <cell r="I269" t="str">
            <v xml:space="preserve"> - </v>
          </cell>
          <cell r="J269" t="str">
            <v xml:space="preserve"> - </v>
          </cell>
          <cell r="L269" t="str">
            <v>Kopiermaterial</v>
          </cell>
          <cell r="M269" t="str">
            <v xml:space="preserve">200.000 Kopien                      </v>
          </cell>
          <cell r="AE269" t="str">
            <v>x</v>
          </cell>
          <cell r="AF269" t="str">
            <v>x</v>
          </cell>
          <cell r="AU269" t="str">
            <v>x</v>
          </cell>
        </row>
        <row r="270">
          <cell r="A270" t="str">
            <v>30 351</v>
          </cell>
          <cell r="B270" t="str">
            <v xml:space="preserve">Entwickler   </v>
          </cell>
          <cell r="C270">
            <v>1</v>
          </cell>
          <cell r="D270">
            <v>1</v>
          </cell>
          <cell r="E270" t="str">
            <v>209,-</v>
          </cell>
          <cell r="F270" t="str">
            <v>313,-</v>
          </cell>
          <cell r="G270" t="str">
            <v xml:space="preserve"> - </v>
          </cell>
          <cell r="I270" t="str">
            <v xml:space="preserve"> - </v>
          </cell>
          <cell r="J270" t="str">
            <v xml:space="preserve"> - </v>
          </cell>
          <cell r="L270" t="str">
            <v>Kopiermaterial</v>
          </cell>
          <cell r="M270" t="str">
            <v>200.000 Kopien</v>
          </cell>
          <cell r="AE270" t="str">
            <v>x</v>
          </cell>
          <cell r="AF270" t="str">
            <v>x</v>
          </cell>
          <cell r="AU270" t="str">
            <v>x</v>
          </cell>
        </row>
        <row r="271">
          <cell r="A271" t="str">
            <v>30 352</v>
          </cell>
          <cell r="B271" t="str">
            <v xml:space="preserve">Toner                     </v>
          </cell>
          <cell r="C271">
            <v>1</v>
          </cell>
          <cell r="D271">
            <v>1</v>
          </cell>
          <cell r="E271" t="str">
            <v>95,-</v>
          </cell>
          <cell r="F271" t="str">
            <v>194,-</v>
          </cell>
          <cell r="G271" t="str">
            <v xml:space="preserve"> - </v>
          </cell>
          <cell r="I271" t="str">
            <v xml:space="preserve"> - </v>
          </cell>
          <cell r="J271" t="str">
            <v xml:space="preserve"> - </v>
          </cell>
          <cell r="L271" t="str">
            <v>Kopiermaterial</v>
          </cell>
          <cell r="M271" t="str">
            <v>20.000 Kopien</v>
          </cell>
          <cell r="AF271" t="str">
            <v>x</v>
          </cell>
          <cell r="AU271" t="str">
            <v>x</v>
          </cell>
        </row>
        <row r="272">
          <cell r="A272" t="str">
            <v>30 353</v>
          </cell>
          <cell r="E272">
            <v>121</v>
          </cell>
          <cell r="F272">
            <v>173</v>
          </cell>
          <cell r="L272" t="str">
            <v>Kopiermaterial</v>
          </cell>
        </row>
        <row r="273">
          <cell r="A273" t="str">
            <v>30 354</v>
          </cell>
          <cell r="B273" t="str">
            <v xml:space="preserve">Toner    </v>
          </cell>
          <cell r="C273">
            <v>1</v>
          </cell>
          <cell r="D273">
            <v>1</v>
          </cell>
          <cell r="E273">
            <v>39.9</v>
          </cell>
          <cell r="F273">
            <v>67.5</v>
          </cell>
          <cell r="G273" t="str">
            <v xml:space="preserve"> - </v>
          </cell>
          <cell r="I273" t="str">
            <v xml:space="preserve"> - </v>
          </cell>
          <cell r="J273" t="str">
            <v xml:space="preserve"> - </v>
          </cell>
          <cell r="L273" t="str">
            <v>Kopiermaterial</v>
          </cell>
          <cell r="M273" t="str">
            <v>8.000 Kopien</v>
          </cell>
          <cell r="AD273" t="str">
            <v>x</v>
          </cell>
          <cell r="AU273" t="str">
            <v>x</v>
          </cell>
        </row>
        <row r="274">
          <cell r="A274" t="str">
            <v>30 355</v>
          </cell>
          <cell r="B274" t="str">
            <v xml:space="preserve">Entwickler     </v>
          </cell>
          <cell r="C274">
            <v>1</v>
          </cell>
          <cell r="D274">
            <v>1</v>
          </cell>
          <cell r="E274" t="str">
            <v>47,-</v>
          </cell>
          <cell r="F274" t="str">
            <v>99,-</v>
          </cell>
          <cell r="G274" t="str">
            <v xml:space="preserve">  -  </v>
          </cell>
          <cell r="H274" t="str">
            <v xml:space="preserve">  -  </v>
          </cell>
          <cell r="I274" t="str">
            <v xml:space="preserve">  -  </v>
          </cell>
          <cell r="J274" t="str">
            <v xml:space="preserve">  -  </v>
          </cell>
          <cell r="L274" t="str">
            <v>Kopiermaterial</v>
          </cell>
          <cell r="M274" t="str">
            <v>30.000 Kopien</v>
          </cell>
          <cell r="AB274" t="str">
            <v>x</v>
          </cell>
          <cell r="AD274" t="str">
            <v>x</v>
          </cell>
          <cell r="AU274" t="str">
            <v>x</v>
          </cell>
        </row>
        <row r="275">
          <cell r="A275" t="str">
            <v>30 356</v>
          </cell>
          <cell r="B275" t="str">
            <v xml:space="preserve">Trommel    </v>
          </cell>
          <cell r="C275">
            <v>1</v>
          </cell>
          <cell r="D275">
            <v>1</v>
          </cell>
          <cell r="E275" t="str">
            <v>840,-</v>
          </cell>
          <cell r="F275" t="str">
            <v>1312,-</v>
          </cell>
          <cell r="G275" t="str">
            <v xml:space="preserve"> -</v>
          </cell>
          <cell r="I275" t="str">
            <v xml:space="preserve">  -  </v>
          </cell>
          <cell r="J275" t="str">
            <v xml:space="preserve"> -</v>
          </cell>
          <cell r="K275" t="str">
            <v xml:space="preserve"> - </v>
          </cell>
          <cell r="L275" t="str">
            <v>Kopiermaterial</v>
          </cell>
          <cell r="M275" t="str">
            <v>30.000 Kopien</v>
          </cell>
          <cell r="AR275" t="str">
            <v>x</v>
          </cell>
          <cell r="AU275" t="str">
            <v>x</v>
          </cell>
        </row>
        <row r="276">
          <cell r="A276" t="str">
            <v>30 357</v>
          </cell>
          <cell r="B276" t="str">
            <v xml:space="preserve">Toner schwarz                           </v>
          </cell>
          <cell r="C276">
            <v>1</v>
          </cell>
          <cell r="D276">
            <v>1</v>
          </cell>
          <cell r="E276" t="str">
            <v>82,-</v>
          </cell>
          <cell r="F276" t="str">
            <v>126,-</v>
          </cell>
          <cell r="G276" t="str">
            <v xml:space="preserve"> - </v>
          </cell>
          <cell r="I276" t="str">
            <v xml:space="preserve"> - </v>
          </cell>
          <cell r="J276" t="str">
            <v xml:space="preserve"> - </v>
          </cell>
          <cell r="K276" t="str">
            <v xml:space="preserve"> - </v>
          </cell>
          <cell r="L276" t="str">
            <v>Kopiermaterial</v>
          </cell>
          <cell r="M276" t="str">
            <v>8.000 Kopien</v>
          </cell>
          <cell r="AR276" t="str">
            <v>x</v>
          </cell>
          <cell r="AU276" t="str">
            <v>x</v>
          </cell>
        </row>
        <row r="277">
          <cell r="A277" t="str">
            <v>30 358</v>
          </cell>
          <cell r="B277" t="str">
            <v xml:space="preserve">Toner cyan               </v>
          </cell>
          <cell r="C277">
            <v>1</v>
          </cell>
          <cell r="D277">
            <v>1</v>
          </cell>
          <cell r="E277" t="str">
            <v>97,-</v>
          </cell>
          <cell r="F277" t="str">
            <v>147,-</v>
          </cell>
          <cell r="G277" t="str">
            <v xml:space="preserve"> - </v>
          </cell>
          <cell r="I277" t="str">
            <v xml:space="preserve"> - </v>
          </cell>
          <cell r="J277" t="str">
            <v xml:space="preserve"> - </v>
          </cell>
          <cell r="K277" t="str">
            <v xml:space="preserve"> - </v>
          </cell>
          <cell r="L277" t="str">
            <v>Kopiermaterial</v>
          </cell>
          <cell r="M277" t="str">
            <v>8.000 Kopien</v>
          </cell>
          <cell r="AR277" t="str">
            <v>x</v>
          </cell>
          <cell r="AU277" t="str">
            <v>x</v>
          </cell>
        </row>
        <row r="278">
          <cell r="A278" t="str">
            <v>30 359</v>
          </cell>
          <cell r="B278" t="str">
            <v xml:space="preserve">Toner magenta   </v>
          </cell>
          <cell r="C278">
            <v>1</v>
          </cell>
          <cell r="D278">
            <v>1</v>
          </cell>
          <cell r="E278" t="str">
            <v>97,-</v>
          </cell>
          <cell r="F278" t="str">
            <v>147,-</v>
          </cell>
          <cell r="G278" t="str">
            <v xml:space="preserve"> - </v>
          </cell>
          <cell r="I278" t="str">
            <v xml:space="preserve"> - </v>
          </cell>
          <cell r="J278" t="str">
            <v xml:space="preserve"> - </v>
          </cell>
          <cell r="K278" t="str">
            <v xml:space="preserve"> - </v>
          </cell>
          <cell r="L278" t="str">
            <v>Kopiermaterial</v>
          </cell>
          <cell r="M278" t="str">
            <v>8.000 Kopien</v>
          </cell>
          <cell r="AR278" t="str">
            <v>x</v>
          </cell>
          <cell r="AU278" t="str">
            <v>x</v>
          </cell>
        </row>
        <row r="279">
          <cell r="A279" t="str">
            <v>30 360</v>
          </cell>
          <cell r="B279" t="str">
            <v xml:space="preserve">Toner gelb                         </v>
          </cell>
          <cell r="C279">
            <v>1</v>
          </cell>
          <cell r="D279">
            <v>1</v>
          </cell>
          <cell r="E279" t="str">
            <v>97,-</v>
          </cell>
          <cell r="F279" t="str">
            <v>147,-</v>
          </cell>
          <cell r="G279" t="str">
            <v xml:space="preserve"> - </v>
          </cell>
          <cell r="I279" t="str">
            <v xml:space="preserve"> - </v>
          </cell>
          <cell r="J279" t="str">
            <v xml:space="preserve"> - </v>
          </cell>
          <cell r="K279" t="str">
            <v xml:space="preserve"> - </v>
          </cell>
          <cell r="L279" t="str">
            <v>Kopiermaterial</v>
          </cell>
          <cell r="M279" t="str">
            <v>8.000 Kopien</v>
          </cell>
          <cell r="AR279" t="str">
            <v>x</v>
          </cell>
          <cell r="AU279" t="str">
            <v>x</v>
          </cell>
        </row>
        <row r="280">
          <cell r="A280" t="str">
            <v>30 361</v>
          </cell>
          <cell r="B280" t="str">
            <v xml:space="preserve">Entwickler schwarz                 </v>
          </cell>
          <cell r="C280">
            <v>1</v>
          </cell>
          <cell r="D280">
            <v>1</v>
          </cell>
          <cell r="E280" t="str">
            <v>110,-</v>
          </cell>
          <cell r="F280" t="str">
            <v>168,-</v>
          </cell>
          <cell r="G280" t="str">
            <v xml:space="preserve"> -</v>
          </cell>
          <cell r="I280" t="str">
            <v xml:space="preserve">  -  </v>
          </cell>
          <cell r="J280" t="str">
            <v xml:space="preserve"> -</v>
          </cell>
          <cell r="K280" t="str">
            <v xml:space="preserve"> - </v>
          </cell>
          <cell r="L280" t="str">
            <v>Kopiermaterial</v>
          </cell>
          <cell r="M280" t="str">
            <v>30.000 Kopien</v>
          </cell>
          <cell r="AR280" t="str">
            <v>x</v>
          </cell>
          <cell r="AU280" t="str">
            <v>x</v>
          </cell>
        </row>
        <row r="281">
          <cell r="A281" t="str">
            <v>30 362</v>
          </cell>
          <cell r="B281" t="str">
            <v xml:space="preserve">Entwickler cyan     </v>
          </cell>
          <cell r="C281">
            <v>1</v>
          </cell>
          <cell r="D281">
            <v>1</v>
          </cell>
          <cell r="E281" t="str">
            <v>124,-</v>
          </cell>
          <cell r="F281" t="str">
            <v>195,-</v>
          </cell>
          <cell r="G281" t="str">
            <v xml:space="preserve"> -</v>
          </cell>
          <cell r="I281" t="str">
            <v xml:space="preserve">  -  </v>
          </cell>
          <cell r="J281" t="str">
            <v xml:space="preserve"> -</v>
          </cell>
          <cell r="K281" t="str">
            <v xml:space="preserve"> - </v>
          </cell>
          <cell r="L281" t="str">
            <v>Kopiermaterial</v>
          </cell>
          <cell r="M281" t="str">
            <v>30.000 Kopien</v>
          </cell>
          <cell r="AR281" t="str">
            <v>x</v>
          </cell>
          <cell r="AU281" t="str">
            <v>x</v>
          </cell>
        </row>
        <row r="282">
          <cell r="A282" t="str">
            <v>30 363</v>
          </cell>
          <cell r="B282" t="str">
            <v xml:space="preserve">Entwickler magenta    </v>
          </cell>
          <cell r="C282">
            <v>1</v>
          </cell>
          <cell r="D282">
            <v>1</v>
          </cell>
          <cell r="E282" t="str">
            <v>124,-</v>
          </cell>
          <cell r="F282" t="str">
            <v>195,-</v>
          </cell>
          <cell r="G282" t="str">
            <v xml:space="preserve"> -</v>
          </cell>
          <cell r="I282" t="str">
            <v xml:space="preserve">  -  </v>
          </cell>
          <cell r="J282" t="str">
            <v xml:space="preserve"> -</v>
          </cell>
          <cell r="K282" t="str">
            <v xml:space="preserve"> - </v>
          </cell>
          <cell r="L282" t="str">
            <v>Kopiermaterial</v>
          </cell>
          <cell r="M282" t="str">
            <v>30.000 Kopien</v>
          </cell>
          <cell r="AR282" t="str">
            <v>x</v>
          </cell>
        </row>
        <row r="283">
          <cell r="A283" t="str">
            <v>30 364</v>
          </cell>
          <cell r="B283" t="str">
            <v xml:space="preserve">Entwickler gelb                                  </v>
          </cell>
          <cell r="C283">
            <v>1</v>
          </cell>
          <cell r="D283">
            <v>1</v>
          </cell>
          <cell r="E283" t="str">
            <v>124,-</v>
          </cell>
          <cell r="F283" t="str">
            <v>195,-</v>
          </cell>
          <cell r="G283" t="str">
            <v xml:space="preserve"> -</v>
          </cell>
          <cell r="I283" t="str">
            <v xml:space="preserve">  -  </v>
          </cell>
          <cell r="J283" t="str">
            <v xml:space="preserve"> -</v>
          </cell>
          <cell r="K283" t="str">
            <v xml:space="preserve"> - </v>
          </cell>
          <cell r="L283" t="str">
            <v>Kopiermaterial</v>
          </cell>
          <cell r="M283" t="str">
            <v>30.000 Kopien</v>
          </cell>
          <cell r="AR283" t="str">
            <v>x</v>
          </cell>
        </row>
        <row r="284">
          <cell r="A284" t="str">
            <v>30 365</v>
          </cell>
          <cell r="B284" t="str">
            <v xml:space="preserve">Fixieröl                                </v>
          </cell>
          <cell r="C284">
            <v>1</v>
          </cell>
          <cell r="D284">
            <v>1</v>
          </cell>
          <cell r="E284" t="str">
            <v>99,-</v>
          </cell>
          <cell r="F284" t="str">
            <v>163,-</v>
          </cell>
          <cell r="G284" t="str">
            <v xml:space="preserve"> - </v>
          </cell>
          <cell r="I284" t="str">
            <v xml:space="preserve"> - </v>
          </cell>
          <cell r="J284" t="str">
            <v xml:space="preserve"> - </v>
          </cell>
          <cell r="K284" t="str">
            <v xml:space="preserve"> - </v>
          </cell>
          <cell r="L284" t="str">
            <v>Kopiermaterial</v>
          </cell>
          <cell r="M284" t="str">
            <v>20.000 Kopien</v>
          </cell>
          <cell r="AR284" t="str">
            <v>x</v>
          </cell>
          <cell r="AU284" t="str">
            <v>x</v>
          </cell>
        </row>
        <row r="285">
          <cell r="A285" t="str">
            <v>30 369</v>
          </cell>
          <cell r="B285" t="str">
            <v xml:space="preserve">Trommel                                </v>
          </cell>
          <cell r="C285">
            <v>1</v>
          </cell>
          <cell r="D285">
            <v>1</v>
          </cell>
          <cell r="E285" t="str">
            <v>520,-</v>
          </cell>
          <cell r="F285" t="str">
            <v>998,-</v>
          </cell>
          <cell r="G285" t="str">
            <v xml:space="preserve"> - </v>
          </cell>
          <cell r="I285" t="str">
            <v xml:space="preserve"> - </v>
          </cell>
          <cell r="J285" t="str">
            <v xml:space="preserve"> - </v>
          </cell>
          <cell r="K285" t="str">
            <v xml:space="preserve"> - </v>
          </cell>
          <cell r="L285" t="str">
            <v>Kopiermaterial</v>
          </cell>
          <cell r="M285" t="str">
            <v>300.000 Kopien</v>
          </cell>
          <cell r="AO285" t="str">
            <v>x</v>
          </cell>
          <cell r="AP285" t="str">
            <v>x</v>
          </cell>
          <cell r="AQ285" t="str">
            <v>x</v>
          </cell>
          <cell r="AT285" t="str">
            <v>x</v>
          </cell>
          <cell r="AU285" t="str">
            <v>x</v>
          </cell>
        </row>
        <row r="286">
          <cell r="A286" t="str">
            <v>30 369</v>
          </cell>
          <cell r="E286">
            <v>520</v>
          </cell>
          <cell r="F286">
            <v>998</v>
          </cell>
          <cell r="L286" t="str">
            <v>Kopiermaterial</v>
          </cell>
        </row>
        <row r="287">
          <cell r="A287" t="str">
            <v>30 370</v>
          </cell>
          <cell r="B287" t="str">
            <v xml:space="preserve">Toner                                                         </v>
          </cell>
          <cell r="C287">
            <v>1</v>
          </cell>
          <cell r="D287">
            <v>1</v>
          </cell>
          <cell r="E287" t="str">
            <v>86,-</v>
          </cell>
          <cell r="F287" t="str">
            <v>163,-</v>
          </cell>
          <cell r="L287" t="str">
            <v>Kopiermaterial</v>
          </cell>
          <cell r="M287" t="str">
            <v>24.000 Kopien</v>
          </cell>
          <cell r="AP287" t="str">
            <v>x</v>
          </cell>
        </row>
        <row r="288">
          <cell r="A288" t="str">
            <v>30 373</v>
          </cell>
          <cell r="B288" t="str">
            <v xml:space="preserve">Toner              </v>
          </cell>
          <cell r="C288">
            <v>1</v>
          </cell>
          <cell r="D288">
            <v>1</v>
          </cell>
          <cell r="E288" t="str">
            <v>100,-</v>
          </cell>
          <cell r="F288" t="str">
            <v>205,-</v>
          </cell>
          <cell r="G288" t="str">
            <v xml:space="preserve"> - </v>
          </cell>
          <cell r="I288" t="str">
            <v xml:space="preserve"> - </v>
          </cell>
          <cell r="J288" t="str">
            <v xml:space="preserve"> -</v>
          </cell>
          <cell r="L288" t="str">
            <v>Kopiermaterial</v>
          </cell>
          <cell r="M288" t="str">
            <v>20.000 Kopien</v>
          </cell>
          <cell r="AE288" t="str">
            <v>x</v>
          </cell>
          <cell r="AU288" t="str">
            <v>x</v>
          </cell>
        </row>
        <row r="289">
          <cell r="A289" t="str">
            <v>30 934</v>
          </cell>
          <cell r="B289" t="str">
            <v>KN-101 Netzwerkkarte</v>
          </cell>
          <cell r="C289">
            <v>1</v>
          </cell>
          <cell r="D289">
            <v>1</v>
          </cell>
          <cell r="E289" t="str">
            <v>945,-</v>
          </cell>
          <cell r="F289" t="str">
            <v>1.375,-</v>
          </cell>
          <cell r="G289" t="str">
            <v>43,-</v>
          </cell>
          <cell r="I289" t="str">
            <v>34,-</v>
          </cell>
          <cell r="J289" t="str">
            <v>28,-</v>
          </cell>
        </row>
        <row r="290">
          <cell r="A290" t="str">
            <v>30 935</v>
          </cell>
          <cell r="B290" t="str">
            <v>ADF-Kit (DF-204)</v>
          </cell>
          <cell r="C290">
            <v>1</v>
          </cell>
          <cell r="D290">
            <v>1</v>
          </cell>
          <cell r="E290" t="str">
            <v>785,-</v>
          </cell>
          <cell r="F290" t="str">
            <v>1.135,-</v>
          </cell>
        </row>
        <row r="291">
          <cell r="A291" t="str">
            <v>30 374</v>
          </cell>
          <cell r="E291">
            <v>404</v>
          </cell>
          <cell r="F291">
            <v>625</v>
          </cell>
          <cell r="L291" t="str">
            <v>Kopiermaterial</v>
          </cell>
        </row>
        <row r="292">
          <cell r="A292" t="str">
            <v>31 102</v>
          </cell>
          <cell r="B292" t="str">
            <v>Toner                       20.000 Kopien</v>
          </cell>
          <cell r="C292">
            <v>1</v>
          </cell>
          <cell r="D292">
            <v>1</v>
          </cell>
          <cell r="AJ292" t="str">
            <v>x</v>
          </cell>
        </row>
        <row r="293">
          <cell r="A293" t="str">
            <v>30 375</v>
          </cell>
          <cell r="B293" t="str">
            <v xml:space="preserve">Trommel                                </v>
          </cell>
          <cell r="C293">
            <v>1</v>
          </cell>
          <cell r="D293">
            <v>1</v>
          </cell>
          <cell r="E293" t="str">
            <v>435,-</v>
          </cell>
          <cell r="F293" t="str">
            <v>788,-</v>
          </cell>
          <cell r="G293" t="str">
            <v xml:space="preserve"> - </v>
          </cell>
          <cell r="I293" t="str">
            <v xml:space="preserve"> - </v>
          </cell>
          <cell r="J293" t="str">
            <v xml:space="preserve"> - </v>
          </cell>
          <cell r="K293" t="str">
            <v xml:space="preserve"> - </v>
          </cell>
          <cell r="L293" t="str">
            <v>Kopiermaterial</v>
          </cell>
          <cell r="M293" t="str">
            <v>200.000 Kopien</v>
          </cell>
          <cell r="AM293" t="str">
            <v>x</v>
          </cell>
          <cell r="AN293" t="str">
            <v>x</v>
          </cell>
          <cell r="AU293" t="str">
            <v>x</v>
          </cell>
        </row>
        <row r="294">
          <cell r="A294" t="str">
            <v>30 376</v>
          </cell>
          <cell r="B294" t="str">
            <v xml:space="preserve">Entwickler                     </v>
          </cell>
          <cell r="C294">
            <v>1</v>
          </cell>
          <cell r="D294">
            <v>1</v>
          </cell>
          <cell r="E294" t="str">
            <v>208,-</v>
          </cell>
          <cell r="F294" t="str">
            <v>313,-</v>
          </cell>
          <cell r="G294" t="str">
            <v xml:space="preserve"> - </v>
          </cell>
          <cell r="I294" t="str">
            <v xml:space="preserve"> - </v>
          </cell>
          <cell r="J294" t="str">
            <v xml:space="preserve"> - </v>
          </cell>
          <cell r="K294" t="str">
            <v xml:space="preserve"> - </v>
          </cell>
          <cell r="L294" t="str">
            <v>Kopiermaterial</v>
          </cell>
          <cell r="M294" t="str">
            <v>200.000 Kopien</v>
          </cell>
          <cell r="AM294" t="str">
            <v>x</v>
          </cell>
          <cell r="AN294" t="str">
            <v>x</v>
          </cell>
          <cell r="AU294" t="str">
            <v>x</v>
          </cell>
        </row>
        <row r="295">
          <cell r="A295" t="str">
            <v>30 377</v>
          </cell>
          <cell r="B295" t="str">
            <v>Toner</v>
          </cell>
          <cell r="E295">
            <v>95</v>
          </cell>
          <cell r="F295">
            <v>195</v>
          </cell>
          <cell r="L295" t="str">
            <v>Kopiermaterial</v>
          </cell>
          <cell r="M295" t="str">
            <v>20.000 Kopien</v>
          </cell>
          <cell r="AN295" t="str">
            <v>x</v>
          </cell>
        </row>
        <row r="296">
          <cell r="A296" t="str">
            <v>40AA12121</v>
          </cell>
          <cell r="B296" t="str">
            <v>Kopienausgabe bestehend aus:                  Auffangbehälter</v>
          </cell>
          <cell r="C296">
            <v>1</v>
          </cell>
          <cell r="D296">
            <v>1</v>
          </cell>
          <cell r="E296" t="str">
            <v>32,92*</v>
          </cell>
          <cell r="F296" t="str">
            <v>42,79*</v>
          </cell>
          <cell r="G296" t="str">
            <v xml:space="preserve"> -</v>
          </cell>
          <cell r="I296" t="str">
            <v xml:space="preserve"> - </v>
          </cell>
          <cell r="J296" t="str">
            <v xml:space="preserve"> - </v>
          </cell>
          <cell r="K296" t="str">
            <v xml:space="preserve"> - </v>
          </cell>
          <cell r="L296" t="str">
            <v>Zubehör</v>
          </cell>
          <cell r="AN296" t="str">
            <v>x</v>
          </cell>
        </row>
        <row r="297">
          <cell r="A297" t="str">
            <v>40AA12130</v>
          </cell>
          <cell r="B297" t="str">
            <v xml:space="preserve">                                                                     A3 Verlängerung</v>
          </cell>
          <cell r="C297">
            <v>1</v>
          </cell>
          <cell r="D297">
            <v>1</v>
          </cell>
          <cell r="E297" t="str">
            <v>23,57*</v>
          </cell>
          <cell r="F297" t="str">
            <v>30,66*</v>
          </cell>
          <cell r="G297" t="str">
            <v xml:space="preserve"> - </v>
          </cell>
          <cell r="I297" t="str">
            <v xml:space="preserve"> - </v>
          </cell>
          <cell r="J297" t="str">
            <v xml:space="preserve"> - </v>
          </cell>
          <cell r="K297" t="str">
            <v xml:space="preserve"> - </v>
          </cell>
          <cell r="L297" t="str">
            <v>Zubehör</v>
          </cell>
          <cell r="AN297" t="str">
            <v>x</v>
          </cell>
        </row>
        <row r="298">
          <cell r="A298" t="str">
            <v>540 012 114</v>
          </cell>
          <cell r="B298" t="str">
            <v xml:space="preserve">Kopienausgabe        </v>
          </cell>
          <cell r="C298">
            <v>1</v>
          </cell>
          <cell r="D298">
            <v>1</v>
          </cell>
          <cell r="E298" t="str">
            <v>38,27*</v>
          </cell>
          <cell r="F298" t="str">
            <v>49,77*</v>
          </cell>
          <cell r="G298" t="str">
            <v>-</v>
          </cell>
          <cell r="I298" t="str">
            <v>-</v>
          </cell>
          <cell r="J298" t="str">
            <v>-</v>
          </cell>
          <cell r="K298" t="str">
            <v xml:space="preserve"> - </v>
          </cell>
          <cell r="L298" t="str">
            <v>Zubehör</v>
          </cell>
          <cell r="AO298" t="str">
            <v>x</v>
          </cell>
          <cell r="AP298" t="str">
            <v>x</v>
          </cell>
        </row>
        <row r="299">
          <cell r="A299" t="str">
            <v>554 050 490</v>
          </cell>
          <cell r="B299" t="str">
            <v>Heftklammern, 1 Magazin für Heftsorter ST-217</v>
          </cell>
          <cell r="C299">
            <v>1</v>
          </cell>
          <cell r="D299">
            <v>1</v>
          </cell>
          <cell r="E299" t="str">
            <v>24,00*</v>
          </cell>
          <cell r="F299" t="str">
            <v>31,00*</v>
          </cell>
          <cell r="G299" t="str">
            <v xml:space="preserve"> - </v>
          </cell>
          <cell r="I299" t="str">
            <v xml:space="preserve"> - </v>
          </cell>
          <cell r="J299" t="str">
            <v xml:space="preserve"> - </v>
          </cell>
          <cell r="L299" t="str">
            <v>Zubehör</v>
          </cell>
          <cell r="M299" t="str">
            <v xml:space="preserve"> </v>
          </cell>
          <cell r="AE299" t="str">
            <v>x</v>
          </cell>
          <cell r="AF299" t="str">
            <v>x</v>
          </cell>
          <cell r="AG299" t="str">
            <v>x</v>
          </cell>
          <cell r="AH299" t="str">
            <v>x</v>
          </cell>
          <cell r="AI299" t="str">
            <v>x</v>
          </cell>
        </row>
        <row r="300">
          <cell r="A300" t="str">
            <v>80 084</v>
          </cell>
          <cell r="B300" t="str">
            <v>Installationspauschale für IP-Nachrüstungen</v>
          </cell>
          <cell r="C300">
            <v>1</v>
          </cell>
          <cell r="D300">
            <v>1</v>
          </cell>
          <cell r="E300" t="str">
            <v xml:space="preserve"> - </v>
          </cell>
          <cell r="F300" t="str">
            <v>260,-*</v>
          </cell>
          <cell r="L300" t="str">
            <v>produkt erw</v>
          </cell>
          <cell r="N300" t="str">
            <v xml:space="preserve"> </v>
          </cell>
          <cell r="AM300" t="str">
            <v>x</v>
          </cell>
          <cell r="AN300" t="str">
            <v>x</v>
          </cell>
          <cell r="AO300" t="str">
            <v>x</v>
          </cell>
          <cell r="AP300" t="str">
            <v>x</v>
          </cell>
          <cell r="AQ300" t="str">
            <v>x</v>
          </cell>
        </row>
        <row r="301">
          <cell r="A301" t="str">
            <v>81 070</v>
          </cell>
          <cell r="B301" t="str">
            <v>Installations- und Einweisungspauschale*</v>
          </cell>
          <cell r="C301">
            <v>1</v>
          </cell>
          <cell r="D301">
            <v>1</v>
          </cell>
          <cell r="F301" t="str">
            <v>1.350,-</v>
          </cell>
          <cell r="L301" t="str">
            <v>Produkt erw.</v>
          </cell>
          <cell r="AR301" t="str">
            <v>x</v>
          </cell>
        </row>
        <row r="302">
          <cell r="A302" t="str">
            <v>91 998</v>
          </cell>
          <cell r="B302" t="str">
            <v>Aufsatz für Unterschrank (90 055)</v>
          </cell>
          <cell r="C302">
            <v>1</v>
          </cell>
          <cell r="D302">
            <v>1</v>
          </cell>
          <cell r="E302" t="str">
            <v>85,-*</v>
          </cell>
          <cell r="F302" t="str">
            <v>75,-*</v>
          </cell>
          <cell r="G302" t="str">
            <v>inkl.</v>
          </cell>
          <cell r="H302" t="str">
            <v xml:space="preserve"> </v>
          </cell>
          <cell r="I302" t="str">
            <v>inkl.</v>
          </cell>
          <cell r="J302" t="str">
            <v>inkl.</v>
          </cell>
          <cell r="L302" t="str">
            <v>Zubehör</v>
          </cell>
          <cell r="Z302" t="str">
            <v>x</v>
          </cell>
        </row>
        <row r="303">
          <cell r="A303" t="str">
            <v>81 071</v>
          </cell>
          <cell r="B303" t="str">
            <v>Installations- und einweisungspauschale *</v>
          </cell>
          <cell r="C303">
            <v>1</v>
          </cell>
          <cell r="D303">
            <v>1</v>
          </cell>
          <cell r="F303" t="str">
            <v>1.675,-</v>
          </cell>
          <cell r="L303" t="str">
            <v>Produkt erw.</v>
          </cell>
          <cell r="AR303" t="str">
            <v>x</v>
          </cell>
        </row>
        <row r="304">
          <cell r="A304" t="str">
            <v>81 072</v>
          </cell>
          <cell r="B304" t="str">
            <v>Installationspauschale für Fiery Nachrrüstung</v>
          </cell>
          <cell r="C304">
            <v>1</v>
          </cell>
          <cell r="D304">
            <v>1</v>
          </cell>
          <cell r="F304" t="str">
            <v>320,-</v>
          </cell>
          <cell r="L304" t="str">
            <v>Produkt erw.</v>
          </cell>
          <cell r="AR304" t="str">
            <v>x</v>
          </cell>
        </row>
        <row r="305">
          <cell r="A305" t="str">
            <v>90 054</v>
          </cell>
          <cell r="B305" t="str">
            <v>Basisunterschrank</v>
          </cell>
          <cell r="C305">
            <v>1</v>
          </cell>
          <cell r="D305">
            <v>1</v>
          </cell>
          <cell r="E305" t="str">
            <v>420,-*</v>
          </cell>
          <cell r="F305" t="str">
            <v>490,-*</v>
          </cell>
          <cell r="G305" t="str">
            <v>16,-*</v>
          </cell>
          <cell r="I305" t="str">
            <v>13,-*</v>
          </cell>
          <cell r="J305" t="str">
            <v>11,-*</v>
          </cell>
          <cell r="L305" t="str">
            <v>Zubehör</v>
          </cell>
          <cell r="AE305" t="str">
            <v>x</v>
          </cell>
          <cell r="AF305" t="str">
            <v>x</v>
          </cell>
        </row>
        <row r="306">
          <cell r="A306" t="str">
            <v>90 055</v>
          </cell>
          <cell r="B306" t="str">
            <v>Unterschrank (PFU nicht einbaubar)</v>
          </cell>
          <cell r="C306">
            <v>1</v>
          </cell>
          <cell r="D306">
            <v>1</v>
          </cell>
          <cell r="E306" t="str">
            <v>245,-*</v>
          </cell>
          <cell r="F306" t="str">
            <v>275,-*</v>
          </cell>
          <cell r="G306" t="str">
            <v>9,-*</v>
          </cell>
          <cell r="I306" t="str">
            <v>7,-*</v>
          </cell>
          <cell r="J306" t="str">
            <v>6,-*</v>
          </cell>
          <cell r="L306" t="str">
            <v>Zubehör</v>
          </cell>
          <cell r="Z306" t="str">
            <v>x</v>
          </cell>
          <cell r="AB306" t="str">
            <v>x</v>
          </cell>
          <cell r="AC306" t="str">
            <v>x</v>
          </cell>
          <cell r="AD306" t="str">
            <v>x</v>
          </cell>
        </row>
        <row r="307">
          <cell r="A307" t="str">
            <v>90 101</v>
          </cell>
          <cell r="B307" t="str">
            <v>Basisunterschrank Version niedrig</v>
          </cell>
          <cell r="C307">
            <v>1</v>
          </cell>
          <cell r="D307">
            <v>1</v>
          </cell>
          <cell r="E307" t="str">
            <v>255,-*</v>
          </cell>
          <cell r="F307" t="str">
            <v>285,-*</v>
          </cell>
          <cell r="G307" t="str">
            <v>9,-*</v>
          </cell>
          <cell r="I307" t="str">
            <v>7,-*</v>
          </cell>
          <cell r="J307" t="str">
            <v>6,-*</v>
          </cell>
          <cell r="L307" t="str">
            <v>Zubehör</v>
          </cell>
          <cell r="AK307" t="str">
            <v>x</v>
          </cell>
        </row>
        <row r="308">
          <cell r="A308" t="str">
            <v>90 102</v>
          </cell>
          <cell r="B308" t="str">
            <v>Basisunterschrank Version hoch</v>
          </cell>
          <cell r="C308">
            <v>1</v>
          </cell>
          <cell r="D308">
            <v>1</v>
          </cell>
          <cell r="E308" t="str">
            <v>265,-*</v>
          </cell>
          <cell r="F308" t="str">
            <v>295,-*</v>
          </cell>
          <cell r="G308" t="str">
            <v>10,-*</v>
          </cell>
          <cell r="H308" t="str">
            <v xml:space="preserve"> - </v>
          </cell>
          <cell r="I308" t="str">
            <v>8,-*</v>
          </cell>
          <cell r="J308" t="str">
            <v>7,-*</v>
          </cell>
          <cell r="K308" t="str">
            <v xml:space="preserve"> - </v>
          </cell>
          <cell r="L308" t="str">
            <v>Zubehör</v>
          </cell>
          <cell r="AK308" t="str">
            <v>x</v>
          </cell>
        </row>
        <row r="309">
          <cell r="A309" t="str">
            <v>90 103</v>
          </cell>
          <cell r="B309" t="str">
            <v>Basis-Unterschrank</v>
          </cell>
          <cell r="C309">
            <v>1</v>
          </cell>
          <cell r="D309">
            <v>1</v>
          </cell>
          <cell r="E309" t="str">
            <v>250,-</v>
          </cell>
          <cell r="F309" t="str">
            <v>280,-</v>
          </cell>
          <cell r="G309" t="str">
            <v>9,-*</v>
          </cell>
          <cell r="I309" t="str">
            <v>7,-*</v>
          </cell>
          <cell r="J309" t="str">
            <v>6,-*</v>
          </cell>
          <cell r="K309" t="str">
            <v xml:space="preserve"> - </v>
          </cell>
          <cell r="L309" t="str">
            <v>Zubehör</v>
          </cell>
          <cell r="AL309" t="str">
            <v>x</v>
          </cell>
        </row>
        <row r="310">
          <cell r="A310" t="str">
            <v>90 104</v>
          </cell>
          <cell r="B310" t="str">
            <v>Maschinenunterschrank</v>
          </cell>
          <cell r="C310">
            <v>1</v>
          </cell>
          <cell r="D310">
            <v>1</v>
          </cell>
          <cell r="E310" t="str">
            <v>245,-*</v>
          </cell>
          <cell r="F310" t="str">
            <v>285,-*</v>
          </cell>
          <cell r="G310" t="str">
            <v>9,-*</v>
          </cell>
          <cell r="I310" t="str">
            <v>7,-*</v>
          </cell>
          <cell r="J310" t="str">
            <v>6,-*</v>
          </cell>
          <cell r="L310" t="str">
            <v>Zubehör</v>
          </cell>
          <cell r="AA310" t="str">
            <v>x</v>
          </cell>
        </row>
        <row r="311">
          <cell r="A311" t="str">
            <v>90 108</v>
          </cell>
          <cell r="B311" t="str">
            <v>Unterschrank KL-3015 (B 44,0 cm x T 43,0 X H 46,0)</v>
          </cell>
          <cell r="C311">
            <v>1</v>
          </cell>
          <cell r="D311">
            <v>1</v>
          </cell>
          <cell r="E311" t="str">
            <v>225,-</v>
          </cell>
          <cell r="F311" t="str">
            <v>265,-</v>
          </cell>
          <cell r="G311" t="str">
            <v xml:space="preserve"> - </v>
          </cell>
          <cell r="I311" t="str">
            <v xml:space="preserve"> -</v>
          </cell>
          <cell r="J311" t="str">
            <v xml:space="preserve"> - </v>
          </cell>
          <cell r="K311" t="str">
            <v xml:space="preserve"> - </v>
          </cell>
          <cell r="L311" t="str">
            <v>Zubehör</v>
          </cell>
          <cell r="AS311" t="str">
            <v>x</v>
          </cell>
        </row>
        <row r="312">
          <cell r="A312" t="str">
            <v>91 062</v>
          </cell>
          <cell r="B312" t="str">
            <v>Unterschrank (PFU einbaubar)</v>
          </cell>
          <cell r="C312">
            <v>1</v>
          </cell>
          <cell r="D312">
            <v>1</v>
          </cell>
          <cell r="E312" t="str">
            <v>350,-*</v>
          </cell>
          <cell r="F312" t="str">
            <v>400,-*</v>
          </cell>
          <cell r="G312" t="str">
            <v>13,-*</v>
          </cell>
          <cell r="I312" t="str">
            <v>10,-*</v>
          </cell>
          <cell r="J312" t="str">
            <v>9,-*</v>
          </cell>
          <cell r="L312" t="str">
            <v>Zubehör</v>
          </cell>
          <cell r="AC312" t="str">
            <v>x</v>
          </cell>
        </row>
        <row r="313">
          <cell r="A313" t="str">
            <v>20 276</v>
          </cell>
          <cell r="B313" t="str">
            <v xml:space="preserve">Finisher FS-108 BM </v>
          </cell>
          <cell r="C313">
            <v>1</v>
          </cell>
          <cell r="D313">
            <v>1</v>
          </cell>
          <cell r="E313" t="str">
            <v>5.950,-</v>
          </cell>
          <cell r="F313" t="str">
            <v>8.950,-</v>
          </cell>
          <cell r="G313" t="str">
            <v>281,-</v>
          </cell>
          <cell r="I313" t="str">
            <v>220,-</v>
          </cell>
          <cell r="J313" t="str">
            <v>184,-</v>
          </cell>
          <cell r="L313" t="str">
            <v>Zubehör</v>
          </cell>
          <cell r="AQ313" t="str">
            <v>x</v>
          </cell>
          <cell r="AU313" t="str">
            <v>x</v>
          </cell>
        </row>
        <row r="314">
          <cell r="A314" t="str">
            <v>20 286</v>
          </cell>
          <cell r="B314" t="str">
            <v>FS-108</v>
          </cell>
          <cell r="C314">
            <v>1</v>
          </cell>
          <cell r="D314">
            <v>1</v>
          </cell>
          <cell r="E314" t="str">
            <v>4.250,-</v>
          </cell>
          <cell r="F314" t="str">
            <v>6.390,-</v>
          </cell>
          <cell r="L314" t="str">
            <v>Zubehör</v>
          </cell>
          <cell r="AU314" t="str">
            <v>x</v>
          </cell>
        </row>
        <row r="315">
          <cell r="A315" t="str">
            <v>20 282</v>
          </cell>
          <cell r="B315" t="str">
            <v>PI-108</v>
          </cell>
          <cell r="C315">
            <v>1</v>
          </cell>
          <cell r="D315">
            <v>1</v>
          </cell>
          <cell r="E315" t="str">
            <v>1.230,-</v>
          </cell>
          <cell r="F315" t="str">
            <v>1.850,-</v>
          </cell>
          <cell r="G315" t="str">
            <v>58,-</v>
          </cell>
          <cell r="I315" t="str">
            <v>46,-</v>
          </cell>
          <cell r="J315" t="str">
            <v>38,-</v>
          </cell>
          <cell r="L315" t="str">
            <v>Zubehör</v>
          </cell>
          <cell r="AQ315" t="str">
            <v>x</v>
          </cell>
          <cell r="AU315" t="str">
            <v>x</v>
          </cell>
        </row>
        <row r="316">
          <cell r="A316" t="str">
            <v>90 057</v>
          </cell>
          <cell r="B316" t="str">
            <v>Unterschrank (PFU einbaubar)</v>
          </cell>
          <cell r="C316">
            <v>1</v>
          </cell>
          <cell r="D316">
            <v>1</v>
          </cell>
          <cell r="E316" t="str">
            <v>550,-*</v>
          </cell>
          <cell r="F316" t="str">
            <v>495,-*</v>
          </cell>
          <cell r="G316" t="str">
            <v>18,-*</v>
          </cell>
          <cell r="I316" t="str">
            <v>14,-*</v>
          </cell>
          <cell r="J316" t="str">
            <v>12,-*</v>
          </cell>
          <cell r="L316" t="str">
            <v>Zubehör</v>
          </cell>
          <cell r="Z316" t="str">
            <v>x</v>
          </cell>
          <cell r="AU316" t="str">
            <v>?</v>
          </cell>
        </row>
        <row r="317">
          <cell r="A317" t="str">
            <v>12QA48210</v>
          </cell>
          <cell r="B317" t="str">
            <v>Heftklammern, 1 Magazin (ST-217)</v>
          </cell>
          <cell r="C317">
            <v>1</v>
          </cell>
          <cell r="D317">
            <v>1</v>
          </cell>
          <cell r="E317" t="str">
            <v>30,61*</v>
          </cell>
          <cell r="F317" t="str">
            <v>39,80*</v>
          </cell>
          <cell r="G317" t="str">
            <v xml:space="preserve"> - </v>
          </cell>
          <cell r="I317" t="str">
            <v xml:space="preserve"> - </v>
          </cell>
          <cell r="J317" t="str">
            <v xml:space="preserve"> - </v>
          </cell>
          <cell r="K317" t="str">
            <v xml:space="preserve"> - </v>
          </cell>
          <cell r="L317" t="str">
            <v>Zubehör</v>
          </cell>
        </row>
        <row r="318">
          <cell r="AN318" t="str">
            <v>x</v>
          </cell>
        </row>
        <row r="319">
          <cell r="A319" t="str">
            <v>Artikelnr.</v>
          </cell>
          <cell r="D319" t="str">
            <v>FH-Preis alt</v>
          </cell>
          <cell r="E319" t="str">
            <v>FH-Preis neu</v>
          </cell>
          <cell r="F319" t="str">
            <v>DV-Preis alt</v>
          </cell>
          <cell r="G319" t="str">
            <v xml:space="preserve">DV-Preis neu </v>
          </cell>
          <cell r="H319" t="str">
            <v>FH-Preis neu</v>
          </cell>
          <cell r="I319" t="str">
            <v xml:space="preserve">DV-Preis neu </v>
          </cell>
        </row>
        <row r="320">
          <cell r="A320" t="str">
            <v>30 378</v>
          </cell>
          <cell r="E320">
            <v>205</v>
          </cell>
          <cell r="F320">
            <v>294</v>
          </cell>
          <cell r="L320" t="str">
            <v>Kopiermaterial</v>
          </cell>
          <cell r="M320" t="str">
            <v>10.000 Kopien</v>
          </cell>
        </row>
        <row r="321">
          <cell r="A321" t="str">
            <v>30 379</v>
          </cell>
          <cell r="B321" t="str">
            <v xml:space="preserve">Toner              </v>
          </cell>
          <cell r="C321">
            <v>1</v>
          </cell>
          <cell r="D321">
            <v>1</v>
          </cell>
          <cell r="E321" t="str">
            <v>93,-</v>
          </cell>
          <cell r="F321" t="str">
            <v>176,-</v>
          </cell>
          <cell r="G321" t="str">
            <v xml:space="preserve"> - </v>
          </cell>
          <cell r="I321" t="str">
            <v xml:space="preserve"> - </v>
          </cell>
          <cell r="J321" t="str">
            <v xml:space="preserve"> - </v>
          </cell>
          <cell r="K321" t="str">
            <v xml:space="preserve"> - </v>
          </cell>
          <cell r="L321" t="str">
            <v>Kopiermaterial</v>
          </cell>
          <cell r="M321" t="str">
            <v>80.000 Kopien</v>
          </cell>
          <cell r="AO321" t="str">
            <v>x</v>
          </cell>
          <cell r="AU321" t="str">
            <v>x</v>
          </cell>
        </row>
        <row r="322">
          <cell r="A322" t="str">
            <v>30 380</v>
          </cell>
          <cell r="B322" t="str">
            <v xml:space="preserve">Toner              </v>
          </cell>
          <cell r="C322">
            <v>1</v>
          </cell>
          <cell r="D322">
            <v>1</v>
          </cell>
          <cell r="E322" t="str">
            <v>100,-</v>
          </cell>
          <cell r="F322" t="str">
            <v>205,-</v>
          </cell>
          <cell r="G322" t="str">
            <v xml:space="preserve"> - </v>
          </cell>
          <cell r="I322" t="str">
            <v xml:space="preserve"> - </v>
          </cell>
          <cell r="J322" t="str">
            <v xml:space="preserve"> - </v>
          </cell>
          <cell r="K322" t="str">
            <v xml:space="preserve"> - </v>
          </cell>
          <cell r="L322" t="str">
            <v>Kopiermaterial</v>
          </cell>
          <cell r="M322" t="str">
            <v>20.000 Kopien</v>
          </cell>
          <cell r="AM322" t="str">
            <v>x</v>
          </cell>
          <cell r="AU322" t="str">
            <v>x</v>
          </cell>
        </row>
        <row r="323">
          <cell r="A323" t="str">
            <v>30 381</v>
          </cell>
          <cell r="B323" t="str">
            <v xml:space="preserve">Toner              </v>
          </cell>
          <cell r="C323">
            <v>1</v>
          </cell>
          <cell r="D323">
            <v>1</v>
          </cell>
          <cell r="E323" t="str">
            <v>83,-</v>
          </cell>
          <cell r="F323" t="str">
            <v>152,-</v>
          </cell>
          <cell r="G323" t="str">
            <v xml:space="preserve"> - </v>
          </cell>
          <cell r="I323" t="str">
            <v xml:space="preserve"> - </v>
          </cell>
          <cell r="J323" t="str">
            <v xml:space="preserve"> -</v>
          </cell>
          <cell r="K323" t="str">
            <v xml:space="preserve"> -</v>
          </cell>
          <cell r="L323" t="str">
            <v>Kopiermaterial</v>
          </cell>
          <cell r="M323" t="str">
            <v>24.000 Kopien</v>
          </cell>
          <cell r="AT323" t="str">
            <v>x</v>
          </cell>
          <cell r="AU323" t="str">
            <v>x</v>
          </cell>
        </row>
        <row r="324">
          <cell r="A324" t="str">
            <v>30 382</v>
          </cell>
          <cell r="B324" t="str">
            <v xml:space="preserve">Toner                </v>
          </cell>
          <cell r="C324">
            <v>1</v>
          </cell>
          <cell r="D324">
            <v>1</v>
          </cell>
          <cell r="E324" t="str">
            <v>48,-</v>
          </cell>
          <cell r="F324" t="str">
            <v>95,-</v>
          </cell>
          <cell r="G324" t="str">
            <v xml:space="preserve"> - </v>
          </cell>
          <cell r="H324" t="str">
            <v xml:space="preserve"> - </v>
          </cell>
          <cell r="I324" t="str">
            <v xml:space="preserve"> - </v>
          </cell>
          <cell r="J324" t="str">
            <v xml:space="preserve"> - </v>
          </cell>
          <cell r="K324" t="str">
            <v xml:space="preserve"> - </v>
          </cell>
          <cell r="L324" t="str">
            <v>Kopiermaterial</v>
          </cell>
          <cell r="M324" t="str">
            <v>80.000 Kopien</v>
          </cell>
          <cell r="AL324" t="str">
            <v>x</v>
          </cell>
          <cell r="AU324" t="str">
            <v>x</v>
          </cell>
        </row>
        <row r="325">
          <cell r="A325" t="str">
            <v>30 383</v>
          </cell>
          <cell r="B325" t="str">
            <v xml:space="preserve">Entwickler                     </v>
          </cell>
          <cell r="C325">
            <v>1</v>
          </cell>
          <cell r="D325">
            <v>1</v>
          </cell>
          <cell r="E325" t="str">
            <v>62,-</v>
          </cell>
          <cell r="F325" t="str">
            <v>120,-</v>
          </cell>
          <cell r="G325" t="str">
            <v xml:space="preserve"> - </v>
          </cell>
          <cell r="I325" t="str">
            <v xml:space="preserve"> - </v>
          </cell>
          <cell r="J325" t="str">
            <v xml:space="preserve"> - </v>
          </cell>
          <cell r="K325" t="str">
            <v xml:space="preserve"> - </v>
          </cell>
          <cell r="L325" t="str">
            <v>Kopiermaterial</v>
          </cell>
          <cell r="M325" t="str">
            <v>80.000 Kopien</v>
          </cell>
          <cell r="AL325" t="str">
            <v>x</v>
          </cell>
          <cell r="AU325" t="str">
            <v>x</v>
          </cell>
        </row>
        <row r="326">
          <cell r="A326" t="str">
            <v>30 384</v>
          </cell>
          <cell r="B326" t="str">
            <v xml:space="preserve">Trommel                                </v>
          </cell>
          <cell r="C326">
            <v>1</v>
          </cell>
          <cell r="D326">
            <v>1</v>
          </cell>
          <cell r="E326" t="str">
            <v>168,-</v>
          </cell>
          <cell r="F326" t="str">
            <v>325,-</v>
          </cell>
          <cell r="G326" t="str">
            <v xml:space="preserve"> - </v>
          </cell>
          <cell r="H326" t="str">
            <v xml:space="preserve"> </v>
          </cell>
          <cell r="I326" t="str">
            <v xml:space="preserve"> - </v>
          </cell>
          <cell r="J326" t="str">
            <v xml:space="preserve"> - </v>
          </cell>
          <cell r="K326" t="str">
            <v xml:space="preserve"> - </v>
          </cell>
          <cell r="L326" t="str">
            <v>Kopiermaterial</v>
          </cell>
          <cell r="M326" t="str">
            <v>80.000 Kopien</v>
          </cell>
          <cell r="Q326" t="str">
            <v xml:space="preserve"> </v>
          </cell>
          <cell r="AL326" t="str">
            <v>x</v>
          </cell>
          <cell r="AU326" t="str">
            <v>x</v>
          </cell>
        </row>
        <row r="327">
          <cell r="A327" t="str">
            <v>30 385</v>
          </cell>
          <cell r="B327" t="str">
            <v xml:space="preserve">Toner schwarz     </v>
          </cell>
          <cell r="C327">
            <v>1</v>
          </cell>
          <cell r="D327">
            <v>1</v>
          </cell>
          <cell r="E327" t="str">
            <v>14,-*</v>
          </cell>
          <cell r="F327" t="str">
            <v>19,-*</v>
          </cell>
          <cell r="G327" t="str">
            <v xml:space="preserve"> - </v>
          </cell>
          <cell r="I327" t="str">
            <v xml:space="preserve"> - </v>
          </cell>
          <cell r="J327" t="str">
            <v xml:space="preserve"> -</v>
          </cell>
          <cell r="K327" t="str">
            <v xml:space="preserve"> - </v>
          </cell>
          <cell r="L327" t="str">
            <v>Kopiermaterial</v>
          </cell>
          <cell r="M327" t="str">
            <v>4.000 Drucke (schwarz)  4.000 Drucke (farbig)</v>
          </cell>
          <cell r="AS327" t="str">
            <v>x</v>
          </cell>
          <cell r="AU327" t="str">
            <v>x</v>
          </cell>
        </row>
        <row r="328">
          <cell r="A328" t="str">
            <v>30 386</v>
          </cell>
          <cell r="B328" t="str">
            <v xml:space="preserve">Toner gelb                         </v>
          </cell>
          <cell r="C328">
            <v>1</v>
          </cell>
          <cell r="D328">
            <v>1</v>
          </cell>
          <cell r="E328" t="str">
            <v>62,-*</v>
          </cell>
          <cell r="F328" t="str">
            <v>82,-*</v>
          </cell>
          <cell r="G328" t="str">
            <v xml:space="preserve"> - </v>
          </cell>
          <cell r="I328" t="str">
            <v xml:space="preserve"> - </v>
          </cell>
          <cell r="J328" t="str">
            <v xml:space="preserve"> -</v>
          </cell>
          <cell r="K328" t="str">
            <v xml:space="preserve"> - </v>
          </cell>
          <cell r="L328" t="str">
            <v>Kopiermaterial</v>
          </cell>
          <cell r="M328" t="str">
            <v>4.000 Drucke</v>
          </cell>
          <cell r="AS328" t="str">
            <v>x</v>
          </cell>
          <cell r="AU328" t="str">
            <v>x</v>
          </cell>
        </row>
        <row r="329">
          <cell r="A329" t="str">
            <v>30 387</v>
          </cell>
          <cell r="B329" t="str">
            <v xml:space="preserve">Toner cyan            </v>
          </cell>
          <cell r="C329">
            <v>1</v>
          </cell>
          <cell r="D329">
            <v>1</v>
          </cell>
          <cell r="E329" t="str">
            <v>62,-*</v>
          </cell>
          <cell r="F329" t="str">
            <v>82,-*</v>
          </cell>
          <cell r="G329" t="str">
            <v xml:space="preserve"> - </v>
          </cell>
          <cell r="I329" t="str">
            <v xml:space="preserve"> - </v>
          </cell>
          <cell r="J329" t="str">
            <v xml:space="preserve"> -</v>
          </cell>
          <cell r="K329" t="str">
            <v xml:space="preserve"> - </v>
          </cell>
          <cell r="L329" t="str">
            <v>Kopiermaterial</v>
          </cell>
          <cell r="M329" t="str">
            <v>4.000 Drucke</v>
          </cell>
          <cell r="Z329" t="str">
            <v xml:space="preserve"> </v>
          </cell>
          <cell r="AS329" t="str">
            <v xml:space="preserve">x </v>
          </cell>
          <cell r="AU329" t="str">
            <v>x</v>
          </cell>
        </row>
        <row r="330">
          <cell r="A330" t="str">
            <v>30 388</v>
          </cell>
          <cell r="B330" t="str">
            <v xml:space="preserve">Toner gelb                        </v>
          </cell>
          <cell r="C330">
            <v>1</v>
          </cell>
          <cell r="D330">
            <v>1</v>
          </cell>
          <cell r="E330" t="str">
            <v>62,-*</v>
          </cell>
          <cell r="F330" t="str">
            <v>82,-*</v>
          </cell>
          <cell r="G330" t="str">
            <v xml:space="preserve"> - </v>
          </cell>
          <cell r="I330" t="str">
            <v xml:space="preserve"> - </v>
          </cell>
          <cell r="J330" t="str">
            <v xml:space="preserve"> -</v>
          </cell>
          <cell r="K330" t="str">
            <v xml:space="preserve"> - </v>
          </cell>
          <cell r="L330" t="str">
            <v>Kopiermaterial</v>
          </cell>
          <cell r="M330" t="str">
            <v>4.000 Drucke</v>
          </cell>
          <cell r="AS330" t="str">
            <v xml:space="preserve">x </v>
          </cell>
          <cell r="AU330" t="str">
            <v>x</v>
          </cell>
        </row>
        <row r="331">
          <cell r="A331" t="str">
            <v>30 389</v>
          </cell>
          <cell r="B331" t="str">
            <v xml:space="preserve">Schwarz-Entwicklereinheit            </v>
          </cell>
          <cell r="C331">
            <v>1</v>
          </cell>
          <cell r="D331">
            <v>1</v>
          </cell>
          <cell r="E331" t="str">
            <v>256,-*</v>
          </cell>
          <cell r="F331" t="str">
            <v>341,-*</v>
          </cell>
          <cell r="G331" t="str">
            <v xml:space="preserve"> - </v>
          </cell>
          <cell r="I331" t="str">
            <v xml:space="preserve"> - </v>
          </cell>
          <cell r="J331" t="str">
            <v xml:space="preserve"> - </v>
          </cell>
          <cell r="K331" t="str">
            <v xml:space="preserve"> - </v>
          </cell>
          <cell r="L331" t="str">
            <v>Kopiermaterial</v>
          </cell>
          <cell r="M331" t="str">
            <v>40.000 Drucke (schwarz)   40.000 Drucke (farbig)</v>
          </cell>
          <cell r="AS331" t="str">
            <v>x</v>
          </cell>
          <cell r="AU331" t="str">
            <v>x</v>
          </cell>
        </row>
        <row r="332">
          <cell r="A332" t="str">
            <v>30 390</v>
          </cell>
          <cell r="B332" t="str">
            <v xml:space="preserve">Farb-Entwicklereinheit             </v>
          </cell>
          <cell r="C332">
            <v>1</v>
          </cell>
          <cell r="D332">
            <v>1</v>
          </cell>
          <cell r="E332" t="str">
            <v>705,-*</v>
          </cell>
          <cell r="F332" t="str">
            <v>940,-*</v>
          </cell>
          <cell r="G332" t="str">
            <v xml:space="preserve"> - </v>
          </cell>
          <cell r="I332" t="str">
            <v xml:space="preserve"> - </v>
          </cell>
          <cell r="J332" t="str">
            <v xml:space="preserve"> - </v>
          </cell>
          <cell r="K332" t="str">
            <v xml:space="preserve"> - </v>
          </cell>
          <cell r="L332" t="str">
            <v>Kopiermaterial</v>
          </cell>
          <cell r="M332" t="str">
            <v>40.000 Drucke</v>
          </cell>
          <cell r="AS332" t="str">
            <v>x</v>
          </cell>
          <cell r="AU332" t="str">
            <v>x</v>
          </cell>
        </row>
        <row r="333">
          <cell r="A333" t="str">
            <v>30 391</v>
          </cell>
          <cell r="B333" t="str">
            <v xml:space="preserve">Transfereinheit                    </v>
          </cell>
          <cell r="C333">
            <v>1</v>
          </cell>
          <cell r="D333">
            <v>1</v>
          </cell>
          <cell r="E333" t="str">
            <v>232,-*</v>
          </cell>
          <cell r="F333" t="str">
            <v>310,-*</v>
          </cell>
          <cell r="G333" t="str">
            <v xml:space="preserve"> - </v>
          </cell>
          <cell r="I333" t="str">
            <v xml:space="preserve">  - </v>
          </cell>
          <cell r="J333" t="str">
            <v xml:space="preserve"> - </v>
          </cell>
          <cell r="K333" t="str">
            <v xml:space="preserve"> - </v>
          </cell>
          <cell r="L333" t="str">
            <v>Kopiermaterial</v>
          </cell>
          <cell r="M333" t="str">
            <v>40.000 Drucke (schwarz)   10.000 Drucke (farbig)</v>
          </cell>
          <cell r="AS333" t="str">
            <v>x</v>
          </cell>
          <cell r="AU333" t="str">
            <v>x</v>
          </cell>
        </row>
        <row r="334">
          <cell r="A334" t="str">
            <v>30 392</v>
          </cell>
          <cell r="B334" t="str">
            <v xml:space="preserve">Resttonerbehälter               </v>
          </cell>
          <cell r="C334">
            <v>1</v>
          </cell>
          <cell r="D334">
            <v>1</v>
          </cell>
          <cell r="E334" t="str">
            <v>13,-</v>
          </cell>
          <cell r="F334" t="str">
            <v>24,-</v>
          </cell>
          <cell r="G334" t="str">
            <v xml:space="preserve"> - </v>
          </cell>
          <cell r="I334" t="str">
            <v xml:space="preserve"> - </v>
          </cell>
          <cell r="J334" t="str">
            <v xml:space="preserve"> - </v>
          </cell>
          <cell r="K334" t="str">
            <v xml:space="preserve"> - </v>
          </cell>
          <cell r="L334" t="str">
            <v>Kopiermaterial</v>
          </cell>
          <cell r="M334" t="str">
            <v>20.000 Kopien</v>
          </cell>
          <cell r="AL334" t="str">
            <v>x</v>
          </cell>
          <cell r="AU334" t="str">
            <v>x</v>
          </cell>
        </row>
        <row r="335">
          <cell r="A335" t="str">
            <v>30 393</v>
          </cell>
          <cell r="B335" t="str">
            <v xml:space="preserve">Trommel                              </v>
          </cell>
          <cell r="C335">
            <v>1</v>
          </cell>
          <cell r="D335">
            <v>1</v>
          </cell>
          <cell r="E335" t="str">
            <v>429,-*</v>
          </cell>
          <cell r="F335" t="str">
            <v>572,-*</v>
          </cell>
          <cell r="G335" t="str">
            <v xml:space="preserve"> - </v>
          </cell>
          <cell r="I335" t="str">
            <v xml:space="preserve"> - </v>
          </cell>
          <cell r="J335" t="str">
            <v xml:space="preserve"> - </v>
          </cell>
          <cell r="K335" t="str">
            <v xml:space="preserve"> - </v>
          </cell>
          <cell r="L335" t="str">
            <v>Kopiermaterial</v>
          </cell>
          <cell r="M335" t="str">
            <v>60.000 Drucke (schwarz)   30.000 Drucke (farbig)</v>
          </cell>
          <cell r="AS335" t="str">
            <v>x</v>
          </cell>
          <cell r="AU335" t="str">
            <v>x</v>
          </cell>
        </row>
        <row r="336">
          <cell r="A336" t="str">
            <v>30 394</v>
          </cell>
          <cell r="B336" t="str">
            <v xml:space="preserve">Toner                                         </v>
          </cell>
          <cell r="C336">
            <v>1</v>
          </cell>
          <cell r="D336">
            <v>1</v>
          </cell>
          <cell r="E336" t="str">
            <v>43,-</v>
          </cell>
          <cell r="F336" t="str">
            <v>82,-</v>
          </cell>
          <cell r="G336" t="str">
            <v xml:space="preserve"> - </v>
          </cell>
          <cell r="H336" t="str">
            <v xml:space="preserve"> </v>
          </cell>
          <cell r="I336" t="str">
            <v xml:space="preserve"> - </v>
          </cell>
          <cell r="J336" t="str">
            <v xml:space="preserve"> - </v>
          </cell>
          <cell r="L336" t="str">
            <v>Kopiermaterial</v>
          </cell>
          <cell r="M336" t="str">
            <v>25.000 Kopien</v>
          </cell>
          <cell r="AB336" t="str">
            <v>x</v>
          </cell>
          <cell r="AU336" t="str">
            <v>x</v>
          </cell>
        </row>
        <row r="337">
          <cell r="A337" t="str">
            <v>30 395</v>
          </cell>
          <cell r="B337" t="str">
            <v xml:space="preserve">Toner                                         </v>
          </cell>
          <cell r="C337">
            <v>1</v>
          </cell>
          <cell r="D337">
            <v>1</v>
          </cell>
          <cell r="E337">
            <v>38.799999999999997</v>
          </cell>
          <cell r="F337" t="str">
            <v>83,-</v>
          </cell>
          <cell r="G337" t="str">
            <v xml:space="preserve"> - </v>
          </cell>
          <cell r="I337" t="str">
            <v xml:space="preserve"> - </v>
          </cell>
          <cell r="J337" t="str">
            <v xml:space="preserve"> - </v>
          </cell>
          <cell r="L337" t="str">
            <v>Kopiermaterial</v>
          </cell>
          <cell r="M337" t="str">
            <v>5.000 Kopien</v>
          </cell>
          <cell r="AA337" t="str">
            <v>x</v>
          </cell>
          <cell r="AU337" t="str">
            <v>x</v>
          </cell>
        </row>
        <row r="338">
          <cell r="A338" t="str">
            <v>30 396</v>
          </cell>
          <cell r="B338" t="str">
            <v xml:space="preserve">Trommel                        </v>
          </cell>
          <cell r="C338">
            <v>1</v>
          </cell>
          <cell r="D338">
            <v>1</v>
          </cell>
          <cell r="E338" t="str">
            <v>111,-</v>
          </cell>
          <cell r="F338" t="str">
            <v>252,-</v>
          </cell>
          <cell r="G338" t="str">
            <v xml:space="preserve"> -</v>
          </cell>
          <cell r="H338" t="str">
            <v xml:space="preserve"> </v>
          </cell>
          <cell r="I338" t="str">
            <v xml:space="preserve"> -</v>
          </cell>
          <cell r="J338" t="str">
            <v xml:space="preserve"> -</v>
          </cell>
          <cell r="L338" t="str">
            <v>Kopiermaterial</v>
          </cell>
          <cell r="M338" t="str">
            <v>25.000 Kopien</v>
          </cell>
          <cell r="AA338" t="str">
            <v>x</v>
          </cell>
          <cell r="AU338" t="str">
            <v>x</v>
          </cell>
        </row>
        <row r="339">
          <cell r="A339" t="str">
            <v>30 397</v>
          </cell>
          <cell r="B339" t="str">
            <v xml:space="preserve">Entwickler    </v>
          </cell>
          <cell r="C339">
            <v>1</v>
          </cell>
          <cell r="D339">
            <v>1</v>
          </cell>
          <cell r="E339" t="str">
            <v>57,-</v>
          </cell>
          <cell r="F339" t="str">
            <v>109,-</v>
          </cell>
          <cell r="G339" t="str">
            <v xml:space="preserve"> - </v>
          </cell>
          <cell r="I339" t="str">
            <v xml:space="preserve"> - </v>
          </cell>
          <cell r="J339" t="str">
            <v xml:space="preserve"> - </v>
          </cell>
          <cell r="L339" t="str">
            <v>Kopiermaterial</v>
          </cell>
          <cell r="M339" t="str">
            <v>25.000 Kopien</v>
          </cell>
          <cell r="AA339" t="str">
            <v>x</v>
          </cell>
          <cell r="AU339" t="str">
            <v>x</v>
          </cell>
        </row>
        <row r="340">
          <cell r="A340" t="str">
            <v>30 398</v>
          </cell>
          <cell r="B340" t="str">
            <v xml:space="preserve">Entwickler-Einheit (inkl. Entwickler)        </v>
          </cell>
          <cell r="C340">
            <v>1</v>
          </cell>
          <cell r="D340">
            <v>1</v>
          </cell>
          <cell r="E340" t="str">
            <v>178,-</v>
          </cell>
          <cell r="F340" t="str">
            <v>348,-</v>
          </cell>
          <cell r="G340" t="str">
            <v xml:space="preserve"> - </v>
          </cell>
          <cell r="I340" t="str">
            <v xml:space="preserve"> - </v>
          </cell>
          <cell r="J340" t="str">
            <v xml:space="preserve"> - </v>
          </cell>
          <cell r="L340" t="str">
            <v>Kopiermaterial</v>
          </cell>
          <cell r="M340" t="str">
            <v>25.000 Kopien</v>
          </cell>
          <cell r="AA340" t="str">
            <v>x</v>
          </cell>
          <cell r="AU340" t="str">
            <v>x</v>
          </cell>
        </row>
        <row r="341">
          <cell r="A341" t="str">
            <v>30 399</v>
          </cell>
          <cell r="L341" t="str">
            <v>Kopiermaterial</v>
          </cell>
        </row>
        <row r="342">
          <cell r="A342" t="str">
            <v>30 400</v>
          </cell>
          <cell r="L342" t="str">
            <v>Kopiermaterial</v>
          </cell>
        </row>
        <row r="343">
          <cell r="A343" t="str">
            <v>30 401</v>
          </cell>
          <cell r="L343" t="str">
            <v>Kopiermaterial</v>
          </cell>
        </row>
        <row r="344">
          <cell r="A344" t="str">
            <v>30 402</v>
          </cell>
          <cell r="L344" t="str">
            <v>Kopiermaterial</v>
          </cell>
        </row>
        <row r="345">
          <cell r="A345" t="str">
            <v>30 403</v>
          </cell>
          <cell r="E345">
            <v>410</v>
          </cell>
          <cell r="F345">
            <v>595</v>
          </cell>
          <cell r="L345" t="str">
            <v>Kopiermaterial</v>
          </cell>
        </row>
        <row r="346">
          <cell r="A346" t="str">
            <v>30 404</v>
          </cell>
          <cell r="B346" t="str">
            <v>Copy-Kit</v>
          </cell>
          <cell r="E346">
            <v>400.5</v>
          </cell>
          <cell r="F346">
            <v>753.5</v>
          </cell>
          <cell r="L346" t="str">
            <v>Kopiermaterial</v>
          </cell>
          <cell r="M346" t="str">
            <v>50.000 Kopien</v>
          </cell>
        </row>
        <row r="347">
          <cell r="A347" t="str">
            <v>30 405</v>
          </cell>
          <cell r="B347" t="str">
            <v>Entwickler</v>
          </cell>
          <cell r="E347">
            <v>88.5</v>
          </cell>
          <cell r="F347">
            <v>199.5</v>
          </cell>
          <cell r="L347" t="str">
            <v>Kopiermaterial</v>
          </cell>
          <cell r="M347" t="str">
            <v>50.000 Kopien</v>
          </cell>
        </row>
        <row r="348">
          <cell r="A348" t="str">
            <v>30 406</v>
          </cell>
          <cell r="B348" t="str">
            <v>Toner</v>
          </cell>
          <cell r="E348">
            <v>78</v>
          </cell>
          <cell r="F348">
            <v>138.5</v>
          </cell>
          <cell r="L348" t="str">
            <v>Kopiermaterial</v>
          </cell>
          <cell r="M348" t="str">
            <v>12.500 Kopien</v>
          </cell>
        </row>
        <row r="349">
          <cell r="A349" t="str">
            <v>30 409</v>
          </cell>
          <cell r="L349" t="str">
            <v>Kopiermaterial</v>
          </cell>
        </row>
        <row r="350">
          <cell r="A350" t="str">
            <v>30 410</v>
          </cell>
          <cell r="B350" t="str">
            <v>Toner-Kit (4 Kartuschen)</v>
          </cell>
          <cell r="E350">
            <v>283.5</v>
          </cell>
          <cell r="F350">
            <v>540.5</v>
          </cell>
          <cell r="L350" t="str">
            <v>Kopiermaterial</v>
          </cell>
          <cell r="M350" t="str">
            <v>60.000 Kopien</v>
          </cell>
        </row>
        <row r="351">
          <cell r="A351" t="str">
            <v>30 411</v>
          </cell>
          <cell r="B351" t="str">
            <v>Trommel</v>
          </cell>
          <cell r="E351">
            <v>523.5</v>
          </cell>
          <cell r="F351">
            <v>1239</v>
          </cell>
          <cell r="L351" t="str">
            <v>Kopiermaterial</v>
          </cell>
          <cell r="M351" t="str">
            <v>200.000 Kopien</v>
          </cell>
        </row>
        <row r="352">
          <cell r="A352" t="str">
            <v>30 414</v>
          </cell>
          <cell r="L352" t="str">
            <v>Kopiermaterial</v>
          </cell>
          <cell r="M352" t="str">
            <v>30.000 Kopien</v>
          </cell>
        </row>
        <row r="353">
          <cell r="A353" t="str">
            <v>30 415</v>
          </cell>
          <cell r="B353" t="str">
            <v>PM-Parts-Kit (Ersatzteile für Wartung)</v>
          </cell>
          <cell r="E353">
            <v>101.5</v>
          </cell>
          <cell r="F353">
            <v>134</v>
          </cell>
          <cell r="L353" t="str">
            <v>Kopiermaterial</v>
          </cell>
          <cell r="M353" t="str">
            <v>60.000 Kopien</v>
          </cell>
        </row>
        <row r="354">
          <cell r="A354" t="str">
            <v>30 418</v>
          </cell>
          <cell r="L354" t="str">
            <v>Kopiermaterial</v>
          </cell>
          <cell r="M354" t="str">
            <v>60.000 Kopien</v>
          </cell>
        </row>
        <row r="355">
          <cell r="A355" t="str">
            <v>30 420</v>
          </cell>
          <cell r="B355" t="str">
            <v>Copy-Kit</v>
          </cell>
          <cell r="E355">
            <v>509</v>
          </cell>
          <cell r="F355">
            <v>1024.5</v>
          </cell>
          <cell r="L355" t="str">
            <v>Kopiermaterial</v>
          </cell>
          <cell r="M355" t="str">
            <v>50.000 Kopien</v>
          </cell>
        </row>
        <row r="356">
          <cell r="A356" t="str">
            <v>30 421</v>
          </cell>
          <cell r="B356" t="str">
            <v>Entwickler, schwarz</v>
          </cell>
          <cell r="E356">
            <v>101.5</v>
          </cell>
          <cell r="F356">
            <v>222.5</v>
          </cell>
          <cell r="L356" t="str">
            <v>Kopiermaterial</v>
          </cell>
          <cell r="M356" t="str">
            <v>50.000 Kopien</v>
          </cell>
        </row>
        <row r="357">
          <cell r="A357" t="str">
            <v>30 422</v>
          </cell>
          <cell r="B357" t="str">
            <v>Toner, schwarz</v>
          </cell>
          <cell r="E357">
            <v>50</v>
          </cell>
          <cell r="F357">
            <v>99.5</v>
          </cell>
          <cell r="L357" t="str">
            <v>Kopiermaterial</v>
          </cell>
          <cell r="M357" t="str">
            <v>6.250 Kopien</v>
          </cell>
        </row>
        <row r="358">
          <cell r="A358" t="str">
            <v>30 423</v>
          </cell>
          <cell r="E358">
            <v>72</v>
          </cell>
          <cell r="F358">
            <v>104</v>
          </cell>
          <cell r="L358" t="str">
            <v>Kopiermaterial</v>
          </cell>
        </row>
        <row r="359">
          <cell r="A359" t="str">
            <v>30 424</v>
          </cell>
          <cell r="B359" t="str">
            <v xml:space="preserve">Trommel-Entwicklereinheit     </v>
          </cell>
          <cell r="C359">
            <v>1</v>
          </cell>
          <cell r="D359">
            <v>1</v>
          </cell>
          <cell r="E359" t="str">
            <v>290,-</v>
          </cell>
          <cell r="F359" t="str">
            <v>495,-</v>
          </cell>
          <cell r="G359" t="str">
            <v xml:space="preserve"> - </v>
          </cell>
          <cell r="H359" t="str">
            <v xml:space="preserve"> </v>
          </cell>
          <cell r="I359" t="str">
            <v xml:space="preserve"> - </v>
          </cell>
          <cell r="J359" t="str">
            <v xml:space="preserve"> - </v>
          </cell>
          <cell r="K359" t="str">
            <v xml:space="preserve"> - </v>
          </cell>
          <cell r="L359" t="str">
            <v>Kopiermaterial</v>
          </cell>
          <cell r="M359" t="str">
            <v>30.000 Kopien</v>
          </cell>
          <cell r="AK359" t="str">
            <v>x</v>
          </cell>
          <cell r="AO359" t="str">
            <v xml:space="preserve"> </v>
          </cell>
          <cell r="AU359" t="str">
            <v>x</v>
          </cell>
        </row>
        <row r="360">
          <cell r="A360" t="str">
            <v>30 425</v>
          </cell>
          <cell r="B360" t="str">
            <v xml:space="preserve">Toner (bei 5% Flächendeckung)     </v>
          </cell>
          <cell r="C360">
            <v>1</v>
          </cell>
          <cell r="D360">
            <v>1</v>
          </cell>
          <cell r="E360">
            <v>21.95</v>
          </cell>
          <cell r="F360" t="str">
            <v>40,-</v>
          </cell>
          <cell r="G360" t="str">
            <v xml:space="preserve"> - </v>
          </cell>
          <cell r="H360" t="str">
            <v xml:space="preserve"> </v>
          </cell>
          <cell r="I360" t="str">
            <v xml:space="preserve"> - </v>
          </cell>
          <cell r="J360" t="str">
            <v xml:space="preserve"> - </v>
          </cell>
          <cell r="K360" t="str">
            <v xml:space="preserve"> - </v>
          </cell>
          <cell r="L360" t="str">
            <v>Kopiermaterial</v>
          </cell>
          <cell r="M360" t="str">
            <v>4.700 Kopien</v>
          </cell>
          <cell r="AK360" t="str">
            <v>x</v>
          </cell>
          <cell r="AU360" t="str">
            <v>x</v>
          </cell>
        </row>
        <row r="361">
          <cell r="A361" t="str">
            <v>30 426</v>
          </cell>
          <cell r="B361" t="str">
            <v xml:space="preserve">Resttonerbehälter  </v>
          </cell>
          <cell r="C361">
            <v>1</v>
          </cell>
          <cell r="D361">
            <v>1</v>
          </cell>
          <cell r="E361">
            <v>18.5</v>
          </cell>
          <cell r="F361" t="str">
            <v>35,-</v>
          </cell>
          <cell r="G361" t="str">
            <v xml:space="preserve"> - </v>
          </cell>
          <cell r="I361" t="str">
            <v xml:space="preserve"> - </v>
          </cell>
          <cell r="J361" t="str">
            <v xml:space="preserve"> -</v>
          </cell>
          <cell r="K361" t="str">
            <v xml:space="preserve"> - </v>
          </cell>
          <cell r="L361" t="str">
            <v>Kopiermaterial</v>
          </cell>
          <cell r="M361" t="str">
            <v>60.000 Kopien</v>
          </cell>
          <cell r="AK361" t="str">
            <v>x</v>
          </cell>
          <cell r="AU361" t="str">
            <v>x</v>
          </cell>
        </row>
        <row r="362">
          <cell r="A362" t="str">
            <v>30 427</v>
          </cell>
          <cell r="E362">
            <v>132</v>
          </cell>
          <cell r="F362">
            <v>180</v>
          </cell>
          <cell r="L362" t="str">
            <v>Kopiermaterial</v>
          </cell>
        </row>
        <row r="363">
          <cell r="A363" t="str">
            <v>30 428</v>
          </cell>
          <cell r="E363">
            <v>29</v>
          </cell>
          <cell r="F363">
            <v>38</v>
          </cell>
          <cell r="L363" t="str">
            <v>Kopiermaterial</v>
          </cell>
        </row>
        <row r="364">
          <cell r="A364" t="str">
            <v>30 437</v>
          </cell>
          <cell r="E364">
            <v>245</v>
          </cell>
          <cell r="F364">
            <v>375</v>
          </cell>
          <cell r="L364" t="str">
            <v>Kopiermaterial</v>
          </cell>
        </row>
        <row r="365">
          <cell r="A365" t="str">
            <v>30 438</v>
          </cell>
          <cell r="E365">
            <v>53</v>
          </cell>
          <cell r="F365">
            <v>63.5</v>
          </cell>
          <cell r="L365" t="str">
            <v>Kopiermaterial</v>
          </cell>
        </row>
        <row r="366">
          <cell r="A366" t="str">
            <v>30 440</v>
          </cell>
          <cell r="B366" t="str">
            <v xml:space="preserve">Toner     </v>
          </cell>
          <cell r="C366">
            <v>1</v>
          </cell>
          <cell r="D366">
            <v>1</v>
          </cell>
          <cell r="E366" t="str">
            <v>90,-</v>
          </cell>
          <cell r="F366" t="str">
            <v>173,-</v>
          </cell>
          <cell r="G366" t="str">
            <v xml:space="preserve"> - </v>
          </cell>
          <cell r="I366" t="str">
            <v xml:space="preserve"> - </v>
          </cell>
          <cell r="J366" t="str">
            <v xml:space="preserve"> - </v>
          </cell>
          <cell r="K366" t="str">
            <v xml:space="preserve"> - </v>
          </cell>
          <cell r="L366" t="str">
            <v>Kopiermaterial</v>
          </cell>
          <cell r="M366" t="str">
            <v>30.000 Kopien</v>
          </cell>
          <cell r="AQ366" t="str">
            <v>x</v>
          </cell>
          <cell r="AU366" t="str">
            <v>x</v>
          </cell>
        </row>
        <row r="367">
          <cell r="A367" t="str">
            <v>30 441</v>
          </cell>
          <cell r="E367">
            <v>404</v>
          </cell>
          <cell r="F367">
            <v>625</v>
          </cell>
          <cell r="L367" t="str">
            <v>Kopiermaterial</v>
          </cell>
        </row>
        <row r="368">
          <cell r="A368" t="str">
            <v>30 500</v>
          </cell>
          <cell r="B368" t="str">
            <v>Copy-Kit</v>
          </cell>
          <cell r="E368">
            <v>513</v>
          </cell>
          <cell r="F368">
            <v>950</v>
          </cell>
          <cell r="L368" t="str">
            <v>Kopiermaterial</v>
          </cell>
          <cell r="M368" t="str">
            <v>60.000 Kopien</v>
          </cell>
        </row>
        <row r="369">
          <cell r="A369" t="str">
            <v>30 501</v>
          </cell>
          <cell r="B369" t="str">
            <v>Entwickler, schwarz</v>
          </cell>
          <cell r="E369">
            <v>114</v>
          </cell>
          <cell r="F369">
            <v>226.5</v>
          </cell>
          <cell r="L369" t="str">
            <v>Kopiermaterial</v>
          </cell>
          <cell r="M369" t="str">
            <v>60.000 Kopien</v>
          </cell>
        </row>
        <row r="370">
          <cell r="A370" t="str">
            <v>30 509</v>
          </cell>
          <cell r="B370" t="str">
            <v>Toner, schwarz</v>
          </cell>
          <cell r="E370">
            <v>99.5</v>
          </cell>
          <cell r="F370">
            <v>180.5</v>
          </cell>
          <cell r="L370" t="str">
            <v>Kopiermaterial</v>
          </cell>
          <cell r="M370" t="str">
            <v>15.000 Kopien</v>
          </cell>
        </row>
        <row r="371">
          <cell r="A371" t="str">
            <v>30 601</v>
          </cell>
          <cell r="B371" t="str">
            <v>Farb-Entwickler (CD) 2 x 5 l</v>
          </cell>
          <cell r="E371">
            <v>58</v>
          </cell>
          <cell r="F371">
            <v>87</v>
          </cell>
          <cell r="L371" t="str">
            <v>Kopiermaterial</v>
          </cell>
          <cell r="M371" t="str">
            <v>225 A4-Kopien</v>
          </cell>
        </row>
        <row r="372">
          <cell r="A372" t="str">
            <v>30 602</v>
          </cell>
          <cell r="B372" t="str">
            <v>Bleich-Fixierer (BF) 2 x 5 l</v>
          </cell>
          <cell r="E372">
            <v>103.5</v>
          </cell>
          <cell r="F372">
            <v>152</v>
          </cell>
          <cell r="L372" t="str">
            <v>Kopiermaterial</v>
          </cell>
          <cell r="M372" t="str">
            <v>225 A4-Kopien</v>
          </cell>
        </row>
        <row r="373">
          <cell r="A373" t="str">
            <v>30 603</v>
          </cell>
          <cell r="B373" t="str">
            <v>Stabilisator (SR) 2 x 5 l</v>
          </cell>
          <cell r="E373">
            <v>43</v>
          </cell>
          <cell r="F373">
            <v>64</v>
          </cell>
          <cell r="L373" t="str">
            <v>Kopiermaterial</v>
          </cell>
          <cell r="M373" t="str">
            <v>225 A4-Kopien</v>
          </cell>
        </row>
        <row r="374">
          <cell r="A374" t="str">
            <v>30 604</v>
          </cell>
          <cell r="B374" t="str">
            <v>Starter 1 x 1,6 l</v>
          </cell>
          <cell r="E374">
            <v>14.5</v>
          </cell>
          <cell r="F374">
            <v>22</v>
          </cell>
          <cell r="L374" t="str">
            <v>Kopiermaterial</v>
          </cell>
          <cell r="M374" t="str">
            <v xml:space="preserve"> </v>
          </cell>
        </row>
        <row r="375">
          <cell r="A375" t="str">
            <v>30 605</v>
          </cell>
          <cell r="B375" t="str">
            <v>Additiv 1 x 2 l</v>
          </cell>
          <cell r="E375">
            <v>9</v>
          </cell>
          <cell r="F375">
            <v>14</v>
          </cell>
          <cell r="L375" t="str">
            <v>Kopiermaterial</v>
          </cell>
          <cell r="M375" t="str">
            <v xml:space="preserve"> </v>
          </cell>
        </row>
        <row r="376">
          <cell r="A376" t="str">
            <v>30 606</v>
          </cell>
          <cell r="B376" t="str">
            <v>Entsorgungskanister</v>
          </cell>
          <cell r="E376">
            <v>10</v>
          </cell>
          <cell r="F376">
            <v>15.5</v>
          </cell>
          <cell r="L376" t="str">
            <v>Kopiermaterial</v>
          </cell>
          <cell r="M376" t="str">
            <v xml:space="preserve"> </v>
          </cell>
        </row>
        <row r="377">
          <cell r="A377" t="str">
            <v>30 610</v>
          </cell>
          <cell r="B377" t="str">
            <v>Trommel</v>
          </cell>
          <cell r="E377">
            <v>542.5</v>
          </cell>
          <cell r="F377">
            <v>1344</v>
          </cell>
          <cell r="L377" t="str">
            <v>Kopiermaterial</v>
          </cell>
          <cell r="M377" t="str">
            <v>300.000 Kopien</v>
          </cell>
        </row>
        <row r="378">
          <cell r="A378" t="str">
            <v>30 699</v>
          </cell>
          <cell r="B378" t="str">
            <v>PM-Parts-Kit (Ersatzteile für Wartung)</v>
          </cell>
          <cell r="E378">
            <v>179.5</v>
          </cell>
          <cell r="F378">
            <v>253</v>
          </cell>
          <cell r="L378" t="str">
            <v>Kopiermaterial</v>
          </cell>
          <cell r="M378" t="str">
            <v>100.000 Kopien</v>
          </cell>
        </row>
        <row r="379">
          <cell r="A379" t="str">
            <v>30 700</v>
          </cell>
          <cell r="B379" t="str">
            <v>PM-Parts-Kit (Ersatzteile für Wartung)</v>
          </cell>
          <cell r="E379">
            <v>179.5</v>
          </cell>
          <cell r="F379">
            <v>253</v>
          </cell>
          <cell r="L379" t="str">
            <v>Kopiermaterial</v>
          </cell>
          <cell r="M379" t="str">
            <v>100.000 Kopien</v>
          </cell>
        </row>
        <row r="380">
          <cell r="A380" t="str">
            <v>30 701</v>
          </cell>
          <cell r="B380" t="str">
            <v>Entwickler, schwarz</v>
          </cell>
          <cell r="E380">
            <v>146</v>
          </cell>
          <cell r="F380">
            <v>323</v>
          </cell>
          <cell r="L380" t="str">
            <v>Kopiermaterial</v>
          </cell>
          <cell r="M380" t="str">
            <v>100.000 Kopien</v>
          </cell>
        </row>
        <row r="381">
          <cell r="A381" t="str">
            <v>30 702</v>
          </cell>
          <cell r="B381" t="str">
            <v>Toner, schwarz</v>
          </cell>
          <cell r="E381">
            <v>88</v>
          </cell>
          <cell r="F381">
            <v>187.5</v>
          </cell>
          <cell r="L381" t="str">
            <v>Kopiermaterial</v>
          </cell>
          <cell r="M381" t="str">
            <v>25.000 Kopien</v>
          </cell>
        </row>
        <row r="382">
          <cell r="A382" t="str">
            <v>30 711</v>
          </cell>
          <cell r="L382" t="str">
            <v>Kopiermaterial</v>
          </cell>
        </row>
        <row r="383">
          <cell r="A383" t="str">
            <v>30 712</v>
          </cell>
          <cell r="B383" t="str">
            <v>Trommel</v>
          </cell>
          <cell r="E383">
            <v>542.5</v>
          </cell>
          <cell r="F383">
            <v>1239</v>
          </cell>
          <cell r="L383" t="str">
            <v>Kopiermaterial</v>
          </cell>
          <cell r="M383" t="str">
            <v>300.000 Kopien</v>
          </cell>
        </row>
        <row r="384">
          <cell r="A384" t="str">
            <v>30 713</v>
          </cell>
          <cell r="B384" t="str">
            <v>Toner</v>
          </cell>
          <cell r="E384">
            <v>92</v>
          </cell>
          <cell r="F384">
            <v>176</v>
          </cell>
          <cell r="L384" t="str">
            <v>Kopiermaterial</v>
          </cell>
          <cell r="M384" t="str">
            <v>24.000 Kopien</v>
          </cell>
        </row>
        <row r="385">
          <cell r="A385" t="str">
            <v>30 714</v>
          </cell>
          <cell r="B385" t="str">
            <v xml:space="preserve">Entwickler     </v>
          </cell>
          <cell r="C385">
            <v>1</v>
          </cell>
          <cell r="D385">
            <v>1</v>
          </cell>
          <cell r="E385" t="str">
            <v>131,-</v>
          </cell>
          <cell r="F385" t="str">
            <v>252,-</v>
          </cell>
          <cell r="G385" t="str">
            <v xml:space="preserve"> - </v>
          </cell>
          <cell r="I385" t="str">
            <v xml:space="preserve"> - </v>
          </cell>
          <cell r="J385" t="str">
            <v xml:space="preserve"> - </v>
          </cell>
          <cell r="K385" t="str">
            <v xml:space="preserve"> - </v>
          </cell>
          <cell r="L385" t="str">
            <v>Kopiermaterial</v>
          </cell>
          <cell r="M385" t="str">
            <v>150.000 Kopien</v>
          </cell>
          <cell r="AO385" t="str">
            <v>x</v>
          </cell>
          <cell r="AP385" t="str">
            <v>x</v>
          </cell>
          <cell r="AQ385" t="str">
            <v>x</v>
          </cell>
          <cell r="AT385" t="str">
            <v>x</v>
          </cell>
          <cell r="AU385" t="str">
            <v>x</v>
          </cell>
        </row>
        <row r="386">
          <cell r="A386" t="str">
            <v>30 715</v>
          </cell>
          <cell r="B386" t="str">
            <v>Trommel</v>
          </cell>
          <cell r="E386">
            <v>246.5</v>
          </cell>
          <cell r="F386">
            <v>441</v>
          </cell>
          <cell r="L386" t="str">
            <v>Kopiermaterial</v>
          </cell>
          <cell r="M386" t="str">
            <v>120.000 Kopien</v>
          </cell>
        </row>
        <row r="387">
          <cell r="A387" t="str">
            <v>30 716</v>
          </cell>
          <cell r="B387" t="str">
            <v>PM-Parts-Kit (Ersatzteile für Wartung)</v>
          </cell>
          <cell r="E387">
            <v>367.5</v>
          </cell>
          <cell r="F387">
            <v>519.5</v>
          </cell>
          <cell r="L387" t="str">
            <v>Kopiermaterial</v>
          </cell>
          <cell r="M387" t="str">
            <v>120.000 Kopien</v>
          </cell>
        </row>
        <row r="388">
          <cell r="A388" t="str">
            <v>30 800</v>
          </cell>
          <cell r="B388" t="str">
            <v>PM-Kit</v>
          </cell>
          <cell r="E388">
            <v>88</v>
          </cell>
          <cell r="F388">
            <v>128.1</v>
          </cell>
          <cell r="L388" t="str">
            <v>Kopiermaterial</v>
          </cell>
          <cell r="M388" t="str">
            <v>20.000 Kopien</v>
          </cell>
        </row>
        <row r="389">
          <cell r="A389" t="str">
            <v>30 801</v>
          </cell>
          <cell r="B389" t="str">
            <v>Entwickler, schwarz</v>
          </cell>
          <cell r="E389">
            <v>28</v>
          </cell>
          <cell r="F389">
            <v>40.5</v>
          </cell>
          <cell r="L389" t="str">
            <v>Kopiermaterial</v>
          </cell>
          <cell r="M389" t="str">
            <v>20.000 Kopien</v>
          </cell>
        </row>
        <row r="390">
          <cell r="A390" t="str">
            <v>30 802</v>
          </cell>
          <cell r="B390" t="str">
            <v>Toner, schwarz</v>
          </cell>
          <cell r="E390">
            <v>63</v>
          </cell>
          <cell r="F390">
            <v>86</v>
          </cell>
          <cell r="L390" t="str">
            <v>Kopiermaterial</v>
          </cell>
          <cell r="M390" t="str">
            <v>4.000 Kopien</v>
          </cell>
        </row>
        <row r="391">
          <cell r="A391" t="str">
            <v>30 803</v>
          </cell>
          <cell r="B391" t="str">
            <v>Entwickler, farbig</v>
          </cell>
          <cell r="E391">
            <v>35.5</v>
          </cell>
          <cell r="F391">
            <v>52.5</v>
          </cell>
          <cell r="L391" t="str">
            <v>Kopiermaterial</v>
          </cell>
          <cell r="M391" t="str">
            <v>20.000 Kopien</v>
          </cell>
        </row>
        <row r="392">
          <cell r="A392" t="str">
            <v>30 804</v>
          </cell>
          <cell r="B392" t="str">
            <v>Toner, farbig</v>
          </cell>
          <cell r="E392">
            <v>61.5</v>
          </cell>
          <cell r="F392">
            <v>89</v>
          </cell>
          <cell r="L392" t="str">
            <v>Kopiermaterial</v>
          </cell>
          <cell r="M392" t="str">
            <v>2.000 Kopien</v>
          </cell>
        </row>
        <row r="393">
          <cell r="A393" t="str">
            <v>30 811</v>
          </cell>
          <cell r="B393" t="str">
            <v>Trommel</v>
          </cell>
          <cell r="E393">
            <v>535.5</v>
          </cell>
          <cell r="F393">
            <v>840</v>
          </cell>
          <cell r="L393" t="str">
            <v>Kopiermaterial</v>
          </cell>
          <cell r="M393" t="str">
            <v>30.000 Kopien</v>
          </cell>
        </row>
        <row r="394">
          <cell r="A394" t="str">
            <v>30 820</v>
          </cell>
          <cell r="B394" t="str">
            <v>PM-Parts-Kit</v>
          </cell>
          <cell r="E394">
            <v>88</v>
          </cell>
          <cell r="F394">
            <v>113</v>
          </cell>
          <cell r="L394" t="str">
            <v>Kopiermaterial</v>
          </cell>
          <cell r="M394" t="str">
            <v>30.000 Kopien</v>
          </cell>
        </row>
        <row r="395">
          <cell r="A395" t="str">
            <v>30 821</v>
          </cell>
          <cell r="B395" t="str">
            <v>Entwickler, schwarz</v>
          </cell>
          <cell r="E395">
            <v>73.5</v>
          </cell>
          <cell r="F395">
            <v>116.5</v>
          </cell>
          <cell r="L395" t="str">
            <v>Kopiermaterial</v>
          </cell>
          <cell r="M395" t="str">
            <v>30.000 Kopien</v>
          </cell>
        </row>
        <row r="396">
          <cell r="A396" t="str">
            <v>30 822</v>
          </cell>
          <cell r="B396" t="str">
            <v>Toner inkl. 2 Kartuschen</v>
          </cell>
          <cell r="E396">
            <v>35.5</v>
          </cell>
          <cell r="F396">
            <v>60.5</v>
          </cell>
          <cell r="L396" t="str">
            <v>Kopiermaterial</v>
          </cell>
          <cell r="M396" t="str">
            <v>5.000 Kopien</v>
          </cell>
        </row>
        <row r="397">
          <cell r="A397" t="str">
            <v>30 823</v>
          </cell>
          <cell r="B397" t="str">
            <v>Entwickler, blau</v>
          </cell>
          <cell r="E397">
            <v>85</v>
          </cell>
          <cell r="F397">
            <v>134</v>
          </cell>
          <cell r="L397" t="str">
            <v>Kopiermaterial</v>
          </cell>
          <cell r="M397" t="str">
            <v>30.000 Kopien</v>
          </cell>
        </row>
        <row r="398">
          <cell r="A398" t="str">
            <v>30 824</v>
          </cell>
          <cell r="B398" t="str">
            <v>Toner, blau</v>
          </cell>
          <cell r="E398">
            <v>48</v>
          </cell>
          <cell r="F398">
            <v>74.5</v>
          </cell>
          <cell r="L398" t="str">
            <v>Kopiermaterial</v>
          </cell>
          <cell r="M398" t="str">
            <v>2.500 Kopien</v>
          </cell>
        </row>
        <row r="399">
          <cell r="A399" t="str">
            <v>30 825</v>
          </cell>
          <cell r="B399" t="str">
            <v>Entwickler, rot</v>
          </cell>
          <cell r="E399">
            <v>85</v>
          </cell>
          <cell r="F399">
            <v>134</v>
          </cell>
          <cell r="L399" t="str">
            <v>Kopiermaterial</v>
          </cell>
          <cell r="M399" t="str">
            <v>30.000 Kopien</v>
          </cell>
        </row>
        <row r="400">
          <cell r="A400" t="str">
            <v>30 826</v>
          </cell>
          <cell r="B400" t="str">
            <v>Toner, rot</v>
          </cell>
          <cell r="E400">
            <v>48</v>
          </cell>
          <cell r="F400">
            <v>74.5</v>
          </cell>
          <cell r="L400" t="str">
            <v>Kopiermaterial</v>
          </cell>
          <cell r="M400" t="str">
            <v>2.500 Kopien</v>
          </cell>
        </row>
        <row r="401">
          <cell r="A401" t="str">
            <v>30 828</v>
          </cell>
          <cell r="B401" t="str">
            <v>Trommel</v>
          </cell>
          <cell r="E401">
            <v>640.5</v>
          </cell>
          <cell r="F401">
            <v>1076</v>
          </cell>
          <cell r="L401" t="str">
            <v>Kopiermaterial</v>
          </cell>
          <cell r="M401" t="str">
            <v>120.000 Scans</v>
          </cell>
        </row>
        <row r="402">
          <cell r="A402" t="str">
            <v>30 829</v>
          </cell>
          <cell r="B402" t="str">
            <v>Entwickler, grün</v>
          </cell>
          <cell r="E402">
            <v>85</v>
          </cell>
          <cell r="F402">
            <v>134</v>
          </cell>
          <cell r="L402" t="str">
            <v>Kopiermaterial</v>
          </cell>
          <cell r="M402" t="str">
            <v>30.000 Kopien</v>
          </cell>
        </row>
        <row r="403">
          <cell r="A403" t="str">
            <v>30 830</v>
          </cell>
          <cell r="B403" t="str">
            <v>Toner, grün</v>
          </cell>
          <cell r="E403">
            <v>48</v>
          </cell>
          <cell r="F403">
            <v>74.5</v>
          </cell>
          <cell r="L403" t="str">
            <v>Kopiermaterial</v>
          </cell>
          <cell r="M403" t="str">
            <v>2.500 Kopien</v>
          </cell>
        </row>
        <row r="404">
          <cell r="A404" t="str">
            <v>30 831</v>
          </cell>
          <cell r="B404" t="str">
            <v>Toner</v>
          </cell>
          <cell r="E404">
            <v>35.700000000000003</v>
          </cell>
          <cell r="F404">
            <v>60.5</v>
          </cell>
          <cell r="L404" t="str">
            <v>Kopiermaterial</v>
          </cell>
          <cell r="M404" t="str">
            <v>5.000 Kopien</v>
          </cell>
        </row>
        <row r="405">
          <cell r="A405" t="str">
            <v>30 832</v>
          </cell>
          <cell r="B405" t="str">
            <v>Entwickler schwarz</v>
          </cell>
          <cell r="E405">
            <v>73.5</v>
          </cell>
          <cell r="F405">
            <v>116.5</v>
          </cell>
          <cell r="L405" t="str">
            <v>Kopiermaterial</v>
          </cell>
          <cell r="M405" t="str">
            <v>30.000 Kopien</v>
          </cell>
        </row>
        <row r="406">
          <cell r="A406" t="str">
            <v>30 833</v>
          </cell>
          <cell r="B406" t="str">
            <v>Entwickler blau</v>
          </cell>
          <cell r="E406">
            <v>85</v>
          </cell>
          <cell r="F406">
            <v>134</v>
          </cell>
          <cell r="L406" t="str">
            <v>Kopiermaterial</v>
          </cell>
          <cell r="M406" t="str">
            <v>30.000 Kopien</v>
          </cell>
        </row>
        <row r="407">
          <cell r="A407" t="str">
            <v>30 834</v>
          </cell>
          <cell r="B407" t="str">
            <v>Entwickler rot</v>
          </cell>
          <cell r="E407">
            <v>85</v>
          </cell>
          <cell r="F407">
            <v>134</v>
          </cell>
          <cell r="L407" t="str">
            <v>Kopiermaterial</v>
          </cell>
          <cell r="M407" t="str">
            <v>30.000 Kopien</v>
          </cell>
        </row>
        <row r="408">
          <cell r="A408" t="str">
            <v>30 838</v>
          </cell>
          <cell r="B408" t="str">
            <v>PM-Parts-Kit (Ersatzteile für Wartung)</v>
          </cell>
          <cell r="E408">
            <v>88</v>
          </cell>
          <cell r="F408">
            <v>113</v>
          </cell>
          <cell r="L408" t="str">
            <v>Kopiermaterial</v>
          </cell>
          <cell r="M408" t="str">
            <v>30.000 Kopien</v>
          </cell>
        </row>
        <row r="409">
          <cell r="A409" t="str">
            <v>30 840</v>
          </cell>
          <cell r="E409">
            <v>58</v>
          </cell>
          <cell r="F409">
            <v>89.5</v>
          </cell>
          <cell r="L409" t="str">
            <v>Kopiermaterial</v>
          </cell>
        </row>
        <row r="410">
          <cell r="A410" t="str">
            <v>30 841</v>
          </cell>
          <cell r="E410">
            <v>331</v>
          </cell>
          <cell r="F410">
            <v>474</v>
          </cell>
          <cell r="L410" t="str">
            <v>Kopiermaterial</v>
          </cell>
        </row>
        <row r="411">
          <cell r="A411" t="str">
            <v>30 842</v>
          </cell>
          <cell r="E411">
            <v>357</v>
          </cell>
          <cell r="F411">
            <v>515</v>
          </cell>
          <cell r="L411" t="str">
            <v>Kopiermaterial</v>
          </cell>
        </row>
        <row r="412">
          <cell r="A412" t="str">
            <v>30 843</v>
          </cell>
          <cell r="E412">
            <v>36</v>
          </cell>
          <cell r="F412">
            <v>52</v>
          </cell>
          <cell r="L412" t="str">
            <v>Kopiermaterial</v>
          </cell>
        </row>
        <row r="413">
          <cell r="A413" t="str">
            <v>30 844</v>
          </cell>
          <cell r="E413">
            <v>284</v>
          </cell>
          <cell r="F413">
            <v>417</v>
          </cell>
          <cell r="L413" t="str">
            <v>Kopiermaterial</v>
          </cell>
        </row>
        <row r="414">
          <cell r="A414" t="str">
            <v>30 920</v>
          </cell>
          <cell r="B414" t="str">
            <v>PM-Parts-Kit (Ersatzteile für Wartung)</v>
          </cell>
          <cell r="E414">
            <v>149</v>
          </cell>
          <cell r="F414">
            <v>205.5</v>
          </cell>
          <cell r="L414" t="str">
            <v>Kopiermaterial</v>
          </cell>
          <cell r="M414" t="str">
            <v>20.000 Kopien</v>
          </cell>
        </row>
        <row r="415">
          <cell r="A415" t="str">
            <v>30 921</v>
          </cell>
          <cell r="B415" t="str">
            <v>Entwickler, schwarz</v>
          </cell>
          <cell r="E415">
            <v>58.5</v>
          </cell>
          <cell r="F415">
            <v>95.5</v>
          </cell>
          <cell r="L415" t="str">
            <v>Kopiermaterial</v>
          </cell>
          <cell r="M415" t="str">
            <v>20.000 Kopien</v>
          </cell>
        </row>
        <row r="416">
          <cell r="A416" t="str">
            <v>30 922</v>
          </cell>
          <cell r="B416" t="str">
            <v>Toner, schwarz</v>
          </cell>
          <cell r="E416">
            <v>32.5</v>
          </cell>
          <cell r="F416">
            <v>55.5</v>
          </cell>
          <cell r="L416" t="str">
            <v>Kopiermaterial</v>
          </cell>
          <cell r="M416" t="str">
            <v>5.000 Kopien</v>
          </cell>
        </row>
        <row r="417">
          <cell r="A417" t="str">
            <v>30 923</v>
          </cell>
          <cell r="B417" t="str">
            <v>Entwickler cyan</v>
          </cell>
          <cell r="E417">
            <v>75.5</v>
          </cell>
          <cell r="F417">
            <v>118.5</v>
          </cell>
          <cell r="L417" t="str">
            <v>Kopiermaterial</v>
          </cell>
          <cell r="M417" t="str">
            <v>20.000 Kopien</v>
          </cell>
        </row>
        <row r="418">
          <cell r="A418" t="str">
            <v>30 923/25/29</v>
          </cell>
          <cell r="B418" t="str">
            <v>Entwickler, cyan/ mag./ gelb</v>
          </cell>
          <cell r="E418">
            <v>75.5</v>
          </cell>
          <cell r="F418">
            <v>118.5</v>
          </cell>
          <cell r="L418" t="str">
            <v>Kopiermaterial</v>
          </cell>
          <cell r="M418" t="str">
            <v>20.000 Kopien</v>
          </cell>
        </row>
        <row r="419">
          <cell r="A419" t="str">
            <v>30 924</v>
          </cell>
          <cell r="B419" t="str">
            <v>Toner cyan</v>
          </cell>
          <cell r="E419">
            <v>54.5</v>
          </cell>
          <cell r="F419">
            <v>78.5</v>
          </cell>
          <cell r="L419" t="str">
            <v>Kopiermaterial</v>
          </cell>
          <cell r="M419" t="str">
            <v>2.500 Kopien</v>
          </cell>
        </row>
        <row r="420">
          <cell r="A420" t="str">
            <v>30 924/26/30</v>
          </cell>
          <cell r="B420" t="str">
            <v>Toner, cyan/ mag./ gelb</v>
          </cell>
          <cell r="E420">
            <v>54.5</v>
          </cell>
          <cell r="F420">
            <v>78.5</v>
          </cell>
          <cell r="L420" t="str">
            <v>Kopiermaterial</v>
          </cell>
          <cell r="M420" t="str">
            <v>2.500 Kopien</v>
          </cell>
        </row>
        <row r="421">
          <cell r="A421" t="str">
            <v>30 925</v>
          </cell>
          <cell r="B421" t="str">
            <v>Entwickler magenta</v>
          </cell>
          <cell r="E421">
            <v>75.5</v>
          </cell>
          <cell r="F421">
            <v>118.5</v>
          </cell>
          <cell r="L421" t="str">
            <v>Kopiermaterial</v>
          </cell>
          <cell r="M421" t="str">
            <v>20.000 Kopien</v>
          </cell>
        </row>
        <row r="422">
          <cell r="A422" t="str">
            <v>30 926</v>
          </cell>
          <cell r="B422" t="str">
            <v>Toner magenta</v>
          </cell>
          <cell r="E422">
            <v>54.5</v>
          </cell>
          <cell r="F422">
            <v>78.5</v>
          </cell>
          <cell r="L422" t="str">
            <v>Kopiermaterial</v>
          </cell>
          <cell r="M422" t="str">
            <v>2.500 Kopien</v>
          </cell>
        </row>
        <row r="423">
          <cell r="A423" t="str">
            <v>30 928</v>
          </cell>
          <cell r="B423" t="str">
            <v>Trommel</v>
          </cell>
          <cell r="E423">
            <v>563.5</v>
          </cell>
          <cell r="F423">
            <v>970</v>
          </cell>
          <cell r="L423" t="str">
            <v>Kopiermaterial</v>
          </cell>
          <cell r="M423" t="str">
            <v>120.000 Scans</v>
          </cell>
        </row>
        <row r="424">
          <cell r="A424" t="str">
            <v>30 929</v>
          </cell>
          <cell r="B424" t="str">
            <v>Entwickler gelb</v>
          </cell>
          <cell r="E424">
            <v>75.5</v>
          </cell>
          <cell r="F424">
            <v>118.5</v>
          </cell>
          <cell r="L424" t="str">
            <v>Kopiermaterial</v>
          </cell>
          <cell r="M424" t="str">
            <v>20.000 Kopien</v>
          </cell>
        </row>
        <row r="425">
          <cell r="A425" t="str">
            <v>30 930</v>
          </cell>
          <cell r="B425" t="str">
            <v>Toner gelb</v>
          </cell>
          <cell r="E425">
            <v>54.5</v>
          </cell>
          <cell r="F425">
            <v>78.5</v>
          </cell>
          <cell r="L425" t="str">
            <v>Kopiermaterial</v>
          </cell>
          <cell r="M425" t="str">
            <v>2.500 Kopien</v>
          </cell>
        </row>
        <row r="426">
          <cell r="A426" t="str">
            <v>31 101</v>
          </cell>
          <cell r="B426" t="str">
            <v xml:space="preserve">Entwickler  </v>
          </cell>
          <cell r="C426">
            <v>1</v>
          </cell>
          <cell r="D426">
            <v>1</v>
          </cell>
          <cell r="E426" t="str">
            <v>278,-</v>
          </cell>
          <cell r="F426" t="str">
            <v>578,-</v>
          </cell>
          <cell r="G426" t="str">
            <v xml:space="preserve"> - </v>
          </cell>
          <cell r="H426" t="str">
            <v xml:space="preserve"> </v>
          </cell>
          <cell r="I426" t="str">
            <v xml:space="preserve"> - </v>
          </cell>
          <cell r="J426" t="str">
            <v xml:space="preserve"> - </v>
          </cell>
          <cell r="K426" t="str">
            <v xml:space="preserve"> - </v>
          </cell>
          <cell r="L426" t="str">
            <v>Kopiermaterial</v>
          </cell>
          <cell r="M426" t="str">
            <v>400.000 Kopien</v>
          </cell>
          <cell r="AI426" t="str">
            <v>x</v>
          </cell>
          <cell r="AJ426" t="str">
            <v>x</v>
          </cell>
          <cell r="AU426" t="str">
            <v>x</v>
          </cell>
          <cell r="AV426" t="str">
            <v>x</v>
          </cell>
        </row>
        <row r="427">
          <cell r="A427" t="str">
            <v>31 102</v>
          </cell>
          <cell r="E427">
            <v>112</v>
          </cell>
          <cell r="F427">
            <v>252</v>
          </cell>
          <cell r="L427" t="str">
            <v>Kopiermaterial</v>
          </cell>
        </row>
        <row r="428">
          <cell r="A428" t="str">
            <v>31 103</v>
          </cell>
          <cell r="B428" t="str">
            <v xml:space="preserve">Trommel  </v>
          </cell>
          <cell r="C428">
            <v>1</v>
          </cell>
          <cell r="D428">
            <v>1</v>
          </cell>
          <cell r="E428" t="str">
            <v>935,-</v>
          </cell>
          <cell r="F428" t="str">
            <v>1.575,-</v>
          </cell>
          <cell r="G428" t="str">
            <v xml:space="preserve"> - </v>
          </cell>
          <cell r="I428" t="str">
            <v xml:space="preserve"> - </v>
          </cell>
          <cell r="J428" t="str">
            <v xml:space="preserve"> - </v>
          </cell>
          <cell r="K428" t="str">
            <v xml:space="preserve"> - </v>
          </cell>
          <cell r="L428" t="str">
            <v>Kopiermaterial</v>
          </cell>
          <cell r="M428" t="str">
            <v>600.000 Kopien</v>
          </cell>
          <cell r="AI428" t="str">
            <v>x</v>
          </cell>
          <cell r="AJ428" t="str">
            <v>x</v>
          </cell>
          <cell r="AU428" t="str">
            <v>x</v>
          </cell>
          <cell r="AV428" t="str">
            <v>x</v>
          </cell>
        </row>
        <row r="429">
          <cell r="A429" t="str">
            <v>31 105</v>
          </cell>
          <cell r="B429" t="str">
            <v>PM-Parts-Kit</v>
          </cell>
          <cell r="E429">
            <v>174</v>
          </cell>
          <cell r="F429">
            <v>242</v>
          </cell>
          <cell r="L429" t="str">
            <v>Kopiermaterial</v>
          </cell>
          <cell r="M429" t="str">
            <v>200.000 Kopien</v>
          </cell>
        </row>
        <row r="430">
          <cell r="A430" t="str">
            <v>31 106</v>
          </cell>
          <cell r="B430" t="str">
            <v xml:space="preserve">Toner  </v>
          </cell>
          <cell r="C430">
            <v>1</v>
          </cell>
          <cell r="D430">
            <v>1</v>
          </cell>
          <cell r="E430">
            <v>106</v>
          </cell>
          <cell r="F430" t="str">
            <v>240,-</v>
          </cell>
          <cell r="G430" t="str">
            <v xml:space="preserve"> - </v>
          </cell>
          <cell r="I430" t="str">
            <v xml:space="preserve"> - </v>
          </cell>
          <cell r="J430" t="str">
            <v xml:space="preserve"> - </v>
          </cell>
          <cell r="K430" t="str">
            <v xml:space="preserve"> - </v>
          </cell>
          <cell r="L430" t="str">
            <v>Kopiermaterial</v>
          </cell>
          <cell r="M430" t="str">
            <v>40.000 Kopien</v>
          </cell>
          <cell r="AI430" t="str">
            <v>x</v>
          </cell>
          <cell r="AJ430" t="str">
            <v>x</v>
          </cell>
          <cell r="AU430" t="str">
            <v>x</v>
          </cell>
          <cell r="AV430" t="str">
            <v>x</v>
          </cell>
        </row>
        <row r="431">
          <cell r="A431" t="str">
            <v>40 602</v>
          </cell>
          <cell r="B431" t="str">
            <v>OHP-Folie, 2 Rl.</v>
          </cell>
          <cell r="E431" t="str">
            <v>529,00*</v>
          </cell>
          <cell r="F431" t="str">
            <v>783,50*</v>
          </cell>
          <cell r="L431" t="str">
            <v>Kopiermaterial</v>
          </cell>
          <cell r="M431" t="str">
            <v>100 A4-Kopien</v>
          </cell>
        </row>
        <row r="432">
          <cell r="A432" t="str">
            <v>40 603</v>
          </cell>
          <cell r="B432" t="str">
            <v>Fotopapier, 2 Rl. (L.C.P., glänzend)</v>
          </cell>
          <cell r="E432" t="str">
            <v>312,50*</v>
          </cell>
          <cell r="F432" t="str">
            <v>456,50*</v>
          </cell>
          <cell r="L432" t="str">
            <v>Kopiermaterial</v>
          </cell>
          <cell r="M432" t="str">
            <v>180 A4-Kopien</v>
          </cell>
        </row>
        <row r="433">
          <cell r="A433" t="str">
            <v>40 604</v>
          </cell>
          <cell r="B433" t="str">
            <v>Fotopapier, 2 Rl. (L.C.P., matt)</v>
          </cell>
          <cell r="E433" t="str">
            <v>312,50*</v>
          </cell>
          <cell r="F433" t="str">
            <v>456,50*</v>
          </cell>
          <cell r="L433" t="str">
            <v>Kopiermaterial</v>
          </cell>
          <cell r="M433" t="str">
            <v>180 A4-Kopien</v>
          </cell>
        </row>
        <row r="434">
          <cell r="A434" t="str">
            <v>40 605</v>
          </cell>
          <cell r="B434" t="str">
            <v>Negativpapier, 2 Rl., 29,7 cm</v>
          </cell>
          <cell r="E434" t="str">
            <v>288,50*</v>
          </cell>
          <cell r="F434" t="str">
            <v>392,50*</v>
          </cell>
          <cell r="L434" t="str">
            <v>Kopiermaterial</v>
          </cell>
          <cell r="M434" t="str">
            <v>148 A4-Kopien</v>
          </cell>
        </row>
        <row r="435">
          <cell r="A435" t="str">
            <v>40 606</v>
          </cell>
          <cell r="B435" t="str">
            <v>Negativpapier, 4 Rl., 18 cm</v>
          </cell>
          <cell r="E435" t="str">
            <v>392,50*</v>
          </cell>
          <cell r="F435" t="str">
            <v>565,50*</v>
          </cell>
          <cell r="L435" t="str">
            <v>Kopiermaterial</v>
          </cell>
          <cell r="M435" t="str">
            <v>148 Kopien</v>
          </cell>
        </row>
        <row r="436">
          <cell r="A436" t="str">
            <v>40 607</v>
          </cell>
          <cell r="B436" t="str">
            <v>Fotopapier, 4 Rl. (L.C.P., glänzend)</v>
          </cell>
          <cell r="E436" t="str">
            <v>418,50*</v>
          </cell>
          <cell r="F436" t="str">
            <v>600,50*</v>
          </cell>
          <cell r="L436" t="str">
            <v>Kopiermaterial</v>
          </cell>
          <cell r="M436" t="str">
            <v>180 Kopien</v>
          </cell>
        </row>
        <row r="438">
          <cell r="A438" t="str">
            <v>30 368</v>
          </cell>
          <cell r="B438" t="str">
            <v>PM-Parts-Kit</v>
          </cell>
          <cell r="E438">
            <v>95</v>
          </cell>
          <cell r="F438">
            <v>132</v>
          </cell>
          <cell r="M438" t="str">
            <v>45.000 Kopien</v>
          </cell>
        </row>
        <row r="439">
          <cell r="A439" t="str">
            <v>20 281</v>
          </cell>
          <cell r="B439" t="str">
            <v>Tandem-Drucker-Kit</v>
          </cell>
          <cell r="C439">
            <v>1</v>
          </cell>
          <cell r="D439">
            <v>1</v>
          </cell>
          <cell r="E439" t="str">
            <v>4.990,-</v>
          </cell>
          <cell r="F439" t="str">
            <v>7.195,-</v>
          </cell>
          <cell r="AQ439" t="str">
            <v>x</v>
          </cell>
        </row>
        <row r="440">
          <cell r="A440" t="str">
            <v>20 246</v>
          </cell>
          <cell r="B440" t="str">
            <v>Tandem-Kit IP-302Plus</v>
          </cell>
          <cell r="C440">
            <v>1</v>
          </cell>
          <cell r="D440">
            <v>1</v>
          </cell>
          <cell r="E440" t="str">
            <v>4.990,-</v>
          </cell>
          <cell r="F440" t="str">
            <v>7.195,-</v>
          </cell>
          <cell r="G440" t="str">
            <v>226,-</v>
          </cell>
          <cell r="I440" t="str">
            <v>177,-</v>
          </cell>
          <cell r="J440" t="str">
            <v>148,-</v>
          </cell>
          <cell r="L440" t="str">
            <v>Zubehör</v>
          </cell>
          <cell r="AO440" t="str">
            <v>x</v>
          </cell>
          <cell r="AP440" t="str">
            <v>x</v>
          </cell>
          <cell r="AT440" t="str">
            <v>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idation"/>
      <sheetName val="Rules"/>
      <sheetName val="Profile"/>
      <sheetName val="MFP-FAX"/>
      <sheetName val="Printers"/>
    </sheetNames>
    <sheetDataSet>
      <sheetData sheetId="0">
        <row r="2">
          <cell r="A2" t="str">
            <v>X</v>
          </cell>
        </row>
      </sheetData>
      <sheetData sheetId="1"/>
      <sheetData sheetId="2"/>
      <sheetData sheetId="3"/>
      <sheetData sheetId="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idation"/>
      <sheetName val="Terms and Conditions"/>
      <sheetName val="Approved Pricing Old"/>
      <sheetName val="Profile"/>
      <sheetName val="CLASS 1-4 PRICING"/>
      <sheetName val="CLASS 5 - HP PRICING"/>
      <sheetName val="HP OPTIONAL ACCESSORIES"/>
      <sheetName val="HP SERVICE"/>
      <sheetName val="Legacy Pricing"/>
      <sheetName val="Sheet2"/>
    </sheetNames>
    <sheetDataSet>
      <sheetData sheetId="0">
        <row r="4">
          <cell r="C4" t="str">
            <v>All approved pricing is subject to final credit approval</v>
          </cell>
        </row>
        <row r="5">
          <cell r="C5" t="str">
            <v xml:space="preserve">If a master agreement is created all items on the approval should be added to the MA.  Once approved pricing is on a Mater Agreement, the PE no longer needs to be extended. </v>
          </cell>
        </row>
        <row r="6">
          <cell r="C6" t="str">
            <v>Professional services with a price of $1 - require a quote- purchase price is not $1.</v>
          </cell>
        </row>
        <row r="7">
          <cell r="C7" t="str">
            <v>The attached pricing has been specifically approved for the stated entity only.  This pricing shall not be offered or extended to any subsidiary, member, affiliate or any other entity, except for the specific entity stated herein, without the prior written consent of Konica Minolta Business Solutions U.S.A., Inc.  This is true regardless and irrespective of any and all terms and conditions contained in any past, current or future agreements, which may conflict with this statement.</v>
          </cell>
        </row>
        <row r="8">
          <cell r="C8" t="str">
            <v xml:space="preserve">Delivery &amp; Basic Network Services are not included in any prices provided.  They must be billed separately.  </v>
          </cell>
        </row>
        <row r="9">
          <cell r="C9" t="str">
            <v xml:space="preserve">Delivery &amp; Basic Network Services for existing Key Acccount is to be handled in accordance with the terms of the master agreement. </v>
          </cell>
        </row>
        <row r="10">
          <cell r="C10" t="str">
            <v>Price Exceptions are valid to make offers for 90 days.  Beyond 90 days, a master agreement must be signed by the customer in accordance with the specific terms and conditions of the approved price exception.  If master agreement already exists, then a signed schedule B must be provided to Contract Group within 90 days of price exception issuance.</v>
          </cell>
        </row>
        <row r="11">
          <cell r="C11" t="str">
            <v xml:space="preserve">This is a one time exception , valid for this deal with these machine only. </v>
          </cell>
        </row>
        <row r="12">
          <cell r="C12" t="str">
            <v>This pricing will be honored by Konica Minolta has a result of the customer signing an agreement acknowledging Konica Minolta as their sole contract provider</v>
          </cell>
        </row>
        <row r="13">
          <cell r="C13" t="str">
            <v>Lease pricing is based on Fair Market Value rates</v>
          </cell>
        </row>
        <row r="14">
          <cell r="C14" t="str">
            <v>Lease pricing is based on $1 out rates</v>
          </cell>
        </row>
        <row r="15">
          <cell r="C15" t="str">
            <v>The attached service pricing for all production print models is provided predicated on 11x17 as a single click.</v>
          </cell>
        </row>
        <row r="16">
          <cell r="C16" t="str">
            <v xml:space="preserve">A certificate of insurance will be provided upon award of a contract. </v>
          </cell>
        </row>
        <row r="17">
          <cell r="C17" t="str">
            <v>This aggregate service pricing is only for the model types, quantities listed and volume provided as shown on this price schedule.   Any variations regarding model type, quantities or volume from this price schedule may impact pricing and therefore require further price review before providing to customer. Any additional quantities or models needed by this customer beyond this initial agreed to quantity would need to be reviewed financially before adding at the same rate.</v>
          </cell>
        </row>
        <row r="18">
          <cell r="C18" t="str">
            <v xml:space="preserve">Orders that do not match the pricing and terms of this opportunity profile will not be accepted. </v>
          </cell>
        </row>
        <row r="19">
          <cell r="C19" t="str">
            <v>No cancellation privileges apply</v>
          </cell>
        </row>
        <row r="20">
          <cell r="C20" t="str">
            <v>This contract is non-cancelable</v>
          </cell>
        </row>
        <row r="21">
          <cell r="C21" t="str">
            <v>Cancellation for non-appropriation of funding is allowed</v>
          </cell>
        </row>
        <row r="22">
          <cell r="C22" t="str">
            <v>Cancellation for non-performance is allowed</v>
          </cell>
        </row>
        <row r="23">
          <cell r="C23" t="str">
            <v>Termination for convenience shall pertain only to ongoing contract placements only.  Any machine installed prior to the date of termination shall remain in place for the balance of their respective contract terms. The customer shall continue to be contractually and financially responsible for such current leases, rentals and maintenance agreements.</v>
          </cell>
        </row>
        <row r="24">
          <cell r="C24" t="str">
            <v>The customer will be allowed to cancel up to 10% of the aggregate lease amount, over term of this agreement for upgrade / downgrade or office closure.</v>
          </cell>
        </row>
        <row r="25">
          <cell r="C25" t="str">
            <v>This is non-coterminous pricing.  All machines must remain in place for a full term regardless of date of installation.</v>
          </cell>
        </row>
        <row r="26">
          <cell r="C26" t="str">
            <v>This is coterminous pricing. All units will be removed on the same date regardless of date of installation. Add-on equipment will be priced based on the remaining term at the time of installation</v>
          </cell>
        </row>
        <row r="27">
          <cell r="C27" t="str">
            <v xml:space="preserve">Any model not included on the attached approved price exception or any changes to approved prices provided will require a new price exception.  </v>
          </cell>
        </row>
        <row r="28">
          <cell r="C28" t="str">
            <v>This CPC with minimum is based on the customer making the designated number of copies per month. Billing will be for the copies made with the designated minimum copies per month</v>
          </cell>
        </row>
        <row r="29">
          <cell r="C29" t="str">
            <v xml:space="preserve">Delivery &amp; Basic Network Services are included in the prices provided.  They do not need to billed separately.  </v>
          </cell>
        </row>
        <row r="30">
          <cell r="C30" t="str">
            <v>Effective April 1, 2011, in order to qualify for KMPF rebate or special financing promotions, pricing for the entire transaction must be at Field Level Pricing. Approved Bid Desk Level Pricing will not qualify for rebates or special financing promotions unless otherwise stated. Please see actual promotion Terms and Conditions for additional qualifiers.</v>
          </cell>
        </row>
      </sheetData>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bsidy OLD"/>
      <sheetName val="SET Table"/>
      <sheetName val="Sheet1"/>
      <sheetName val="SET Table "/>
      <sheetName val="Sheet1 "/>
      <sheetName val="SET Table (2)"/>
      <sheetName val="Sheet1 (2)"/>
      <sheetName val="Sheet2"/>
      <sheetName val="Sheet3"/>
      <sheetName val="Summary BW"/>
      <sheetName val="Supplies BW (Branch Office)"/>
      <sheetName val="Base Data BW"/>
      <sheetName val="Labor&amp;Parts BW"/>
      <sheetName val="Summary PPBW"/>
      <sheetName val="Supplies BW (Branch PP)"/>
      <sheetName val="Summary OfficeCLR"/>
      <sheetName val="Base Data (CLR)"/>
      <sheetName val="Labor&amp;Parts CLR"/>
      <sheetName val="Supplies CLR (BR Office)"/>
      <sheetName val="Summary PPCLR"/>
      <sheetName val="Supplies CLR (BR PP)"/>
      <sheetName val="Reference Table"/>
      <sheetName val="Parts Cost"/>
      <sheetName val="SET TABLE EP"/>
      <sheetName val="SET Table (3)"/>
      <sheetName val="Sheet1 (3)"/>
      <sheetName val="Sheet2 (2)"/>
      <sheetName val="Subsidy"/>
      <sheetName val="Profile"/>
      <sheetName val="Notes"/>
      <sheetName val="Depleted Replaced Items"/>
      <sheetName val="Price Level Summary"/>
      <sheetName val="TOTALS"/>
      <sheetName val="MFP-FAX"/>
      <sheetName val="Maintenance"/>
      <sheetName val="Bid Desk Lowest"/>
      <sheetName val="VP Workbench"/>
      <sheetName val="Summary Page"/>
      <sheetName val="NEW Summary"/>
      <sheetName val="Pivot"/>
      <sheetName val="CAPEX Input"/>
      <sheetName val="CAPEX Calculations"/>
      <sheetName val="CAPEX $SUMMARY"/>
    </sheetNames>
    <sheetDataSet>
      <sheetData sheetId="0"/>
      <sheetData sheetId="1">
        <row r="5">
          <cell r="B5" t="str">
            <v>bizhub C35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
          <cell r="M1" t="str">
            <v>DBNS</v>
          </cell>
        </row>
      </sheetData>
      <sheetData sheetId="30"/>
      <sheetData sheetId="31"/>
      <sheetData sheetId="32"/>
      <sheetData sheetId="33">
        <row r="1">
          <cell r="O1">
            <v>0</v>
          </cell>
        </row>
        <row r="12">
          <cell r="C12" t="str">
            <v>7640015033</v>
          </cell>
        </row>
        <row r="77">
          <cell r="C77" t="str">
            <v>A2WV011</v>
          </cell>
        </row>
        <row r="130">
          <cell r="C130" t="str">
            <v>A55V011</v>
          </cell>
        </row>
        <row r="666">
          <cell r="C666" t="str">
            <v>A1DV011</v>
          </cell>
        </row>
        <row r="758">
          <cell r="B758">
            <v>1</v>
          </cell>
        </row>
      </sheetData>
      <sheetData sheetId="34">
        <row r="1">
          <cell r="R1">
            <v>0</v>
          </cell>
        </row>
      </sheetData>
      <sheetData sheetId="35"/>
      <sheetData sheetId="36"/>
      <sheetData sheetId="37"/>
      <sheetData sheetId="38"/>
      <sheetData sheetId="39"/>
      <sheetData sheetId="40"/>
      <sheetData sheetId="41"/>
      <sheetData sheetId="4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dates"/>
      <sheetName val="CAT"/>
      <sheetName val="Item master formula"/>
      <sheetName val="Item Master MFP"/>
      <sheetName val="Cover"/>
      <sheetName val="Instruction"/>
      <sheetName val="Vertical Mkts MFP"/>
      <sheetName val="C3350"/>
      <sheetName val="C3850FS"/>
      <sheetName val="C227"/>
      <sheetName val="C287"/>
      <sheetName val="C258"/>
      <sheetName val="C308"/>
      <sheetName val="C368"/>
      <sheetName val="C458"/>
      <sheetName val="C558"/>
      <sheetName val="C658"/>
      <sheetName val="C654e"/>
      <sheetName val="C754e"/>
      <sheetName val="PRO C754e"/>
      <sheetName val="C1060L"/>
      <sheetName val="C1060"/>
      <sheetName val="C1070"/>
      <sheetName val="C70hc"/>
      <sheetName val="C71hc"/>
      <sheetName val="C71cf"/>
      <sheetName val="C1085"/>
      <sheetName val="C1100"/>
      <sheetName val="Color Mgnt Tools"/>
      <sheetName val="bizhub 25e"/>
      <sheetName val="bizhub 4750"/>
      <sheetName val="bizhub 4050"/>
      <sheetName val="bizhub 227"/>
      <sheetName val="bizhub 284e"/>
      <sheetName val="bizhub 287"/>
      <sheetName val="bizhub 364e"/>
      <sheetName val="bizhub 454e"/>
      <sheetName val="bizhub 554e"/>
      <sheetName val="bizhub 654e"/>
      <sheetName val="bizhub 808"/>
      <sheetName val="bizhub 958"/>
      <sheetName val="bizhub PRO 1100"/>
      <sheetName val="bizhub PRESS 1052"/>
      <sheetName val="bizhub PRESS 1250 1250P"/>
      <sheetName val="bizhub PRESS 2250P"/>
      <sheetName val="Pre-owned"/>
      <sheetName val="Closeout Cover"/>
      <sheetName val="Closeout Instruction"/>
      <sheetName val="C284e CO"/>
      <sheetName val="C364e CO"/>
      <sheetName val="bizhub 224e CO"/>
      <sheetName val="C754 C-O"/>
      <sheetName val="C35 C-O"/>
      <sheetName val="bizhub 36 C-O"/>
      <sheetName val="bizhub 42 C-O"/>
      <sheetName val="bizhub 283 C-O"/>
      <sheetName val="bizhub 363 C-O"/>
      <sheetName val="bizhub 423 C-O"/>
      <sheetName val="bizhub 552 C-O"/>
      <sheetName val="bizhub 501 C-O "/>
      <sheetName val="bizhub 25 C-O"/>
      <sheetName val="bizhub 751 C-O "/>
      <sheetName val="bizhub 652 C-O"/>
      <sheetName val="bizhub 601 C-O"/>
      <sheetName val="bizhub PRO 1200 C-O"/>
      <sheetName val="C552 C-O"/>
      <sheetName val="C552DS C-O"/>
      <sheetName val="bizhub PRO 1051 C-O"/>
      <sheetName val="bizhub PRO 1200P C-O"/>
      <sheetName val="FAX2900-3900 C-O"/>
      <sheetName val="C452 C-O"/>
      <sheetName val="bizhub PRO 950 C-O"/>
      <sheetName val="C360-280-220 C-O"/>
      <sheetName val="bizhub 160 - 161f C-O"/>
      <sheetName val="bizhub 181 C-O"/>
      <sheetName val="C652 C-O"/>
      <sheetName val="C652DS C-O"/>
      <sheetName val="C454e NLA"/>
      <sheetName val="C554e NLA"/>
      <sheetName val="bizhub 754e NLA"/>
      <sheetName val="bizhub PRO 951 NLA"/>
      <sheetName val="C6000L NLA"/>
      <sheetName val="C224e NLA"/>
      <sheetName val="bizhub 215 NLA"/>
      <sheetName val="exceptions"/>
      <sheetName val="C224e"/>
      <sheetName val="C454e"/>
      <sheetName val="C554e"/>
      <sheetName val="bizhub 215"/>
      <sheetName val="bizhub 754e"/>
      <sheetName val="bizhub PRO 951"/>
      <sheetName val="C6000L"/>
      <sheetName val="bizhub 222 282 362 C-O "/>
      <sheetName val="OBSOLETE"/>
      <sheetName val="C6501P NLA"/>
      <sheetName val="C451 NLA"/>
      <sheetName val="C353-253-203 NLA"/>
      <sheetName val="C200 NLA"/>
      <sheetName val="bizhub PRO 920 NLA"/>
      <sheetName val="bizhub 361 421 NLA"/>
      <sheetName val="bizhub 200 250 350 NLA"/>
      <sheetName val="C65hc NLA"/>
      <sheetName val="bizhub 223 NLA"/>
      <sheetName val="C8000 NLA"/>
      <sheetName val="C7000P NLA"/>
      <sheetName val="C3850 NLA"/>
      <sheetName val="C7000 NLA"/>
      <sheetName val="C6000 NLA"/>
      <sheetName val="bizhub 750-600 NLA"/>
      <sheetName val="C252_C252P NLA"/>
      <sheetName val="C300-C352-C352P NLA"/>
      <sheetName val="C550 NLA"/>
      <sheetName val="C650 NLA"/>
      <sheetName val="C5500 NLA"/>
      <sheetName val="C6500 NLA"/>
      <sheetName val="C353P NLA"/>
      <sheetName val="PRO 1050e-eP NLA"/>
      <sheetName val="C6501 NLA"/>
      <sheetName val="bizhub 180 EOL"/>
      <sheetName val="ESP Power Filters DNU"/>
      <sheetName val="PRO 1600P 2000P 2500P EOL"/>
      <sheetName val="C5501 EOL"/>
      <sheetName val="Kodak EX Series NLA"/>
      <sheetName val="bizhub 360-420-500 NLA"/>
      <sheetName val="C220 nla"/>
      <sheetName val="C224 nla"/>
      <sheetName val="C284 nla"/>
      <sheetName val="C364 nla"/>
      <sheetName val="C454 nla"/>
      <sheetName val="C554 nla"/>
      <sheetName val="C654 nla"/>
      <sheetName val="bizhub 654 nla"/>
      <sheetName val="bizhub 754 nla"/>
      <sheetName val="C500"/>
      <sheetName val="USED"/>
      <sheetName val="INCREASED"/>
    </sheetNames>
    <sheetDataSet>
      <sheetData sheetId="0" refreshError="1"/>
      <sheetData sheetId="1" refreshError="1"/>
      <sheetData sheetId="2" refreshError="1"/>
      <sheetData sheetId="3" refreshError="1">
        <row r="4">
          <cell r="B4" t="str">
            <v>NC-501 Network Interface Card</v>
          </cell>
          <cell r="C4">
            <v>445.20000000000005</v>
          </cell>
          <cell r="D4">
            <v>150</v>
          </cell>
          <cell r="E4">
            <v>156</v>
          </cell>
          <cell r="F4">
            <v>248.46400000000003</v>
          </cell>
          <cell r="G4">
            <v>132.6</v>
          </cell>
          <cell r="H4">
            <v>168</v>
          </cell>
          <cell r="I4">
            <v>171</v>
          </cell>
          <cell r="J4" t="str">
            <v>Vendor Item Number</v>
          </cell>
          <cell r="K4" t="str">
            <v>DESCRIPTION</v>
          </cell>
          <cell r="L4" t="str">
            <v>SRP</v>
          </cell>
          <cell r="M4" t="str">
            <v>FOB</v>
          </cell>
          <cell r="N4" t="str">
            <v>STD</v>
          </cell>
          <cell r="O4" t="str">
            <v>GM%
(STD)</v>
          </cell>
          <cell r="P4" t="str">
            <v>Sub</v>
          </cell>
          <cell r="Q4" t="str">
            <v>BCA/BMX</v>
          </cell>
          <cell r="R4" t="str">
            <v>BCA (C$)</v>
          </cell>
          <cell r="S4" t="str">
            <v>LDN</v>
          </cell>
          <cell r="T4" t="str">
            <v>GM% at STD</v>
          </cell>
          <cell r="U4" t="str">
            <v>KMAP L8</v>
          </cell>
          <cell r="V4" t="str">
            <v>GM% at STD</v>
          </cell>
          <cell r="W4" t="str">
            <v>Direct Cost</v>
          </cell>
          <cell r="X4" t="str">
            <v>vs LDN</v>
          </cell>
          <cell r="Y4" t="str">
            <v>Delivery</v>
          </cell>
          <cell r="Z4" t="str">
            <v>Installation</v>
          </cell>
          <cell r="AB4" t="str">
            <v>Level 6</v>
          </cell>
          <cell r="AC4" t="str">
            <v>Level 6 DNU</v>
          </cell>
          <cell r="AD4" t="str">
            <v>Level 5</v>
          </cell>
          <cell r="AE4" t="str">
            <v>LEVEL 9 not used</v>
          </cell>
          <cell r="AF4" t="str">
            <v>GM%
at DC</v>
          </cell>
          <cell r="AG4" t="str">
            <v>GM%
at STD</v>
          </cell>
          <cell r="AH4" t="str">
            <v>Branch Floor</v>
          </cell>
          <cell r="AI4" t="str">
            <v>Target</v>
          </cell>
          <cell r="AJ4" t="str">
            <v>GM%
at DC</v>
          </cell>
          <cell r="AK4" t="str">
            <v>LEVEL 6 not used</v>
          </cell>
          <cell r="AL4" t="str">
            <v>Level 2</v>
          </cell>
          <cell r="AM4" t="str">
            <v>GM%
at DC</v>
          </cell>
          <cell r="AN4" t="str">
            <v>LEVEL 4 not used</v>
          </cell>
          <cell r="AO4" t="str">
            <v>LEVEL 3 not used</v>
          </cell>
          <cell r="AP4" t="str">
            <v>LEVEL 2 not used</v>
          </cell>
          <cell r="AQ4" t="str">
            <v>STRATEGIC POINTS</v>
          </cell>
          <cell r="AR4" t="str">
            <v>Installation Comp (Zone A)</v>
          </cell>
          <cell r="AS4" t="str">
            <v>List Price</v>
          </cell>
          <cell r="AV4" t="str">
            <v>startdate</v>
          </cell>
          <cell r="AW4" t="str">
            <v>enddate</v>
          </cell>
        </row>
        <row r="5">
          <cell r="B5" t="str">
            <v>OC-503 Original cover</v>
          </cell>
          <cell r="C5">
            <v>56.18</v>
          </cell>
          <cell r="D5">
            <v>21</v>
          </cell>
          <cell r="E5">
            <v>21.84</v>
          </cell>
          <cell r="F5">
            <v>32.436</v>
          </cell>
          <cell r="G5">
            <v>18.564</v>
          </cell>
          <cell r="H5">
            <v>24</v>
          </cell>
          <cell r="I5">
            <v>24</v>
          </cell>
          <cell r="K5" t="str">
            <v>DF-501 ADF</v>
          </cell>
          <cell r="L5">
            <v>390.08000000000004</v>
          </cell>
          <cell r="M5">
            <v>117</v>
          </cell>
          <cell r="N5">
            <v>121.68</v>
          </cell>
          <cell r="O5">
            <v>-0.17647058823529421</v>
          </cell>
          <cell r="P5">
            <v>103.428</v>
          </cell>
          <cell r="Q5">
            <v>124.02</v>
          </cell>
          <cell r="R5">
            <v>133.94</v>
          </cell>
          <cell r="S5">
            <v>217.40600000000001</v>
          </cell>
          <cell r="T5">
            <v>0.44030983505515026</v>
          </cell>
          <cell r="U5">
            <v>168.35920640000001</v>
          </cell>
          <cell r="V5">
            <v>0.27725960105262171</v>
          </cell>
          <cell r="W5">
            <v>103.428</v>
          </cell>
          <cell r="X5">
            <v>0.47573664020312223</v>
          </cell>
          <cell r="AA5">
            <v>103.428</v>
          </cell>
          <cell r="AB5">
            <v>104</v>
          </cell>
          <cell r="AC5">
            <v>115</v>
          </cell>
          <cell r="AD5">
            <v>122</v>
          </cell>
          <cell r="AE5">
            <v>127.69</v>
          </cell>
          <cell r="AF5">
            <v>0.19000704832015036</v>
          </cell>
          <cell r="AG5">
            <v>4.7067115670765061E-2</v>
          </cell>
          <cell r="AH5">
            <v>131</v>
          </cell>
          <cell r="AI5">
            <v>133</v>
          </cell>
          <cell r="AJ5">
            <v>0.22234586466165415</v>
          </cell>
          <cell r="AK5">
            <v>135.5</v>
          </cell>
          <cell r="AL5">
            <v>138</v>
          </cell>
          <cell r="AM5">
            <v>0.2505217391304348</v>
          </cell>
          <cell r="AN5">
            <v>157.37</v>
          </cell>
          <cell r="AO5">
            <v>176.74</v>
          </cell>
          <cell r="AP5">
            <v>196.11</v>
          </cell>
          <cell r="AQ5">
            <v>0</v>
          </cell>
          <cell r="AS5">
            <v>390.08000000000004</v>
          </cell>
        </row>
        <row r="6">
          <cell r="B6" t="str">
            <v>EM-101 Expanded Copier Memory Unit - 32MB</v>
          </cell>
          <cell r="C6">
            <v>162.18</v>
          </cell>
          <cell r="D6">
            <v>46</v>
          </cell>
          <cell r="E6">
            <v>47.84</v>
          </cell>
          <cell r="F6">
            <v>80.772000000000006</v>
          </cell>
          <cell r="G6">
            <v>40.664000000000001</v>
          </cell>
          <cell r="H6">
            <v>52</v>
          </cell>
          <cell r="I6">
            <v>53</v>
          </cell>
          <cell r="K6" t="str">
            <v>SU-502 Scanner Unit</v>
          </cell>
          <cell r="L6">
            <v>172.78</v>
          </cell>
          <cell r="M6">
            <v>56</v>
          </cell>
          <cell r="N6">
            <v>58.24</v>
          </cell>
          <cell r="O6">
            <v>-0.17647058823529421</v>
          </cell>
          <cell r="P6">
            <v>49.503999999999998</v>
          </cell>
          <cell r="Q6">
            <v>59.36</v>
          </cell>
          <cell r="R6">
            <v>64.11</v>
          </cell>
          <cell r="S6">
            <v>90.100000000000009</v>
          </cell>
          <cell r="T6">
            <v>0.35360710321864597</v>
          </cell>
          <cell r="U6">
            <v>69.773440000000008</v>
          </cell>
          <cell r="V6">
            <v>0.16529842874308626</v>
          </cell>
          <cell r="W6">
            <v>49.503999999999998</v>
          </cell>
          <cell r="X6">
            <v>0.54943396226415087</v>
          </cell>
          <cell r="AA6">
            <v>49.503999999999998</v>
          </cell>
          <cell r="AB6">
            <v>50</v>
          </cell>
          <cell r="AC6">
            <v>56</v>
          </cell>
          <cell r="AD6">
            <v>59</v>
          </cell>
          <cell r="AE6">
            <v>61.12</v>
          </cell>
          <cell r="AF6">
            <v>0.19005235602094242</v>
          </cell>
          <cell r="AG6">
            <v>4.7120418848167464E-2</v>
          </cell>
          <cell r="AH6">
            <v>64</v>
          </cell>
          <cell r="AI6">
            <v>65</v>
          </cell>
          <cell r="AJ6">
            <v>0.23840000000000003</v>
          </cell>
          <cell r="AK6">
            <v>66</v>
          </cell>
          <cell r="AL6">
            <v>67</v>
          </cell>
          <cell r="AM6">
            <v>0.26113432835820899</v>
          </cell>
          <cell r="AN6">
            <v>76.03</v>
          </cell>
          <cell r="AO6">
            <v>85.06</v>
          </cell>
          <cell r="AP6">
            <v>94.09</v>
          </cell>
          <cell r="AQ6">
            <v>0</v>
          </cell>
          <cell r="AS6">
            <v>172.78</v>
          </cell>
        </row>
        <row r="7">
          <cell r="B7" t="str">
            <v>Unimessage Pro I-netportal Add-In (5 User)</v>
          </cell>
          <cell r="C7">
            <v>473.82000000000005</v>
          </cell>
          <cell r="D7">
            <v>88</v>
          </cell>
          <cell r="E7">
            <v>91.52000000000001</v>
          </cell>
          <cell r="F7">
            <v>159.42400000000001</v>
          </cell>
          <cell r="G7">
            <v>77.792000000000002</v>
          </cell>
          <cell r="H7">
            <v>99</v>
          </cell>
          <cell r="I7">
            <v>101</v>
          </cell>
          <cell r="K7" t="str">
            <v>NC-501 Network Interface Card</v>
          </cell>
          <cell r="L7">
            <v>445.20000000000005</v>
          </cell>
          <cell r="M7">
            <v>150</v>
          </cell>
          <cell r="N7">
            <v>156</v>
          </cell>
          <cell r="O7">
            <v>-0.17647058823529416</v>
          </cell>
          <cell r="P7">
            <v>132.6</v>
          </cell>
          <cell r="Q7">
            <v>159</v>
          </cell>
          <cell r="R7">
            <v>171.72</v>
          </cell>
          <cell r="S7">
            <v>248.46400000000003</v>
          </cell>
          <cell r="T7">
            <v>0.37214244317084172</v>
          </cell>
          <cell r="U7">
            <v>192.41052160000001</v>
          </cell>
          <cell r="V7">
            <v>0.18923352682185135</v>
          </cell>
          <cell r="W7">
            <v>132.6</v>
          </cell>
          <cell r="X7">
            <v>0.5336789233047845</v>
          </cell>
          <cell r="AA7">
            <v>132.6</v>
          </cell>
          <cell r="AB7">
            <v>133</v>
          </cell>
          <cell r="AC7">
            <v>148</v>
          </cell>
          <cell r="AD7">
            <v>156</v>
          </cell>
          <cell r="AE7">
            <v>163.69999999999999</v>
          </cell>
          <cell r="AF7">
            <v>0.18998167379352471</v>
          </cell>
          <cell r="AG7">
            <v>4.7037263286499625E-2</v>
          </cell>
          <cell r="AH7">
            <v>168</v>
          </cell>
          <cell r="AI7">
            <v>171</v>
          </cell>
          <cell r="AJ7">
            <v>0.22456140350877196</v>
          </cell>
          <cell r="AK7">
            <v>174</v>
          </cell>
          <cell r="AL7">
            <v>177</v>
          </cell>
          <cell r="AM7">
            <v>0.25084745762711869</v>
          </cell>
          <cell r="AN7">
            <v>201.81</v>
          </cell>
          <cell r="AO7">
            <v>226.62</v>
          </cell>
          <cell r="AP7">
            <v>251.43</v>
          </cell>
          <cell r="AQ7">
            <v>0</v>
          </cell>
          <cell r="AS7">
            <v>445.20000000000005</v>
          </cell>
        </row>
        <row r="8">
          <cell r="B8" t="str">
            <v>SK-601 Staples for SD-501/506 (5K x 3)</v>
          </cell>
          <cell r="C8">
            <v>127.2</v>
          </cell>
          <cell r="D8">
            <v>52</v>
          </cell>
          <cell r="E8">
            <v>54.08</v>
          </cell>
          <cell r="F8">
            <v>77.38000000000001</v>
          </cell>
          <cell r="G8">
            <v>61.904000000000011</v>
          </cell>
          <cell r="H8">
            <v>114</v>
          </cell>
          <cell r="I8">
            <v>119</v>
          </cell>
          <cell r="K8" t="str">
            <v>OC-503 Original cover</v>
          </cell>
          <cell r="L8">
            <v>56.18</v>
          </cell>
          <cell r="M8">
            <v>21</v>
          </cell>
          <cell r="N8">
            <v>21.84</v>
          </cell>
          <cell r="O8">
            <v>-0.1764705882352941</v>
          </cell>
          <cell r="P8">
            <v>18.564</v>
          </cell>
          <cell r="Q8">
            <v>22.26</v>
          </cell>
          <cell r="R8">
            <v>24.04</v>
          </cell>
          <cell r="S8">
            <v>32.436</v>
          </cell>
          <cell r="T8">
            <v>0.32667406585275621</v>
          </cell>
          <cell r="U8">
            <v>25.118438399999999</v>
          </cell>
          <cell r="V8">
            <v>0.13051919660738143</v>
          </cell>
          <cell r="W8">
            <v>18.564</v>
          </cell>
          <cell r="X8">
            <v>0.57232704402515722</v>
          </cell>
          <cell r="AA8">
            <v>18.564</v>
          </cell>
          <cell r="AB8">
            <v>19</v>
          </cell>
          <cell r="AC8">
            <v>21</v>
          </cell>
          <cell r="AD8">
            <v>22</v>
          </cell>
          <cell r="AE8">
            <v>22.92</v>
          </cell>
          <cell r="AF8">
            <v>0.19005235602094248</v>
          </cell>
          <cell r="AG8">
            <v>4.7120418848167617E-2</v>
          </cell>
          <cell r="AH8">
            <v>24</v>
          </cell>
          <cell r="AI8">
            <v>24</v>
          </cell>
          <cell r="AJ8">
            <v>0.22650000000000001</v>
          </cell>
          <cell r="AK8">
            <v>24.5</v>
          </cell>
          <cell r="AL8">
            <v>25</v>
          </cell>
          <cell r="AM8">
            <v>0.25744</v>
          </cell>
          <cell r="AN8">
            <v>28.42</v>
          </cell>
          <cell r="AO8">
            <v>31.84</v>
          </cell>
          <cell r="AP8">
            <v>35.26</v>
          </cell>
          <cell r="AQ8">
            <v>0</v>
          </cell>
          <cell r="AS8">
            <v>56.18</v>
          </cell>
        </row>
        <row r="9">
          <cell r="B9" t="str">
            <v>SK-701 Staples for FS-503/516/521 (5K x 5)</v>
          </cell>
          <cell r="C9">
            <v>254.4</v>
          </cell>
          <cell r="D9">
            <v>82</v>
          </cell>
          <cell r="E9">
            <v>85.28</v>
          </cell>
          <cell r="F9">
            <v>129.32</v>
          </cell>
          <cell r="G9">
            <v>103.456</v>
          </cell>
          <cell r="H9">
            <v>201</v>
          </cell>
          <cell r="I9">
            <v>219</v>
          </cell>
          <cell r="K9" t="str">
            <v>EM-101 Expanded Copier Memory Unit - 32MB</v>
          </cell>
          <cell r="L9">
            <v>162.18</v>
          </cell>
          <cell r="M9">
            <v>46</v>
          </cell>
          <cell r="N9">
            <v>47.84</v>
          </cell>
          <cell r="O9">
            <v>-0.17647058823529416</v>
          </cell>
          <cell r="P9">
            <v>40.664000000000001</v>
          </cell>
          <cell r="Q9">
            <v>48.76</v>
          </cell>
          <cell r="R9">
            <v>52.66</v>
          </cell>
          <cell r="S9">
            <v>80.772000000000006</v>
          </cell>
          <cell r="T9">
            <v>0.4077155449908384</v>
          </cell>
          <cell r="U9">
            <v>62.549836800000001</v>
          </cell>
          <cell r="V9">
            <v>0.23516986698197104</v>
          </cell>
          <cell r="W9">
            <v>40.664000000000001</v>
          </cell>
          <cell r="X9">
            <v>0.50344178675778739</v>
          </cell>
          <cell r="AA9">
            <v>40.664000000000001</v>
          </cell>
          <cell r="AB9">
            <v>41</v>
          </cell>
          <cell r="AC9">
            <v>46</v>
          </cell>
          <cell r="AD9">
            <v>49</v>
          </cell>
          <cell r="AE9">
            <v>50.2</v>
          </cell>
          <cell r="AF9">
            <v>0.18996015936254981</v>
          </cell>
          <cell r="AG9">
            <v>4.7011952191235044E-2</v>
          </cell>
          <cell r="AH9">
            <v>52</v>
          </cell>
          <cell r="AI9">
            <v>53</v>
          </cell>
          <cell r="AJ9">
            <v>0.23275471698113204</v>
          </cell>
          <cell r="AK9">
            <v>54</v>
          </cell>
          <cell r="AL9">
            <v>55</v>
          </cell>
          <cell r="AM9">
            <v>0.26065454545454542</v>
          </cell>
          <cell r="AN9">
            <v>62.43</v>
          </cell>
          <cell r="AO9">
            <v>69.86</v>
          </cell>
          <cell r="AP9">
            <v>77.290000000000006</v>
          </cell>
          <cell r="AQ9">
            <v>0</v>
          </cell>
          <cell r="AS9">
            <v>162.18</v>
          </cell>
        </row>
        <row r="10">
          <cell r="B10" t="str">
            <v>SK-602 Staples</v>
          </cell>
          <cell r="C10">
            <v>72.08</v>
          </cell>
          <cell r="D10">
            <v>33</v>
          </cell>
          <cell r="E10">
            <v>34.32</v>
          </cell>
          <cell r="F10">
            <v>48.760000000000005</v>
          </cell>
          <cell r="G10">
            <v>39.00800000000001</v>
          </cell>
          <cell r="H10">
            <v>70</v>
          </cell>
          <cell r="I10">
            <v>71</v>
          </cell>
          <cell r="K10" t="str">
            <v>Unimessage Pro I-netportal Add-In (5 User)</v>
          </cell>
          <cell r="L10">
            <v>473.82000000000005</v>
          </cell>
          <cell r="M10">
            <v>88</v>
          </cell>
          <cell r="N10">
            <v>91.52000000000001</v>
          </cell>
          <cell r="O10">
            <v>-0.17647058823529421</v>
          </cell>
          <cell r="P10">
            <v>77.792000000000002</v>
          </cell>
          <cell r="Q10">
            <v>93.28</v>
          </cell>
          <cell r="R10">
            <v>100.74</v>
          </cell>
          <cell r="S10">
            <v>159.42400000000001</v>
          </cell>
          <cell r="T10">
            <v>0.4259333600963468</v>
          </cell>
          <cell r="U10">
            <v>123.4579456</v>
          </cell>
          <cell r="V10">
            <v>0.25869493814094369</v>
          </cell>
          <cell r="W10">
            <v>77.792000000000002</v>
          </cell>
          <cell r="X10">
            <v>0.48795664391810517</v>
          </cell>
          <cell r="AA10">
            <v>77.792000000000002</v>
          </cell>
          <cell r="AB10">
            <v>78</v>
          </cell>
          <cell r="AC10">
            <v>87</v>
          </cell>
          <cell r="AD10">
            <v>92</v>
          </cell>
          <cell r="AE10">
            <v>96.04</v>
          </cell>
          <cell r="AF10">
            <v>0.19000416493127867</v>
          </cell>
          <cell r="AG10">
            <v>4.7063723448563057E-2</v>
          </cell>
          <cell r="AH10">
            <v>99</v>
          </cell>
          <cell r="AI10">
            <v>101</v>
          </cell>
          <cell r="AJ10">
            <v>0.22978217821782176</v>
          </cell>
          <cell r="AK10">
            <v>102.5</v>
          </cell>
          <cell r="AL10">
            <v>104</v>
          </cell>
          <cell r="AM10">
            <v>0.252</v>
          </cell>
          <cell r="AN10">
            <v>118.52</v>
          </cell>
          <cell r="AO10">
            <v>133.04</v>
          </cell>
          <cell r="AP10">
            <v>147.56</v>
          </cell>
          <cell r="AQ10">
            <v>0</v>
          </cell>
          <cell r="AS10">
            <v>473.82000000000005</v>
          </cell>
        </row>
        <row r="11">
          <cell r="B11" t="str">
            <v>FS-503 100 Sheet Stapling Finisher</v>
          </cell>
          <cell r="C11">
            <v>7568.4000000000005</v>
          </cell>
          <cell r="D11">
            <v>2364</v>
          </cell>
          <cell r="E11">
            <v>2458.56</v>
          </cell>
          <cell r="F11">
            <v>3811.1240000000003</v>
          </cell>
          <cell r="G11">
            <v>2089.7759999999998</v>
          </cell>
          <cell r="H11">
            <v>2632</v>
          </cell>
          <cell r="I11">
            <v>2684</v>
          </cell>
          <cell r="K11" t="str">
            <v>SK-601 Staples for SD-501/506 (5K x 3)</v>
          </cell>
          <cell r="L11">
            <v>127.2</v>
          </cell>
          <cell r="M11">
            <v>52</v>
          </cell>
          <cell r="N11">
            <v>54.08</v>
          </cell>
          <cell r="O11">
            <v>0.12638924786766623</v>
          </cell>
          <cell r="P11">
            <v>61.904000000000011</v>
          </cell>
          <cell r="Q11">
            <v>55.12</v>
          </cell>
          <cell r="R11">
            <v>59.53</v>
          </cell>
          <cell r="S11">
            <v>77.38000000000001</v>
          </cell>
          <cell r="T11">
            <v>0.30111139829413297</v>
          </cell>
          <cell r="W11">
            <v>61.904000000000011</v>
          </cell>
          <cell r="X11">
            <v>0.8</v>
          </cell>
          <cell r="Y11" t="str">
            <v>Act freight</v>
          </cell>
          <cell r="AA11">
            <v>61.904000000000011</v>
          </cell>
          <cell r="AB11">
            <v>73</v>
          </cell>
          <cell r="AC11">
            <v>78</v>
          </cell>
          <cell r="AD11">
            <v>94</v>
          </cell>
          <cell r="AE11">
            <v>108.6</v>
          </cell>
          <cell r="AF11">
            <v>0.42998158379373835</v>
          </cell>
          <cell r="AG11">
            <v>0.50202578268876608</v>
          </cell>
          <cell r="AH11">
            <v>114</v>
          </cell>
          <cell r="AI11">
            <v>119</v>
          </cell>
          <cell r="AJ11">
            <v>0.47979831932773098</v>
          </cell>
          <cell r="AK11">
            <v>123.5</v>
          </cell>
          <cell r="AL11">
            <v>128</v>
          </cell>
          <cell r="AM11">
            <v>0.51637499999999992</v>
          </cell>
          <cell r="AN11">
            <v>127.8</v>
          </cell>
          <cell r="AO11">
            <v>127.6</v>
          </cell>
          <cell r="AP11">
            <v>127.4</v>
          </cell>
          <cell r="AQ11">
            <v>0</v>
          </cell>
          <cell r="AS11">
            <v>127.2</v>
          </cell>
        </row>
        <row r="12">
          <cell r="B12" t="str">
            <v>PS-502</v>
          </cell>
          <cell r="C12">
            <v>2650</v>
          </cell>
          <cell r="D12">
            <v>1040</v>
          </cell>
          <cell r="E12">
            <v>1081.6000000000001</v>
          </cell>
          <cell r="F12">
            <v>1590</v>
          </cell>
          <cell r="G12">
            <v>919.36000000000013</v>
          </cell>
          <cell r="H12">
            <v>1159</v>
          </cell>
          <cell r="I12">
            <v>1181</v>
          </cell>
          <cell r="K12" t="str">
            <v>SK-701 Staples for FS-503/516/521 (5K x 5)</v>
          </cell>
          <cell r="L12">
            <v>254.4</v>
          </cell>
          <cell r="M12">
            <v>82</v>
          </cell>
          <cell r="N12">
            <v>85.28</v>
          </cell>
          <cell r="O12">
            <v>0.17568821527992579</v>
          </cell>
          <cell r="P12">
            <v>103.456</v>
          </cell>
          <cell r="Q12">
            <v>86.92</v>
          </cell>
          <cell r="R12">
            <v>93.87</v>
          </cell>
          <cell r="S12">
            <v>129.32</v>
          </cell>
          <cell r="T12">
            <v>0.34055057222394058</v>
          </cell>
          <cell r="W12">
            <v>103.456</v>
          </cell>
          <cell r="X12">
            <v>0.8</v>
          </cell>
          <cell r="Y12" t="str">
            <v>Act freight</v>
          </cell>
          <cell r="AA12">
            <v>103.456</v>
          </cell>
          <cell r="AB12">
            <v>122</v>
          </cell>
          <cell r="AC12">
            <v>130</v>
          </cell>
          <cell r="AD12">
            <v>156</v>
          </cell>
          <cell r="AE12">
            <v>181.5</v>
          </cell>
          <cell r="AF12">
            <v>0.4299944903581267</v>
          </cell>
          <cell r="AG12">
            <v>0.53013774104683198</v>
          </cell>
          <cell r="AH12">
            <v>201</v>
          </cell>
          <cell r="AI12">
            <v>219</v>
          </cell>
          <cell r="AJ12">
            <v>0.52759817351598171</v>
          </cell>
          <cell r="AK12">
            <v>237</v>
          </cell>
          <cell r="AL12">
            <v>255</v>
          </cell>
          <cell r="AM12">
            <v>0.59429019607843125</v>
          </cell>
          <cell r="AN12">
            <v>254.85</v>
          </cell>
          <cell r="AO12">
            <v>254.7</v>
          </cell>
          <cell r="AP12">
            <v>254.55</v>
          </cell>
          <cell r="AQ12">
            <v>0</v>
          </cell>
          <cell r="AS12">
            <v>254.4</v>
          </cell>
        </row>
        <row r="13">
          <cell r="B13" t="str">
            <v>FK-502 Fax Board</v>
          </cell>
          <cell r="C13">
            <v>1068.48</v>
          </cell>
          <cell r="D13">
            <v>405</v>
          </cell>
          <cell r="E13">
            <v>421.2</v>
          </cell>
          <cell r="F13">
            <v>640.02800000000002</v>
          </cell>
          <cell r="G13">
            <v>358.02</v>
          </cell>
          <cell r="H13">
            <v>451</v>
          </cell>
          <cell r="I13">
            <v>460</v>
          </cell>
          <cell r="K13" t="str">
            <v>SK-602 Staples for FS-504/514/517/519/520/524/ 527/529/531/534 and SD-509, SD-510, SD-511, SD-512 (5K x 3)</v>
          </cell>
          <cell r="L13">
            <v>72.08</v>
          </cell>
          <cell r="M13">
            <v>33</v>
          </cell>
          <cell r="N13">
            <v>34.32</v>
          </cell>
          <cell r="O13">
            <v>0.12018047579983615</v>
          </cell>
          <cell r="P13">
            <v>39.00800000000001</v>
          </cell>
          <cell r="Q13">
            <v>34.979999999999997</v>
          </cell>
          <cell r="R13">
            <v>37.78</v>
          </cell>
          <cell r="S13">
            <v>48.760000000000005</v>
          </cell>
          <cell r="T13">
            <v>0.29614438063986881</v>
          </cell>
          <cell r="W13">
            <v>39.00800000000001</v>
          </cell>
          <cell r="X13">
            <v>0.80000000000000016</v>
          </cell>
          <cell r="Y13" t="str">
            <v>Act freight</v>
          </cell>
          <cell r="AA13">
            <v>39.00800000000001</v>
          </cell>
          <cell r="AB13">
            <v>46</v>
          </cell>
          <cell r="AC13">
            <v>49</v>
          </cell>
          <cell r="AD13">
            <v>59</v>
          </cell>
          <cell r="AE13">
            <v>68.44</v>
          </cell>
          <cell r="AF13">
            <v>0.43004091174751591</v>
          </cell>
          <cell r="AG13">
            <v>0.49853886616014026</v>
          </cell>
          <cell r="AH13">
            <v>70</v>
          </cell>
          <cell r="AI13">
            <v>71</v>
          </cell>
          <cell r="AJ13">
            <v>0.4505915492957745</v>
          </cell>
          <cell r="AK13">
            <v>72</v>
          </cell>
          <cell r="AL13">
            <v>73</v>
          </cell>
          <cell r="AM13">
            <v>0.46564383561643824</v>
          </cell>
          <cell r="AN13">
            <v>72.77</v>
          </cell>
          <cell r="AO13">
            <v>72.540000000000006</v>
          </cell>
          <cell r="AP13">
            <v>72.31</v>
          </cell>
          <cell r="AQ13">
            <v>0</v>
          </cell>
          <cell r="AS13">
            <v>72.08</v>
          </cell>
        </row>
        <row r="14">
          <cell r="B14" t="str">
            <v>MK-701 Mount kit</v>
          </cell>
          <cell r="C14">
            <v>212</v>
          </cell>
          <cell r="D14">
            <v>95</v>
          </cell>
          <cell r="E14">
            <v>98.8</v>
          </cell>
          <cell r="F14">
            <v>128.048</v>
          </cell>
          <cell r="G14">
            <v>83.97999999999999</v>
          </cell>
          <cell r="H14">
            <v>106</v>
          </cell>
          <cell r="I14">
            <v>108</v>
          </cell>
          <cell r="J14" t="str">
            <v>x</v>
          </cell>
          <cell r="K14" t="str">
            <v>FS-503 100 Sheet Stapling Finisher</v>
          </cell>
          <cell r="L14">
            <v>7568.4000000000005</v>
          </cell>
          <cell r="M14">
            <v>2364</v>
          </cell>
          <cell r="N14">
            <v>2458.56</v>
          </cell>
          <cell r="O14">
            <v>-0.17647058823529418</v>
          </cell>
          <cell r="P14">
            <v>2089.7759999999998</v>
          </cell>
          <cell r="Q14">
            <v>2505.84</v>
          </cell>
          <cell r="R14">
            <v>2706.31</v>
          </cell>
          <cell r="S14">
            <v>3811.1240000000003</v>
          </cell>
          <cell r="T14">
            <v>0.35489897468568332</v>
          </cell>
          <cell r="U14">
            <v>2951.3344256</v>
          </cell>
          <cell r="V14">
            <v>0.1669666511953555</v>
          </cell>
          <cell r="W14">
            <v>2089.7759999999998</v>
          </cell>
          <cell r="X14">
            <v>0.54833587151716912</v>
          </cell>
          <cell r="AA14">
            <v>2089.7759999999998</v>
          </cell>
          <cell r="AB14">
            <v>2090</v>
          </cell>
          <cell r="AC14">
            <v>2322</v>
          </cell>
          <cell r="AD14">
            <v>2451</v>
          </cell>
          <cell r="AE14">
            <v>2579.9699999999998</v>
          </cell>
          <cell r="AF14">
            <v>0.18999988371957813</v>
          </cell>
          <cell r="AG14">
            <v>4.7058686728915403E-2</v>
          </cell>
          <cell r="AH14">
            <v>2632</v>
          </cell>
          <cell r="AI14">
            <v>2684</v>
          </cell>
          <cell r="AJ14">
            <v>0.22139493293591661</v>
          </cell>
          <cell r="AK14">
            <v>2735.5</v>
          </cell>
          <cell r="AL14">
            <v>2787</v>
          </cell>
          <cell r="AM14">
            <v>0.25017007534983859</v>
          </cell>
          <cell r="AN14">
            <v>3178.68</v>
          </cell>
          <cell r="AO14">
            <v>3570.36</v>
          </cell>
          <cell r="AP14">
            <v>3962.04</v>
          </cell>
          <cell r="AQ14">
            <v>0</v>
          </cell>
          <cell r="AS14">
            <v>7568.4000000000005</v>
          </cell>
        </row>
        <row r="15">
          <cell r="B15" t="str">
            <v>IC-202 Print Controller (PCL5e/6/PS3 Emulation)</v>
          </cell>
          <cell r="C15">
            <v>3116.4</v>
          </cell>
          <cell r="D15">
            <v>410</v>
          </cell>
          <cell r="E15">
            <v>426.40000000000003</v>
          </cell>
          <cell r="F15">
            <v>1628.3720000000001</v>
          </cell>
          <cell r="G15">
            <v>362.44</v>
          </cell>
          <cell r="H15">
            <v>457</v>
          </cell>
          <cell r="I15">
            <v>466</v>
          </cell>
          <cell r="K15" t="str">
            <v>PS-502</v>
          </cell>
          <cell r="L15">
            <v>2650</v>
          </cell>
          <cell r="M15">
            <v>1040</v>
          </cell>
          <cell r="N15">
            <v>1081.6000000000001</v>
          </cell>
          <cell r="O15">
            <v>-0.1764705882352941</v>
          </cell>
          <cell r="S15">
            <v>1590</v>
          </cell>
          <cell r="W15">
            <v>919.36000000000013</v>
          </cell>
          <cell r="AA15">
            <v>919.36000000000013</v>
          </cell>
          <cell r="AB15">
            <v>920</v>
          </cell>
          <cell r="AC15">
            <v>1022</v>
          </cell>
          <cell r="AD15">
            <v>1079</v>
          </cell>
          <cell r="AE15">
            <v>1135.01</v>
          </cell>
          <cell r="AF15">
            <v>0.18999832600593816</v>
          </cell>
          <cell r="AG15">
            <v>4.7056854124633132E-2</v>
          </cell>
          <cell r="AH15">
            <v>1159</v>
          </cell>
          <cell r="AI15">
            <v>1181</v>
          </cell>
          <cell r="AJ15">
            <v>0.22154106689246392</v>
          </cell>
          <cell r="AK15">
            <v>1203.5</v>
          </cell>
          <cell r="AL15">
            <v>1226</v>
          </cell>
          <cell r="AM15">
            <v>0.25011419249592159</v>
          </cell>
          <cell r="AN15">
            <v>1398.33</v>
          </cell>
          <cell r="AO15">
            <v>1570.66</v>
          </cell>
          <cell r="AP15">
            <v>1742.99</v>
          </cell>
          <cell r="AQ15">
            <v>0</v>
          </cell>
          <cell r="AS15">
            <v>2650</v>
          </cell>
        </row>
        <row r="16">
          <cell r="B16" t="str">
            <v>IC-203 Print controller</v>
          </cell>
          <cell r="C16">
            <v>3116.4</v>
          </cell>
          <cell r="D16">
            <v>946</v>
          </cell>
          <cell r="E16">
            <v>983.84</v>
          </cell>
          <cell r="F16">
            <v>1628.3720000000001</v>
          </cell>
          <cell r="G16">
            <v>836.26400000000001</v>
          </cell>
          <cell r="H16">
            <v>1054</v>
          </cell>
          <cell r="I16">
            <v>1075</v>
          </cell>
          <cell r="K16" t="str">
            <v>FK-502 Fax Board</v>
          </cell>
          <cell r="L16">
            <v>1068.48</v>
          </cell>
          <cell r="M16">
            <v>405</v>
          </cell>
          <cell r="N16">
            <v>421.2</v>
          </cell>
          <cell r="O16">
            <v>-0.17647058823529416</v>
          </cell>
          <cell r="P16">
            <v>358.02</v>
          </cell>
          <cell r="Q16">
            <v>429.3</v>
          </cell>
          <cell r="R16">
            <v>463.64</v>
          </cell>
          <cell r="S16">
            <v>640.02800000000002</v>
          </cell>
          <cell r="T16">
            <v>0.34190379170911278</v>
          </cell>
          <cell r="U16">
            <v>495.63768320000003</v>
          </cell>
          <cell r="V16">
            <v>0.15018568144255265</v>
          </cell>
          <cell r="W16">
            <v>358.02</v>
          </cell>
          <cell r="X16">
            <v>0.55938177704725411</v>
          </cell>
          <cell r="AA16">
            <v>358.02</v>
          </cell>
          <cell r="AB16">
            <v>359</v>
          </cell>
          <cell r="AC16">
            <v>398</v>
          </cell>
          <cell r="AD16">
            <v>420</v>
          </cell>
          <cell r="AE16">
            <v>442</v>
          </cell>
          <cell r="AF16">
            <v>0.19000000000000003</v>
          </cell>
          <cell r="AG16">
            <v>4.7058823529411792E-2</v>
          </cell>
          <cell r="AH16">
            <v>451</v>
          </cell>
          <cell r="AI16">
            <v>460</v>
          </cell>
          <cell r="AJ16">
            <v>0.22169565217391307</v>
          </cell>
          <cell r="AK16">
            <v>469</v>
          </cell>
          <cell r="AL16">
            <v>478</v>
          </cell>
          <cell r="AM16">
            <v>0.25100418410041847</v>
          </cell>
          <cell r="AN16">
            <v>544.97</v>
          </cell>
          <cell r="AO16">
            <v>611.94000000000005</v>
          </cell>
          <cell r="AP16">
            <v>678.91</v>
          </cell>
          <cell r="AQ16">
            <v>0</v>
          </cell>
          <cell r="AS16">
            <v>1068.48</v>
          </cell>
        </row>
        <row r="17">
          <cell r="B17" t="str">
            <v>PS-503 PostScript 3 Upgrade</v>
          </cell>
          <cell r="C17">
            <v>1669.5</v>
          </cell>
          <cell r="D17">
            <v>630</v>
          </cell>
          <cell r="E17">
            <v>655.20000000000005</v>
          </cell>
          <cell r="F17">
            <v>939.26600000000008</v>
          </cell>
          <cell r="G17">
            <v>556.92000000000007</v>
          </cell>
          <cell r="H17">
            <v>702</v>
          </cell>
          <cell r="I17">
            <v>716</v>
          </cell>
          <cell r="K17" t="str">
            <v>MK-701 Mount kit</v>
          </cell>
          <cell r="L17">
            <v>212</v>
          </cell>
          <cell r="M17">
            <v>95</v>
          </cell>
          <cell r="N17">
            <v>98.8</v>
          </cell>
          <cell r="O17">
            <v>-0.17647058823529424</v>
          </cell>
          <cell r="P17">
            <v>83.97999999999999</v>
          </cell>
          <cell r="Q17">
            <v>100.7</v>
          </cell>
          <cell r="R17">
            <v>108.76</v>
          </cell>
          <cell r="S17">
            <v>128.048</v>
          </cell>
          <cell r="T17">
            <v>0.22841434462076723</v>
          </cell>
          <cell r="U17">
            <v>110.12128</v>
          </cell>
          <cell r="V17">
            <v>0.1028073774660084</v>
          </cell>
          <cell r="W17">
            <v>83.97999999999999</v>
          </cell>
          <cell r="X17">
            <v>0.6558478070723478</v>
          </cell>
          <cell r="AA17">
            <v>83.97999999999999</v>
          </cell>
          <cell r="AB17">
            <v>84</v>
          </cell>
          <cell r="AC17">
            <v>94</v>
          </cell>
          <cell r="AD17">
            <v>99</v>
          </cell>
          <cell r="AE17">
            <v>103.68</v>
          </cell>
          <cell r="AF17">
            <v>0.19000771604938288</v>
          </cell>
          <cell r="AG17">
            <v>4.7067901234567992E-2</v>
          </cell>
          <cell r="AH17">
            <v>106</v>
          </cell>
          <cell r="AI17">
            <v>108</v>
          </cell>
          <cell r="AJ17">
            <v>0.2224074074074075</v>
          </cell>
          <cell r="AK17">
            <v>110</v>
          </cell>
          <cell r="AL17">
            <v>112</v>
          </cell>
          <cell r="AM17">
            <v>0.25017857142857153</v>
          </cell>
          <cell r="AN17">
            <v>127.74</v>
          </cell>
          <cell r="AO17">
            <v>143.47999999999999</v>
          </cell>
          <cell r="AP17">
            <v>159.22</v>
          </cell>
          <cell r="AQ17">
            <v>0</v>
          </cell>
          <cell r="AS17">
            <v>212</v>
          </cell>
        </row>
        <row r="18">
          <cell r="B18" t="str">
            <v>PK-505 2/3 Hole Punch Kit</v>
          </cell>
          <cell r="C18">
            <v>835.28000000000009</v>
          </cell>
          <cell r="D18">
            <v>235</v>
          </cell>
          <cell r="E18">
            <v>244.4</v>
          </cell>
          <cell r="F18">
            <v>449.44</v>
          </cell>
          <cell r="G18">
            <v>207.74</v>
          </cell>
          <cell r="H18">
            <v>262</v>
          </cell>
          <cell r="I18">
            <v>267</v>
          </cell>
          <cell r="K18" t="str">
            <v>IC-202 Print Controller (PCL5e/6/PS3 Emulation)</v>
          </cell>
          <cell r="L18">
            <v>3116.4</v>
          </cell>
          <cell r="M18">
            <v>410</v>
          </cell>
          <cell r="N18">
            <v>426.40000000000003</v>
          </cell>
          <cell r="O18">
            <v>-0.17647058823529421</v>
          </cell>
          <cell r="P18">
            <v>362.44</v>
          </cell>
          <cell r="Q18">
            <v>434.6</v>
          </cell>
          <cell r="R18">
            <v>469.37</v>
          </cell>
          <cell r="S18">
            <v>1628.3720000000001</v>
          </cell>
          <cell r="T18">
            <v>0.73814337264457996</v>
          </cell>
          <cell r="U18">
            <v>1261.0112767999999</v>
          </cell>
          <cell r="V18">
            <v>0.66185869401417863</v>
          </cell>
          <cell r="W18">
            <v>362.44</v>
          </cell>
          <cell r="X18">
            <v>0.22257813325210701</v>
          </cell>
          <cell r="AA18">
            <v>362.44</v>
          </cell>
          <cell r="AB18">
            <v>363</v>
          </cell>
          <cell r="AC18">
            <v>403</v>
          </cell>
          <cell r="AD18">
            <v>426</v>
          </cell>
          <cell r="AE18">
            <v>447.46</v>
          </cell>
          <cell r="AF18">
            <v>0.19000581057524693</v>
          </cell>
          <cell r="AG18">
            <v>4.7065659500290409E-2</v>
          </cell>
          <cell r="AH18">
            <v>457</v>
          </cell>
          <cell r="AI18">
            <v>466</v>
          </cell>
          <cell r="AJ18">
            <v>0.22223175965665237</v>
          </cell>
          <cell r="AK18">
            <v>475</v>
          </cell>
          <cell r="AL18">
            <v>484</v>
          </cell>
          <cell r="AM18">
            <v>0.25115702479338842</v>
          </cell>
          <cell r="AN18">
            <v>551.77</v>
          </cell>
          <cell r="AO18">
            <v>619.54</v>
          </cell>
          <cell r="AP18">
            <v>687.31</v>
          </cell>
          <cell r="AQ18">
            <v>0</v>
          </cell>
          <cell r="AS18">
            <v>3116.4</v>
          </cell>
        </row>
        <row r="19">
          <cell r="B19" t="str">
            <v>MK-708</v>
          </cell>
          <cell r="C19">
            <v>256.52000000000004</v>
          </cell>
          <cell r="D19">
            <v>53</v>
          </cell>
          <cell r="E19">
            <v>55.120000000000005</v>
          </cell>
          <cell r="F19">
            <v>142.88800000000001</v>
          </cell>
          <cell r="G19">
            <v>46.852000000000004</v>
          </cell>
          <cell r="H19">
            <v>60</v>
          </cell>
          <cell r="I19">
            <v>61</v>
          </cell>
          <cell r="K19" t="str">
            <v>IC-203 Print controller</v>
          </cell>
          <cell r="L19">
            <v>3116.4</v>
          </cell>
          <cell r="M19">
            <v>946</v>
          </cell>
          <cell r="N19">
            <v>983.84</v>
          </cell>
          <cell r="O19">
            <v>-0.17647058823529413</v>
          </cell>
          <cell r="P19">
            <v>836.26400000000001</v>
          </cell>
          <cell r="Q19">
            <v>1002.76</v>
          </cell>
          <cell r="R19">
            <v>1082.98</v>
          </cell>
          <cell r="S19">
            <v>1628.3720000000001</v>
          </cell>
          <cell r="T19">
            <v>0.39581373297993333</v>
          </cell>
          <cell r="U19">
            <v>1261.0112767999999</v>
          </cell>
          <cell r="V19">
            <v>0.21980079155466589</v>
          </cell>
          <cell r="W19">
            <v>836.26400000000001</v>
          </cell>
          <cell r="X19">
            <v>0.51355832696705661</v>
          </cell>
          <cell r="AA19">
            <v>836.26400000000001</v>
          </cell>
          <cell r="AB19">
            <v>837</v>
          </cell>
          <cell r="AC19">
            <v>930</v>
          </cell>
          <cell r="AD19">
            <v>982</v>
          </cell>
          <cell r="AE19">
            <v>1032.42</v>
          </cell>
          <cell r="AF19">
            <v>0.18999631932740557</v>
          </cell>
          <cell r="AG19">
            <v>4.7054493326359463E-2</v>
          </cell>
          <cell r="AH19">
            <v>1054</v>
          </cell>
          <cell r="AI19">
            <v>1075</v>
          </cell>
          <cell r="AJ19">
            <v>0.22208</v>
          </cell>
          <cell r="AK19">
            <v>1095.5</v>
          </cell>
          <cell r="AL19">
            <v>1116</v>
          </cell>
          <cell r="AM19">
            <v>0.2506594982078853</v>
          </cell>
          <cell r="AN19">
            <v>1272.55</v>
          </cell>
          <cell r="AO19">
            <v>1429.1</v>
          </cell>
          <cell r="AP19">
            <v>1585.65</v>
          </cell>
          <cell r="AQ19">
            <v>0</v>
          </cell>
          <cell r="AS19">
            <v>3116.4</v>
          </cell>
        </row>
        <row r="20">
          <cell r="B20" t="str">
            <v>ML-503</v>
          </cell>
          <cell r="C20">
            <v>256.52000000000004</v>
          </cell>
          <cell r="D20">
            <v>73</v>
          </cell>
          <cell r="E20">
            <v>75.92</v>
          </cell>
          <cell r="F20">
            <v>142.88800000000001</v>
          </cell>
          <cell r="G20">
            <v>64.531999999999996</v>
          </cell>
          <cell r="H20">
            <v>82</v>
          </cell>
          <cell r="I20">
            <v>84</v>
          </cell>
          <cell r="K20" t="str">
            <v>PS-503 PostScript 3 Upgrade</v>
          </cell>
          <cell r="L20">
            <v>1669.5</v>
          </cell>
          <cell r="M20">
            <v>630</v>
          </cell>
          <cell r="N20">
            <v>655.20000000000005</v>
          </cell>
          <cell r="O20">
            <v>-0.17647058823529405</v>
          </cell>
          <cell r="P20">
            <v>556.92000000000007</v>
          </cell>
          <cell r="Q20">
            <v>667.8</v>
          </cell>
          <cell r="R20">
            <v>721.22</v>
          </cell>
          <cell r="S20">
            <v>939.26600000000008</v>
          </cell>
          <cell r="T20">
            <v>0.30243402827314098</v>
          </cell>
          <cell r="U20">
            <v>727.36759040000004</v>
          </cell>
          <cell r="V20">
            <v>9.9217495187423718E-2</v>
          </cell>
          <cell r="W20">
            <v>556.92000000000007</v>
          </cell>
          <cell r="X20">
            <v>0.59293107596783023</v>
          </cell>
          <cell r="AA20">
            <v>556.92000000000007</v>
          </cell>
          <cell r="AB20">
            <v>557</v>
          </cell>
          <cell r="AC20">
            <v>619</v>
          </cell>
          <cell r="AD20">
            <v>654</v>
          </cell>
          <cell r="AE20">
            <v>687.56</v>
          </cell>
          <cell r="AF20">
            <v>0.19000523590668433</v>
          </cell>
          <cell r="AG20">
            <v>4.7064983419628691E-2</v>
          </cell>
          <cell r="AH20">
            <v>702</v>
          </cell>
          <cell r="AI20">
            <v>716</v>
          </cell>
          <cell r="AJ20">
            <v>0.22217877094972058</v>
          </cell>
          <cell r="AK20">
            <v>729.5</v>
          </cell>
          <cell r="AL20">
            <v>743</v>
          </cell>
          <cell r="AM20">
            <v>0.2504441453566621</v>
          </cell>
          <cell r="AN20">
            <v>847.31</v>
          </cell>
          <cell r="AO20">
            <v>951.62</v>
          </cell>
          <cell r="AP20">
            <v>1055.93</v>
          </cell>
          <cell r="AQ20">
            <v>0</v>
          </cell>
          <cell r="AS20">
            <v>1669.5</v>
          </cell>
        </row>
        <row r="21">
          <cell r="B21" t="str">
            <v>PF-501 500 x1 paper feed unit</v>
          </cell>
          <cell r="C21">
            <v>221.54000000000002</v>
          </cell>
          <cell r="D21">
            <v>51</v>
          </cell>
          <cell r="E21">
            <v>53.04</v>
          </cell>
          <cell r="F21">
            <v>124.23200000000001</v>
          </cell>
          <cell r="G21">
            <v>45.083999999999996</v>
          </cell>
          <cell r="H21">
            <v>58</v>
          </cell>
          <cell r="I21">
            <v>59</v>
          </cell>
          <cell r="K21" t="str">
            <v>PK-505 2/3 Hole Punch Kit</v>
          </cell>
          <cell r="L21">
            <v>835.28000000000009</v>
          </cell>
          <cell r="M21">
            <v>235</v>
          </cell>
          <cell r="N21">
            <v>244.4</v>
          </cell>
          <cell r="O21">
            <v>-0.1764705882352941</v>
          </cell>
          <cell r="P21">
            <v>207.74</v>
          </cell>
          <cell r="Q21">
            <v>249.1</v>
          </cell>
          <cell r="R21">
            <v>269.02999999999997</v>
          </cell>
          <cell r="S21">
            <v>449.44</v>
          </cell>
          <cell r="T21">
            <v>0.45621217515129936</v>
          </cell>
          <cell r="U21">
            <v>348.046336</v>
          </cell>
          <cell r="V21">
            <v>0.29779464766438452</v>
          </cell>
          <cell r="W21">
            <v>207.74</v>
          </cell>
          <cell r="X21">
            <v>0.46221965112139551</v>
          </cell>
          <cell r="AA21">
            <v>207.74</v>
          </cell>
          <cell r="AB21">
            <v>208</v>
          </cell>
          <cell r="AC21">
            <v>231</v>
          </cell>
          <cell r="AD21">
            <v>244</v>
          </cell>
          <cell r="AE21">
            <v>256.47000000000003</v>
          </cell>
          <cell r="AF21">
            <v>0.19000272936405824</v>
          </cell>
          <cell r="AG21">
            <v>4.706203454595087E-2</v>
          </cell>
          <cell r="AH21">
            <v>262</v>
          </cell>
          <cell r="AI21">
            <v>267</v>
          </cell>
          <cell r="AJ21">
            <v>0.22194756554307113</v>
          </cell>
          <cell r="AK21">
            <v>272</v>
          </cell>
          <cell r="AL21">
            <v>277</v>
          </cell>
          <cell r="AM21">
            <v>0.25003610108303248</v>
          </cell>
          <cell r="AN21">
            <v>315.95</v>
          </cell>
          <cell r="AO21">
            <v>354.9</v>
          </cell>
          <cell r="AP21">
            <v>393.85</v>
          </cell>
          <cell r="AQ21">
            <v>0</v>
          </cell>
          <cell r="AS21">
            <v>835.28000000000009</v>
          </cell>
        </row>
        <row r="22">
          <cell r="B22" t="str">
            <v>MC-502 Mechanical counter</v>
          </cell>
          <cell r="C22">
            <v>44.52</v>
          </cell>
          <cell r="D22">
            <v>11</v>
          </cell>
          <cell r="E22">
            <v>11.440000000000001</v>
          </cell>
          <cell r="F22">
            <v>20.776000000000003</v>
          </cell>
          <cell r="G22">
            <v>9.7240000000000002</v>
          </cell>
          <cell r="H22">
            <v>13</v>
          </cell>
          <cell r="I22">
            <v>13</v>
          </cell>
          <cell r="K22" t="str">
            <v>MK-708</v>
          </cell>
          <cell r="L22">
            <v>256.52000000000004</v>
          </cell>
          <cell r="M22">
            <v>53</v>
          </cell>
          <cell r="N22">
            <v>55.120000000000005</v>
          </cell>
          <cell r="O22">
            <v>-0.17647058823529413</v>
          </cell>
          <cell r="P22">
            <v>46.852000000000004</v>
          </cell>
          <cell r="Q22">
            <v>56.18</v>
          </cell>
          <cell r="R22">
            <v>60.67</v>
          </cell>
          <cell r="S22">
            <v>142.88800000000001</v>
          </cell>
          <cell r="T22">
            <v>0.6142433234421365</v>
          </cell>
          <cell r="U22">
            <v>110.6524672</v>
          </cell>
          <cell r="V22">
            <v>0.50186379576722173</v>
          </cell>
          <cell r="W22">
            <v>46.852000000000004</v>
          </cell>
          <cell r="X22">
            <v>0.32789317507418397</v>
          </cell>
          <cell r="AA22">
            <v>46.852000000000004</v>
          </cell>
          <cell r="AB22">
            <v>47</v>
          </cell>
          <cell r="AC22">
            <v>53</v>
          </cell>
          <cell r="AD22">
            <v>56</v>
          </cell>
          <cell r="AE22">
            <v>57.84</v>
          </cell>
          <cell r="AF22">
            <v>0.18997233748271092</v>
          </cell>
          <cell r="AG22">
            <v>4.7026279391424598E-2</v>
          </cell>
          <cell r="AH22">
            <v>60</v>
          </cell>
          <cell r="AI22">
            <v>61</v>
          </cell>
          <cell r="AJ22">
            <v>0.23193442622950813</v>
          </cell>
          <cell r="AK22">
            <v>62</v>
          </cell>
          <cell r="AL22">
            <v>63</v>
          </cell>
          <cell r="AM22">
            <v>0.25631746031746028</v>
          </cell>
          <cell r="AN22">
            <v>71.650000000000006</v>
          </cell>
          <cell r="AO22">
            <v>80.3</v>
          </cell>
          <cell r="AP22">
            <v>88.95</v>
          </cell>
          <cell r="AQ22">
            <v>0</v>
          </cell>
          <cell r="AS22">
            <v>256.52000000000004</v>
          </cell>
        </row>
        <row r="23">
          <cell r="B23" t="str">
            <v>Unimessage Pro</v>
          </cell>
          <cell r="C23">
            <v>445.20000000000005</v>
          </cell>
          <cell r="D23">
            <v>70.7</v>
          </cell>
          <cell r="E23">
            <v>73.528000000000006</v>
          </cell>
          <cell r="F23">
            <v>138.012</v>
          </cell>
          <cell r="G23">
            <v>62.498800000000003</v>
          </cell>
          <cell r="H23">
            <v>80</v>
          </cell>
          <cell r="I23">
            <v>81</v>
          </cell>
          <cell r="K23" t="str">
            <v>ML-503</v>
          </cell>
          <cell r="L23">
            <v>256.52000000000004</v>
          </cell>
          <cell r="M23">
            <v>73</v>
          </cell>
          <cell r="N23">
            <v>75.92</v>
          </cell>
          <cell r="O23">
            <v>-0.17647058823529421</v>
          </cell>
          <cell r="P23">
            <v>64.531999999999996</v>
          </cell>
          <cell r="Q23">
            <v>77.38</v>
          </cell>
          <cell r="R23">
            <v>83.57</v>
          </cell>
          <cell r="S23">
            <v>142.88800000000001</v>
          </cell>
          <cell r="T23">
            <v>0.46867476625048993</v>
          </cell>
          <cell r="U23">
            <v>110.6524672</v>
          </cell>
          <cell r="V23">
            <v>0.313887869641645</v>
          </cell>
          <cell r="W23">
            <v>64.531999999999996</v>
          </cell>
          <cell r="X23">
            <v>0.45162644868708357</v>
          </cell>
          <cell r="AA23">
            <v>64.531999999999996</v>
          </cell>
          <cell r="AB23">
            <v>65</v>
          </cell>
          <cell r="AC23">
            <v>72</v>
          </cell>
          <cell r="AD23">
            <v>76</v>
          </cell>
          <cell r="AE23">
            <v>79.67</v>
          </cell>
          <cell r="AF23">
            <v>0.19000878624325349</v>
          </cell>
          <cell r="AG23">
            <v>4.7069160286180495E-2</v>
          </cell>
          <cell r="AH23">
            <v>82</v>
          </cell>
          <cell r="AI23">
            <v>84</v>
          </cell>
          <cell r="AJ23">
            <v>0.23176190476190481</v>
          </cell>
          <cell r="AK23">
            <v>85.5</v>
          </cell>
          <cell r="AL23">
            <v>87</v>
          </cell>
          <cell r="AM23">
            <v>0.25825287356321841</v>
          </cell>
          <cell r="AN23">
            <v>98.86</v>
          </cell>
          <cell r="AO23">
            <v>110.72</v>
          </cell>
          <cell r="AP23">
            <v>122.58</v>
          </cell>
          <cell r="AQ23">
            <v>0</v>
          </cell>
          <cell r="AS23">
            <v>256.52000000000004</v>
          </cell>
        </row>
        <row r="24">
          <cell r="B24" t="str">
            <v>bizhub 161f  (w ADF)</v>
          </cell>
          <cell r="C24">
            <v>2007.2</v>
          </cell>
          <cell r="D24">
            <v>756</v>
          </cell>
          <cell r="E24">
            <v>786.24</v>
          </cell>
          <cell r="F24">
            <v>1154.4000000000001</v>
          </cell>
          <cell r="G24">
            <v>668.30399999999997</v>
          </cell>
          <cell r="H24">
            <v>843</v>
          </cell>
          <cell r="I24">
            <v>859</v>
          </cell>
          <cell r="K24" t="str">
            <v>PF-501 500 x1 paper feed unit</v>
          </cell>
          <cell r="L24">
            <v>221.54000000000002</v>
          </cell>
          <cell r="M24">
            <v>51</v>
          </cell>
          <cell r="N24">
            <v>53.04</v>
          </cell>
          <cell r="O24">
            <v>-0.17647058823529421</v>
          </cell>
          <cell r="P24">
            <v>45.083999999999996</v>
          </cell>
          <cell r="Q24">
            <v>54.06</v>
          </cell>
          <cell r="R24">
            <v>58.38</v>
          </cell>
          <cell r="S24">
            <v>124.23200000000001</v>
          </cell>
          <cell r="T24">
            <v>0.57305686135617229</v>
          </cell>
          <cell r="U24">
            <v>96.205260800000005</v>
          </cell>
          <cell r="V24">
            <v>0.44867879823885892</v>
          </cell>
          <cell r="W24">
            <v>45.083999999999996</v>
          </cell>
          <cell r="X24">
            <v>0.36290166784725347</v>
          </cell>
          <cell r="AA24">
            <v>45.083999999999996</v>
          </cell>
          <cell r="AB24">
            <v>46</v>
          </cell>
          <cell r="AC24">
            <v>51</v>
          </cell>
          <cell r="AD24">
            <v>54</v>
          </cell>
          <cell r="AE24">
            <v>55.66</v>
          </cell>
          <cell r="AF24">
            <v>0.19001077973409991</v>
          </cell>
          <cell r="AG24">
            <v>4.7071505569529243E-2</v>
          </cell>
          <cell r="AH24">
            <v>58</v>
          </cell>
          <cell r="AI24">
            <v>59</v>
          </cell>
          <cell r="AJ24">
            <v>0.23586440677966108</v>
          </cell>
          <cell r="AK24">
            <v>60</v>
          </cell>
          <cell r="AL24">
            <v>61</v>
          </cell>
          <cell r="AM24">
            <v>0.2609180327868853</v>
          </cell>
          <cell r="AN24">
            <v>69.23</v>
          </cell>
          <cell r="AO24">
            <v>77.459999999999994</v>
          </cell>
          <cell r="AP24">
            <v>85.69</v>
          </cell>
          <cell r="AQ24">
            <v>0</v>
          </cell>
          <cell r="AS24">
            <v>221.54000000000002</v>
          </cell>
        </row>
        <row r="25">
          <cell r="B25" t="str">
            <v>bizhub 160 (w GDI controller)</v>
          </cell>
          <cell r="C25">
            <v>1029.6000000000001</v>
          </cell>
          <cell r="D25">
            <v>401</v>
          </cell>
          <cell r="E25">
            <v>417.04</v>
          </cell>
          <cell r="F25">
            <v>613.6</v>
          </cell>
          <cell r="G25">
            <v>354.48399999999998</v>
          </cell>
          <cell r="H25">
            <v>447</v>
          </cell>
          <cell r="I25">
            <v>456</v>
          </cell>
          <cell r="K25" t="str">
            <v>MC-502 Mechanical counter</v>
          </cell>
          <cell r="L25">
            <v>44.52</v>
          </cell>
          <cell r="M25">
            <v>11</v>
          </cell>
          <cell r="N25">
            <v>11.440000000000001</v>
          </cell>
          <cell r="O25">
            <v>-0.17647058823529421</v>
          </cell>
          <cell r="P25">
            <v>9.7240000000000002</v>
          </cell>
          <cell r="Q25">
            <v>11.66</v>
          </cell>
          <cell r="R25">
            <v>12.59</v>
          </cell>
          <cell r="S25">
            <v>20.776000000000003</v>
          </cell>
          <cell r="T25">
            <v>0.44936465152098576</v>
          </cell>
          <cell r="U25">
            <v>16.088934400000003</v>
          </cell>
          <cell r="V25">
            <v>0.28895228760457875</v>
          </cell>
          <cell r="W25">
            <v>9.7240000000000002</v>
          </cell>
          <cell r="X25">
            <v>0.46804004620716205</v>
          </cell>
          <cell r="AA25">
            <v>9.7240000000000002</v>
          </cell>
          <cell r="AB25">
            <v>10</v>
          </cell>
          <cell r="AC25">
            <v>11</v>
          </cell>
          <cell r="AD25">
            <v>12</v>
          </cell>
          <cell r="AE25">
            <v>12</v>
          </cell>
          <cell r="AF25">
            <v>0.18966666666666665</v>
          </cell>
          <cell r="AG25">
            <v>4.6666666666666558E-2</v>
          </cell>
          <cell r="AH25">
            <v>13</v>
          </cell>
          <cell r="AI25">
            <v>13</v>
          </cell>
          <cell r="AJ25">
            <v>0.252</v>
          </cell>
          <cell r="AK25">
            <v>13</v>
          </cell>
          <cell r="AL25">
            <v>13</v>
          </cell>
          <cell r="AM25">
            <v>0.252</v>
          </cell>
          <cell r="AN25">
            <v>14.81</v>
          </cell>
          <cell r="AO25">
            <v>16.62</v>
          </cell>
          <cell r="AP25">
            <v>18.43</v>
          </cell>
          <cell r="AQ25">
            <v>0</v>
          </cell>
          <cell r="AS25">
            <v>44.52</v>
          </cell>
        </row>
        <row r="26">
          <cell r="B26" t="str">
            <v>Memory Upgrade 64MB for IC-205</v>
          </cell>
          <cell r="C26">
            <v>71.02000000000001</v>
          </cell>
          <cell r="D26">
            <v>16</v>
          </cell>
          <cell r="E26">
            <v>16.48</v>
          </cell>
          <cell r="F26">
            <v>39.432000000000002</v>
          </cell>
          <cell r="G26">
            <v>14.007999999999999</v>
          </cell>
          <cell r="H26">
            <v>19</v>
          </cell>
          <cell r="I26">
            <v>19</v>
          </cell>
          <cell r="K26" t="str">
            <v>Unimessage Pro</v>
          </cell>
          <cell r="L26">
            <v>445.20000000000005</v>
          </cell>
          <cell r="M26">
            <v>70.7</v>
          </cell>
          <cell r="N26">
            <v>73.528000000000006</v>
          </cell>
          <cell r="O26">
            <v>-0.17647058823529416</v>
          </cell>
          <cell r="P26">
            <v>62.498800000000003</v>
          </cell>
          <cell r="Q26">
            <v>74.94</v>
          </cell>
          <cell r="R26">
            <v>80.94</v>
          </cell>
          <cell r="S26">
            <v>138.012</v>
          </cell>
          <cell r="T26">
            <v>0.46723473321160475</v>
          </cell>
          <cell r="U26">
            <v>106.87649279999999</v>
          </cell>
          <cell r="V26">
            <v>0.31202832284556392</v>
          </cell>
          <cell r="W26">
            <v>62.498800000000003</v>
          </cell>
          <cell r="X26">
            <v>0.45285047677013596</v>
          </cell>
          <cell r="AA26">
            <v>62.498800000000003</v>
          </cell>
          <cell r="AB26">
            <v>63</v>
          </cell>
          <cell r="AC26">
            <v>70</v>
          </cell>
          <cell r="AD26">
            <v>74</v>
          </cell>
          <cell r="AE26">
            <v>77.16</v>
          </cell>
          <cell r="AF26">
            <v>0.19001036806635554</v>
          </cell>
          <cell r="AG26">
            <v>4.7071021254535911E-2</v>
          </cell>
          <cell r="AH26">
            <v>80</v>
          </cell>
          <cell r="AI26">
            <v>81</v>
          </cell>
          <cell r="AJ26">
            <v>0.22840987654320985</v>
          </cell>
          <cell r="AK26">
            <v>82.5</v>
          </cell>
          <cell r="AL26">
            <v>84</v>
          </cell>
          <cell r="AM26">
            <v>0.25596666666666662</v>
          </cell>
          <cell r="AN26">
            <v>95.55</v>
          </cell>
          <cell r="AO26">
            <v>107.1</v>
          </cell>
          <cell r="AP26">
            <v>118.65</v>
          </cell>
          <cell r="AQ26">
            <v>0</v>
          </cell>
          <cell r="AS26">
            <v>445.20000000000005</v>
          </cell>
        </row>
        <row r="27">
          <cell r="B27" t="str">
            <v>128 MB Controller Memory (161F Only)</v>
          </cell>
          <cell r="C27">
            <v>102.82000000000001</v>
          </cell>
          <cell r="D27">
            <v>41.25</v>
          </cell>
          <cell r="E27">
            <v>42.487500000000004</v>
          </cell>
          <cell r="F27">
            <v>59.677999999999997</v>
          </cell>
          <cell r="G27">
            <v>36.114375000000003</v>
          </cell>
          <cell r="H27">
            <v>46</v>
          </cell>
          <cell r="I27">
            <v>47</v>
          </cell>
          <cell r="K27" t="str">
            <v>bizhub 161f  (w ADF)</v>
          </cell>
          <cell r="L27">
            <v>2007.2</v>
          </cell>
          <cell r="M27">
            <v>756</v>
          </cell>
          <cell r="N27">
            <v>786.24</v>
          </cell>
          <cell r="O27">
            <v>-0.17647058823529418</v>
          </cell>
          <cell r="P27">
            <v>668.30399999999997</v>
          </cell>
          <cell r="Q27">
            <v>801.36</v>
          </cell>
          <cell r="R27">
            <v>865.47</v>
          </cell>
          <cell r="S27">
            <v>1154.4000000000001</v>
          </cell>
          <cell r="T27">
            <v>0.31891891891891899</v>
          </cell>
          <cell r="U27">
            <v>808</v>
          </cell>
          <cell r="V27">
            <v>2.693069306930692E-2</v>
          </cell>
          <cell r="W27">
            <v>668.30399999999997</v>
          </cell>
          <cell r="X27">
            <v>0.57891891891891889</v>
          </cell>
          <cell r="Y27">
            <v>60</v>
          </cell>
          <cell r="Z27">
            <v>70</v>
          </cell>
          <cell r="AA27">
            <v>668.30399999999997</v>
          </cell>
          <cell r="AB27">
            <v>669</v>
          </cell>
          <cell r="AC27">
            <v>743</v>
          </cell>
          <cell r="AD27">
            <v>785</v>
          </cell>
          <cell r="AE27">
            <v>825.07</v>
          </cell>
          <cell r="AF27">
            <v>0.19000327244961041</v>
          </cell>
          <cell r="AG27">
            <v>4.7062673470129851E-2</v>
          </cell>
          <cell r="AH27">
            <v>843</v>
          </cell>
          <cell r="AI27">
            <v>859</v>
          </cell>
          <cell r="AJ27">
            <v>0.22199767171129223</v>
          </cell>
          <cell r="AK27">
            <v>875.5</v>
          </cell>
          <cell r="AL27">
            <v>892</v>
          </cell>
          <cell r="AM27">
            <v>0.25078026905829598</v>
          </cell>
          <cell r="AN27">
            <v>1017.08</v>
          </cell>
          <cell r="AO27">
            <v>1142.1600000000001</v>
          </cell>
          <cell r="AP27">
            <v>1267.24</v>
          </cell>
          <cell r="AQ27">
            <v>0</v>
          </cell>
          <cell r="AR27">
            <v>213</v>
          </cell>
          <cell r="AS27">
            <v>2007.2</v>
          </cell>
        </row>
        <row r="28">
          <cell r="B28" t="str">
            <v>FS-519 Built-In Base Finisher</v>
          </cell>
          <cell r="C28">
            <v>1725.68</v>
          </cell>
          <cell r="D28">
            <v>616</v>
          </cell>
          <cell r="E28">
            <v>640.64</v>
          </cell>
          <cell r="F28">
            <v>931.63400000000001</v>
          </cell>
          <cell r="G28">
            <v>745.31</v>
          </cell>
          <cell r="H28">
            <v>1024</v>
          </cell>
          <cell r="I28">
            <v>1126</v>
          </cell>
          <cell r="K28" t="str">
            <v>bizhub 160 (w GDI controller)</v>
          </cell>
          <cell r="L28">
            <v>1029.6000000000001</v>
          </cell>
          <cell r="M28">
            <v>401</v>
          </cell>
          <cell r="N28">
            <v>417.04</v>
          </cell>
          <cell r="O28">
            <v>-0.17647058823529424</v>
          </cell>
          <cell r="P28">
            <v>354.48399999999998</v>
          </cell>
          <cell r="Q28">
            <v>425.06</v>
          </cell>
          <cell r="R28">
            <v>459.06</v>
          </cell>
          <cell r="S28">
            <v>613.6</v>
          </cell>
          <cell r="T28">
            <v>0.32033898305084746</v>
          </cell>
          <cell r="U28">
            <v>430</v>
          </cell>
          <cell r="V28">
            <v>3.0139534883720884E-2</v>
          </cell>
          <cell r="W28">
            <v>354.48399999999998</v>
          </cell>
          <cell r="X28">
            <v>0.57771186440677957</v>
          </cell>
          <cell r="Y28">
            <v>60</v>
          </cell>
          <cell r="Z28">
            <v>70</v>
          </cell>
          <cell r="AA28">
            <v>354.48399999999998</v>
          </cell>
          <cell r="AB28">
            <v>355</v>
          </cell>
          <cell r="AC28">
            <v>394</v>
          </cell>
          <cell r="AD28">
            <v>416</v>
          </cell>
          <cell r="AE28">
            <v>437.63</v>
          </cell>
          <cell r="AF28">
            <v>0.18999154536937599</v>
          </cell>
          <cell r="AG28">
            <v>4.7048876905148126E-2</v>
          </cell>
          <cell r="AH28">
            <v>447</v>
          </cell>
          <cell r="AI28">
            <v>456</v>
          </cell>
          <cell r="AJ28">
            <v>0.22262280701754389</v>
          </cell>
          <cell r="AK28">
            <v>464.5</v>
          </cell>
          <cell r="AL28">
            <v>473</v>
          </cell>
          <cell r="AM28">
            <v>0.25056236786469349</v>
          </cell>
          <cell r="AN28">
            <v>539.38</v>
          </cell>
          <cell r="AO28">
            <v>605.76</v>
          </cell>
          <cell r="AP28">
            <v>672.14</v>
          </cell>
          <cell r="AQ28">
            <v>0</v>
          </cell>
          <cell r="AR28">
            <v>198</v>
          </cell>
          <cell r="AS28">
            <v>1029.6000000000001</v>
          </cell>
        </row>
        <row r="29">
          <cell r="B29" t="str">
            <v>DF-611 RADF</v>
          </cell>
          <cell r="C29">
            <v>1631.3400000000001</v>
          </cell>
          <cell r="D29">
            <v>586</v>
          </cell>
          <cell r="E29">
            <v>609.44000000000005</v>
          </cell>
          <cell r="F29">
            <v>979.44</v>
          </cell>
          <cell r="G29">
            <v>518.024</v>
          </cell>
          <cell r="H29">
            <v>653</v>
          </cell>
          <cell r="I29">
            <v>666</v>
          </cell>
          <cell r="K29" t="str">
            <v>Memory Upgrade 64MB for IC-205</v>
          </cell>
          <cell r="L29">
            <v>71.02000000000001</v>
          </cell>
          <cell r="M29">
            <v>16</v>
          </cell>
          <cell r="N29">
            <v>16.48</v>
          </cell>
          <cell r="O29">
            <v>-0.17647058823529421</v>
          </cell>
          <cell r="P29">
            <v>14.007999999999999</v>
          </cell>
          <cell r="Q29">
            <v>16.96</v>
          </cell>
          <cell r="R29">
            <v>18.32</v>
          </cell>
          <cell r="S29">
            <v>39.432000000000002</v>
          </cell>
          <cell r="T29">
            <v>0.58206532765266794</v>
          </cell>
          <cell r="U29">
            <v>30.536140800000002</v>
          </cell>
          <cell r="V29">
            <v>0.46031163178288725</v>
          </cell>
          <cell r="W29">
            <v>14.007999999999999</v>
          </cell>
          <cell r="X29">
            <v>0.35524447149523225</v>
          </cell>
          <cell r="AA29">
            <v>14.007999999999999</v>
          </cell>
          <cell r="AB29">
            <v>15</v>
          </cell>
          <cell r="AC29">
            <v>16</v>
          </cell>
          <cell r="AD29">
            <v>17</v>
          </cell>
          <cell r="AE29">
            <v>17.29</v>
          </cell>
          <cell r="AF29">
            <v>0.1898207056101793</v>
          </cell>
          <cell r="AG29">
            <v>4.6847888953152041E-2</v>
          </cell>
          <cell r="AH29">
            <v>19</v>
          </cell>
          <cell r="AI29">
            <v>19</v>
          </cell>
          <cell r="AJ29">
            <v>0.26273684210526321</v>
          </cell>
          <cell r="AK29">
            <v>19</v>
          </cell>
          <cell r="AL29">
            <v>19</v>
          </cell>
          <cell r="AM29">
            <v>0.26273684210526321</v>
          </cell>
          <cell r="AN29">
            <v>21.55</v>
          </cell>
          <cell r="AO29">
            <v>24.1</v>
          </cell>
          <cell r="AP29">
            <v>26.65</v>
          </cell>
          <cell r="AQ29">
            <v>0</v>
          </cell>
          <cell r="AS29">
            <v>71.02000000000001</v>
          </cell>
        </row>
        <row r="30">
          <cell r="B30" t="str">
            <v>IC-408 EFI embedded controller</v>
          </cell>
          <cell r="C30">
            <v>8681.4</v>
          </cell>
          <cell r="D30">
            <v>3630</v>
          </cell>
          <cell r="E30">
            <v>3738.9</v>
          </cell>
          <cell r="F30">
            <v>4858.2980000000007</v>
          </cell>
          <cell r="G30">
            <v>3886.64</v>
          </cell>
          <cell r="H30">
            <v>5335</v>
          </cell>
          <cell r="I30">
            <v>5870</v>
          </cell>
          <cell r="J30" t="str">
            <v>MX7640008110KMUS</v>
          </cell>
          <cell r="K30" t="str">
            <v>128 MB Controller Memory (161F Only)</v>
          </cell>
          <cell r="L30">
            <v>102.82000000000001</v>
          </cell>
          <cell r="M30">
            <v>41.25</v>
          </cell>
          <cell r="N30">
            <v>42.487500000000004</v>
          </cell>
          <cell r="O30">
            <v>-0.17647058823529416</v>
          </cell>
          <cell r="P30">
            <v>36.114375000000003</v>
          </cell>
          <cell r="Q30">
            <v>43.73</v>
          </cell>
          <cell r="R30">
            <v>47.23</v>
          </cell>
          <cell r="S30">
            <v>59.677999999999997</v>
          </cell>
          <cell r="T30">
            <v>0.28805422433727662</v>
          </cell>
          <cell r="U30">
            <v>46.214643199999998</v>
          </cell>
          <cell r="V30">
            <v>8.064853349338405E-2</v>
          </cell>
          <cell r="W30">
            <v>36.114375000000003</v>
          </cell>
          <cell r="X30">
            <v>0.60515390931331481</v>
          </cell>
          <cell r="AA30">
            <v>36.114375000000003</v>
          </cell>
          <cell r="AB30">
            <v>37</v>
          </cell>
          <cell r="AC30">
            <v>41</v>
          </cell>
          <cell r="AD30">
            <v>43</v>
          </cell>
          <cell r="AE30">
            <v>44.59</v>
          </cell>
          <cell r="AF30">
            <v>0.19007905359946176</v>
          </cell>
          <cell r="AG30">
            <v>4.7151827764072639E-2</v>
          </cell>
          <cell r="AH30">
            <v>46</v>
          </cell>
          <cell r="AI30">
            <v>47</v>
          </cell>
          <cell r="AJ30">
            <v>0.23160904255319142</v>
          </cell>
          <cell r="AK30">
            <v>48</v>
          </cell>
          <cell r="AL30">
            <v>49</v>
          </cell>
          <cell r="AM30">
            <v>0.26297193877551017</v>
          </cell>
          <cell r="AN30">
            <v>55.56</v>
          </cell>
          <cell r="AO30">
            <v>62.12</v>
          </cell>
          <cell r="AP30">
            <v>68.680000000000007</v>
          </cell>
          <cell r="AQ30">
            <v>0</v>
          </cell>
          <cell r="AS30">
            <v>102.82000000000001</v>
          </cell>
        </row>
        <row r="31">
          <cell r="B31" t="str">
            <v>LU-301 Large Capacity Unit (3,000/Letter)</v>
          </cell>
          <cell r="C31">
            <v>1780.8000000000002</v>
          </cell>
          <cell r="D31">
            <v>578</v>
          </cell>
          <cell r="E31">
            <v>601.12</v>
          </cell>
          <cell r="F31">
            <v>951.66800000000001</v>
          </cell>
          <cell r="G31">
            <v>510.952</v>
          </cell>
          <cell r="H31">
            <v>644</v>
          </cell>
          <cell r="I31">
            <v>657</v>
          </cell>
          <cell r="J31" t="str">
            <v>changed to 08</v>
          </cell>
          <cell r="K31" t="str">
            <v>FS-519 Built-In Base Finisher</v>
          </cell>
          <cell r="L31">
            <v>1725.68</v>
          </cell>
          <cell r="M31">
            <v>616</v>
          </cell>
          <cell r="N31">
            <v>640.64</v>
          </cell>
          <cell r="O31">
            <v>0.14043820692061018</v>
          </cell>
          <cell r="P31">
            <v>745.31</v>
          </cell>
          <cell r="Q31">
            <v>652.96</v>
          </cell>
          <cell r="R31">
            <v>705.2</v>
          </cell>
          <cell r="S31">
            <v>931.63400000000001</v>
          </cell>
          <cell r="T31">
            <v>0.31234798214749571</v>
          </cell>
          <cell r="U31">
            <v>721.45736959999999</v>
          </cell>
          <cell r="V31">
            <v>0.11201960504583638</v>
          </cell>
          <cell r="W31">
            <v>745.31</v>
          </cell>
          <cell r="X31">
            <v>0.8000030054721059</v>
          </cell>
          <cell r="AA31">
            <v>745.31</v>
          </cell>
          <cell r="AB31">
            <v>746</v>
          </cell>
          <cell r="AC31">
            <v>829</v>
          </cell>
          <cell r="AD31">
            <v>875</v>
          </cell>
          <cell r="AE31">
            <v>920.14</v>
          </cell>
          <cell r="AF31">
            <v>0.19000369508987766</v>
          </cell>
          <cell r="AG31">
            <v>0.30375812376377509</v>
          </cell>
          <cell r="AH31">
            <v>1024</v>
          </cell>
          <cell r="AI31">
            <v>1126</v>
          </cell>
          <cell r="AJ31">
            <v>0.33809058614564835</v>
          </cell>
          <cell r="AK31">
            <v>1228.5</v>
          </cell>
          <cell r="AL31">
            <v>1331</v>
          </cell>
          <cell r="AM31">
            <v>0.4400375657400451</v>
          </cell>
          <cell r="AN31">
            <v>1429.67</v>
          </cell>
          <cell r="AO31">
            <v>1528.34</v>
          </cell>
          <cell r="AP31">
            <v>1627.01</v>
          </cell>
          <cell r="AQ31">
            <v>0</v>
          </cell>
          <cell r="AS31">
            <v>1725.68</v>
          </cell>
        </row>
        <row r="32">
          <cell r="B32" t="str">
            <v>LU-202 Large Capacity Tray (2.5K)</v>
          </cell>
          <cell r="C32">
            <v>3561.6000000000004</v>
          </cell>
          <cell r="D32">
            <v>1089</v>
          </cell>
          <cell r="E32">
            <v>1132.56</v>
          </cell>
          <cell r="F32">
            <v>1638.9720000000002</v>
          </cell>
          <cell r="G32">
            <v>1311.18</v>
          </cell>
          <cell r="H32">
            <v>1800</v>
          </cell>
          <cell r="I32">
            <v>1981</v>
          </cell>
          <cell r="J32" t="str">
            <v>x</v>
          </cell>
          <cell r="K32" t="str">
            <v>DF-611 RADF</v>
          </cell>
          <cell r="L32">
            <v>1631.3400000000001</v>
          </cell>
          <cell r="M32">
            <v>586</v>
          </cell>
          <cell r="N32">
            <v>609.44000000000005</v>
          </cell>
          <cell r="O32">
            <v>-0.17647058823529421</v>
          </cell>
          <cell r="P32">
            <v>518.024</v>
          </cell>
          <cell r="Q32">
            <v>621.16</v>
          </cell>
          <cell r="R32">
            <v>670.85</v>
          </cell>
          <cell r="S32">
            <v>979.44</v>
          </cell>
          <cell r="T32">
            <v>0.37776688720084944</v>
          </cell>
          <cell r="U32">
            <v>758.47833600000001</v>
          </cell>
          <cell r="V32">
            <v>0.19649649690192333</v>
          </cell>
          <cell r="W32">
            <v>518.024</v>
          </cell>
          <cell r="X32">
            <v>0.52889814587927797</v>
          </cell>
          <cell r="AA32">
            <v>518.024</v>
          </cell>
          <cell r="AB32">
            <v>519</v>
          </cell>
          <cell r="AC32">
            <v>576</v>
          </cell>
          <cell r="AD32">
            <v>608</v>
          </cell>
          <cell r="AE32">
            <v>639.54</v>
          </cell>
          <cell r="AF32">
            <v>0.19000531632110576</v>
          </cell>
          <cell r="AG32">
            <v>4.7065078024830211E-2</v>
          </cell>
          <cell r="AH32">
            <v>653</v>
          </cell>
          <cell r="AI32">
            <v>666</v>
          </cell>
          <cell r="AJ32">
            <v>0.22218618618618619</v>
          </cell>
          <cell r="AK32">
            <v>678.5</v>
          </cell>
          <cell r="AL32">
            <v>691</v>
          </cell>
          <cell r="AM32">
            <v>0.25032706222865414</v>
          </cell>
          <cell r="AN32">
            <v>788.05</v>
          </cell>
          <cell r="AO32">
            <v>885.1</v>
          </cell>
          <cell r="AP32">
            <v>982.15</v>
          </cell>
          <cell r="AQ32">
            <v>0</v>
          </cell>
          <cell r="AS32">
            <v>1631.3400000000001</v>
          </cell>
        </row>
        <row r="33">
          <cell r="B33" t="str">
            <v>HD-506 HDD Kit (4 x 40GB)</v>
          </cell>
          <cell r="C33">
            <v>2226</v>
          </cell>
          <cell r="D33">
            <v>767</v>
          </cell>
          <cell r="E33">
            <v>797.68000000000006</v>
          </cell>
          <cell r="F33">
            <v>1163.1379999999999</v>
          </cell>
          <cell r="G33">
            <v>678.02800000000002</v>
          </cell>
          <cell r="H33">
            <v>855</v>
          </cell>
          <cell r="I33">
            <v>872</v>
          </cell>
          <cell r="K33" t="str">
            <v>IC-408 EFI embedded controller</v>
          </cell>
          <cell r="L33">
            <v>8681.4</v>
          </cell>
          <cell r="M33">
            <v>3630</v>
          </cell>
          <cell r="N33">
            <v>3738.9</v>
          </cell>
          <cell r="O33">
            <v>3.8012267665644306E-2</v>
          </cell>
          <cell r="P33">
            <v>3886.64</v>
          </cell>
          <cell r="Q33">
            <v>3847.8</v>
          </cell>
          <cell r="R33">
            <v>4155.62</v>
          </cell>
          <cell r="S33">
            <v>4858.2980000000007</v>
          </cell>
          <cell r="T33">
            <v>0.23040949731778504</v>
          </cell>
          <cell r="U33">
            <v>4178.1362800000006</v>
          </cell>
          <cell r="V33">
            <v>0.10512732246254075</v>
          </cell>
          <cell r="W33">
            <v>3886.64</v>
          </cell>
          <cell r="X33">
            <v>0.80000032933344134</v>
          </cell>
          <cell r="AA33">
            <v>3886.64</v>
          </cell>
          <cell r="AB33">
            <v>3887</v>
          </cell>
          <cell r="AC33">
            <v>4319</v>
          </cell>
          <cell r="AD33">
            <v>4559</v>
          </cell>
          <cell r="AE33">
            <v>4798.32</v>
          </cell>
          <cell r="AF33">
            <v>0.18999983327497955</v>
          </cell>
          <cell r="AG33">
            <v>0.22078977642174755</v>
          </cell>
          <cell r="AH33">
            <v>5335</v>
          </cell>
          <cell r="AI33">
            <v>5870</v>
          </cell>
          <cell r="AJ33">
            <v>0.33788074957410563</v>
          </cell>
          <cell r="AK33">
            <v>6405.5</v>
          </cell>
          <cell r="AL33">
            <v>6941</v>
          </cell>
          <cell r="AM33">
            <v>0.44004610286702206</v>
          </cell>
          <cell r="AN33">
            <v>7376.1</v>
          </cell>
          <cell r="AO33">
            <v>7811.2</v>
          </cell>
          <cell r="AP33">
            <v>8246.2999999999993</v>
          </cell>
          <cell r="AQ33">
            <v>0</v>
          </cell>
          <cell r="AR33">
            <v>308</v>
          </cell>
          <cell r="AS33">
            <v>8681.4</v>
          </cell>
        </row>
        <row r="34">
          <cell r="B34" t="str">
            <v>HT-503 Heater for LU-202</v>
          </cell>
          <cell r="C34">
            <v>1335.6000000000001</v>
          </cell>
          <cell r="D34">
            <v>451</v>
          </cell>
          <cell r="E34">
            <v>469.04</v>
          </cell>
          <cell r="F34">
            <v>634.41000000000008</v>
          </cell>
          <cell r="G34">
            <v>507.53</v>
          </cell>
          <cell r="H34">
            <v>697</v>
          </cell>
          <cell r="I34">
            <v>767</v>
          </cell>
          <cell r="K34" t="str">
            <v>LU-301 Large Capacity Unit (3,000/Letter)</v>
          </cell>
          <cell r="L34">
            <v>1780.8000000000002</v>
          </cell>
          <cell r="M34">
            <v>578</v>
          </cell>
          <cell r="N34">
            <v>601.12</v>
          </cell>
          <cell r="O34">
            <v>-0.17647058823529413</v>
          </cell>
          <cell r="P34">
            <v>510.952</v>
          </cell>
          <cell r="Q34">
            <v>612.67999999999995</v>
          </cell>
          <cell r="R34">
            <v>661.69</v>
          </cell>
          <cell r="S34">
            <v>951.66800000000001</v>
          </cell>
          <cell r="T34">
            <v>0.36835114766914512</v>
          </cell>
          <cell r="U34">
            <v>736.97169919999999</v>
          </cell>
          <cell r="V34">
            <v>0.18433774234135475</v>
          </cell>
          <cell r="W34">
            <v>510.952</v>
          </cell>
          <cell r="X34">
            <v>0.53690152448122663</v>
          </cell>
          <cell r="AA34">
            <v>510.952</v>
          </cell>
          <cell r="AB34">
            <v>511</v>
          </cell>
          <cell r="AC34">
            <v>568</v>
          </cell>
          <cell r="AD34">
            <v>600</v>
          </cell>
          <cell r="AE34">
            <v>630.79999999999995</v>
          </cell>
          <cell r="AF34">
            <v>0.18999365884590991</v>
          </cell>
          <cell r="AG34">
            <v>4.7051363348129281E-2</v>
          </cell>
          <cell r="AH34">
            <v>644</v>
          </cell>
          <cell r="AI34">
            <v>657</v>
          </cell>
          <cell r="AJ34">
            <v>0.22229528158295281</v>
          </cell>
          <cell r="AK34">
            <v>669.5</v>
          </cell>
          <cell r="AL34">
            <v>682</v>
          </cell>
          <cell r="AM34">
            <v>0.2508035190615836</v>
          </cell>
          <cell r="AN34">
            <v>777.62</v>
          </cell>
          <cell r="AO34">
            <v>873.24</v>
          </cell>
          <cell r="AP34">
            <v>968.86</v>
          </cell>
          <cell r="AQ34">
            <v>0</v>
          </cell>
          <cell r="AS34">
            <v>1780.8000000000002</v>
          </cell>
        </row>
        <row r="35">
          <cell r="B35" t="str">
            <v>HT-504 Heater for PF-602</v>
          </cell>
          <cell r="C35">
            <v>2114.7000000000003</v>
          </cell>
          <cell r="D35">
            <v>763</v>
          </cell>
          <cell r="E35">
            <v>793.52</v>
          </cell>
          <cell r="F35">
            <v>1004.5620000000001</v>
          </cell>
          <cell r="G35">
            <v>803.65</v>
          </cell>
          <cell r="H35">
            <v>1104</v>
          </cell>
          <cell r="I35">
            <v>1215</v>
          </cell>
          <cell r="K35" t="str">
            <v>LU-202 Large Capacity Tray (2.5K)</v>
          </cell>
          <cell r="L35">
            <v>3561.6000000000004</v>
          </cell>
          <cell r="M35">
            <v>1089</v>
          </cell>
          <cell r="N35">
            <v>1132.56</v>
          </cell>
          <cell r="O35">
            <v>0.13622843545508634</v>
          </cell>
          <cell r="P35">
            <v>1311.18</v>
          </cell>
          <cell r="Q35">
            <v>1154.3399999999999</v>
          </cell>
          <cell r="R35">
            <v>1246.69</v>
          </cell>
          <cell r="S35">
            <v>1638.9720000000002</v>
          </cell>
          <cell r="T35">
            <v>0.30898148351527677</v>
          </cell>
          <cell r="U35">
            <v>1269.2199168000002</v>
          </cell>
          <cell r="V35">
            <v>0.10767237024183469</v>
          </cell>
          <cell r="W35">
            <v>1311.18</v>
          </cell>
          <cell r="X35">
            <v>0.80000146433252062</v>
          </cell>
          <cell r="AA35">
            <v>1311.18</v>
          </cell>
          <cell r="AB35">
            <v>1312</v>
          </cell>
          <cell r="AC35">
            <v>1457</v>
          </cell>
          <cell r="AD35">
            <v>1538</v>
          </cell>
          <cell r="AE35">
            <v>1618.74</v>
          </cell>
          <cell r="AF35">
            <v>0.18999962934133952</v>
          </cell>
          <cell r="AG35">
            <v>0.30034471255420886</v>
          </cell>
          <cell r="AH35">
            <v>1800</v>
          </cell>
          <cell r="AI35">
            <v>1981</v>
          </cell>
          <cell r="AJ35">
            <v>0.33812216052498734</v>
          </cell>
          <cell r="AK35">
            <v>2161.5</v>
          </cell>
          <cell r="AL35">
            <v>2342</v>
          </cell>
          <cell r="AM35">
            <v>0.44014517506404782</v>
          </cell>
          <cell r="AN35">
            <v>2646.9</v>
          </cell>
          <cell r="AO35">
            <v>2951.8</v>
          </cell>
          <cell r="AP35">
            <v>3256.7</v>
          </cell>
          <cell r="AQ35">
            <v>0</v>
          </cell>
          <cell r="AS35">
            <v>3561.6000000000004</v>
          </cell>
        </row>
        <row r="36">
          <cell r="B36" t="str">
            <v>OC-506 Platen Cover</v>
          </cell>
          <cell r="C36">
            <v>200.34</v>
          </cell>
          <cell r="D36">
            <v>63</v>
          </cell>
          <cell r="E36">
            <v>65.52</v>
          </cell>
          <cell r="F36">
            <v>104.83400000000002</v>
          </cell>
          <cell r="G36">
            <v>83.87</v>
          </cell>
          <cell r="H36">
            <v>116</v>
          </cell>
          <cell r="I36">
            <v>127</v>
          </cell>
          <cell r="K36" t="str">
            <v>HD-506 HDD Kit (4 x 40GB)</v>
          </cell>
          <cell r="L36">
            <v>2226</v>
          </cell>
          <cell r="M36">
            <v>767</v>
          </cell>
          <cell r="N36">
            <v>797.68000000000006</v>
          </cell>
          <cell r="O36">
            <v>-0.17647058823529418</v>
          </cell>
          <cell r="P36">
            <v>678.02800000000002</v>
          </cell>
          <cell r="Q36">
            <v>813.02</v>
          </cell>
          <cell r="R36">
            <v>878.06</v>
          </cell>
          <cell r="S36">
            <v>1163.1379999999999</v>
          </cell>
          <cell r="T36">
            <v>0.31420003473362568</v>
          </cell>
          <cell r="U36">
            <v>900.73406719999991</v>
          </cell>
          <cell r="V36">
            <v>0.11441120187709923</v>
          </cell>
          <cell r="W36">
            <v>678.02800000000002</v>
          </cell>
          <cell r="X36">
            <v>0.58292997047641815</v>
          </cell>
          <cell r="AA36">
            <v>678.02800000000002</v>
          </cell>
          <cell r="AB36">
            <v>679</v>
          </cell>
          <cell r="AC36">
            <v>754</v>
          </cell>
          <cell r="AD36">
            <v>796</v>
          </cell>
          <cell r="AE36">
            <v>837.07</v>
          </cell>
          <cell r="AF36">
            <v>0.18999844696381429</v>
          </cell>
          <cell r="AG36">
            <v>4.7056996428016751E-2</v>
          </cell>
          <cell r="AH36">
            <v>855</v>
          </cell>
          <cell r="AI36">
            <v>872</v>
          </cell>
          <cell r="AJ36">
            <v>0.22244495412844034</v>
          </cell>
          <cell r="AK36">
            <v>888.5</v>
          </cell>
          <cell r="AL36">
            <v>905</v>
          </cell>
          <cell r="AM36">
            <v>0.2507977900552486</v>
          </cell>
          <cell r="AN36">
            <v>1031.8900000000001</v>
          </cell>
          <cell r="AO36">
            <v>1158.78</v>
          </cell>
          <cell r="AP36">
            <v>1285.67</v>
          </cell>
          <cell r="AQ36">
            <v>0</v>
          </cell>
          <cell r="AS36">
            <v>2226</v>
          </cell>
        </row>
        <row r="37">
          <cell r="B37" t="str">
            <v>OT-502 Exit Tray</v>
          </cell>
          <cell r="C37">
            <v>690.06000000000006</v>
          </cell>
          <cell r="D37">
            <v>220</v>
          </cell>
          <cell r="E37">
            <v>228.8</v>
          </cell>
          <cell r="F37">
            <v>327.858</v>
          </cell>
          <cell r="G37">
            <v>262.29000000000002</v>
          </cell>
          <cell r="H37">
            <v>361</v>
          </cell>
          <cell r="I37">
            <v>397</v>
          </cell>
          <cell r="K37" t="str">
            <v>HT-503 Heater for LU-202</v>
          </cell>
          <cell r="L37">
            <v>1335.6000000000001</v>
          </cell>
          <cell r="M37">
            <v>451</v>
          </cell>
          <cell r="N37">
            <v>469.04</v>
          </cell>
          <cell r="O37">
            <v>7.5837881504541516E-2</v>
          </cell>
          <cell r="P37">
            <v>507.53</v>
          </cell>
          <cell r="Q37">
            <v>478.06</v>
          </cell>
          <cell r="R37">
            <v>516.29999999999995</v>
          </cell>
          <cell r="S37">
            <v>634.41000000000008</v>
          </cell>
          <cell r="T37">
            <v>0.26066739174981485</v>
          </cell>
          <cell r="U37">
            <v>545.59260000000006</v>
          </cell>
          <cell r="V37">
            <v>0.14031092063931958</v>
          </cell>
          <cell r="W37">
            <v>507.53</v>
          </cell>
          <cell r="X37">
            <v>0.80000315253542642</v>
          </cell>
          <cell r="AA37">
            <v>507.53</v>
          </cell>
          <cell r="AB37">
            <v>508</v>
          </cell>
          <cell r="AC37">
            <v>564</v>
          </cell>
          <cell r="AD37">
            <v>596</v>
          </cell>
          <cell r="AE37">
            <v>626.58000000000004</v>
          </cell>
          <cell r="AF37">
            <v>0.1899996808069202</v>
          </cell>
          <cell r="AG37">
            <v>0.25142838903252579</v>
          </cell>
          <cell r="AH37">
            <v>697</v>
          </cell>
          <cell r="AI37">
            <v>767</v>
          </cell>
          <cell r="AJ37">
            <v>0.33829204693611475</v>
          </cell>
          <cell r="AK37">
            <v>837</v>
          </cell>
          <cell r="AL37">
            <v>907</v>
          </cell>
          <cell r="AM37">
            <v>0.4404299889746417</v>
          </cell>
          <cell r="AN37">
            <v>1014.15</v>
          </cell>
          <cell r="AO37">
            <v>1121.3</v>
          </cell>
          <cell r="AP37">
            <v>1228.45</v>
          </cell>
          <cell r="AQ37">
            <v>0</v>
          </cell>
          <cell r="AS37">
            <v>1335.6000000000001</v>
          </cell>
        </row>
        <row r="38">
          <cell r="B38" t="str">
            <v>FS-607 Booklet Finisher</v>
          </cell>
          <cell r="C38">
            <v>5453.7000000000007</v>
          </cell>
          <cell r="D38">
            <v>1308</v>
          </cell>
          <cell r="E38">
            <v>1360.32</v>
          </cell>
          <cell r="F38">
            <v>2017.7948000000001</v>
          </cell>
          <cell r="G38">
            <v>1156.2719999999999</v>
          </cell>
          <cell r="H38">
            <v>1457</v>
          </cell>
          <cell r="I38">
            <v>1485</v>
          </cell>
          <cell r="K38" t="str">
            <v>HT-504 Heater for PF-602</v>
          </cell>
          <cell r="L38">
            <v>2114.7000000000003</v>
          </cell>
          <cell r="M38">
            <v>763</v>
          </cell>
          <cell r="N38">
            <v>793.52</v>
          </cell>
          <cell r="O38">
            <v>1.2604989734337081E-2</v>
          </cell>
          <cell r="P38">
            <v>803.65</v>
          </cell>
          <cell r="Q38">
            <v>808.78</v>
          </cell>
          <cell r="R38">
            <v>873.48</v>
          </cell>
          <cell r="S38">
            <v>1004.5620000000001</v>
          </cell>
          <cell r="T38">
            <v>0.21008359862308162</v>
          </cell>
          <cell r="U38">
            <v>863.9233200000001</v>
          </cell>
          <cell r="V38">
            <v>8.1492556538467001E-2</v>
          </cell>
          <cell r="W38">
            <v>803.65</v>
          </cell>
          <cell r="X38">
            <v>0.80000039818348678</v>
          </cell>
          <cell r="AA38">
            <v>803.65</v>
          </cell>
          <cell r="AB38">
            <v>804</v>
          </cell>
          <cell r="AC38">
            <v>893</v>
          </cell>
          <cell r="AD38">
            <v>943</v>
          </cell>
          <cell r="AE38">
            <v>992.16</v>
          </cell>
          <cell r="AF38">
            <v>0.18999959683921946</v>
          </cell>
          <cell r="AG38">
            <v>0.20020964360587001</v>
          </cell>
          <cell r="AH38">
            <v>1104</v>
          </cell>
          <cell r="AI38">
            <v>1215</v>
          </cell>
          <cell r="AJ38">
            <v>0.33855967078189303</v>
          </cell>
          <cell r="AK38">
            <v>1325.5</v>
          </cell>
          <cell r="AL38">
            <v>1436</v>
          </cell>
          <cell r="AM38">
            <v>0.44035515320334262</v>
          </cell>
          <cell r="AN38">
            <v>1605.68</v>
          </cell>
          <cell r="AO38">
            <v>1775.36</v>
          </cell>
          <cell r="AP38">
            <v>1945.04</v>
          </cell>
          <cell r="AQ38">
            <v>0</v>
          </cell>
          <cell r="AS38">
            <v>2114.7000000000003</v>
          </cell>
        </row>
        <row r="39">
          <cell r="B39" t="str">
            <v>PK-512 2/3 Hole Punch (for FS-612, FS-531)</v>
          </cell>
          <cell r="C39">
            <v>862.84</v>
          </cell>
          <cell r="D39">
            <v>295</v>
          </cell>
          <cell r="E39">
            <v>306.8</v>
          </cell>
          <cell r="F39">
            <v>450.5</v>
          </cell>
          <cell r="G39">
            <v>360.4</v>
          </cell>
          <cell r="H39">
            <v>495</v>
          </cell>
          <cell r="I39">
            <v>545</v>
          </cell>
          <cell r="K39" t="str">
            <v>OC-506 Platen Cover</v>
          </cell>
          <cell r="L39">
            <v>200.34</v>
          </cell>
          <cell r="M39">
            <v>63</v>
          </cell>
          <cell r="N39">
            <v>65.52</v>
          </cell>
          <cell r="O39">
            <v>0.21879098604983913</v>
          </cell>
          <cell r="P39">
            <v>83.87</v>
          </cell>
          <cell r="Q39">
            <v>66.78</v>
          </cell>
          <cell r="R39">
            <v>72.12</v>
          </cell>
          <cell r="S39">
            <v>104.83400000000002</v>
          </cell>
          <cell r="T39">
            <v>0.37501192361256858</v>
          </cell>
          <cell r="U39">
            <v>81.183449600000017</v>
          </cell>
          <cell r="V39">
            <v>0.19293895094598221</v>
          </cell>
          <cell r="W39">
            <v>83.87</v>
          </cell>
          <cell r="X39">
            <v>0.80002670889215322</v>
          </cell>
          <cell r="AA39">
            <v>83.87</v>
          </cell>
          <cell r="AB39">
            <v>84</v>
          </cell>
          <cell r="AC39">
            <v>94</v>
          </cell>
          <cell r="AD39">
            <v>99</v>
          </cell>
          <cell r="AE39">
            <v>103.54</v>
          </cell>
          <cell r="AF39">
            <v>0.1899748889318138</v>
          </cell>
          <cell r="AG39">
            <v>0.36720108170755272</v>
          </cell>
          <cell r="AH39">
            <v>116</v>
          </cell>
          <cell r="AI39">
            <v>127</v>
          </cell>
          <cell r="AJ39">
            <v>0.33960629921259838</v>
          </cell>
          <cell r="AK39">
            <v>138.5</v>
          </cell>
          <cell r="AL39">
            <v>150</v>
          </cell>
          <cell r="AM39">
            <v>0.44086666666666663</v>
          </cell>
          <cell r="AN39">
            <v>162.59</v>
          </cell>
          <cell r="AO39">
            <v>175.18</v>
          </cell>
          <cell r="AP39">
            <v>187.77</v>
          </cell>
          <cell r="AQ39">
            <v>0</v>
          </cell>
          <cell r="AS39">
            <v>200.34</v>
          </cell>
        </row>
        <row r="40">
          <cell r="B40" t="str">
            <v>PI-502 Cover Inserter (or FS-612, FS-531)</v>
          </cell>
          <cell r="C40">
            <v>1163.8800000000001</v>
          </cell>
          <cell r="D40">
            <v>426</v>
          </cell>
          <cell r="E40">
            <v>443.04</v>
          </cell>
          <cell r="F40">
            <v>608.12200000000007</v>
          </cell>
          <cell r="G40">
            <v>486.5</v>
          </cell>
          <cell r="H40">
            <v>668</v>
          </cell>
          <cell r="I40">
            <v>735</v>
          </cell>
          <cell r="K40" t="str">
            <v>OT-502 Exit Tray</v>
          </cell>
          <cell r="L40">
            <v>690.06000000000006</v>
          </cell>
          <cell r="M40">
            <v>220</v>
          </cell>
          <cell r="N40">
            <v>228.8</v>
          </cell>
          <cell r="O40">
            <v>0.12768309886004045</v>
          </cell>
          <cell r="P40">
            <v>262.29000000000002</v>
          </cell>
          <cell r="Q40">
            <v>233.2</v>
          </cell>
          <cell r="R40">
            <v>251.86</v>
          </cell>
          <cell r="S40">
            <v>327.858</v>
          </cell>
          <cell r="T40">
            <v>0.30213690073141419</v>
          </cell>
          <cell r="U40">
            <v>253.89323519999999</v>
          </cell>
          <cell r="V40">
            <v>9.883380776267324E-2</v>
          </cell>
          <cell r="W40">
            <v>262.29000000000002</v>
          </cell>
          <cell r="X40">
            <v>0.80001098036345009</v>
          </cell>
          <cell r="AA40">
            <v>262.29000000000002</v>
          </cell>
          <cell r="AB40">
            <v>263</v>
          </cell>
          <cell r="AC40">
            <v>292</v>
          </cell>
          <cell r="AD40">
            <v>308</v>
          </cell>
          <cell r="AE40">
            <v>323.81</v>
          </cell>
          <cell r="AF40">
            <v>0.18998795590006479</v>
          </cell>
          <cell r="AG40">
            <v>0.29341280380470025</v>
          </cell>
          <cell r="AH40">
            <v>361</v>
          </cell>
          <cell r="AI40">
            <v>397</v>
          </cell>
          <cell r="AJ40">
            <v>0.33931989924433242</v>
          </cell>
          <cell r="AK40">
            <v>433</v>
          </cell>
          <cell r="AL40">
            <v>469</v>
          </cell>
          <cell r="AM40">
            <v>0.4407462686567164</v>
          </cell>
          <cell r="AN40">
            <v>524.27</v>
          </cell>
          <cell r="AO40">
            <v>579.54</v>
          </cell>
          <cell r="AP40">
            <v>634.80999999999995</v>
          </cell>
          <cell r="AQ40">
            <v>0</v>
          </cell>
          <cell r="AS40">
            <v>690.06000000000006</v>
          </cell>
        </row>
        <row r="41">
          <cell r="B41" t="str">
            <v>RU-504 Relay unit with power</v>
          </cell>
          <cell r="C41">
            <v>3561.6000000000004</v>
          </cell>
          <cell r="D41">
            <v>1030</v>
          </cell>
          <cell r="E41">
            <v>1071.2</v>
          </cell>
          <cell r="F41">
            <v>1435.77</v>
          </cell>
          <cell r="G41">
            <v>910.52</v>
          </cell>
          <cell r="H41">
            <v>1148</v>
          </cell>
          <cell r="I41">
            <v>1170</v>
          </cell>
          <cell r="K41" t="str">
            <v>FS-607 Booklet Finisher</v>
          </cell>
          <cell r="L41">
            <v>5453.7000000000007</v>
          </cell>
          <cell r="M41">
            <v>1308</v>
          </cell>
          <cell r="N41">
            <v>1360.32</v>
          </cell>
          <cell r="O41">
            <v>-0.17647058823529413</v>
          </cell>
          <cell r="P41">
            <v>1156.2719999999999</v>
          </cell>
          <cell r="Q41">
            <v>1386.48</v>
          </cell>
          <cell r="R41">
            <v>1497.4</v>
          </cell>
          <cell r="S41">
            <v>2017.7948000000001</v>
          </cell>
          <cell r="T41">
            <v>0.32583828643031498</v>
          </cell>
          <cell r="U41">
            <v>1562.5802931200001</v>
          </cell>
          <cell r="V41">
            <v>0.12943993598955963</v>
          </cell>
          <cell r="W41">
            <v>1156.2719999999999</v>
          </cell>
          <cell r="X41">
            <v>0.57303745653423221</v>
          </cell>
          <cell r="AA41">
            <v>1156.2719999999999</v>
          </cell>
          <cell r="AB41">
            <v>1157</v>
          </cell>
          <cell r="AC41">
            <v>1285</v>
          </cell>
          <cell r="AD41">
            <v>1357</v>
          </cell>
          <cell r="AE41">
            <v>1427.5</v>
          </cell>
          <cell r="AF41">
            <v>0.19000210157618219</v>
          </cell>
          <cell r="AG41">
            <v>4.7061295971979028E-2</v>
          </cell>
          <cell r="AH41">
            <v>1457</v>
          </cell>
          <cell r="AI41">
            <v>1485</v>
          </cell>
          <cell r="AJ41">
            <v>0.2213656565656566</v>
          </cell>
          <cell r="AK41">
            <v>1513.5</v>
          </cell>
          <cell r="AL41">
            <v>1542</v>
          </cell>
          <cell r="AM41">
            <v>0.25014785992217903</v>
          </cell>
          <cell r="AN41">
            <v>1758.73</v>
          </cell>
          <cell r="AO41">
            <v>1975.46</v>
          </cell>
          <cell r="AP41">
            <v>2192.19</v>
          </cell>
          <cell r="AQ41">
            <v>0</v>
          </cell>
          <cell r="AS41">
            <v>5453.7000000000007</v>
          </cell>
        </row>
        <row r="42">
          <cell r="B42" t="str">
            <v>DF-609 Document Feeder</v>
          </cell>
          <cell r="C42">
            <v>2003.4</v>
          </cell>
          <cell r="D42">
            <v>576</v>
          </cell>
          <cell r="E42">
            <v>599.04</v>
          </cell>
          <cell r="F42">
            <v>930.46799999999996</v>
          </cell>
          <cell r="G42">
            <v>744.37</v>
          </cell>
          <cell r="H42">
            <v>1022</v>
          </cell>
          <cell r="I42">
            <v>1125</v>
          </cell>
          <cell r="K42" t="str">
            <v>PK-512 2/3 Hole Punch (for FS-612, FS-531)</v>
          </cell>
          <cell r="L42">
            <v>862.84</v>
          </cell>
          <cell r="M42">
            <v>295</v>
          </cell>
          <cell r="N42">
            <v>306.8</v>
          </cell>
          <cell r="O42">
            <v>0.14872364039955596</v>
          </cell>
          <cell r="P42">
            <v>360.4</v>
          </cell>
          <cell r="Q42">
            <v>312.7</v>
          </cell>
          <cell r="R42">
            <v>337.72</v>
          </cell>
          <cell r="S42">
            <v>450.5</v>
          </cell>
          <cell r="T42">
            <v>0.31897891231964481</v>
          </cell>
          <cell r="U42">
            <v>348.86719999999997</v>
          </cell>
          <cell r="V42">
            <v>0.12058227314003712</v>
          </cell>
          <cell r="W42">
            <v>360.4</v>
          </cell>
          <cell r="X42">
            <v>0.79999999999999993</v>
          </cell>
          <cell r="AA42">
            <v>360.4</v>
          </cell>
          <cell r="AB42">
            <v>401</v>
          </cell>
          <cell r="AC42">
            <v>401</v>
          </cell>
          <cell r="AD42">
            <v>423</v>
          </cell>
          <cell r="AE42">
            <v>444.94</v>
          </cell>
          <cell r="AF42">
            <v>0.19000314649166183</v>
          </cell>
          <cell r="AG42">
            <v>0.31046882725760772</v>
          </cell>
          <cell r="AH42">
            <v>495</v>
          </cell>
          <cell r="AI42">
            <v>545</v>
          </cell>
          <cell r="AJ42">
            <v>0.33871559633027526</v>
          </cell>
          <cell r="AK42">
            <v>594.5</v>
          </cell>
          <cell r="AL42">
            <v>644</v>
          </cell>
          <cell r="AM42">
            <v>0.44037267080745346</v>
          </cell>
          <cell r="AN42">
            <v>698.71</v>
          </cell>
          <cell r="AO42">
            <v>753.42</v>
          </cell>
          <cell r="AP42">
            <v>808.13</v>
          </cell>
          <cell r="AQ42">
            <v>0</v>
          </cell>
          <cell r="AS42">
            <v>862.84</v>
          </cell>
        </row>
        <row r="43">
          <cell r="B43" t="str">
            <v>IC-304 Plus Creo</v>
          </cell>
          <cell r="C43">
            <v>29494.5</v>
          </cell>
          <cell r="D43">
            <v>11031</v>
          </cell>
          <cell r="E43">
            <v>11472.24</v>
          </cell>
          <cell r="F43">
            <v>16307.570000000002</v>
          </cell>
          <cell r="G43">
            <v>13046.06</v>
          </cell>
          <cell r="H43">
            <v>17905</v>
          </cell>
          <cell r="I43">
            <v>19702</v>
          </cell>
          <cell r="K43" t="str">
            <v>PI-502 Cover Inserter (or FS-612, FS-531)</v>
          </cell>
          <cell r="L43">
            <v>1163.8800000000001</v>
          </cell>
          <cell r="M43">
            <v>426</v>
          </cell>
          <cell r="N43">
            <v>443.04</v>
          </cell>
          <cell r="O43">
            <v>8.9331963001027706E-2</v>
          </cell>
          <cell r="P43">
            <v>486.5</v>
          </cell>
          <cell r="Q43">
            <v>451.56</v>
          </cell>
          <cell r="R43">
            <v>487.68</v>
          </cell>
          <cell r="S43">
            <v>608.12200000000007</v>
          </cell>
          <cell r="T43">
            <v>0.27146197637973962</v>
          </cell>
          <cell r="U43">
            <v>470.92967680000004</v>
          </cell>
          <cell r="V43">
            <v>5.9222593465572855E-2</v>
          </cell>
          <cell r="W43">
            <v>486.5</v>
          </cell>
          <cell r="X43">
            <v>0.8000039465765092</v>
          </cell>
          <cell r="AA43">
            <v>486.5</v>
          </cell>
          <cell r="AB43">
            <v>541</v>
          </cell>
          <cell r="AC43">
            <v>541</v>
          </cell>
          <cell r="AD43">
            <v>571</v>
          </cell>
          <cell r="AE43">
            <v>600.62</v>
          </cell>
          <cell r="AF43">
            <v>0.19000366288168893</v>
          </cell>
          <cell r="AG43">
            <v>0.26236222570010986</v>
          </cell>
          <cell r="AH43">
            <v>668</v>
          </cell>
          <cell r="AI43">
            <v>735</v>
          </cell>
          <cell r="AJ43">
            <v>0.33809523809523812</v>
          </cell>
          <cell r="AK43">
            <v>802</v>
          </cell>
          <cell r="AL43">
            <v>869</v>
          </cell>
          <cell r="AM43">
            <v>0.44016110471806674</v>
          </cell>
          <cell r="AN43">
            <v>942.72</v>
          </cell>
          <cell r="AO43">
            <v>1016.44</v>
          </cell>
          <cell r="AP43">
            <v>1090.1600000000001</v>
          </cell>
          <cell r="AQ43">
            <v>0</v>
          </cell>
          <cell r="AS43">
            <v>1163.8800000000001</v>
          </cell>
        </row>
        <row r="44">
          <cell r="B44" t="str">
            <v>WT-502 Working Table</v>
          </cell>
          <cell r="C44">
            <v>111.30000000000001</v>
          </cell>
          <cell r="D44">
            <v>32</v>
          </cell>
          <cell r="E44">
            <v>33.28</v>
          </cell>
          <cell r="F44">
            <v>55.650000000000006</v>
          </cell>
          <cell r="G44">
            <v>28.288</v>
          </cell>
          <cell r="H44">
            <v>36</v>
          </cell>
          <cell r="I44">
            <v>37</v>
          </cell>
          <cell r="K44" t="str">
            <v>RU-504 Relay unit with power</v>
          </cell>
          <cell r="L44">
            <v>3561.6000000000004</v>
          </cell>
          <cell r="M44">
            <v>1030</v>
          </cell>
          <cell r="N44">
            <v>1071.2</v>
          </cell>
          <cell r="O44">
            <v>-0.17647058823529418</v>
          </cell>
          <cell r="P44">
            <v>910.52</v>
          </cell>
          <cell r="Q44">
            <v>1091.8</v>
          </cell>
          <cell r="R44">
            <v>1179.1400000000001</v>
          </cell>
          <cell r="S44">
            <v>1435.77</v>
          </cell>
          <cell r="T44">
            <v>0.25391949964130739</v>
          </cell>
          <cell r="U44">
            <v>1234.7621999999999</v>
          </cell>
          <cell r="V44">
            <v>0.13246453446663645</v>
          </cell>
          <cell r="W44">
            <v>910.52</v>
          </cell>
          <cell r="X44">
            <v>0.63416842530488871</v>
          </cell>
          <cell r="AA44">
            <v>910.52</v>
          </cell>
          <cell r="AB44">
            <v>911</v>
          </cell>
          <cell r="AC44">
            <v>1012</v>
          </cell>
          <cell r="AD44">
            <v>1069</v>
          </cell>
          <cell r="AE44">
            <v>1124.0999999999999</v>
          </cell>
          <cell r="AF44">
            <v>0.19000088960056929</v>
          </cell>
          <cell r="AG44">
            <v>4.7059870118316756E-2</v>
          </cell>
          <cell r="AH44">
            <v>1148</v>
          </cell>
          <cell r="AI44">
            <v>1170</v>
          </cell>
          <cell r="AJ44">
            <v>0.2217777777777778</v>
          </cell>
          <cell r="AK44">
            <v>1192.5</v>
          </cell>
          <cell r="AL44">
            <v>1215</v>
          </cell>
          <cell r="AM44">
            <v>0.25060082304526748</v>
          </cell>
          <cell r="AN44">
            <v>1385.48</v>
          </cell>
          <cell r="AO44">
            <v>1555.96</v>
          </cell>
          <cell r="AP44">
            <v>1726.44</v>
          </cell>
          <cell r="AQ44">
            <v>0</v>
          </cell>
          <cell r="AS44">
            <v>3561.6000000000004</v>
          </cell>
        </row>
        <row r="45">
          <cell r="B45" t="str">
            <v>DF-610 RADF</v>
          </cell>
          <cell r="C45">
            <v>1631.3400000000001</v>
          </cell>
          <cell r="D45">
            <v>605</v>
          </cell>
          <cell r="E45">
            <v>629.20000000000005</v>
          </cell>
          <cell r="F45">
            <v>979.44</v>
          </cell>
          <cell r="G45">
            <v>534.82000000000005</v>
          </cell>
          <cell r="H45">
            <v>675</v>
          </cell>
          <cell r="I45">
            <v>688</v>
          </cell>
          <cell r="K45" t="str">
            <v>DF-609 Document Feeder</v>
          </cell>
          <cell r="L45">
            <v>2003.4</v>
          </cell>
          <cell r="M45">
            <v>576</v>
          </cell>
          <cell r="N45">
            <v>599.04</v>
          </cell>
          <cell r="O45">
            <v>0.19523892687776245</v>
          </cell>
          <cell r="P45">
            <v>744.37</v>
          </cell>
          <cell r="Q45">
            <v>610.55999999999995</v>
          </cell>
          <cell r="R45">
            <v>659.4</v>
          </cell>
          <cell r="S45">
            <v>930.46799999999996</v>
          </cell>
          <cell r="T45">
            <v>0.35619494705889942</v>
          </cell>
          <cell r="U45">
            <v>720.55441919999998</v>
          </cell>
          <cell r="V45">
            <v>0.16864016923928127</v>
          </cell>
          <cell r="W45">
            <v>744.37</v>
          </cell>
          <cell r="X45">
            <v>0.79999527119686009</v>
          </cell>
          <cell r="AA45">
            <v>744.37</v>
          </cell>
          <cell r="AB45">
            <v>745</v>
          </cell>
          <cell r="AC45">
            <v>828</v>
          </cell>
          <cell r="AD45">
            <v>874</v>
          </cell>
          <cell r="AE45">
            <v>918.98</v>
          </cell>
          <cell r="AF45">
            <v>0.1900041350192605</v>
          </cell>
          <cell r="AG45">
            <v>0.34814685847352506</v>
          </cell>
          <cell r="AH45">
            <v>1022</v>
          </cell>
          <cell r="AI45">
            <v>1125</v>
          </cell>
          <cell r="AJ45">
            <v>0.33833777777777779</v>
          </cell>
          <cell r="AK45">
            <v>1227.5</v>
          </cell>
          <cell r="AL45">
            <v>1330</v>
          </cell>
          <cell r="AM45">
            <v>0.44032330827067667</v>
          </cell>
          <cell r="AN45">
            <v>1498.35</v>
          </cell>
          <cell r="AO45">
            <v>1666.7</v>
          </cell>
          <cell r="AP45">
            <v>1835.05</v>
          </cell>
          <cell r="AQ45">
            <v>0</v>
          </cell>
          <cell r="AS45">
            <v>2003.4</v>
          </cell>
        </row>
        <row r="46">
          <cell r="B46" t="str">
            <v>JS-505 Job Separator</v>
          </cell>
          <cell r="C46">
            <v>500.32000000000005</v>
          </cell>
          <cell r="D46">
            <v>158</v>
          </cell>
          <cell r="E46">
            <v>164.32</v>
          </cell>
          <cell r="F46">
            <v>261.29000000000002</v>
          </cell>
          <cell r="G46">
            <v>139.672</v>
          </cell>
          <cell r="H46">
            <v>177</v>
          </cell>
          <cell r="I46">
            <v>180</v>
          </cell>
          <cell r="K46" t="str">
            <v>IC-304 Plus Creo</v>
          </cell>
          <cell r="L46">
            <v>29494.5</v>
          </cell>
          <cell r="M46">
            <v>11031</v>
          </cell>
          <cell r="N46">
            <v>11472.24</v>
          </cell>
          <cell r="O46">
            <v>0.12063565551591819</v>
          </cell>
          <cell r="P46">
            <v>13046.06</v>
          </cell>
          <cell r="Q46">
            <v>11692.86</v>
          </cell>
          <cell r="R46">
            <v>12628.29</v>
          </cell>
          <cell r="S46">
            <v>16307.570000000002</v>
          </cell>
          <cell r="T46">
            <v>0.29650830871797584</v>
          </cell>
          <cell r="U46">
            <v>12628.582208000002</v>
          </cell>
          <cell r="V46">
            <v>9.1565481299039089E-2</v>
          </cell>
          <cell r="W46">
            <v>13046.06</v>
          </cell>
          <cell r="X46">
            <v>0.80000024528485836</v>
          </cell>
          <cell r="Y46">
            <v>0</v>
          </cell>
          <cell r="Z46">
            <v>0</v>
          </cell>
          <cell r="AA46">
            <v>13046.06</v>
          </cell>
          <cell r="AB46">
            <v>13047</v>
          </cell>
          <cell r="AC46">
            <v>14496</v>
          </cell>
          <cell r="AD46">
            <v>15302</v>
          </cell>
          <cell r="AE46">
            <v>16106.25</v>
          </cell>
          <cell r="AF46">
            <v>0.19000015521924721</v>
          </cell>
          <cell r="AG46">
            <v>0.28771501746216532</v>
          </cell>
          <cell r="AH46">
            <v>17905</v>
          </cell>
          <cell r="AI46">
            <v>19702</v>
          </cell>
          <cell r="AJ46">
            <v>0.33783067708862047</v>
          </cell>
          <cell r="AK46">
            <v>21499.5</v>
          </cell>
          <cell r="AL46">
            <v>23297</v>
          </cell>
          <cell r="AM46">
            <v>0.44001116023522346</v>
          </cell>
          <cell r="AN46">
            <v>24846.38</v>
          </cell>
          <cell r="AO46">
            <v>26395.759999999998</v>
          </cell>
          <cell r="AP46">
            <v>27945.14</v>
          </cell>
          <cell r="AQ46">
            <v>0</v>
          </cell>
          <cell r="AR46">
            <v>308</v>
          </cell>
          <cell r="AS46">
            <v>29494.5</v>
          </cell>
        </row>
        <row r="47">
          <cell r="B47" t="str">
            <v>JS-505 Job Separator Tray</v>
          </cell>
          <cell r="C47">
            <v>500.32000000000005</v>
          </cell>
          <cell r="D47">
            <v>158</v>
          </cell>
          <cell r="E47">
            <v>164.32</v>
          </cell>
          <cell r="F47">
            <v>261.29000000000002</v>
          </cell>
          <cell r="G47">
            <v>209.03</v>
          </cell>
          <cell r="H47">
            <v>288</v>
          </cell>
          <cell r="I47">
            <v>317</v>
          </cell>
          <cell r="K47" t="str">
            <v>WT-502 Working Table</v>
          </cell>
          <cell r="L47">
            <v>111.30000000000001</v>
          </cell>
          <cell r="M47">
            <v>32</v>
          </cell>
          <cell r="N47">
            <v>33.28</v>
          </cell>
          <cell r="O47">
            <v>-0.17647058823529416</v>
          </cell>
          <cell r="P47">
            <v>28.288</v>
          </cell>
          <cell r="Q47">
            <v>33.92</v>
          </cell>
          <cell r="R47">
            <v>36.630000000000003</v>
          </cell>
          <cell r="S47">
            <v>55.650000000000006</v>
          </cell>
          <cell r="T47">
            <v>0.40197663971248881</v>
          </cell>
          <cell r="U47">
            <v>43.095360000000007</v>
          </cell>
          <cell r="V47">
            <v>0.22775909053782134</v>
          </cell>
          <cell r="W47">
            <v>28.288</v>
          </cell>
          <cell r="X47">
            <v>0.50831985624438447</v>
          </cell>
          <cell r="AA47">
            <v>28.288</v>
          </cell>
          <cell r="AB47">
            <v>29</v>
          </cell>
          <cell r="AC47">
            <v>32</v>
          </cell>
          <cell r="AD47">
            <v>34</v>
          </cell>
          <cell r="AE47">
            <v>34.92</v>
          </cell>
          <cell r="AF47">
            <v>0.18991981672394045</v>
          </cell>
          <cell r="AG47">
            <v>4.6964490263459349E-2</v>
          </cell>
          <cell r="AH47">
            <v>36</v>
          </cell>
          <cell r="AI47">
            <v>37</v>
          </cell>
          <cell r="AJ47">
            <v>0.23545945945945945</v>
          </cell>
          <cell r="AK47">
            <v>37.5</v>
          </cell>
          <cell r="AL47">
            <v>38</v>
          </cell>
          <cell r="AM47">
            <v>0.25557894736842107</v>
          </cell>
          <cell r="AN47">
            <v>43.23</v>
          </cell>
          <cell r="AO47">
            <v>48.46</v>
          </cell>
          <cell r="AP47">
            <v>53.69</v>
          </cell>
          <cell r="AQ47">
            <v>0</v>
          </cell>
          <cell r="AS47">
            <v>111.30000000000001</v>
          </cell>
        </row>
        <row r="48">
          <cell r="B48" t="str">
            <v>SC-501 HDD Encryption Kit</v>
          </cell>
          <cell r="C48">
            <v>556.5</v>
          </cell>
          <cell r="D48">
            <v>147</v>
          </cell>
          <cell r="E48">
            <v>152.88</v>
          </cell>
          <cell r="F48">
            <v>290.86399999999998</v>
          </cell>
          <cell r="G48">
            <v>129.94799999999998</v>
          </cell>
          <cell r="H48">
            <v>165</v>
          </cell>
          <cell r="I48">
            <v>168</v>
          </cell>
          <cell r="K48" t="str">
            <v>DF-610 RADF</v>
          </cell>
          <cell r="L48">
            <v>1631.3400000000001</v>
          </cell>
          <cell r="M48">
            <v>605</v>
          </cell>
          <cell r="N48">
            <v>629.20000000000005</v>
          </cell>
          <cell r="O48">
            <v>-0.1764705882352941</v>
          </cell>
          <cell r="P48">
            <v>534.82000000000005</v>
          </cell>
          <cell r="Q48">
            <v>641.29999999999995</v>
          </cell>
          <cell r="R48">
            <v>692.6</v>
          </cell>
          <cell r="S48">
            <v>979.44</v>
          </cell>
          <cell r="T48">
            <v>0.35759209344115006</v>
          </cell>
          <cell r="U48">
            <v>758.47833600000001</v>
          </cell>
          <cell r="V48">
            <v>0.17044433553867511</v>
          </cell>
          <cell r="W48">
            <v>534.82000000000005</v>
          </cell>
          <cell r="X48">
            <v>0.54604672057502246</v>
          </cell>
          <cell r="AA48">
            <v>534.82000000000005</v>
          </cell>
          <cell r="AB48">
            <v>535</v>
          </cell>
          <cell r="AC48">
            <v>595</v>
          </cell>
          <cell r="AD48">
            <v>628</v>
          </cell>
          <cell r="AE48">
            <v>660.27</v>
          </cell>
          <cell r="AF48">
            <v>0.18999803110848582</v>
          </cell>
          <cell r="AG48">
            <v>4.7056507186453933E-2</v>
          </cell>
          <cell r="AH48">
            <v>675</v>
          </cell>
          <cell r="AI48">
            <v>688</v>
          </cell>
          <cell r="AJ48">
            <v>0.22264534883720924</v>
          </cell>
          <cell r="AK48">
            <v>701</v>
          </cell>
          <cell r="AL48">
            <v>714</v>
          </cell>
          <cell r="AM48">
            <v>0.25095238095238087</v>
          </cell>
          <cell r="AN48">
            <v>814.05</v>
          </cell>
          <cell r="AO48">
            <v>914.1</v>
          </cell>
          <cell r="AP48">
            <v>1014.15</v>
          </cell>
          <cell r="AQ48">
            <v>0</v>
          </cell>
          <cell r="AS48">
            <v>1631.3400000000001</v>
          </cell>
        </row>
        <row r="49">
          <cell r="B49" t="str">
            <v>bizhub 181</v>
          </cell>
          <cell r="C49">
            <v>2904.7200000000003</v>
          </cell>
          <cell r="D49">
            <v>800</v>
          </cell>
          <cell r="E49">
            <v>832</v>
          </cell>
          <cell r="F49">
            <v>1442.5840000000001</v>
          </cell>
          <cell r="G49">
            <v>707.19999999999993</v>
          </cell>
          <cell r="H49">
            <v>892</v>
          </cell>
          <cell r="I49">
            <v>909</v>
          </cell>
          <cell r="K49" t="str">
            <v>JS-505 Job Separator</v>
          </cell>
          <cell r="L49">
            <v>500.32000000000005</v>
          </cell>
          <cell r="M49">
            <v>158</v>
          </cell>
          <cell r="N49">
            <v>164.32</v>
          </cell>
          <cell r="O49">
            <v>-0.1764705882352941</v>
          </cell>
          <cell r="P49">
            <v>139.672</v>
          </cell>
          <cell r="Q49">
            <v>167.48</v>
          </cell>
          <cell r="R49">
            <v>180.88</v>
          </cell>
          <cell r="S49">
            <v>261.29000000000002</v>
          </cell>
          <cell r="T49">
            <v>0.37112021125952016</v>
          </cell>
          <cell r="U49">
            <v>202.34297600000002</v>
          </cell>
          <cell r="V49">
            <v>0.18791349594462831</v>
          </cell>
          <cell r="W49">
            <v>139.672</v>
          </cell>
          <cell r="X49">
            <v>0.53454782042940785</v>
          </cell>
          <cell r="AA49">
            <v>139.672</v>
          </cell>
          <cell r="AB49">
            <v>140</v>
          </cell>
          <cell r="AC49">
            <v>156</v>
          </cell>
          <cell r="AD49">
            <v>165</v>
          </cell>
          <cell r="AE49">
            <v>172.43</v>
          </cell>
          <cell r="AF49">
            <v>0.18997854201705044</v>
          </cell>
          <cell r="AG49">
            <v>4.7033578843588782E-2</v>
          </cell>
          <cell r="AH49">
            <v>177</v>
          </cell>
          <cell r="AI49">
            <v>180</v>
          </cell>
          <cell r="AJ49">
            <v>0.22404444444444446</v>
          </cell>
          <cell r="AK49">
            <v>183.5</v>
          </cell>
          <cell r="AL49">
            <v>187</v>
          </cell>
          <cell r="AM49">
            <v>0.25309090909090909</v>
          </cell>
          <cell r="AN49">
            <v>213</v>
          </cell>
          <cell r="AO49">
            <v>239</v>
          </cell>
          <cell r="AP49">
            <v>265</v>
          </cell>
          <cell r="AQ49">
            <v>0</v>
          </cell>
          <cell r="AS49">
            <v>500.32000000000005</v>
          </cell>
        </row>
        <row r="50">
          <cell r="B50" t="str">
            <v xml:space="preserve">PP-701 Pre-Printed Paper Feed Enhance Kit </v>
          </cell>
          <cell r="C50">
            <v>1335.6000000000001</v>
          </cell>
          <cell r="D50">
            <v>449</v>
          </cell>
          <cell r="E50">
            <v>466.96000000000004</v>
          </cell>
          <cell r="F50">
            <v>858.6</v>
          </cell>
          <cell r="G50">
            <v>686.88</v>
          </cell>
          <cell r="H50">
            <v>943</v>
          </cell>
          <cell r="I50">
            <v>1038</v>
          </cell>
          <cell r="J50" t="str">
            <v>DNU</v>
          </cell>
          <cell r="K50" t="str">
            <v>JS-505 Job Separator Tray</v>
          </cell>
          <cell r="L50">
            <v>500.32000000000005</v>
          </cell>
          <cell r="M50">
            <v>158</v>
          </cell>
          <cell r="N50">
            <v>164.32</v>
          </cell>
          <cell r="O50">
            <v>0.21389274266851652</v>
          </cell>
          <cell r="P50">
            <v>209.03</v>
          </cell>
          <cell r="Q50">
            <v>167.48</v>
          </cell>
          <cell r="R50">
            <v>180.88</v>
          </cell>
          <cell r="S50">
            <v>261.29000000000002</v>
          </cell>
          <cell r="T50">
            <v>0.37112021125952016</v>
          </cell>
          <cell r="U50">
            <v>202.34297600000002</v>
          </cell>
          <cell r="V50">
            <v>0.18791349594462831</v>
          </cell>
          <cell r="W50">
            <v>209.03</v>
          </cell>
          <cell r="X50">
            <v>0.79999234566956245</v>
          </cell>
          <cell r="AA50">
            <v>209.03</v>
          </cell>
          <cell r="AB50">
            <v>210</v>
          </cell>
          <cell r="AC50">
            <v>233</v>
          </cell>
          <cell r="AD50">
            <v>249</v>
          </cell>
          <cell r="AE50">
            <v>258.06</v>
          </cell>
          <cell r="AF50">
            <v>0.18999457490506083</v>
          </cell>
          <cell r="AG50">
            <v>0.36324885685499497</v>
          </cell>
          <cell r="AH50">
            <v>288</v>
          </cell>
          <cell r="AI50">
            <v>317</v>
          </cell>
          <cell r="AJ50">
            <v>0.34059936908517352</v>
          </cell>
          <cell r="AK50">
            <v>345.5</v>
          </cell>
          <cell r="AL50">
            <v>374</v>
          </cell>
          <cell r="AM50">
            <v>0.44109625668449198</v>
          </cell>
          <cell r="AN50">
            <v>405.58</v>
          </cell>
          <cell r="AO50">
            <v>437.16</v>
          </cell>
          <cell r="AP50">
            <v>468.74</v>
          </cell>
          <cell r="AQ50">
            <v>0</v>
          </cell>
          <cell r="AS50">
            <v>500.32000000000005</v>
          </cell>
        </row>
        <row r="51">
          <cell r="B51" t="str">
            <v>VI-504 Video Interface Kit for IC-409</v>
          </cell>
          <cell r="C51">
            <v>295.74</v>
          </cell>
          <cell r="D51">
            <v>129</v>
          </cell>
          <cell r="E51">
            <v>134.16</v>
          </cell>
          <cell r="F51">
            <v>183.69800000000001</v>
          </cell>
          <cell r="G51">
            <v>114.03599999999999</v>
          </cell>
          <cell r="H51">
            <v>144</v>
          </cell>
          <cell r="I51">
            <v>147</v>
          </cell>
          <cell r="K51" t="str">
            <v>SC-501 HDD Encryption Kit</v>
          </cell>
          <cell r="L51">
            <v>556.5</v>
          </cell>
          <cell r="M51">
            <v>147</v>
          </cell>
          <cell r="N51">
            <v>152.88</v>
          </cell>
          <cell r="O51">
            <v>-0.17647058823529427</v>
          </cell>
          <cell r="P51">
            <v>129.94799999999998</v>
          </cell>
          <cell r="Q51">
            <v>155.82</v>
          </cell>
          <cell r="R51">
            <v>168.29</v>
          </cell>
          <cell r="S51">
            <v>290.86399999999998</v>
          </cell>
          <cell r="T51">
            <v>0.47439353099730458</v>
          </cell>
          <cell r="U51">
            <v>225.24508159999996</v>
          </cell>
          <cell r="V51">
            <v>0.32127263816800689</v>
          </cell>
          <cell r="W51">
            <v>129.94799999999998</v>
          </cell>
          <cell r="X51">
            <v>0.44676549865229109</v>
          </cell>
          <cell r="AA51">
            <v>129.94799999999998</v>
          </cell>
          <cell r="AB51">
            <v>130</v>
          </cell>
          <cell r="AC51">
            <v>145</v>
          </cell>
          <cell r="AD51">
            <v>153</v>
          </cell>
          <cell r="AE51">
            <v>160.43</v>
          </cell>
          <cell r="AF51">
            <v>0.19000186997444385</v>
          </cell>
          <cell r="AG51">
            <v>4.7061023499345579E-2</v>
          </cell>
          <cell r="AH51">
            <v>165</v>
          </cell>
          <cell r="AI51">
            <v>168</v>
          </cell>
          <cell r="AJ51">
            <v>0.22650000000000012</v>
          </cell>
          <cell r="AK51">
            <v>171</v>
          </cell>
          <cell r="AL51">
            <v>174</v>
          </cell>
          <cell r="AM51">
            <v>0.25317241379310357</v>
          </cell>
          <cell r="AN51">
            <v>198.18</v>
          </cell>
          <cell r="AO51">
            <v>222.36</v>
          </cell>
          <cell r="AP51">
            <v>246.54</v>
          </cell>
          <cell r="AQ51">
            <v>0</v>
          </cell>
          <cell r="AS51">
            <v>556.5</v>
          </cell>
        </row>
        <row r="52">
          <cell r="B52" t="str">
            <v>OT-503 Output Tray Unit (Exit Tray)</v>
          </cell>
          <cell r="C52">
            <v>111.30000000000001</v>
          </cell>
          <cell r="D52">
            <v>32</v>
          </cell>
          <cell r="E52">
            <v>33.28</v>
          </cell>
          <cell r="F52">
            <v>61.268000000000001</v>
          </cell>
          <cell r="G52">
            <v>28.288</v>
          </cell>
          <cell r="H52">
            <v>36</v>
          </cell>
          <cell r="I52">
            <v>37</v>
          </cell>
          <cell r="K52" t="str">
            <v>bizhub 181</v>
          </cell>
          <cell r="L52">
            <v>2904.7200000000003</v>
          </cell>
          <cell r="M52">
            <v>800</v>
          </cell>
          <cell r="N52">
            <v>832</v>
          </cell>
          <cell r="O52">
            <v>-0.17647058823529424</v>
          </cell>
          <cell r="P52">
            <v>707.19999999999993</v>
          </cell>
          <cell r="Q52">
            <v>848</v>
          </cell>
          <cell r="R52">
            <v>915.84</v>
          </cell>
          <cell r="S52">
            <v>1442.5840000000001</v>
          </cell>
          <cell r="T52">
            <v>0.42325715521591811</v>
          </cell>
          <cell r="U52">
            <v>1010</v>
          </cell>
          <cell r="V52">
            <v>0.17623762376237623</v>
          </cell>
          <cell r="W52">
            <v>707.19999999999993</v>
          </cell>
          <cell r="X52">
            <v>0.49023141806646953</v>
          </cell>
          <cell r="Y52">
            <v>60</v>
          </cell>
          <cell r="Z52">
            <v>70</v>
          </cell>
          <cell r="AA52">
            <v>707.19999999999993</v>
          </cell>
          <cell r="AB52">
            <v>708</v>
          </cell>
          <cell r="AC52">
            <v>786</v>
          </cell>
          <cell r="AD52">
            <v>830</v>
          </cell>
          <cell r="AE52">
            <v>873.09</v>
          </cell>
          <cell r="AF52">
            <v>0.19000332153615332</v>
          </cell>
          <cell r="AG52">
            <v>4.7062731219003805E-2</v>
          </cell>
          <cell r="AH52">
            <v>892</v>
          </cell>
          <cell r="AI52">
            <v>909</v>
          </cell>
          <cell r="AJ52">
            <v>0.22200220022002207</v>
          </cell>
          <cell r="AK52">
            <v>926</v>
          </cell>
          <cell r="AL52">
            <v>943</v>
          </cell>
          <cell r="AM52">
            <v>0.25005302226935322</v>
          </cell>
          <cell r="AN52">
            <v>1075.58</v>
          </cell>
          <cell r="AO52">
            <v>1208.1600000000001</v>
          </cell>
          <cell r="AP52">
            <v>1340.74</v>
          </cell>
          <cell r="AQ52">
            <v>0</v>
          </cell>
          <cell r="AR52">
            <v>200</v>
          </cell>
          <cell r="AS52">
            <v>2904.7200000000003</v>
          </cell>
        </row>
        <row r="53">
          <cell r="B53" t="str">
            <v>PC-204 500x2 Paper Cabinet</v>
          </cell>
          <cell r="C53">
            <v>1191.44</v>
          </cell>
          <cell r="D53">
            <v>408</v>
          </cell>
          <cell r="E53">
            <v>424.32</v>
          </cell>
          <cell r="F53">
            <v>712.32</v>
          </cell>
          <cell r="G53">
            <v>360.67199999999997</v>
          </cell>
          <cell r="H53">
            <v>455</v>
          </cell>
          <cell r="I53">
            <v>464</v>
          </cell>
          <cell r="K53" t="str">
            <v>PP-701 Pre-Printed Paper Feed Enhance Kit (For PF-701 and PF-702)</v>
          </cell>
          <cell r="L53">
            <v>1335.6000000000001</v>
          </cell>
          <cell r="M53">
            <v>449</v>
          </cell>
          <cell r="N53">
            <v>466.96000000000004</v>
          </cell>
          <cell r="O53">
            <v>0.32017237363149309</v>
          </cell>
          <cell r="P53">
            <v>686.88</v>
          </cell>
          <cell r="Q53">
            <v>475.94</v>
          </cell>
          <cell r="R53">
            <v>514.02</v>
          </cell>
          <cell r="S53">
            <v>858.6</v>
          </cell>
          <cell r="T53">
            <v>0.45613789890519446</v>
          </cell>
          <cell r="U53">
            <v>664.89984000000004</v>
          </cell>
          <cell r="V53">
            <v>0.29769873309038547</v>
          </cell>
          <cell r="W53">
            <v>686.88</v>
          </cell>
          <cell r="X53">
            <v>0.79999999999999993</v>
          </cell>
          <cell r="AA53">
            <v>686.88</v>
          </cell>
          <cell r="AB53">
            <v>687</v>
          </cell>
          <cell r="AC53">
            <v>764</v>
          </cell>
          <cell r="AD53">
            <v>806</v>
          </cell>
          <cell r="AE53">
            <v>848</v>
          </cell>
          <cell r="AF53">
            <v>0.19</v>
          </cell>
          <cell r="AG53">
            <v>0.4493396226415094</v>
          </cell>
          <cell r="AH53">
            <v>943</v>
          </cell>
          <cell r="AI53">
            <v>1038</v>
          </cell>
          <cell r="AJ53">
            <v>0.33826589595375722</v>
          </cell>
          <cell r="AK53">
            <v>1132.5</v>
          </cell>
          <cell r="AL53">
            <v>1227</v>
          </cell>
          <cell r="AM53">
            <v>0.44019559902200489</v>
          </cell>
          <cell r="AN53">
            <v>1254.1500000000001</v>
          </cell>
          <cell r="AO53">
            <v>1281.3</v>
          </cell>
          <cell r="AP53">
            <v>1308.45</v>
          </cell>
          <cell r="AQ53">
            <v>0</v>
          </cell>
          <cell r="AS53">
            <v>1335.6000000000001</v>
          </cell>
        </row>
        <row r="54">
          <cell r="B54" t="str">
            <v>DK-504 Copy Desk</v>
          </cell>
          <cell r="C54">
            <v>221.54000000000002</v>
          </cell>
          <cell r="D54">
            <v>82</v>
          </cell>
          <cell r="E54">
            <v>85.28</v>
          </cell>
          <cell r="F54">
            <v>133.03</v>
          </cell>
          <cell r="G54">
            <v>72.488</v>
          </cell>
          <cell r="H54">
            <v>92</v>
          </cell>
          <cell r="I54">
            <v>94</v>
          </cell>
          <cell r="J54" t="str">
            <v>x</v>
          </cell>
          <cell r="K54" t="str">
            <v>VI-504 Video Interface Kit for IC-409</v>
          </cell>
          <cell r="L54">
            <v>295.74</v>
          </cell>
          <cell r="M54">
            <v>129</v>
          </cell>
          <cell r="N54">
            <v>134.16</v>
          </cell>
          <cell r="O54">
            <v>-0.17647058823529421</v>
          </cell>
          <cell r="P54">
            <v>114.03599999999999</v>
          </cell>
          <cell r="Q54">
            <v>136.74</v>
          </cell>
          <cell r="R54">
            <v>147.68</v>
          </cell>
          <cell r="S54">
            <v>183.69800000000001</v>
          </cell>
          <cell r="T54">
            <v>0.26967087284564889</v>
          </cell>
          <cell r="U54">
            <v>142.25573120000001</v>
          </cell>
          <cell r="V54">
            <v>5.690970150522847E-2</v>
          </cell>
          <cell r="W54">
            <v>114.03599999999999</v>
          </cell>
          <cell r="X54">
            <v>0.62077975808119834</v>
          </cell>
          <cell r="AA54">
            <v>114.03599999999999</v>
          </cell>
          <cell r="AB54">
            <v>115</v>
          </cell>
          <cell r="AC54">
            <v>127</v>
          </cell>
          <cell r="AD54">
            <v>134</v>
          </cell>
          <cell r="AE54">
            <v>140.79</v>
          </cell>
          <cell r="AF54">
            <v>0.19002770083102496</v>
          </cell>
          <cell r="AG54">
            <v>4.7091412742382245E-2</v>
          </cell>
          <cell r="AH54">
            <v>144</v>
          </cell>
          <cell r="AI54">
            <v>147</v>
          </cell>
          <cell r="AJ54">
            <v>0.22424489795918376</v>
          </cell>
          <cell r="AK54">
            <v>150</v>
          </cell>
          <cell r="AL54">
            <v>153</v>
          </cell>
          <cell r="AM54">
            <v>0.25466666666666676</v>
          </cell>
          <cell r="AN54">
            <v>174.14</v>
          </cell>
          <cell r="AO54">
            <v>195.28</v>
          </cell>
          <cell r="AP54">
            <v>216.42</v>
          </cell>
          <cell r="AQ54">
            <v>0</v>
          </cell>
          <cell r="AS54">
            <v>295.74</v>
          </cell>
        </row>
        <row r="55">
          <cell r="B55" t="str">
            <v>FK-506 Fax Kit</v>
          </cell>
          <cell r="C55">
            <v>712.32</v>
          </cell>
          <cell r="D55">
            <v>240</v>
          </cell>
          <cell r="E55">
            <v>249.60000000000002</v>
          </cell>
          <cell r="F55">
            <v>370.15199999999999</v>
          </cell>
          <cell r="G55">
            <v>212.16000000000003</v>
          </cell>
          <cell r="H55">
            <v>268</v>
          </cell>
          <cell r="I55">
            <v>273</v>
          </cell>
          <cell r="K55" t="str">
            <v>OT-503 Output Tray Unit (Exit Tray)</v>
          </cell>
          <cell r="L55">
            <v>111.30000000000001</v>
          </cell>
          <cell r="M55">
            <v>32</v>
          </cell>
          <cell r="N55">
            <v>33.28</v>
          </cell>
          <cell r="O55">
            <v>-0.17647058823529416</v>
          </cell>
          <cell r="P55">
            <v>28.288</v>
          </cell>
          <cell r="Q55">
            <v>33.92</v>
          </cell>
          <cell r="R55">
            <v>36.630000000000003</v>
          </cell>
          <cell r="S55">
            <v>61.268000000000001</v>
          </cell>
          <cell r="T55">
            <v>0.45681269178037476</v>
          </cell>
          <cell r="U55">
            <v>47.445939199999998</v>
          </cell>
          <cell r="V55">
            <v>0.29857010818746732</v>
          </cell>
          <cell r="W55">
            <v>28.288</v>
          </cell>
          <cell r="X55">
            <v>0.46170921198668147</v>
          </cell>
          <cell r="AA55">
            <v>28.288</v>
          </cell>
          <cell r="AB55">
            <v>29</v>
          </cell>
          <cell r="AC55">
            <v>32</v>
          </cell>
          <cell r="AD55">
            <v>34</v>
          </cell>
          <cell r="AE55">
            <v>34.92</v>
          </cell>
          <cell r="AF55">
            <v>0.18991981672394045</v>
          </cell>
          <cell r="AG55">
            <v>4.6964490263459349E-2</v>
          </cell>
          <cell r="AH55">
            <v>36</v>
          </cell>
          <cell r="AI55">
            <v>37</v>
          </cell>
          <cell r="AJ55">
            <v>0.23545945945945945</v>
          </cell>
          <cell r="AK55">
            <v>37.5</v>
          </cell>
          <cell r="AL55">
            <v>38</v>
          </cell>
          <cell r="AM55">
            <v>0.25557894736842107</v>
          </cell>
          <cell r="AN55">
            <v>43.23</v>
          </cell>
          <cell r="AO55">
            <v>48.46</v>
          </cell>
          <cell r="AP55">
            <v>53.69</v>
          </cell>
          <cell r="AQ55">
            <v>0</v>
          </cell>
          <cell r="AS55">
            <v>111.30000000000001</v>
          </cell>
        </row>
        <row r="56">
          <cell r="B56" t="str">
            <v>IC-206 PCL Image Controller (w NC-503 NIC)</v>
          </cell>
          <cell r="C56">
            <v>667.80000000000007</v>
          </cell>
          <cell r="D56">
            <v>214</v>
          </cell>
          <cell r="E56">
            <v>222.56</v>
          </cell>
          <cell r="F56">
            <v>331.25</v>
          </cell>
          <cell r="G56">
            <v>189.17599999999999</v>
          </cell>
          <cell r="H56">
            <v>239</v>
          </cell>
          <cell r="I56">
            <v>244</v>
          </cell>
          <cell r="K56" t="str">
            <v>PC-204 500x2 Paper Cabinet</v>
          </cell>
          <cell r="L56">
            <v>1191.44</v>
          </cell>
          <cell r="M56">
            <v>408</v>
          </cell>
          <cell r="N56">
            <v>424.32</v>
          </cell>
          <cell r="O56">
            <v>-0.17647058823529421</v>
          </cell>
          <cell r="P56">
            <v>360.67199999999997</v>
          </cell>
          <cell r="Q56">
            <v>432.48</v>
          </cell>
          <cell r="R56">
            <v>467.08</v>
          </cell>
          <cell r="S56">
            <v>712.32</v>
          </cell>
          <cell r="T56">
            <v>0.40431266846361191</v>
          </cell>
          <cell r="U56">
            <v>551.62060800000006</v>
          </cell>
          <cell r="V56">
            <v>0.23077565659040797</v>
          </cell>
          <cell r="W56">
            <v>360.67199999999997</v>
          </cell>
          <cell r="X56">
            <v>0.50633423180592985</v>
          </cell>
          <cell r="AA56">
            <v>360.67199999999997</v>
          </cell>
          <cell r="AB56">
            <v>361</v>
          </cell>
          <cell r="AC56">
            <v>401</v>
          </cell>
          <cell r="AD56">
            <v>424</v>
          </cell>
          <cell r="AE56">
            <v>445.27</v>
          </cell>
          <cell r="AF56">
            <v>0.18999258876636652</v>
          </cell>
          <cell r="AG56">
            <v>4.7050104431019354E-2</v>
          </cell>
          <cell r="AH56">
            <v>455</v>
          </cell>
          <cell r="AI56">
            <v>464</v>
          </cell>
          <cell r="AJ56">
            <v>0.22268965517241385</v>
          </cell>
          <cell r="AK56">
            <v>472.5</v>
          </cell>
          <cell r="AL56">
            <v>481</v>
          </cell>
          <cell r="AM56">
            <v>0.25016216216216225</v>
          </cell>
          <cell r="AN56">
            <v>548.6</v>
          </cell>
          <cell r="AO56">
            <v>616.20000000000005</v>
          </cell>
          <cell r="AP56">
            <v>683.8</v>
          </cell>
          <cell r="AQ56">
            <v>0</v>
          </cell>
          <cell r="AS56">
            <v>1191.44</v>
          </cell>
        </row>
        <row r="57">
          <cell r="B57" t="str">
            <v>NC-503 Network Interface Card</v>
          </cell>
          <cell r="C57">
            <v>429.3</v>
          </cell>
          <cell r="D57">
            <v>152</v>
          </cell>
          <cell r="E57">
            <v>158.08000000000001</v>
          </cell>
          <cell r="F57">
            <v>238.07599999999999</v>
          </cell>
          <cell r="G57">
            <v>134.36799999999999</v>
          </cell>
          <cell r="H57">
            <v>170</v>
          </cell>
          <cell r="I57">
            <v>173</v>
          </cell>
          <cell r="K57" t="str">
            <v>DK-504 Copy Desk</v>
          </cell>
          <cell r="L57">
            <v>221.54000000000002</v>
          </cell>
          <cell r="M57">
            <v>82</v>
          </cell>
          <cell r="N57">
            <v>85.28</v>
          </cell>
          <cell r="O57">
            <v>-0.17647058823529413</v>
          </cell>
          <cell r="P57">
            <v>72.488</v>
          </cell>
          <cell r="Q57">
            <v>86.92</v>
          </cell>
          <cell r="R57">
            <v>93.87</v>
          </cell>
          <cell r="S57">
            <v>133.03</v>
          </cell>
          <cell r="T57">
            <v>0.35894159212207771</v>
          </cell>
          <cell r="U57">
            <v>103.018432</v>
          </cell>
          <cell r="V57">
            <v>0.17218697329813759</v>
          </cell>
          <cell r="W57">
            <v>72.488</v>
          </cell>
          <cell r="X57">
            <v>0.54489964669623392</v>
          </cell>
          <cell r="AA57">
            <v>72.488</v>
          </cell>
          <cell r="AB57">
            <v>73</v>
          </cell>
          <cell r="AC57">
            <v>81</v>
          </cell>
          <cell r="AD57">
            <v>86</v>
          </cell>
          <cell r="AE57">
            <v>89.49</v>
          </cell>
          <cell r="AF57">
            <v>0.18998770812381269</v>
          </cell>
          <cell r="AG57">
            <v>4.704436249860313E-2</v>
          </cell>
          <cell r="AH57">
            <v>92</v>
          </cell>
          <cell r="AI57">
            <v>94</v>
          </cell>
          <cell r="AJ57">
            <v>0.22885106382978723</v>
          </cell>
          <cell r="AK57">
            <v>95.5</v>
          </cell>
          <cell r="AL57">
            <v>97</v>
          </cell>
          <cell r="AM57">
            <v>0.25270103092783508</v>
          </cell>
          <cell r="AN57">
            <v>110.5</v>
          </cell>
          <cell r="AO57">
            <v>124</v>
          </cell>
          <cell r="AP57">
            <v>137.5</v>
          </cell>
          <cell r="AQ57">
            <v>0</v>
          </cell>
          <cell r="AS57">
            <v>221.54000000000002</v>
          </cell>
        </row>
        <row r="58">
          <cell r="B58" t="str">
            <v>JS-504 Job Separator Tray</v>
          </cell>
          <cell r="C58">
            <v>500.32000000000005</v>
          </cell>
          <cell r="D58">
            <v>158</v>
          </cell>
          <cell r="E58">
            <v>164.32</v>
          </cell>
          <cell r="F58">
            <v>261.29000000000002</v>
          </cell>
          <cell r="G58">
            <v>139.672</v>
          </cell>
          <cell r="H58">
            <v>177</v>
          </cell>
          <cell r="I58">
            <v>180</v>
          </cell>
          <cell r="K58" t="str">
            <v>FK-506 Fax Kit</v>
          </cell>
          <cell r="L58">
            <v>712.32</v>
          </cell>
          <cell r="M58">
            <v>240</v>
          </cell>
          <cell r="N58">
            <v>249.60000000000002</v>
          </cell>
          <cell r="O58">
            <v>-0.17647058823529407</v>
          </cell>
          <cell r="P58">
            <v>212.16000000000003</v>
          </cell>
          <cell r="Q58">
            <v>254.4</v>
          </cell>
          <cell r="R58">
            <v>274.75</v>
          </cell>
          <cell r="S58">
            <v>370.15199999999999</v>
          </cell>
          <cell r="T58">
            <v>0.32568242235622114</v>
          </cell>
          <cell r="U58">
            <v>286.64570879999997</v>
          </cell>
          <cell r="V58">
            <v>0.12923866523272351</v>
          </cell>
          <cell r="W58">
            <v>212.16000000000003</v>
          </cell>
          <cell r="X58">
            <v>0.57316994099721208</v>
          </cell>
          <cell r="AA58">
            <v>212.16000000000003</v>
          </cell>
          <cell r="AB58">
            <v>213</v>
          </cell>
          <cell r="AC58">
            <v>236</v>
          </cell>
          <cell r="AD58">
            <v>249</v>
          </cell>
          <cell r="AE58">
            <v>261.93</v>
          </cell>
          <cell r="AF58">
            <v>0.1900125987859351</v>
          </cell>
          <cell r="AG58">
            <v>4.7073645630511904E-2</v>
          </cell>
          <cell r="AH58">
            <v>268</v>
          </cell>
          <cell r="AI58">
            <v>273</v>
          </cell>
          <cell r="AJ58">
            <v>0.22285714285714275</v>
          </cell>
          <cell r="AK58">
            <v>278</v>
          </cell>
          <cell r="AL58">
            <v>283</v>
          </cell>
          <cell r="AM58">
            <v>0.25031802120141333</v>
          </cell>
          <cell r="AN58">
            <v>322.75</v>
          </cell>
          <cell r="AO58">
            <v>362.5</v>
          </cell>
          <cell r="AP58">
            <v>402.25</v>
          </cell>
          <cell r="AQ58">
            <v>0</v>
          </cell>
          <cell r="AS58">
            <v>712.32</v>
          </cell>
        </row>
        <row r="59">
          <cell r="B59" t="str">
            <v>FS-609 Saddle Finisher</v>
          </cell>
          <cell r="C59">
            <v>3339</v>
          </cell>
          <cell r="D59">
            <v>1096</v>
          </cell>
          <cell r="E59">
            <v>1139.8400000000001</v>
          </cell>
          <cell r="F59">
            <v>2003.4</v>
          </cell>
          <cell r="G59">
            <v>1602.72</v>
          </cell>
          <cell r="H59">
            <v>2200</v>
          </cell>
          <cell r="I59">
            <v>2421</v>
          </cell>
          <cell r="K59" t="str">
            <v>IC-206 PCL Image Controller (w NC-503 NIC)</v>
          </cell>
          <cell r="L59">
            <v>667.80000000000007</v>
          </cell>
          <cell r="M59">
            <v>214</v>
          </cell>
          <cell r="N59">
            <v>222.56</v>
          </cell>
          <cell r="O59">
            <v>-0.17647058823529421</v>
          </cell>
          <cell r="P59">
            <v>189.17599999999999</v>
          </cell>
          <cell r="Q59">
            <v>226.84</v>
          </cell>
          <cell r="R59">
            <v>244.99</v>
          </cell>
          <cell r="S59">
            <v>331.25</v>
          </cell>
          <cell r="T59">
            <v>0.3281207547169811</v>
          </cell>
          <cell r="U59">
            <v>256.52</v>
          </cell>
          <cell r="V59">
            <v>0.13238733821924209</v>
          </cell>
          <cell r="W59">
            <v>189.17599999999999</v>
          </cell>
          <cell r="X59">
            <v>0.57109735849056598</v>
          </cell>
          <cell r="AA59">
            <v>189.17599999999999</v>
          </cell>
          <cell r="AB59">
            <v>190</v>
          </cell>
          <cell r="AC59">
            <v>211</v>
          </cell>
          <cell r="AD59">
            <v>223</v>
          </cell>
          <cell r="AE59">
            <v>233.55</v>
          </cell>
          <cell r="AF59">
            <v>0.18999785913080719</v>
          </cell>
          <cell r="AG59">
            <v>4.7056304859773107E-2</v>
          </cell>
          <cell r="AH59">
            <v>239</v>
          </cell>
          <cell r="AI59">
            <v>244</v>
          </cell>
          <cell r="AJ59">
            <v>0.22468852459016397</v>
          </cell>
          <cell r="AK59">
            <v>248.5</v>
          </cell>
          <cell r="AL59">
            <v>253</v>
          </cell>
          <cell r="AM59">
            <v>0.25226877470355735</v>
          </cell>
          <cell r="AN59">
            <v>288.27999999999997</v>
          </cell>
          <cell r="AO59">
            <v>323.56</v>
          </cell>
          <cell r="AP59">
            <v>358.84</v>
          </cell>
          <cell r="AQ59">
            <v>0</v>
          </cell>
          <cell r="AS59">
            <v>667.80000000000007</v>
          </cell>
        </row>
        <row r="60">
          <cell r="B60" t="str">
            <v>OC-507 Original Cover</v>
          </cell>
          <cell r="C60">
            <v>94.34</v>
          </cell>
          <cell r="D60">
            <v>29</v>
          </cell>
          <cell r="E60">
            <v>30.16</v>
          </cell>
          <cell r="F60">
            <v>48.654000000000003</v>
          </cell>
          <cell r="G60">
            <v>25.635999999999999</v>
          </cell>
          <cell r="H60">
            <v>33</v>
          </cell>
          <cell r="I60">
            <v>34</v>
          </cell>
          <cell r="K60" t="str">
            <v>NC-503 Network Interface Card</v>
          </cell>
          <cell r="L60">
            <v>429.3</v>
          </cell>
          <cell r="M60">
            <v>152</v>
          </cell>
          <cell r="N60">
            <v>158.08000000000001</v>
          </cell>
          <cell r="O60">
            <v>-0.17647058823529427</v>
          </cell>
          <cell r="P60">
            <v>134.36799999999999</v>
          </cell>
          <cell r="Q60">
            <v>161.12</v>
          </cell>
          <cell r="R60">
            <v>174.01</v>
          </cell>
          <cell r="S60">
            <v>238.07599999999999</v>
          </cell>
          <cell r="T60">
            <v>0.33601034963625054</v>
          </cell>
          <cell r="U60">
            <v>184.3660544</v>
          </cell>
          <cell r="V60">
            <v>0.14257534818730699</v>
          </cell>
          <cell r="W60">
            <v>134.36799999999999</v>
          </cell>
          <cell r="X60">
            <v>0.56439120280918698</v>
          </cell>
          <cell r="AA60">
            <v>134.36799999999999</v>
          </cell>
          <cell r="AB60">
            <v>135</v>
          </cell>
          <cell r="AC60">
            <v>150</v>
          </cell>
          <cell r="AD60">
            <v>158</v>
          </cell>
          <cell r="AE60">
            <v>165.89</v>
          </cell>
          <cell r="AF60">
            <v>0.19001748146362044</v>
          </cell>
          <cell r="AG60">
            <v>4.7079389957200402E-2</v>
          </cell>
          <cell r="AH60">
            <v>170</v>
          </cell>
          <cell r="AI60">
            <v>173</v>
          </cell>
          <cell r="AJ60">
            <v>0.22330635838150292</v>
          </cell>
          <cell r="AK60">
            <v>176.5</v>
          </cell>
          <cell r="AL60">
            <v>180</v>
          </cell>
          <cell r="AM60">
            <v>0.25351111111111113</v>
          </cell>
          <cell r="AN60">
            <v>204.98</v>
          </cell>
          <cell r="AO60">
            <v>229.96</v>
          </cell>
          <cell r="AP60">
            <v>254.94</v>
          </cell>
          <cell r="AQ60">
            <v>0</v>
          </cell>
          <cell r="AS60">
            <v>429.3</v>
          </cell>
        </row>
        <row r="61">
          <cell r="B61" t="str">
            <v>MK-713 Banner Paper Guide</v>
          </cell>
          <cell r="C61">
            <v>845.88</v>
          </cell>
          <cell r="D61">
            <v>263</v>
          </cell>
          <cell r="E61">
            <v>273.52</v>
          </cell>
          <cell r="F61">
            <v>401.84600000000006</v>
          </cell>
          <cell r="G61">
            <v>232.49199999999999</v>
          </cell>
          <cell r="H61">
            <v>294</v>
          </cell>
          <cell r="I61">
            <v>299</v>
          </cell>
          <cell r="K61" t="str">
            <v>JS-504 Job Separator Tray</v>
          </cell>
          <cell r="L61">
            <v>500.32000000000005</v>
          </cell>
          <cell r="M61">
            <v>158</v>
          </cell>
          <cell r="N61">
            <v>164.32</v>
          </cell>
          <cell r="O61">
            <v>-0.1764705882352941</v>
          </cell>
          <cell r="P61">
            <v>139.672</v>
          </cell>
          <cell r="Q61">
            <v>167.48</v>
          </cell>
          <cell r="R61">
            <v>2108.5700000000002</v>
          </cell>
          <cell r="S61">
            <v>261.29000000000002</v>
          </cell>
          <cell r="T61">
            <v>0.37112021125952016</v>
          </cell>
          <cell r="U61">
            <v>202.34297600000002</v>
          </cell>
          <cell r="V61">
            <v>0.18791349594462831</v>
          </cell>
          <cell r="W61">
            <v>139.672</v>
          </cell>
          <cell r="X61">
            <v>0.53454782042940785</v>
          </cell>
          <cell r="AA61">
            <v>139.672</v>
          </cell>
          <cell r="AB61">
            <v>140</v>
          </cell>
          <cell r="AC61">
            <v>156</v>
          </cell>
          <cell r="AD61">
            <v>165</v>
          </cell>
          <cell r="AE61">
            <v>172.43</v>
          </cell>
          <cell r="AF61">
            <v>0.18997854201705044</v>
          </cell>
          <cell r="AG61">
            <v>4.7033578843588782E-2</v>
          </cell>
          <cell r="AH61">
            <v>177</v>
          </cell>
          <cell r="AI61">
            <v>180</v>
          </cell>
          <cell r="AJ61">
            <v>0.22404444444444446</v>
          </cell>
          <cell r="AK61">
            <v>183.5</v>
          </cell>
          <cell r="AL61">
            <v>187</v>
          </cell>
          <cell r="AM61">
            <v>0.25309090909090909</v>
          </cell>
          <cell r="AN61">
            <v>213</v>
          </cell>
          <cell r="AO61">
            <v>239</v>
          </cell>
          <cell r="AP61">
            <v>265</v>
          </cell>
          <cell r="AQ61">
            <v>0</v>
          </cell>
          <cell r="AS61">
            <v>500.32000000000005</v>
          </cell>
        </row>
        <row r="62">
          <cell r="B62" t="str">
            <v>MK-711 Option Connection</v>
          </cell>
          <cell r="C62">
            <v>212</v>
          </cell>
          <cell r="D62">
            <v>51</v>
          </cell>
          <cell r="E62">
            <v>53.04</v>
          </cell>
          <cell r="F62">
            <v>128.048</v>
          </cell>
          <cell r="G62">
            <v>45.083999999999996</v>
          </cell>
          <cell r="H62">
            <v>58</v>
          </cell>
          <cell r="I62">
            <v>59</v>
          </cell>
          <cell r="J62" t="str">
            <v>changed to 08</v>
          </cell>
          <cell r="K62" t="str">
            <v>FS-609 Saddle Finisher</v>
          </cell>
          <cell r="L62">
            <v>3339</v>
          </cell>
          <cell r="M62">
            <v>1096</v>
          </cell>
          <cell r="N62">
            <v>1139.8400000000001</v>
          </cell>
          <cell r="O62">
            <v>0.28880902465808117</v>
          </cell>
          <cell r="P62">
            <v>1602.72</v>
          </cell>
          <cell r="Q62">
            <v>1161.76</v>
          </cell>
          <cell r="R62">
            <v>1254.7</v>
          </cell>
          <cell r="S62">
            <v>2003.4</v>
          </cell>
          <cell r="T62">
            <v>0.43104721972646498</v>
          </cell>
          <cell r="U62">
            <v>1551.4329600000001</v>
          </cell>
          <cell r="V62">
            <v>0.26529857919223265</v>
          </cell>
          <cell r="W62">
            <v>1602.72</v>
          </cell>
          <cell r="X62">
            <v>0.79999999999999993</v>
          </cell>
          <cell r="AA62">
            <v>1602.72</v>
          </cell>
          <cell r="AB62">
            <v>1603</v>
          </cell>
          <cell r="AC62">
            <v>1781</v>
          </cell>
          <cell r="AD62">
            <v>1880</v>
          </cell>
          <cell r="AE62">
            <v>1978.67</v>
          </cell>
          <cell r="AF62">
            <v>0.1900013645529573</v>
          </cell>
          <cell r="AG62">
            <v>0.42393628043079434</v>
          </cell>
          <cell r="AH62">
            <v>2200</v>
          </cell>
          <cell r="AI62">
            <v>2421</v>
          </cell>
          <cell r="AJ62">
            <v>0.33799256505576208</v>
          </cell>
          <cell r="AK62">
            <v>2641.5</v>
          </cell>
          <cell r="AL62">
            <v>2862</v>
          </cell>
          <cell r="AM62">
            <v>0.44</v>
          </cell>
          <cell r="AN62">
            <v>2981.25</v>
          </cell>
          <cell r="AO62">
            <v>3100.5</v>
          </cell>
          <cell r="AP62">
            <v>3219.75</v>
          </cell>
          <cell r="AQ62">
            <v>0</v>
          </cell>
          <cell r="AS62">
            <v>3339</v>
          </cell>
        </row>
        <row r="63">
          <cell r="B63" t="str">
            <v>PK-515 Punch Kit for FS-519</v>
          </cell>
          <cell r="C63">
            <v>556.5</v>
          </cell>
          <cell r="D63">
            <v>179</v>
          </cell>
          <cell r="E63">
            <v>186.16</v>
          </cell>
          <cell r="F63">
            <v>310.58000000000004</v>
          </cell>
          <cell r="G63">
            <v>248.46</v>
          </cell>
          <cell r="H63">
            <v>342</v>
          </cell>
          <cell r="I63">
            <v>376</v>
          </cell>
          <cell r="J63" t="str">
            <v>x</v>
          </cell>
          <cell r="K63" t="str">
            <v>OC-507 Original Cover</v>
          </cell>
          <cell r="L63">
            <v>94.34</v>
          </cell>
          <cell r="M63">
            <v>29</v>
          </cell>
          <cell r="N63">
            <v>30.16</v>
          </cell>
          <cell r="O63">
            <v>-0.17647058823529416</v>
          </cell>
          <cell r="P63">
            <v>25.635999999999999</v>
          </cell>
          <cell r="Q63">
            <v>30.74</v>
          </cell>
          <cell r="R63">
            <v>33.200000000000003</v>
          </cell>
          <cell r="S63">
            <v>48.654000000000003</v>
          </cell>
          <cell r="T63">
            <v>0.38011263205491846</v>
          </cell>
          <cell r="U63">
            <v>37.677657600000003</v>
          </cell>
          <cell r="V63">
            <v>0.19952560957504967</v>
          </cell>
          <cell r="W63">
            <v>25.635999999999999</v>
          </cell>
          <cell r="X63">
            <v>0.52690426275331925</v>
          </cell>
          <cell r="AA63">
            <v>25.635999999999999</v>
          </cell>
          <cell r="AB63">
            <v>26</v>
          </cell>
          <cell r="AC63">
            <v>29</v>
          </cell>
          <cell r="AD63">
            <v>31</v>
          </cell>
          <cell r="AE63">
            <v>31.65</v>
          </cell>
          <cell r="AF63">
            <v>0.19001579778830963</v>
          </cell>
          <cell r="AG63">
            <v>4.7077409162717174E-2</v>
          </cell>
          <cell r="AH63">
            <v>33</v>
          </cell>
          <cell r="AI63">
            <v>34</v>
          </cell>
          <cell r="AJ63">
            <v>0.24600000000000002</v>
          </cell>
          <cell r="AK63">
            <v>34.5</v>
          </cell>
          <cell r="AL63">
            <v>35</v>
          </cell>
          <cell r="AM63">
            <v>0.26754285714285714</v>
          </cell>
          <cell r="AN63">
            <v>39.6</v>
          </cell>
          <cell r="AO63">
            <v>44.2</v>
          </cell>
          <cell r="AP63">
            <v>48.8</v>
          </cell>
          <cell r="AQ63">
            <v>0</v>
          </cell>
          <cell r="AS63">
            <v>94.34</v>
          </cell>
        </row>
        <row r="64">
          <cell r="B64" t="str">
            <v>EK-603 USB Host Kit</v>
          </cell>
          <cell r="C64">
            <v>200.34</v>
          </cell>
          <cell r="D64">
            <v>61</v>
          </cell>
          <cell r="E64">
            <v>63.440000000000005</v>
          </cell>
          <cell r="F64">
            <v>111.30000000000001</v>
          </cell>
          <cell r="G64">
            <v>53.923999999999999</v>
          </cell>
          <cell r="H64">
            <v>69</v>
          </cell>
          <cell r="I64">
            <v>70</v>
          </cell>
          <cell r="K64" t="str">
            <v>MK-713 Banner Paper Guide</v>
          </cell>
          <cell r="L64">
            <v>845.88</v>
          </cell>
          <cell r="M64">
            <v>263</v>
          </cell>
          <cell r="N64">
            <v>273.52</v>
          </cell>
          <cell r="O64">
            <v>-0.1764705882352941</v>
          </cell>
          <cell r="P64">
            <v>232.49199999999999</v>
          </cell>
          <cell r="Q64">
            <v>278.77999999999997</v>
          </cell>
          <cell r="R64">
            <v>301.08</v>
          </cell>
          <cell r="S64">
            <v>401.84600000000006</v>
          </cell>
          <cell r="T64">
            <v>0.31934124017658522</v>
          </cell>
          <cell r="U64">
            <v>311.18954240000005</v>
          </cell>
          <cell r="V64">
            <v>0.12105015518670612</v>
          </cell>
          <cell r="W64">
            <v>232.49199999999999</v>
          </cell>
          <cell r="X64">
            <v>0.57855994584990256</v>
          </cell>
          <cell r="AA64">
            <v>232.49199999999999</v>
          </cell>
          <cell r="AB64">
            <v>233</v>
          </cell>
          <cell r="AC64">
            <v>259</v>
          </cell>
          <cell r="AD64">
            <v>274</v>
          </cell>
          <cell r="AE64">
            <v>287.02999999999997</v>
          </cell>
          <cell r="AF64">
            <v>0.19000801309967594</v>
          </cell>
          <cell r="AG64">
            <v>4.7068250705501143E-2</v>
          </cell>
          <cell r="AH64">
            <v>294</v>
          </cell>
          <cell r="AI64">
            <v>299</v>
          </cell>
          <cell r="AJ64">
            <v>0.22243478260869567</v>
          </cell>
          <cell r="AK64">
            <v>304.5</v>
          </cell>
          <cell r="AL64">
            <v>310</v>
          </cell>
          <cell r="AM64">
            <v>0.25002580645161293</v>
          </cell>
          <cell r="AN64">
            <v>353.59</v>
          </cell>
          <cell r="AO64">
            <v>397.18</v>
          </cell>
          <cell r="AP64">
            <v>440.77</v>
          </cell>
          <cell r="AQ64">
            <v>0</v>
          </cell>
          <cell r="AS64">
            <v>845.88</v>
          </cell>
        </row>
        <row r="65">
          <cell r="B65" t="str">
            <v>FS-520 Staple Finisher</v>
          </cell>
          <cell r="C65">
            <v>3172.5800000000004</v>
          </cell>
          <cell r="D65">
            <v>876</v>
          </cell>
          <cell r="E65">
            <v>911.04000000000008</v>
          </cell>
          <cell r="F65">
            <v>1431.7844</v>
          </cell>
          <cell r="G65">
            <v>774.38400000000001</v>
          </cell>
          <cell r="H65">
            <v>976</v>
          </cell>
          <cell r="I65">
            <v>995</v>
          </cell>
          <cell r="J65" t="str">
            <v>x</v>
          </cell>
          <cell r="K65" t="str">
            <v>MK-711 Option Connection</v>
          </cell>
          <cell r="L65">
            <v>212</v>
          </cell>
          <cell r="M65">
            <v>51</v>
          </cell>
          <cell r="N65">
            <v>53.04</v>
          </cell>
          <cell r="O65">
            <v>-0.17647058823529421</v>
          </cell>
          <cell r="P65">
            <v>45.083999999999996</v>
          </cell>
          <cell r="Q65">
            <v>54.06</v>
          </cell>
          <cell r="R65">
            <v>58.38</v>
          </cell>
          <cell r="S65">
            <v>128.048</v>
          </cell>
          <cell r="T65">
            <v>0.58578033237535931</v>
          </cell>
          <cell r="U65">
            <v>99.1603712</v>
          </cell>
          <cell r="V65">
            <v>0.4651089002780982</v>
          </cell>
          <cell r="W65">
            <v>45.083999999999996</v>
          </cell>
          <cell r="X65">
            <v>0.35208671748094461</v>
          </cell>
          <cell r="AA65">
            <v>45.083999999999996</v>
          </cell>
          <cell r="AB65">
            <v>46</v>
          </cell>
          <cell r="AC65">
            <v>51</v>
          </cell>
          <cell r="AD65">
            <v>54</v>
          </cell>
          <cell r="AE65">
            <v>55.66</v>
          </cell>
          <cell r="AF65">
            <v>0.19001077973409991</v>
          </cell>
          <cell r="AG65">
            <v>4.7071505569529243E-2</v>
          </cell>
          <cell r="AH65">
            <v>58</v>
          </cell>
          <cell r="AI65">
            <v>59</v>
          </cell>
          <cell r="AJ65">
            <v>0.23586440677966108</v>
          </cell>
          <cell r="AK65">
            <v>60</v>
          </cell>
          <cell r="AL65">
            <v>61</v>
          </cell>
          <cell r="AM65">
            <v>0.2609180327868853</v>
          </cell>
          <cell r="AN65">
            <v>69.23</v>
          </cell>
          <cell r="AO65">
            <v>77.459999999999994</v>
          </cell>
          <cell r="AP65">
            <v>85.69</v>
          </cell>
          <cell r="AQ65">
            <v>0</v>
          </cell>
          <cell r="AS65">
            <v>212</v>
          </cell>
        </row>
        <row r="66">
          <cell r="B66" t="str">
            <v>bizhub C360</v>
          </cell>
          <cell r="C66">
            <v>14702.04</v>
          </cell>
          <cell r="D66">
            <v>2888</v>
          </cell>
          <cell r="E66">
            <v>3003.52</v>
          </cell>
          <cell r="F66">
            <v>6960.6</v>
          </cell>
          <cell r="G66">
            <v>2552.9919999999997</v>
          </cell>
          <cell r="H66">
            <v>3215</v>
          </cell>
          <cell r="I66">
            <v>3278</v>
          </cell>
          <cell r="J66" t="str">
            <v>changed to 08</v>
          </cell>
          <cell r="K66" t="str">
            <v>PK-515 Punch Kit for FS-519</v>
          </cell>
          <cell r="L66">
            <v>556.5</v>
          </cell>
          <cell r="M66">
            <v>179</v>
          </cell>
          <cell r="N66">
            <v>186.16</v>
          </cell>
          <cell r="O66">
            <v>0.25074458665378735</v>
          </cell>
          <cell r="P66">
            <v>248.46</v>
          </cell>
          <cell r="Q66">
            <v>189.74</v>
          </cell>
          <cell r="R66">
            <v>204.92</v>
          </cell>
          <cell r="S66">
            <v>310.58000000000004</v>
          </cell>
          <cell r="T66">
            <v>0.40060531908043023</v>
          </cell>
          <cell r="U66">
            <v>240.51315200000002</v>
          </cell>
          <cell r="V66">
            <v>0.22598827360592746</v>
          </cell>
          <cell r="W66">
            <v>248.46</v>
          </cell>
          <cell r="X66">
            <v>0.79998712087062906</v>
          </cell>
          <cell r="AA66">
            <v>248.46</v>
          </cell>
          <cell r="AB66">
            <v>249</v>
          </cell>
          <cell r="AC66">
            <v>277</v>
          </cell>
          <cell r="AD66">
            <v>292</v>
          </cell>
          <cell r="AE66">
            <v>306.74</v>
          </cell>
          <cell r="AF66">
            <v>0.18999804394601291</v>
          </cell>
          <cell r="AG66">
            <v>0.39310164960552912</v>
          </cell>
          <cell r="AH66">
            <v>342</v>
          </cell>
          <cell r="AI66">
            <v>376</v>
          </cell>
          <cell r="AJ66">
            <v>0.33920212765957447</v>
          </cell>
          <cell r="AK66">
            <v>410</v>
          </cell>
          <cell r="AL66">
            <v>444</v>
          </cell>
          <cell r="AM66">
            <v>0.4404054054054054</v>
          </cell>
          <cell r="AN66">
            <v>472.13</v>
          </cell>
          <cell r="AO66">
            <v>500.26</v>
          </cell>
          <cell r="AP66">
            <v>528.39</v>
          </cell>
          <cell r="AQ66">
            <v>0</v>
          </cell>
          <cell r="AS66">
            <v>556.5</v>
          </cell>
        </row>
        <row r="67">
          <cell r="B67" t="str">
            <v>bizhub C280</v>
          </cell>
          <cell r="C67">
            <v>11140.2</v>
          </cell>
          <cell r="D67">
            <v>2197</v>
          </cell>
          <cell r="E67">
            <v>2284.88</v>
          </cell>
          <cell r="F67">
            <v>5076</v>
          </cell>
          <cell r="G67">
            <v>1942.1480000000001</v>
          </cell>
          <cell r="H67">
            <v>2446</v>
          </cell>
          <cell r="I67">
            <v>2494</v>
          </cell>
          <cell r="J67" t="str">
            <v>x</v>
          </cell>
          <cell r="K67" t="str">
            <v>EK-603 USB Host Kit</v>
          </cell>
          <cell r="L67">
            <v>200.34</v>
          </cell>
          <cell r="M67">
            <v>61</v>
          </cell>
          <cell r="N67">
            <v>63.440000000000005</v>
          </cell>
          <cell r="O67">
            <v>-0.17647058823529421</v>
          </cell>
          <cell r="P67">
            <v>53.923999999999999</v>
          </cell>
          <cell r="Q67">
            <v>64.66</v>
          </cell>
          <cell r="R67">
            <v>69.83</v>
          </cell>
          <cell r="S67">
            <v>111.30000000000001</v>
          </cell>
          <cell r="T67">
            <v>0.43000898472596588</v>
          </cell>
          <cell r="U67">
            <v>86.190720000000013</v>
          </cell>
          <cell r="V67">
            <v>0.26395788316886093</v>
          </cell>
          <cell r="W67">
            <v>53.923999999999999</v>
          </cell>
          <cell r="X67">
            <v>0.48449236298292897</v>
          </cell>
          <cell r="AA67">
            <v>53.923999999999999</v>
          </cell>
          <cell r="AB67">
            <v>54</v>
          </cell>
          <cell r="AC67">
            <v>60</v>
          </cell>
          <cell r="AD67">
            <v>64</v>
          </cell>
          <cell r="AE67">
            <v>66.569999999999993</v>
          </cell>
          <cell r="AF67">
            <v>0.18996544990235834</v>
          </cell>
          <cell r="AG67">
            <v>4.7018176355715618E-2</v>
          </cell>
          <cell r="AH67">
            <v>69</v>
          </cell>
          <cell r="AI67">
            <v>70</v>
          </cell>
          <cell r="AJ67">
            <v>0.22965714285714287</v>
          </cell>
          <cell r="AK67">
            <v>71</v>
          </cell>
          <cell r="AL67">
            <v>72</v>
          </cell>
          <cell r="AM67">
            <v>0.25105555555555559</v>
          </cell>
          <cell r="AN67">
            <v>82.09</v>
          </cell>
          <cell r="AO67">
            <v>92.18</v>
          </cell>
          <cell r="AP67">
            <v>102.27</v>
          </cell>
          <cell r="AQ67">
            <v>0</v>
          </cell>
          <cell r="AS67">
            <v>200.34</v>
          </cell>
        </row>
        <row r="68">
          <cell r="B68" t="str">
            <v>bizhub C220</v>
          </cell>
          <cell r="C68">
            <v>9439.9500000000007</v>
          </cell>
          <cell r="D68">
            <v>1761</v>
          </cell>
          <cell r="E68">
            <v>1831.44</v>
          </cell>
          <cell r="F68">
            <v>3594.7000000000003</v>
          </cell>
          <cell r="G68">
            <v>1556.7239999999999</v>
          </cell>
          <cell r="H68">
            <v>1961</v>
          </cell>
          <cell r="I68">
            <v>1999</v>
          </cell>
          <cell r="K68" t="str">
            <v>FS-520 Staple Finisher</v>
          </cell>
          <cell r="L68">
            <v>3172.5800000000004</v>
          </cell>
          <cell r="M68">
            <v>876</v>
          </cell>
          <cell r="N68">
            <v>911.04000000000008</v>
          </cell>
          <cell r="O68">
            <v>-0.17647058823529418</v>
          </cell>
          <cell r="P68">
            <v>774.38400000000001</v>
          </cell>
          <cell r="Q68">
            <v>928.56</v>
          </cell>
          <cell r="R68">
            <v>1002.84</v>
          </cell>
          <cell r="S68">
            <v>1431.7844</v>
          </cell>
          <cell r="T68">
            <v>0.36370308267082663</v>
          </cell>
          <cell r="U68">
            <v>1108.77383936</v>
          </cell>
          <cell r="V68">
            <v>0.17833559229187326</v>
          </cell>
          <cell r="W68">
            <v>774.38400000000001</v>
          </cell>
          <cell r="X68">
            <v>0.54085237972979727</v>
          </cell>
          <cell r="AA68">
            <v>774.38400000000001</v>
          </cell>
          <cell r="AB68">
            <v>775</v>
          </cell>
          <cell r="AC68">
            <v>861</v>
          </cell>
          <cell r="AD68">
            <v>909</v>
          </cell>
          <cell r="AE68">
            <v>956.03</v>
          </cell>
          <cell r="AF68">
            <v>0.19000031379768414</v>
          </cell>
          <cell r="AG68">
            <v>4.705919270315774E-2</v>
          </cell>
          <cell r="AH68">
            <v>976</v>
          </cell>
          <cell r="AI68">
            <v>995</v>
          </cell>
          <cell r="AJ68">
            <v>0.22172462311557786</v>
          </cell>
          <cell r="AK68">
            <v>1014</v>
          </cell>
          <cell r="AL68">
            <v>1033</v>
          </cell>
          <cell r="AM68">
            <v>0.25035430784123908</v>
          </cell>
          <cell r="AN68">
            <v>1178.08</v>
          </cell>
          <cell r="AO68">
            <v>1323.16</v>
          </cell>
          <cell r="AP68">
            <v>1468.24</v>
          </cell>
          <cell r="AQ68">
            <v>0</v>
          </cell>
          <cell r="AS68">
            <v>3172.5800000000004</v>
          </cell>
        </row>
        <row r="69">
          <cell r="B69" t="str">
            <v>bizhub C360 GSA</v>
          </cell>
          <cell r="C69">
            <v>14702.04</v>
          </cell>
          <cell r="D69">
            <v>2888</v>
          </cell>
          <cell r="E69">
            <v>3003.52</v>
          </cell>
          <cell r="F69">
            <v>6960.6</v>
          </cell>
          <cell r="G69">
            <v>4872.42</v>
          </cell>
          <cell r="H69">
            <v>6863</v>
          </cell>
          <cell r="I69">
            <v>7614</v>
          </cell>
          <cell r="K69" t="str">
            <v>bizhub C360</v>
          </cell>
          <cell r="L69">
            <v>14702.04</v>
          </cell>
          <cell r="M69">
            <v>2888</v>
          </cell>
          <cell r="N69">
            <v>3003.52</v>
          </cell>
          <cell r="O69">
            <v>-0.17647058823529424</v>
          </cell>
          <cell r="P69">
            <v>2552.9919999999997</v>
          </cell>
          <cell r="Q69">
            <v>3061.28</v>
          </cell>
          <cell r="R69">
            <v>3306.18</v>
          </cell>
          <cell r="S69">
            <v>6960.6</v>
          </cell>
          <cell r="T69">
            <v>0.56849696865212773</v>
          </cell>
          <cell r="U69">
            <v>4872</v>
          </cell>
          <cell r="V69">
            <v>0.38351395730706078</v>
          </cell>
          <cell r="W69">
            <v>2552.9919999999997</v>
          </cell>
          <cell r="X69">
            <v>0.36677757664569138</v>
          </cell>
          <cell r="Y69">
            <v>150</v>
          </cell>
          <cell r="Z69">
            <v>300</v>
          </cell>
          <cell r="AA69">
            <v>2552.9919999999997</v>
          </cell>
          <cell r="AB69">
            <v>2553</v>
          </cell>
          <cell r="AC69">
            <v>2837</v>
          </cell>
          <cell r="AD69">
            <v>2995</v>
          </cell>
          <cell r="AE69">
            <v>3151.84</v>
          </cell>
          <cell r="AF69">
            <v>0.1899994923600184</v>
          </cell>
          <cell r="AG69">
            <v>4.7058226305903901E-2</v>
          </cell>
          <cell r="AH69">
            <v>3215</v>
          </cell>
          <cell r="AI69">
            <v>3278</v>
          </cell>
          <cell r="AJ69">
            <v>0.22117388651616848</v>
          </cell>
          <cell r="AK69">
            <v>3341</v>
          </cell>
          <cell r="AL69">
            <v>3404</v>
          </cell>
          <cell r="AM69">
            <v>0.25000235017626332</v>
          </cell>
          <cell r="AN69">
            <v>3882.68</v>
          </cell>
          <cell r="AO69">
            <v>4361.3599999999997</v>
          </cell>
          <cell r="AP69">
            <v>4840.04</v>
          </cell>
          <cell r="AQ69">
            <v>0</v>
          </cell>
          <cell r="AR69">
            <v>488</v>
          </cell>
          <cell r="AS69">
            <v>14702.04</v>
          </cell>
        </row>
        <row r="70">
          <cell r="B70" t="str">
            <v>bizhub C280 GSA</v>
          </cell>
          <cell r="C70">
            <v>11140.2</v>
          </cell>
          <cell r="D70">
            <v>2197</v>
          </cell>
          <cell r="E70">
            <v>2284.88</v>
          </cell>
          <cell r="F70">
            <v>5076</v>
          </cell>
          <cell r="G70">
            <v>3553.2</v>
          </cell>
          <cell r="H70">
            <v>5005</v>
          </cell>
          <cell r="I70">
            <v>5552</v>
          </cell>
          <cell r="K70" t="str">
            <v>bizhub C280</v>
          </cell>
          <cell r="L70">
            <v>11140.2</v>
          </cell>
          <cell r="M70">
            <v>2197</v>
          </cell>
          <cell r="N70">
            <v>2284.88</v>
          </cell>
          <cell r="O70">
            <v>-0.1764705882352941</v>
          </cell>
          <cell r="P70">
            <v>1942.1480000000001</v>
          </cell>
          <cell r="Q70">
            <v>2328.8200000000002</v>
          </cell>
          <cell r="R70">
            <v>2515.13</v>
          </cell>
          <cell r="S70">
            <v>5076</v>
          </cell>
          <cell r="T70">
            <v>0.54986603624901498</v>
          </cell>
          <cell r="U70">
            <v>3553</v>
          </cell>
          <cell r="V70">
            <v>0.35691528285955526</v>
          </cell>
          <cell r="W70">
            <v>1942.1480000000001</v>
          </cell>
          <cell r="X70">
            <v>0.38261386918833729</v>
          </cell>
          <cell r="Y70">
            <v>150</v>
          </cell>
          <cell r="Z70">
            <v>300</v>
          </cell>
          <cell r="AA70">
            <v>1942.1480000000001</v>
          </cell>
          <cell r="AB70">
            <v>1943</v>
          </cell>
          <cell r="AC70">
            <v>2158</v>
          </cell>
          <cell r="AD70">
            <v>2278</v>
          </cell>
          <cell r="AE70">
            <v>2397.71</v>
          </cell>
          <cell r="AF70">
            <v>0.18999879051261406</v>
          </cell>
          <cell r="AG70">
            <v>4.7057400603075401E-2</v>
          </cell>
          <cell r="AH70">
            <v>2446</v>
          </cell>
          <cell r="AI70">
            <v>2494</v>
          </cell>
          <cell r="AJ70">
            <v>0.22127185244587003</v>
          </cell>
          <cell r="AK70">
            <v>2542</v>
          </cell>
          <cell r="AL70">
            <v>2590</v>
          </cell>
          <cell r="AM70">
            <v>0.25013590733590729</v>
          </cell>
          <cell r="AN70">
            <v>2954.04</v>
          </cell>
          <cell r="AO70">
            <v>3318.08</v>
          </cell>
          <cell r="AP70">
            <v>3682.12</v>
          </cell>
          <cell r="AQ70">
            <v>0</v>
          </cell>
          <cell r="AR70">
            <v>472</v>
          </cell>
          <cell r="AS70">
            <v>11140.2</v>
          </cell>
        </row>
        <row r="71">
          <cell r="B71" t="str">
            <v>AD-505 Automatic Duplex Unit</v>
          </cell>
          <cell r="C71">
            <v>244.86</v>
          </cell>
          <cell r="D71">
            <v>77</v>
          </cell>
          <cell r="E71">
            <v>80.08</v>
          </cell>
          <cell r="F71">
            <v>133.56</v>
          </cell>
          <cell r="G71">
            <v>68.067999999999998</v>
          </cell>
          <cell r="H71">
            <v>87</v>
          </cell>
          <cell r="I71">
            <v>88</v>
          </cell>
          <cell r="K71" t="str">
            <v>bizhub C220</v>
          </cell>
          <cell r="L71">
            <v>9439.9500000000007</v>
          </cell>
          <cell r="M71">
            <v>1761</v>
          </cell>
          <cell r="N71">
            <v>1831.44</v>
          </cell>
          <cell r="O71">
            <v>-0.17647058823529421</v>
          </cell>
          <cell r="P71">
            <v>1556.7239999999999</v>
          </cell>
          <cell r="Q71">
            <v>1866.66</v>
          </cell>
          <cell r="R71">
            <v>2015.99</v>
          </cell>
          <cell r="S71">
            <v>3594.7000000000003</v>
          </cell>
          <cell r="T71">
            <v>0.49051659387431501</v>
          </cell>
          <cell r="U71">
            <v>2516</v>
          </cell>
          <cell r="V71">
            <v>0.27208267090620031</v>
          </cell>
          <cell r="W71">
            <v>1556.7239999999999</v>
          </cell>
          <cell r="X71">
            <v>0.43306089520683222</v>
          </cell>
          <cell r="Y71">
            <v>150</v>
          </cell>
          <cell r="Z71">
            <v>300</v>
          </cell>
          <cell r="AA71">
            <v>1556.7239999999999</v>
          </cell>
          <cell r="AB71">
            <v>1557</v>
          </cell>
          <cell r="AC71">
            <v>1730</v>
          </cell>
          <cell r="AD71">
            <v>1826</v>
          </cell>
          <cell r="AE71">
            <v>1921.88</v>
          </cell>
          <cell r="AF71">
            <v>0.18999937561138061</v>
          </cell>
          <cell r="AG71">
            <v>4.7058088954565348E-2</v>
          </cell>
          <cell r="AH71">
            <v>1961</v>
          </cell>
          <cell r="AI71">
            <v>1999</v>
          </cell>
          <cell r="AJ71">
            <v>0.22124862431215611</v>
          </cell>
          <cell r="AK71">
            <v>2037.5</v>
          </cell>
          <cell r="AL71">
            <v>2076</v>
          </cell>
          <cell r="AM71">
            <v>0.25013294797687863</v>
          </cell>
          <cell r="AN71">
            <v>2367.79</v>
          </cell>
          <cell r="AO71">
            <v>2659.58</v>
          </cell>
          <cell r="AP71">
            <v>2951.37</v>
          </cell>
          <cell r="AQ71">
            <v>0</v>
          </cell>
          <cell r="AR71">
            <v>443</v>
          </cell>
          <cell r="AS71">
            <v>9439.9500000000007</v>
          </cell>
        </row>
        <row r="72">
          <cell r="B72" t="str">
            <v>OC-508 Original Cover</v>
          </cell>
          <cell r="C72">
            <v>94.34</v>
          </cell>
          <cell r="D72">
            <v>29</v>
          </cell>
          <cell r="E72">
            <v>30.16</v>
          </cell>
          <cell r="F72">
            <v>48.654000000000003</v>
          </cell>
          <cell r="G72">
            <v>25.635999999999999</v>
          </cell>
          <cell r="H72">
            <v>33</v>
          </cell>
          <cell r="I72">
            <v>34</v>
          </cell>
          <cell r="K72" t="str">
            <v>bizhub C360 GSA</v>
          </cell>
          <cell r="L72">
            <v>14702.04</v>
          </cell>
          <cell r="M72">
            <v>2888</v>
          </cell>
          <cell r="N72">
            <v>3003.52</v>
          </cell>
          <cell r="O72">
            <v>0.38356709807446815</v>
          </cell>
          <cell r="P72">
            <v>4872.42</v>
          </cell>
          <cell r="Q72">
            <v>3061.28</v>
          </cell>
          <cell r="R72">
            <v>3306.18</v>
          </cell>
          <cell r="S72">
            <v>6960.6</v>
          </cell>
          <cell r="T72">
            <v>0.56849696865212773</v>
          </cell>
          <cell r="U72">
            <v>4872</v>
          </cell>
          <cell r="V72">
            <v>0.38351395730706078</v>
          </cell>
          <cell r="W72">
            <v>4872.42</v>
          </cell>
          <cell r="X72">
            <v>0.7</v>
          </cell>
          <cell r="Y72">
            <v>150</v>
          </cell>
          <cell r="Z72">
            <v>300</v>
          </cell>
          <cell r="AA72">
            <v>4872.42</v>
          </cell>
          <cell r="AB72">
            <v>4873</v>
          </cell>
          <cell r="AC72">
            <v>5942</v>
          </cell>
          <cell r="AD72">
            <v>6345</v>
          </cell>
          <cell r="AE72">
            <v>6584.35</v>
          </cell>
          <cell r="AF72">
            <v>0.25999984812471999</v>
          </cell>
          <cell r="AG72">
            <v>0.5438395589541869</v>
          </cell>
          <cell r="AH72">
            <v>6863</v>
          </cell>
          <cell r="AI72">
            <v>7614</v>
          </cell>
          <cell r="AJ72">
            <v>0.36007092198581558</v>
          </cell>
          <cell r="AK72">
            <v>8400.7199999999993</v>
          </cell>
          <cell r="AL72">
            <v>9480</v>
          </cell>
          <cell r="AM72">
            <v>0.48603164556962025</v>
          </cell>
          <cell r="AN72">
            <v>10785.51</v>
          </cell>
          <cell r="AO72">
            <v>12091.02</v>
          </cell>
          <cell r="AP72">
            <v>13396.53</v>
          </cell>
          <cell r="AQ72">
            <v>0</v>
          </cell>
          <cell r="AR72">
            <v>488</v>
          </cell>
          <cell r="AS72">
            <v>14702.04</v>
          </cell>
        </row>
        <row r="73">
          <cell r="B73" t="str">
            <v>DF-612 RADF</v>
          </cell>
          <cell r="C73">
            <v>1503.0800000000002</v>
          </cell>
          <cell r="D73">
            <v>479</v>
          </cell>
          <cell r="E73">
            <v>498.16</v>
          </cell>
          <cell r="F73">
            <v>834.75</v>
          </cell>
          <cell r="G73">
            <v>423.43600000000004</v>
          </cell>
          <cell r="H73">
            <v>534</v>
          </cell>
          <cell r="I73">
            <v>544</v>
          </cell>
          <cell r="K73" t="str">
            <v>bizhub C280 GSA</v>
          </cell>
          <cell r="L73">
            <v>11140.2</v>
          </cell>
          <cell r="M73">
            <v>2197</v>
          </cell>
          <cell r="N73">
            <v>2284.88</v>
          </cell>
          <cell r="O73">
            <v>0.3569514803557356</v>
          </cell>
          <cell r="P73">
            <v>3553.2</v>
          </cell>
          <cell r="Q73">
            <v>2328.8200000000002</v>
          </cell>
          <cell r="R73">
            <v>2515.13</v>
          </cell>
          <cell r="S73">
            <v>5076</v>
          </cell>
          <cell r="T73">
            <v>0.54986603624901498</v>
          </cell>
          <cell r="U73">
            <v>3553</v>
          </cell>
          <cell r="V73">
            <v>0.35691528285955526</v>
          </cell>
          <cell r="W73">
            <v>3553.2</v>
          </cell>
          <cell r="X73">
            <v>0.7</v>
          </cell>
          <cell r="Y73">
            <v>150</v>
          </cell>
          <cell r="Z73">
            <v>300</v>
          </cell>
          <cell r="AA73">
            <v>3553.2</v>
          </cell>
          <cell r="AB73">
            <v>3554</v>
          </cell>
          <cell r="AC73">
            <v>4334</v>
          </cell>
          <cell r="AD73">
            <v>4628</v>
          </cell>
          <cell r="AE73">
            <v>4801.62</v>
          </cell>
          <cell r="AF73">
            <v>0.25999975008434656</v>
          </cell>
          <cell r="AG73">
            <v>0.52414393475535337</v>
          </cell>
          <cell r="AH73">
            <v>5005</v>
          </cell>
          <cell r="AI73">
            <v>5552</v>
          </cell>
          <cell r="AJ73">
            <v>0.36001440922190203</v>
          </cell>
          <cell r="AK73">
            <v>6126.21</v>
          </cell>
          <cell r="AL73">
            <v>6913</v>
          </cell>
          <cell r="AM73">
            <v>0.48601186170982208</v>
          </cell>
          <cell r="AN73">
            <v>7969.8</v>
          </cell>
          <cell r="AO73">
            <v>9026.6</v>
          </cell>
          <cell r="AP73">
            <v>10083.4</v>
          </cell>
          <cell r="AQ73">
            <v>0</v>
          </cell>
          <cell r="AR73">
            <v>472</v>
          </cell>
          <cell r="AS73">
            <v>11140.2</v>
          </cell>
        </row>
        <row r="74">
          <cell r="B74" t="str">
            <v>EM-310 Expanded Memory Unit</v>
          </cell>
          <cell r="C74">
            <v>203.52</v>
          </cell>
          <cell r="D74">
            <v>77</v>
          </cell>
          <cell r="E74">
            <v>80.08</v>
          </cell>
          <cell r="F74">
            <v>111.30000000000001</v>
          </cell>
          <cell r="G74">
            <v>68.067999999999998</v>
          </cell>
          <cell r="H74">
            <v>87</v>
          </cell>
          <cell r="I74">
            <v>88</v>
          </cell>
          <cell r="K74" t="str">
            <v>AD-505 Automatic Duplex Unit</v>
          </cell>
          <cell r="L74">
            <v>244.86</v>
          </cell>
          <cell r="M74">
            <v>77</v>
          </cell>
          <cell r="N74">
            <v>80.08</v>
          </cell>
          <cell r="O74">
            <v>-0.17647058823529413</v>
          </cell>
          <cell r="P74">
            <v>68.067999999999998</v>
          </cell>
          <cell r="Q74">
            <v>81.62</v>
          </cell>
          <cell r="R74">
            <v>88.15</v>
          </cell>
          <cell r="S74">
            <v>133.56</v>
          </cell>
          <cell r="T74">
            <v>0.40041928721174008</v>
          </cell>
          <cell r="U74">
            <v>103.428864</v>
          </cell>
          <cell r="V74">
            <v>0.22574804650276353</v>
          </cell>
          <cell r="W74">
            <v>68.067999999999998</v>
          </cell>
          <cell r="X74">
            <v>0.50964360587002089</v>
          </cell>
          <cell r="AA74">
            <v>68.067999999999998</v>
          </cell>
          <cell r="AB74">
            <v>69</v>
          </cell>
          <cell r="AC74">
            <v>76</v>
          </cell>
          <cell r="AD74">
            <v>81</v>
          </cell>
          <cell r="AE74">
            <v>84.03</v>
          </cell>
          <cell r="AF74">
            <v>0.18995596810662863</v>
          </cell>
          <cell r="AG74">
            <v>4.7007021301916016E-2</v>
          </cell>
          <cell r="AH74">
            <v>87</v>
          </cell>
          <cell r="AI74">
            <v>88</v>
          </cell>
          <cell r="AJ74">
            <v>0.22650000000000003</v>
          </cell>
          <cell r="AK74">
            <v>89.5</v>
          </cell>
          <cell r="AL74">
            <v>91</v>
          </cell>
          <cell r="AM74">
            <v>0.252</v>
          </cell>
          <cell r="AN74">
            <v>103.7</v>
          </cell>
          <cell r="AO74">
            <v>116.4</v>
          </cell>
          <cell r="AP74">
            <v>129.1</v>
          </cell>
          <cell r="AQ74">
            <v>0</v>
          </cell>
          <cell r="AS74">
            <v>244.86</v>
          </cell>
        </row>
        <row r="75">
          <cell r="B75" t="str">
            <v>bizhub PRO 1200 120 ppm Production Printer/Copier/Scanner</v>
          </cell>
          <cell r="C75">
            <v>75649</v>
          </cell>
          <cell r="D75">
            <v>15558</v>
          </cell>
          <cell r="E75">
            <v>16180.32</v>
          </cell>
          <cell r="F75">
            <v>32421</v>
          </cell>
          <cell r="G75">
            <v>13753.271999999999</v>
          </cell>
          <cell r="H75">
            <v>17320</v>
          </cell>
          <cell r="I75">
            <v>17659</v>
          </cell>
          <cell r="K75" t="str">
            <v>OC-508 Original Cover</v>
          </cell>
          <cell r="L75">
            <v>94.34</v>
          </cell>
          <cell r="M75">
            <v>29</v>
          </cell>
          <cell r="N75">
            <v>30.16</v>
          </cell>
          <cell r="O75">
            <v>-0.17647058823529416</v>
          </cell>
          <cell r="P75">
            <v>25.635999999999999</v>
          </cell>
          <cell r="Q75">
            <v>30.74</v>
          </cell>
          <cell r="R75">
            <v>33.200000000000003</v>
          </cell>
          <cell r="S75">
            <v>48.654000000000003</v>
          </cell>
          <cell r="T75">
            <v>0.38011263205491846</v>
          </cell>
          <cell r="U75">
            <v>37.677657600000003</v>
          </cell>
          <cell r="V75">
            <v>0.19952560957504967</v>
          </cell>
          <cell r="W75">
            <v>25.635999999999999</v>
          </cell>
          <cell r="X75">
            <v>0.52690426275331925</v>
          </cell>
          <cell r="AA75">
            <v>25.635999999999999</v>
          </cell>
          <cell r="AB75">
            <v>26</v>
          </cell>
          <cell r="AC75">
            <v>29</v>
          </cell>
          <cell r="AD75">
            <v>31</v>
          </cell>
          <cell r="AE75">
            <v>31.65</v>
          </cell>
          <cell r="AF75">
            <v>0.19001579778830963</v>
          </cell>
          <cell r="AG75">
            <v>4.7077409162717174E-2</v>
          </cell>
          <cell r="AH75">
            <v>33</v>
          </cell>
          <cell r="AI75">
            <v>34</v>
          </cell>
          <cell r="AJ75">
            <v>0.24600000000000002</v>
          </cell>
          <cell r="AK75">
            <v>34.5</v>
          </cell>
          <cell r="AL75">
            <v>35</v>
          </cell>
          <cell r="AM75">
            <v>0.26754285714285714</v>
          </cell>
          <cell r="AN75">
            <v>39.6</v>
          </cell>
          <cell r="AO75">
            <v>44.2</v>
          </cell>
          <cell r="AP75">
            <v>48.8</v>
          </cell>
          <cell r="AQ75">
            <v>0</v>
          </cell>
          <cell r="AS75">
            <v>94.34</v>
          </cell>
        </row>
        <row r="76">
          <cell r="B76" t="str">
            <v>bizhub PRO 1200 GSA</v>
          </cell>
          <cell r="C76">
            <v>75649</v>
          </cell>
          <cell r="D76">
            <v>15558</v>
          </cell>
          <cell r="E76">
            <v>16180.32</v>
          </cell>
          <cell r="F76">
            <v>32421</v>
          </cell>
          <cell r="G76">
            <v>13753.271999999999</v>
          </cell>
          <cell r="H76">
            <v>17320</v>
          </cell>
          <cell r="I76">
            <v>17659</v>
          </cell>
          <cell r="K76" t="str">
            <v>DF-612 RADF</v>
          </cell>
          <cell r="L76">
            <v>1503.0800000000002</v>
          </cell>
          <cell r="M76">
            <v>479</v>
          </cell>
          <cell r="N76">
            <v>498.16</v>
          </cell>
          <cell r="O76">
            <v>-0.17647058823529407</v>
          </cell>
          <cell r="P76">
            <v>423.43600000000004</v>
          </cell>
          <cell r="Q76">
            <v>507.74</v>
          </cell>
          <cell r="R76">
            <v>548.36</v>
          </cell>
          <cell r="S76">
            <v>834.75</v>
          </cell>
          <cell r="T76">
            <v>0.4032225217130877</v>
          </cell>
          <cell r="U76">
            <v>646.43039999999996</v>
          </cell>
          <cell r="V76">
            <v>0.22936792576586737</v>
          </cell>
          <cell r="W76">
            <v>423.43600000000004</v>
          </cell>
          <cell r="X76">
            <v>0.50726085654387543</v>
          </cell>
          <cell r="AA76">
            <v>423.43600000000004</v>
          </cell>
          <cell r="AB76">
            <v>424</v>
          </cell>
          <cell r="AC76">
            <v>471</v>
          </cell>
          <cell r="AD76">
            <v>497</v>
          </cell>
          <cell r="AE76">
            <v>522.76</v>
          </cell>
          <cell r="AF76">
            <v>0.18999923483051487</v>
          </cell>
          <cell r="AG76">
            <v>4.7057923330017536E-2</v>
          </cell>
          <cell r="AH76">
            <v>534</v>
          </cell>
          <cell r="AI76">
            <v>544</v>
          </cell>
          <cell r="AJ76">
            <v>0.22162499999999993</v>
          </cell>
          <cell r="AK76">
            <v>554.5</v>
          </cell>
          <cell r="AL76">
            <v>565</v>
          </cell>
          <cell r="AM76">
            <v>0.25055575221238929</v>
          </cell>
          <cell r="AN76">
            <v>644.29</v>
          </cell>
          <cell r="AO76">
            <v>723.58</v>
          </cell>
          <cell r="AP76">
            <v>802.87</v>
          </cell>
          <cell r="AQ76">
            <v>0</v>
          </cell>
          <cell r="AS76">
            <v>1503.0800000000002</v>
          </cell>
        </row>
        <row r="77">
          <cell r="B77" t="str">
            <v>bizhub PRO 1051</v>
          </cell>
          <cell r="C77">
            <v>63215.9</v>
          </cell>
          <cell r="D77">
            <v>12623</v>
          </cell>
          <cell r="E77">
            <v>13127.92</v>
          </cell>
          <cell r="F77">
            <v>27042.75</v>
          </cell>
          <cell r="G77">
            <v>11158.732</v>
          </cell>
          <cell r="H77">
            <v>14053</v>
          </cell>
          <cell r="I77">
            <v>14328</v>
          </cell>
          <cell r="K77" t="str">
            <v>EM-310 Expanded Memory Unit</v>
          </cell>
          <cell r="L77">
            <v>203.52</v>
          </cell>
          <cell r="M77">
            <v>77</v>
          </cell>
          <cell r="N77">
            <v>80.08</v>
          </cell>
          <cell r="O77">
            <v>-0.17647058823529413</v>
          </cell>
          <cell r="P77">
            <v>68.067999999999998</v>
          </cell>
          <cell r="Q77">
            <v>81.62</v>
          </cell>
          <cell r="R77">
            <v>88.15</v>
          </cell>
          <cell r="S77">
            <v>111.30000000000001</v>
          </cell>
          <cell r="T77">
            <v>0.28050314465408815</v>
          </cell>
          <cell r="U77">
            <v>86.190720000000013</v>
          </cell>
          <cell r="V77">
            <v>7.0897655803316348E-2</v>
          </cell>
          <cell r="W77">
            <v>68.067999999999998</v>
          </cell>
          <cell r="X77">
            <v>0.61157232704402509</v>
          </cell>
          <cell r="AA77">
            <v>68.067999999999998</v>
          </cell>
          <cell r="AB77">
            <v>69</v>
          </cell>
          <cell r="AC77">
            <v>76</v>
          </cell>
          <cell r="AD77">
            <v>81</v>
          </cell>
          <cell r="AE77">
            <v>84.03</v>
          </cell>
          <cell r="AF77">
            <v>0.18995596810662863</v>
          </cell>
          <cell r="AG77">
            <v>4.7007021301916016E-2</v>
          </cell>
          <cell r="AH77">
            <v>87</v>
          </cell>
          <cell r="AI77">
            <v>88</v>
          </cell>
          <cell r="AJ77">
            <v>0.22650000000000003</v>
          </cell>
          <cell r="AK77">
            <v>89.5</v>
          </cell>
          <cell r="AL77">
            <v>91</v>
          </cell>
          <cell r="AM77">
            <v>0.252</v>
          </cell>
          <cell r="AN77">
            <v>103.7</v>
          </cell>
          <cell r="AO77">
            <v>116.4</v>
          </cell>
          <cell r="AP77">
            <v>129.1</v>
          </cell>
          <cell r="AQ77">
            <v>0</v>
          </cell>
          <cell r="AS77">
            <v>203.52</v>
          </cell>
        </row>
        <row r="78">
          <cell r="B78" t="str">
            <v>bizhub PRO 1051 GSA</v>
          </cell>
          <cell r="C78">
            <v>63215.9</v>
          </cell>
          <cell r="D78">
            <v>12623</v>
          </cell>
          <cell r="E78">
            <v>13127.92</v>
          </cell>
          <cell r="F78">
            <v>27042.75</v>
          </cell>
          <cell r="G78">
            <v>11158.732</v>
          </cell>
          <cell r="H78">
            <v>14053</v>
          </cell>
          <cell r="I78">
            <v>14328</v>
          </cell>
          <cell r="K78" t="str">
            <v>bizhub PRO 1200 120 ppm Production Printer/Copier/Scanner</v>
          </cell>
          <cell r="L78">
            <v>75649</v>
          </cell>
          <cell r="M78">
            <v>15558</v>
          </cell>
          <cell r="N78">
            <v>16180.32</v>
          </cell>
          <cell r="O78">
            <v>-0.17647058823529418</v>
          </cell>
          <cell r="P78">
            <v>13753.271999999999</v>
          </cell>
          <cell r="Q78">
            <v>16491.48</v>
          </cell>
          <cell r="R78">
            <v>17810.8</v>
          </cell>
          <cell r="S78">
            <v>32421</v>
          </cell>
          <cell r="T78">
            <v>0.5009308781345424</v>
          </cell>
          <cell r="U78">
            <v>22695</v>
          </cell>
          <cell r="V78">
            <v>0.28705353602115002</v>
          </cell>
          <cell r="W78">
            <v>13753.271999999999</v>
          </cell>
          <cell r="X78">
            <v>0.42420875358563892</v>
          </cell>
          <cell r="Y78">
            <v>800</v>
          </cell>
          <cell r="Z78">
            <v>500</v>
          </cell>
          <cell r="AA78">
            <v>13753.271999999999</v>
          </cell>
          <cell r="AB78">
            <v>13754</v>
          </cell>
          <cell r="AC78">
            <v>15282</v>
          </cell>
          <cell r="AD78">
            <v>16131</v>
          </cell>
          <cell r="AE78">
            <v>16979.349999999999</v>
          </cell>
          <cell r="AF78">
            <v>0.1900000883426044</v>
          </cell>
          <cell r="AG78">
            <v>4.7058927461887466E-2</v>
          </cell>
          <cell r="AH78">
            <v>17320</v>
          </cell>
          <cell r="AI78">
            <v>17659</v>
          </cell>
          <cell r="AJ78">
            <v>0.22117492496743876</v>
          </cell>
          <cell r="AK78">
            <v>17998.5</v>
          </cell>
          <cell r="AL78">
            <v>18338</v>
          </cell>
          <cell r="AM78">
            <v>0.25001243319882216</v>
          </cell>
          <cell r="AN78">
            <v>20916.66</v>
          </cell>
          <cell r="AO78">
            <v>23495.32</v>
          </cell>
          <cell r="AP78">
            <v>26073.98</v>
          </cell>
          <cell r="AQ78">
            <v>0</v>
          </cell>
          <cell r="AR78">
            <v>811</v>
          </cell>
          <cell r="AS78">
            <v>75649</v>
          </cell>
        </row>
        <row r="79">
          <cell r="B79" t="str">
            <v>bizhub PRO 1200P 120 ppm Production Printer</v>
          </cell>
          <cell r="C79">
            <v>66559</v>
          </cell>
          <cell r="D79">
            <v>14384</v>
          </cell>
          <cell r="E79">
            <v>14959.36</v>
          </cell>
          <cell r="F79">
            <v>28381</v>
          </cell>
          <cell r="G79">
            <v>12715.456</v>
          </cell>
          <cell r="H79">
            <v>16013</v>
          </cell>
          <cell r="I79">
            <v>16327</v>
          </cell>
          <cell r="K79" t="str">
            <v>bizhub PRO 1200 GSA</v>
          </cell>
          <cell r="L79">
            <v>75649</v>
          </cell>
          <cell r="M79">
            <v>15558</v>
          </cell>
          <cell r="N79">
            <v>16180.32</v>
          </cell>
          <cell r="O79">
            <v>-0.17647058823529418</v>
          </cell>
          <cell r="P79">
            <v>13753.271999999999</v>
          </cell>
          <cell r="Q79">
            <v>16491.48</v>
          </cell>
          <cell r="R79">
            <v>17810.8</v>
          </cell>
          <cell r="S79">
            <v>32421</v>
          </cell>
          <cell r="T79">
            <v>0.5009308781345424</v>
          </cell>
          <cell r="U79">
            <v>22695</v>
          </cell>
          <cell r="V79">
            <v>0.28705353602115002</v>
          </cell>
          <cell r="W79">
            <v>13753.271999999999</v>
          </cell>
          <cell r="X79">
            <v>0.42420875358563892</v>
          </cell>
          <cell r="Y79">
            <v>800</v>
          </cell>
          <cell r="Z79">
            <v>500</v>
          </cell>
          <cell r="AA79">
            <v>13753.271999999999</v>
          </cell>
          <cell r="AB79">
            <v>13754</v>
          </cell>
          <cell r="AC79">
            <v>15282</v>
          </cell>
          <cell r="AD79">
            <v>16131</v>
          </cell>
          <cell r="AE79">
            <v>16979.349999999999</v>
          </cell>
          <cell r="AF79">
            <v>0.1900000883426044</v>
          </cell>
          <cell r="AG79">
            <v>4.7058927461887466E-2</v>
          </cell>
          <cell r="AH79">
            <v>17320</v>
          </cell>
          <cell r="AI79">
            <v>17659</v>
          </cell>
          <cell r="AJ79">
            <v>0.22117492496743876</v>
          </cell>
          <cell r="AK79">
            <v>17998.5</v>
          </cell>
          <cell r="AL79">
            <v>18338</v>
          </cell>
          <cell r="AM79">
            <v>0.25001243319882216</v>
          </cell>
          <cell r="AN79">
            <v>20916.66</v>
          </cell>
          <cell r="AO79">
            <v>23495.32</v>
          </cell>
          <cell r="AP79">
            <v>26073.98</v>
          </cell>
          <cell r="AQ79">
            <v>0</v>
          </cell>
          <cell r="AR79">
            <v>811</v>
          </cell>
          <cell r="AS79">
            <v>75649</v>
          </cell>
        </row>
        <row r="80">
          <cell r="B80" t="str">
            <v>PF-702 Paper Feed Unit (6,000 sheets)</v>
          </cell>
          <cell r="C80">
            <v>6455.4000000000005</v>
          </cell>
          <cell r="D80">
            <v>1879</v>
          </cell>
          <cell r="E80">
            <v>1954.16</v>
          </cell>
          <cell r="F80">
            <v>3638.3440000000005</v>
          </cell>
          <cell r="G80">
            <v>1661.0360000000001</v>
          </cell>
          <cell r="H80">
            <v>2092</v>
          </cell>
          <cell r="I80">
            <v>2133</v>
          </cell>
          <cell r="K80" t="str">
            <v>bizhub PRO 1051</v>
          </cell>
          <cell r="L80">
            <v>63215.9</v>
          </cell>
          <cell r="M80">
            <v>12623</v>
          </cell>
          <cell r="N80">
            <v>13127.92</v>
          </cell>
          <cell r="O80">
            <v>-0.17647058823529413</v>
          </cell>
          <cell r="P80">
            <v>11158.732</v>
          </cell>
          <cell r="Q80">
            <v>13380.38</v>
          </cell>
          <cell r="R80">
            <v>14450.81</v>
          </cell>
          <cell r="S80">
            <v>27042.75</v>
          </cell>
          <cell r="T80">
            <v>0.51454937090347685</v>
          </cell>
          <cell r="U80">
            <v>18930</v>
          </cell>
          <cell r="V80">
            <v>0.30650184891706284</v>
          </cell>
          <cell r="W80">
            <v>11158.732</v>
          </cell>
          <cell r="X80">
            <v>0.41263303473204466</v>
          </cell>
          <cell r="Y80">
            <v>800</v>
          </cell>
          <cell r="Z80">
            <v>500</v>
          </cell>
          <cell r="AA80">
            <v>11158.732</v>
          </cell>
          <cell r="AB80">
            <v>11159</v>
          </cell>
          <cell r="AC80">
            <v>12399</v>
          </cell>
          <cell r="AD80">
            <v>13088</v>
          </cell>
          <cell r="AE80">
            <v>13776.21</v>
          </cell>
          <cell r="AF80">
            <v>0.1899998620810803</v>
          </cell>
          <cell r="AG80">
            <v>4.7058661271859176E-2</v>
          </cell>
          <cell r="AH80">
            <v>14053</v>
          </cell>
          <cell r="AI80">
            <v>14328</v>
          </cell>
          <cell r="AJ80">
            <v>0.22119402568397545</v>
          </cell>
          <cell r="AK80">
            <v>14603.5</v>
          </cell>
          <cell r="AL80">
            <v>14879</v>
          </cell>
          <cell r="AM80">
            <v>0.2500348141676188</v>
          </cell>
          <cell r="AN80">
            <v>16971.09</v>
          </cell>
          <cell r="AO80">
            <v>19063.18</v>
          </cell>
          <cell r="AP80">
            <v>21155.27</v>
          </cell>
          <cell r="AQ80">
            <v>0</v>
          </cell>
          <cell r="AR80">
            <v>811</v>
          </cell>
          <cell r="AS80">
            <v>63215.9</v>
          </cell>
        </row>
        <row r="81">
          <cell r="B81" t="str">
            <v>PF-703 Vacuum Paper Feed Unit / PI-PFU (5,000 sheets)</v>
          </cell>
          <cell r="C81">
            <v>10578.800000000001</v>
          </cell>
          <cell r="D81">
            <v>3229</v>
          </cell>
          <cell r="E81">
            <v>3358.1600000000003</v>
          </cell>
          <cell r="F81">
            <v>5925.4000000000005</v>
          </cell>
          <cell r="G81">
            <v>4740.32</v>
          </cell>
          <cell r="H81">
            <v>6506</v>
          </cell>
          <cell r="I81">
            <v>7159</v>
          </cell>
          <cell r="K81" t="str">
            <v>bizhub PRO 1051 GSA</v>
          </cell>
          <cell r="L81">
            <v>63215.9</v>
          </cell>
          <cell r="M81">
            <v>12623</v>
          </cell>
          <cell r="N81">
            <v>13127.92</v>
          </cell>
          <cell r="O81">
            <v>-0.17647058823529413</v>
          </cell>
          <cell r="P81">
            <v>11158.732</v>
          </cell>
          <cell r="Q81">
            <v>13380.38</v>
          </cell>
          <cell r="R81">
            <v>14450.81</v>
          </cell>
          <cell r="S81">
            <v>27042.75</v>
          </cell>
          <cell r="T81">
            <v>0.51454937090347685</v>
          </cell>
          <cell r="U81">
            <v>18930</v>
          </cell>
          <cell r="V81">
            <v>0.30650184891706284</v>
          </cell>
          <cell r="W81">
            <v>11158.732</v>
          </cell>
          <cell r="X81">
            <v>0.41263303473204466</v>
          </cell>
          <cell r="Y81">
            <v>800</v>
          </cell>
          <cell r="Z81">
            <v>500</v>
          </cell>
          <cell r="AA81">
            <v>11158.732</v>
          </cell>
          <cell r="AB81">
            <v>11159</v>
          </cell>
          <cell r="AC81">
            <v>12399</v>
          </cell>
          <cell r="AD81">
            <v>13088</v>
          </cell>
          <cell r="AE81">
            <v>13776.21</v>
          </cell>
          <cell r="AF81">
            <v>0.1899998620810803</v>
          </cell>
          <cell r="AG81">
            <v>4.7058661271859176E-2</v>
          </cell>
          <cell r="AH81">
            <v>14053</v>
          </cell>
          <cell r="AI81">
            <v>14328</v>
          </cell>
          <cell r="AJ81">
            <v>0.22119402568397545</v>
          </cell>
          <cell r="AK81">
            <v>14603.5</v>
          </cell>
          <cell r="AL81">
            <v>14879</v>
          </cell>
          <cell r="AM81">
            <v>0.2500348141676188</v>
          </cell>
          <cell r="AN81">
            <v>16971.09</v>
          </cell>
          <cell r="AO81">
            <v>19063.18</v>
          </cell>
          <cell r="AP81">
            <v>21155.27</v>
          </cell>
          <cell r="AQ81">
            <v>0</v>
          </cell>
          <cell r="AR81">
            <v>811</v>
          </cell>
          <cell r="AS81">
            <v>63215.9</v>
          </cell>
        </row>
        <row r="82">
          <cell r="B82" t="str">
            <v>RU-506 Relay/Buffer Pass Unit (for GP-501)</v>
          </cell>
          <cell r="C82">
            <v>3158.8</v>
          </cell>
          <cell r="D82">
            <v>989</v>
          </cell>
          <cell r="E82">
            <v>1028.56</v>
          </cell>
          <cell r="F82">
            <v>1579.4</v>
          </cell>
          <cell r="G82">
            <v>1263.52</v>
          </cell>
          <cell r="H82">
            <v>1735</v>
          </cell>
          <cell r="I82">
            <v>1909</v>
          </cell>
          <cell r="K82" t="str">
            <v>bizhub PRO 1200P 120 ppm Production Printer</v>
          </cell>
          <cell r="L82">
            <v>66559</v>
          </cell>
          <cell r="M82">
            <v>14384</v>
          </cell>
          <cell r="N82">
            <v>14959.36</v>
          </cell>
          <cell r="O82">
            <v>-0.17647058823529416</v>
          </cell>
          <cell r="P82">
            <v>12715.456</v>
          </cell>
          <cell r="Q82">
            <v>15247.04</v>
          </cell>
          <cell r="R82">
            <v>16466.8</v>
          </cell>
          <cell r="S82">
            <v>28381</v>
          </cell>
          <cell r="T82">
            <v>0.47290934075613966</v>
          </cell>
          <cell r="U82">
            <v>19867</v>
          </cell>
          <cell r="V82">
            <v>0.24702471435043033</v>
          </cell>
          <cell r="W82">
            <v>12715.456</v>
          </cell>
          <cell r="X82">
            <v>0.44802706035728129</v>
          </cell>
          <cell r="Y82">
            <v>800</v>
          </cell>
          <cell r="Z82">
            <v>500</v>
          </cell>
          <cell r="AA82">
            <v>12715.456</v>
          </cell>
          <cell r="AB82">
            <v>12716</v>
          </cell>
          <cell r="AC82">
            <v>14129</v>
          </cell>
          <cell r="AD82">
            <v>14914</v>
          </cell>
          <cell r="AE82">
            <v>15698.09</v>
          </cell>
          <cell r="AF82">
            <v>0.18999980252374651</v>
          </cell>
          <cell r="AG82">
            <v>4.705859120440764E-2</v>
          </cell>
          <cell r="AH82">
            <v>16013</v>
          </cell>
          <cell r="AI82">
            <v>16327</v>
          </cell>
          <cell r="AJ82">
            <v>0.22120071047957371</v>
          </cell>
          <cell r="AK82">
            <v>16640.5</v>
          </cell>
          <cell r="AL82">
            <v>16954</v>
          </cell>
          <cell r="AM82">
            <v>0.25000259525775625</v>
          </cell>
          <cell r="AN82">
            <v>19338.13</v>
          </cell>
          <cell r="AO82">
            <v>21722.26</v>
          </cell>
          <cell r="AP82">
            <v>24106.39</v>
          </cell>
          <cell r="AQ82">
            <v>0</v>
          </cell>
          <cell r="AR82">
            <v>811</v>
          </cell>
          <cell r="AS82">
            <v>66559</v>
          </cell>
        </row>
        <row r="83">
          <cell r="B83" t="str">
            <v>FA-501 PI-PFU Connection Kit</v>
          </cell>
          <cell r="C83">
            <v>5215.2</v>
          </cell>
          <cell r="D83">
            <v>1370</v>
          </cell>
          <cell r="E83">
            <v>1424.8</v>
          </cell>
          <cell r="F83">
            <v>2607.6</v>
          </cell>
          <cell r="G83">
            <v>2086.08</v>
          </cell>
          <cell r="H83">
            <v>2864</v>
          </cell>
          <cell r="I83">
            <v>3151</v>
          </cell>
          <cell r="K83" t="str">
            <v>PF-702 Paper Feed Unit (6,000 sheets)</v>
          </cell>
          <cell r="L83">
            <v>6455.4000000000005</v>
          </cell>
          <cell r="M83">
            <v>1879</v>
          </cell>
          <cell r="N83">
            <v>1954.16</v>
          </cell>
          <cell r="O83">
            <v>-0.17647058823529413</v>
          </cell>
          <cell r="P83">
            <v>1661.0360000000001</v>
          </cell>
          <cell r="Q83">
            <v>1991.74</v>
          </cell>
          <cell r="R83">
            <v>2151.08</v>
          </cell>
          <cell r="S83">
            <v>3638.3440000000005</v>
          </cell>
          <cell r="T83">
            <v>0.46289850547391898</v>
          </cell>
          <cell r="U83">
            <v>2817.5335936000001</v>
          </cell>
          <cell r="V83">
            <v>0.30642885520908952</v>
          </cell>
          <cell r="W83">
            <v>1661.0360000000001</v>
          </cell>
          <cell r="X83">
            <v>0.45653627034716887</v>
          </cell>
          <cell r="AA83">
            <v>1661.0360000000001</v>
          </cell>
          <cell r="AB83">
            <v>1662</v>
          </cell>
          <cell r="AC83">
            <v>1846</v>
          </cell>
          <cell r="AD83">
            <v>1949</v>
          </cell>
          <cell r="AE83">
            <v>2050.66</v>
          </cell>
          <cell r="AF83">
            <v>0.18999931729296901</v>
          </cell>
          <cell r="AG83">
            <v>4.705802034466941E-2</v>
          </cell>
          <cell r="AH83">
            <v>2092</v>
          </cell>
          <cell r="AI83">
            <v>2133</v>
          </cell>
          <cell r="AJ83">
            <v>0.22126769807782462</v>
          </cell>
          <cell r="AK83">
            <v>2174</v>
          </cell>
          <cell r="AL83">
            <v>2215</v>
          </cell>
          <cell r="AM83">
            <v>0.25009661399548533</v>
          </cell>
          <cell r="AN83">
            <v>2526.37</v>
          </cell>
          <cell r="AO83">
            <v>2837.74</v>
          </cell>
          <cell r="AP83">
            <v>3149.11</v>
          </cell>
          <cell r="AQ83">
            <v>0</v>
          </cell>
          <cell r="AS83">
            <v>6455.4000000000005</v>
          </cell>
        </row>
        <row r="84">
          <cell r="B84" t="str">
            <v>FS-521 100 Sheet Stapling Finisher</v>
          </cell>
          <cell r="C84">
            <v>7568.4000000000005</v>
          </cell>
          <cell r="D84">
            <v>2427</v>
          </cell>
          <cell r="E84">
            <v>2524.08</v>
          </cell>
          <cell r="F84">
            <v>3811.1240000000003</v>
          </cell>
          <cell r="G84">
            <v>3048.9</v>
          </cell>
          <cell r="H84">
            <v>4185</v>
          </cell>
          <cell r="I84">
            <v>4605</v>
          </cell>
          <cell r="K84" t="str">
            <v>PF-703 Vacuum Paper Feed Unit / PI-PFU (5,000 sheets)</v>
          </cell>
          <cell r="L84">
            <v>10578.800000000001</v>
          </cell>
          <cell r="M84">
            <v>3229</v>
          </cell>
          <cell r="N84">
            <v>3358.1600000000003</v>
          </cell>
          <cell r="O84">
            <v>0.29157525230364184</v>
          </cell>
          <cell r="P84">
            <v>4740.32</v>
          </cell>
          <cell r="Q84">
            <v>3422.74</v>
          </cell>
          <cell r="R84">
            <v>3696.56</v>
          </cell>
          <cell r="S84">
            <v>5925.4000000000005</v>
          </cell>
          <cell r="T84">
            <v>0.43326020184291358</v>
          </cell>
          <cell r="U84">
            <v>4588.6297600000007</v>
          </cell>
          <cell r="V84">
            <v>0.26815625237979546</v>
          </cell>
          <cell r="W84">
            <v>4740.32</v>
          </cell>
          <cell r="X84">
            <v>0.79999999999999982</v>
          </cell>
          <cell r="AA84">
            <v>4740.32</v>
          </cell>
          <cell r="AB84">
            <v>4741</v>
          </cell>
          <cell r="AC84">
            <v>5268</v>
          </cell>
          <cell r="AD84">
            <v>5561</v>
          </cell>
          <cell r="AE84">
            <v>5852.25</v>
          </cell>
          <cell r="AF84">
            <v>0.19000042718612503</v>
          </cell>
          <cell r="AG84">
            <v>0.42617625699517275</v>
          </cell>
          <cell r="AH84">
            <v>6506</v>
          </cell>
          <cell r="AI84">
            <v>7159</v>
          </cell>
          <cell r="AJ84">
            <v>0.33785165525911443</v>
          </cell>
          <cell r="AK84">
            <v>7812</v>
          </cell>
          <cell r="AL84">
            <v>8465</v>
          </cell>
          <cell r="AM84">
            <v>0.44000945067926761</v>
          </cell>
          <cell r="AN84">
            <v>8993.4500000000007</v>
          </cell>
          <cell r="AO84">
            <v>9521.9</v>
          </cell>
          <cell r="AP84">
            <v>10050.35</v>
          </cell>
          <cell r="AQ84">
            <v>0</v>
          </cell>
          <cell r="AS84">
            <v>10578.800000000001</v>
          </cell>
        </row>
        <row r="85">
          <cell r="B85" t="str">
            <v>FD-503 Multi Folding Unit</v>
          </cell>
          <cell r="C85">
            <v>18921</v>
          </cell>
          <cell r="D85">
            <v>4680</v>
          </cell>
          <cell r="E85">
            <v>4867.2</v>
          </cell>
          <cell r="F85">
            <v>8917.6740000000009</v>
          </cell>
          <cell r="G85">
            <v>7134.14</v>
          </cell>
          <cell r="H85">
            <v>9791</v>
          </cell>
          <cell r="I85">
            <v>10774</v>
          </cell>
          <cell r="K85" t="str">
            <v>RU-506 Relay/Buffer Pass Unit (for GP-501)</v>
          </cell>
          <cell r="L85">
            <v>3158.8</v>
          </cell>
          <cell r="M85">
            <v>989</v>
          </cell>
          <cell r="N85">
            <v>1028.56</v>
          </cell>
          <cell r="O85">
            <v>0.18595669241484111</v>
          </cell>
          <cell r="P85">
            <v>1263.52</v>
          </cell>
          <cell r="Q85">
            <v>1048.3399999999999</v>
          </cell>
          <cell r="R85">
            <v>1132.21</v>
          </cell>
          <cell r="S85">
            <v>1579.4</v>
          </cell>
          <cell r="T85">
            <v>0.34876535393187291</v>
          </cell>
          <cell r="U85">
            <v>1223.08736</v>
          </cell>
          <cell r="V85">
            <v>0.15904616985004247</v>
          </cell>
          <cell r="W85">
            <v>1263.52</v>
          </cell>
          <cell r="X85">
            <v>0.79999999999999993</v>
          </cell>
          <cell r="AA85">
            <v>1263.52</v>
          </cell>
          <cell r="AB85">
            <v>1404</v>
          </cell>
          <cell r="AC85">
            <v>1404</v>
          </cell>
          <cell r="AD85">
            <v>1482</v>
          </cell>
          <cell r="AE85">
            <v>1559.9</v>
          </cell>
          <cell r="AF85">
            <v>0.189999358933265</v>
          </cell>
          <cell r="AG85">
            <v>0.34062439899993596</v>
          </cell>
          <cell r="AH85">
            <v>1735</v>
          </cell>
          <cell r="AI85">
            <v>1909</v>
          </cell>
          <cell r="AJ85">
            <v>0.3381246726034573</v>
          </cell>
          <cell r="AK85">
            <v>2083</v>
          </cell>
          <cell r="AL85">
            <v>2257</v>
          </cell>
          <cell r="AM85">
            <v>0.44017722640673462</v>
          </cell>
          <cell r="AN85">
            <v>2482.4499999999998</v>
          </cell>
          <cell r="AO85">
            <v>2707.9</v>
          </cell>
          <cell r="AP85">
            <v>2933.35</v>
          </cell>
          <cell r="AQ85">
            <v>0</v>
          </cell>
          <cell r="AS85">
            <v>3158.8</v>
          </cell>
        </row>
        <row r="86">
          <cell r="B86" t="str">
            <v>LS-505 Large Capacity Stacker (includes one LC-501)</v>
          </cell>
          <cell r="C86">
            <v>18364.5</v>
          </cell>
          <cell r="D86">
            <v>6934</v>
          </cell>
          <cell r="E86">
            <v>7211.3600000000006</v>
          </cell>
          <cell r="F86">
            <v>9921.7060000000001</v>
          </cell>
          <cell r="G86">
            <v>7937.36</v>
          </cell>
          <cell r="H86">
            <v>10894</v>
          </cell>
          <cell r="I86">
            <v>11987</v>
          </cell>
          <cell r="K86" t="str">
            <v>FA-501 PI-PFU Connection Kit</v>
          </cell>
          <cell r="L86">
            <v>5215.2</v>
          </cell>
          <cell r="M86">
            <v>1370</v>
          </cell>
          <cell r="N86">
            <v>1424.8</v>
          </cell>
          <cell r="O86">
            <v>0.31699647185151097</v>
          </cell>
          <cell r="P86">
            <v>2086.08</v>
          </cell>
          <cell r="Q86">
            <v>1452.2</v>
          </cell>
          <cell r="R86">
            <v>1568.38</v>
          </cell>
          <cell r="S86">
            <v>2607.6</v>
          </cell>
          <cell r="T86">
            <v>0.45359717748120876</v>
          </cell>
          <cell r="U86">
            <v>2019.3254399999998</v>
          </cell>
          <cell r="V86">
            <v>0.29441784282180883</v>
          </cell>
          <cell r="W86">
            <v>2086.08</v>
          </cell>
          <cell r="X86">
            <v>0.8</v>
          </cell>
          <cell r="AA86">
            <v>2086.08</v>
          </cell>
          <cell r="AB86">
            <v>2087</v>
          </cell>
          <cell r="AC86">
            <v>2318</v>
          </cell>
          <cell r="AD86">
            <v>2447</v>
          </cell>
          <cell r="AE86">
            <v>2575.41</v>
          </cell>
          <cell r="AF86">
            <v>0.19000081540414923</v>
          </cell>
          <cell r="AG86">
            <v>0.44676769912363468</v>
          </cell>
          <cell r="AH86">
            <v>2864</v>
          </cell>
          <cell r="AI86">
            <v>3151</v>
          </cell>
          <cell r="AJ86">
            <v>0.33796255157092991</v>
          </cell>
          <cell r="AK86">
            <v>3438.5</v>
          </cell>
          <cell r="AL86">
            <v>3726</v>
          </cell>
          <cell r="AM86">
            <v>0.44012882447665058</v>
          </cell>
          <cell r="AN86">
            <v>4098.3</v>
          </cell>
          <cell r="AO86">
            <v>4470.6000000000004</v>
          </cell>
          <cell r="AP86">
            <v>4842.8999999999996</v>
          </cell>
          <cell r="AQ86">
            <v>0</v>
          </cell>
          <cell r="AS86">
            <v>5215.2</v>
          </cell>
        </row>
        <row r="87">
          <cell r="B87" t="str">
            <v>SD-506 Saddle Stitch Unit</v>
          </cell>
          <cell r="C87">
            <v>27825</v>
          </cell>
          <cell r="D87">
            <v>9666</v>
          </cell>
          <cell r="E87">
            <v>10052.640000000001</v>
          </cell>
          <cell r="F87">
            <v>14380.490000000002</v>
          </cell>
          <cell r="G87">
            <v>11504.39</v>
          </cell>
          <cell r="H87">
            <v>15789</v>
          </cell>
          <cell r="I87">
            <v>17374</v>
          </cell>
          <cell r="K87" t="str">
            <v>FS-521 100 Sheet Stapling Finisher</v>
          </cell>
          <cell r="L87">
            <v>7568.4000000000005</v>
          </cell>
          <cell r="M87">
            <v>2427</v>
          </cell>
          <cell r="N87">
            <v>2524.08</v>
          </cell>
          <cell r="O87">
            <v>0.17213421233887635</v>
          </cell>
          <cell r="P87">
            <v>3048.9</v>
          </cell>
          <cell r="Q87">
            <v>2572.62</v>
          </cell>
          <cell r="R87">
            <v>2778.43</v>
          </cell>
          <cell r="S87">
            <v>3811.1240000000003</v>
          </cell>
          <cell r="T87">
            <v>0.3377071960922815</v>
          </cell>
          <cell r="U87">
            <v>2951.3344256</v>
          </cell>
          <cell r="V87">
            <v>0.14476652387949568</v>
          </cell>
          <cell r="W87">
            <v>3048.9</v>
          </cell>
          <cell r="X87">
            <v>0.80000020991182652</v>
          </cell>
          <cell r="AA87">
            <v>3048.9</v>
          </cell>
          <cell r="AB87">
            <v>3388</v>
          </cell>
          <cell r="AC87">
            <v>3388</v>
          </cell>
          <cell r="AD87">
            <v>3577</v>
          </cell>
          <cell r="AE87">
            <v>3764.07</v>
          </cell>
          <cell r="AF87">
            <v>0.18999912328941812</v>
          </cell>
          <cell r="AG87">
            <v>0.32942798619579344</v>
          </cell>
          <cell r="AH87">
            <v>4185</v>
          </cell>
          <cell r="AI87">
            <v>4605</v>
          </cell>
          <cell r="AJ87">
            <v>0.33791530944625403</v>
          </cell>
          <cell r="AK87">
            <v>5025</v>
          </cell>
          <cell r="AL87">
            <v>5445</v>
          </cell>
          <cell r="AM87">
            <v>0.44005509641873275</v>
          </cell>
          <cell r="AN87">
            <v>5975.85</v>
          </cell>
          <cell r="AO87">
            <v>6506.7</v>
          </cell>
          <cell r="AP87">
            <v>7037.55</v>
          </cell>
          <cell r="AQ87">
            <v>0</v>
          </cell>
          <cell r="AS87">
            <v>7568.4000000000005</v>
          </cell>
        </row>
        <row r="88">
          <cell r="B88" t="str">
            <v>FS-522 Base Finisher</v>
          </cell>
          <cell r="C88">
            <v>1669.5</v>
          </cell>
          <cell r="D88">
            <v>557</v>
          </cell>
          <cell r="E88">
            <v>579.28</v>
          </cell>
          <cell r="F88">
            <v>951.66800000000001</v>
          </cell>
          <cell r="G88">
            <v>492.38799999999998</v>
          </cell>
          <cell r="H88">
            <v>621</v>
          </cell>
          <cell r="I88">
            <v>633</v>
          </cell>
          <cell r="K88" t="str">
            <v>FD-503 Multi Folding Unit</v>
          </cell>
          <cell r="L88">
            <v>18921</v>
          </cell>
          <cell r="M88">
            <v>4680</v>
          </cell>
          <cell r="N88">
            <v>4867.2</v>
          </cell>
          <cell r="O88">
            <v>0.31775939356390542</v>
          </cell>
          <cell r="P88">
            <v>7134.14</v>
          </cell>
          <cell r="Q88">
            <v>4960.8</v>
          </cell>
          <cell r="R88">
            <v>5357.66</v>
          </cell>
          <cell r="S88">
            <v>8917.6740000000009</v>
          </cell>
          <cell r="T88">
            <v>0.45420745364766651</v>
          </cell>
          <cell r="U88">
            <v>6905.8467456000008</v>
          </cell>
          <cell r="V88">
            <v>0.29520590605328834</v>
          </cell>
          <cell r="W88">
            <v>7134.14</v>
          </cell>
          <cell r="X88">
            <v>0.80000008970949144</v>
          </cell>
          <cell r="AA88">
            <v>7134.14</v>
          </cell>
          <cell r="AB88">
            <v>7927</v>
          </cell>
          <cell r="AC88">
            <v>7927</v>
          </cell>
          <cell r="AD88">
            <v>8368</v>
          </cell>
          <cell r="AE88">
            <v>8807.58</v>
          </cell>
          <cell r="AF88">
            <v>0.18999997729228682</v>
          </cell>
          <cell r="AG88">
            <v>0.44738509329463938</v>
          </cell>
          <cell r="AH88">
            <v>9791</v>
          </cell>
          <cell r="AI88">
            <v>10774</v>
          </cell>
          <cell r="AJ88">
            <v>0.33783738630035265</v>
          </cell>
          <cell r="AK88">
            <v>11757</v>
          </cell>
          <cell r="AL88">
            <v>12740</v>
          </cell>
          <cell r="AM88">
            <v>0.44002040816326526</v>
          </cell>
          <cell r="AN88">
            <v>14285.25</v>
          </cell>
          <cell r="AO88">
            <v>15830.5</v>
          </cell>
          <cell r="AP88">
            <v>17375.75</v>
          </cell>
          <cell r="AQ88">
            <v>0</v>
          </cell>
          <cell r="AS88">
            <v>18921</v>
          </cell>
        </row>
        <row r="89">
          <cell r="B89" t="str">
            <v>FS-530 Base Finisher</v>
          </cell>
          <cell r="C89">
            <v>1669.5</v>
          </cell>
          <cell r="D89">
            <v>541</v>
          </cell>
          <cell r="E89">
            <v>562.64</v>
          </cell>
          <cell r="F89">
            <v>931.63400000000001</v>
          </cell>
          <cell r="G89">
            <v>478.24399999999997</v>
          </cell>
          <cell r="H89">
            <v>603</v>
          </cell>
          <cell r="I89">
            <v>615</v>
          </cell>
          <cell r="K89" t="str">
            <v>LS-505 Large Capacity Stacker (includes one LC-501)</v>
          </cell>
          <cell r="L89">
            <v>18364.5</v>
          </cell>
          <cell r="M89">
            <v>6934</v>
          </cell>
          <cell r="N89">
            <v>7211.3600000000006</v>
          </cell>
          <cell r="O89">
            <v>9.14661801908946E-2</v>
          </cell>
          <cell r="P89">
            <v>7937.36</v>
          </cell>
          <cell r="Q89">
            <v>7350.04</v>
          </cell>
          <cell r="R89">
            <v>7938.04</v>
          </cell>
          <cell r="S89">
            <v>9921.7060000000001</v>
          </cell>
          <cell r="T89">
            <v>0.2731733836902645</v>
          </cell>
          <cell r="U89">
            <v>7683.3691263999999</v>
          </cell>
          <cell r="V89">
            <v>6.1432571914081212E-2</v>
          </cell>
          <cell r="W89">
            <v>7937.36</v>
          </cell>
          <cell r="X89">
            <v>0.79999951621223198</v>
          </cell>
          <cell r="AA89">
            <v>7937.36</v>
          </cell>
          <cell r="AB89">
            <v>8820</v>
          </cell>
          <cell r="AC89">
            <v>8820</v>
          </cell>
          <cell r="AD89">
            <v>9310</v>
          </cell>
          <cell r="AE89">
            <v>9799.2099999999991</v>
          </cell>
          <cell r="AF89">
            <v>0.19000001020490423</v>
          </cell>
          <cell r="AG89">
            <v>0.26408761522612523</v>
          </cell>
          <cell r="AH89">
            <v>10894</v>
          </cell>
          <cell r="AI89">
            <v>11987</v>
          </cell>
          <cell r="AJ89">
            <v>0.33783598898807043</v>
          </cell>
          <cell r="AK89">
            <v>13080.5</v>
          </cell>
          <cell r="AL89">
            <v>14174</v>
          </cell>
          <cell r="AM89">
            <v>0.44000564413715254</v>
          </cell>
          <cell r="AN89">
            <v>15221.63</v>
          </cell>
          <cell r="AO89">
            <v>16269.26</v>
          </cell>
          <cell r="AP89">
            <v>17316.89</v>
          </cell>
          <cell r="AQ89">
            <v>0</v>
          </cell>
          <cell r="AS89">
            <v>18364.5</v>
          </cell>
        </row>
        <row r="90">
          <cell r="B90" t="str">
            <v>FS-527 Floor Finisher</v>
          </cell>
          <cell r="C90">
            <v>1855</v>
          </cell>
          <cell r="D90">
            <v>657</v>
          </cell>
          <cell r="E90">
            <v>683.28</v>
          </cell>
          <cell r="F90">
            <v>1020.7800000000001</v>
          </cell>
          <cell r="G90">
            <v>580.78800000000001</v>
          </cell>
          <cell r="H90">
            <v>733</v>
          </cell>
          <cell r="I90">
            <v>747</v>
          </cell>
          <cell r="K90" t="str">
            <v>SD-506 Saddle Stitch Unit</v>
          </cell>
          <cell r="L90">
            <v>27825</v>
          </cell>
          <cell r="M90">
            <v>9666</v>
          </cell>
          <cell r="N90">
            <v>10052.640000000001</v>
          </cell>
          <cell r="O90">
            <v>0.12619095840805103</v>
          </cell>
          <cell r="P90">
            <v>11504.39</v>
          </cell>
          <cell r="Q90">
            <v>10245.959999999999</v>
          </cell>
          <cell r="R90">
            <v>11065.64</v>
          </cell>
          <cell r="S90">
            <v>14380.490000000002</v>
          </cell>
          <cell r="T90">
            <v>0.30095288825346006</v>
          </cell>
          <cell r="U90">
            <v>11136.251456000002</v>
          </cell>
          <cell r="V90">
            <v>9.7304866029778017E-2</v>
          </cell>
          <cell r="W90">
            <v>11504.39</v>
          </cell>
          <cell r="X90">
            <v>0.79999986092268049</v>
          </cell>
          <cell r="AA90">
            <v>11504.39</v>
          </cell>
          <cell r="AB90">
            <v>12783</v>
          </cell>
          <cell r="AC90">
            <v>12783</v>
          </cell>
          <cell r="AD90">
            <v>13493</v>
          </cell>
          <cell r="AE90">
            <v>14202.95</v>
          </cell>
          <cell r="AF90">
            <v>0.18999996479604597</v>
          </cell>
          <cell r="AG90">
            <v>0.29221464554898802</v>
          </cell>
          <cell r="AH90">
            <v>15789</v>
          </cell>
          <cell r="AI90">
            <v>17374</v>
          </cell>
          <cell r="AJ90">
            <v>0.3378387245309083</v>
          </cell>
          <cell r="AK90">
            <v>18959</v>
          </cell>
          <cell r="AL90">
            <v>20544</v>
          </cell>
          <cell r="AM90">
            <v>0.44001216900311529</v>
          </cell>
          <cell r="AN90">
            <v>22364.25</v>
          </cell>
          <cell r="AO90">
            <v>24184.5</v>
          </cell>
          <cell r="AP90">
            <v>26004.75</v>
          </cell>
          <cell r="AQ90">
            <v>0</v>
          </cell>
          <cell r="AS90">
            <v>27825</v>
          </cell>
        </row>
        <row r="91">
          <cell r="B91" t="str">
            <v>FS-527 Floor Finisher</v>
          </cell>
          <cell r="C91">
            <v>1855</v>
          </cell>
          <cell r="D91">
            <v>657</v>
          </cell>
          <cell r="E91">
            <v>683.28</v>
          </cell>
          <cell r="F91">
            <v>1020.7800000000001</v>
          </cell>
          <cell r="G91">
            <v>816.62</v>
          </cell>
          <cell r="H91">
            <v>1122</v>
          </cell>
          <cell r="I91">
            <v>1234</v>
          </cell>
          <cell r="K91" t="str">
            <v>FS-522 Base Finisher</v>
          </cell>
          <cell r="L91">
            <v>1669.5</v>
          </cell>
          <cell r="M91">
            <v>557</v>
          </cell>
          <cell r="N91">
            <v>579.28</v>
          </cell>
          <cell r="O91">
            <v>-0.17647058823529413</v>
          </cell>
          <cell r="P91">
            <v>492.38799999999998</v>
          </cell>
          <cell r="Q91">
            <v>590.41999999999996</v>
          </cell>
          <cell r="R91">
            <v>637.65</v>
          </cell>
          <cell r="S91">
            <v>951.66800000000001</v>
          </cell>
          <cell r="T91">
            <v>0.39130032742511045</v>
          </cell>
          <cell r="U91">
            <v>736.97169919999999</v>
          </cell>
          <cell r="V91">
            <v>0.21397253024936785</v>
          </cell>
          <cell r="W91">
            <v>492.38799999999998</v>
          </cell>
          <cell r="X91">
            <v>0.51739472168865608</v>
          </cell>
          <cell r="AA91">
            <v>492.38799999999998</v>
          </cell>
          <cell r="AB91">
            <v>493</v>
          </cell>
          <cell r="AC91">
            <v>548</v>
          </cell>
          <cell r="AD91">
            <v>578</v>
          </cell>
          <cell r="AE91">
            <v>607.89</v>
          </cell>
          <cell r="AF91">
            <v>0.19000477059994408</v>
          </cell>
          <cell r="AG91">
            <v>4.706443599993422E-2</v>
          </cell>
          <cell r="AH91">
            <v>621</v>
          </cell>
          <cell r="AI91">
            <v>633</v>
          </cell>
          <cell r="AJ91">
            <v>0.22213586097946292</v>
          </cell>
          <cell r="AK91">
            <v>645</v>
          </cell>
          <cell r="AL91">
            <v>657</v>
          </cell>
          <cell r="AM91">
            <v>0.25055098934550996</v>
          </cell>
          <cell r="AN91">
            <v>749.2</v>
          </cell>
          <cell r="AO91">
            <v>841.4</v>
          </cell>
          <cell r="AP91">
            <v>933.6</v>
          </cell>
          <cell r="AQ91">
            <v>0</v>
          </cell>
          <cell r="AS91">
            <v>1669.5</v>
          </cell>
        </row>
        <row r="92">
          <cell r="B92" t="str">
            <v>DF-617 Reversing Automatic Document Feeder</v>
          </cell>
          <cell r="C92">
            <v>1631.3400000000001</v>
          </cell>
          <cell r="D92">
            <v>605</v>
          </cell>
          <cell r="E92">
            <v>629.20000000000005</v>
          </cell>
          <cell r="F92">
            <v>979.44</v>
          </cell>
          <cell r="G92">
            <v>534.82000000000005</v>
          </cell>
          <cell r="H92">
            <v>675</v>
          </cell>
          <cell r="I92">
            <v>688</v>
          </cell>
          <cell r="K92" t="str">
            <v>FS-530 Base Finisher</v>
          </cell>
          <cell r="L92">
            <v>1669.5</v>
          </cell>
          <cell r="M92">
            <v>541</v>
          </cell>
          <cell r="N92">
            <v>562.64</v>
          </cell>
          <cell r="O92">
            <v>-0.17647058823529416</v>
          </cell>
          <cell r="P92">
            <v>478.24399999999997</v>
          </cell>
          <cell r="Q92">
            <v>573.46</v>
          </cell>
          <cell r="R92">
            <v>619.34</v>
          </cell>
          <cell r="S92">
            <v>931.63400000000001</v>
          </cell>
          <cell r="T92">
            <v>0.3960718479574597</v>
          </cell>
          <cell r="U92">
            <v>721.45736959999999</v>
          </cell>
          <cell r="V92">
            <v>0.22013410118473617</v>
          </cell>
          <cell r="W92">
            <v>478.24399999999997</v>
          </cell>
          <cell r="X92">
            <v>0.5133389292361592</v>
          </cell>
          <cell r="AA92">
            <v>478.24399999999997</v>
          </cell>
          <cell r="AB92">
            <v>479</v>
          </cell>
          <cell r="AC92">
            <v>532</v>
          </cell>
          <cell r="AD92">
            <v>562</v>
          </cell>
          <cell r="AE92">
            <v>590.41999999999996</v>
          </cell>
          <cell r="AF92">
            <v>0.18999356390366179</v>
          </cell>
          <cell r="AG92">
            <v>4.7051251651366782E-2</v>
          </cell>
          <cell r="AH92">
            <v>603</v>
          </cell>
          <cell r="AI92">
            <v>615</v>
          </cell>
          <cell r="AJ92">
            <v>0.22236747967479678</v>
          </cell>
          <cell r="AK92">
            <v>626.5</v>
          </cell>
          <cell r="AL92">
            <v>638</v>
          </cell>
          <cell r="AM92">
            <v>0.25040125391849533</v>
          </cell>
          <cell r="AN92">
            <v>727.59</v>
          </cell>
          <cell r="AO92">
            <v>817.18</v>
          </cell>
          <cell r="AP92">
            <v>906.77</v>
          </cell>
          <cell r="AQ92">
            <v>0</v>
          </cell>
          <cell r="AS92">
            <v>1669.5</v>
          </cell>
        </row>
        <row r="93">
          <cell r="B93" t="str">
            <v>IC-305 EFI External Fiery</v>
          </cell>
          <cell r="C93">
            <v>25599</v>
          </cell>
          <cell r="D93">
            <v>8652</v>
          </cell>
          <cell r="E93">
            <v>8911.56</v>
          </cell>
          <cell r="F93">
            <v>12415.567999999999</v>
          </cell>
          <cell r="G93">
            <v>7574.8259999999991</v>
          </cell>
          <cell r="H93">
            <v>9539</v>
          </cell>
          <cell r="I93">
            <v>9726</v>
          </cell>
          <cell r="K93" t="str">
            <v>FS-527 Floor Finisher</v>
          </cell>
          <cell r="L93">
            <v>1855</v>
          </cell>
          <cell r="M93">
            <v>657</v>
          </cell>
          <cell r="N93">
            <v>683.28</v>
          </cell>
          <cell r="O93">
            <v>-0.17647058823529405</v>
          </cell>
          <cell r="P93">
            <v>580.78800000000001</v>
          </cell>
          <cell r="Q93">
            <v>696.42</v>
          </cell>
          <cell r="R93">
            <v>752.13</v>
          </cell>
          <cell r="S93">
            <v>1020.7800000000001</v>
          </cell>
          <cell r="T93">
            <v>0.33062951860342099</v>
          </cell>
          <cell r="U93">
            <v>790.49203199999999</v>
          </cell>
          <cell r="V93">
            <v>0.13562696100648364</v>
          </cell>
          <cell r="W93">
            <v>580.78800000000001</v>
          </cell>
          <cell r="X93">
            <v>0.56896490918709219</v>
          </cell>
          <cell r="AA93">
            <v>580.78800000000001</v>
          </cell>
          <cell r="AB93">
            <v>581</v>
          </cell>
          <cell r="AC93">
            <v>646</v>
          </cell>
          <cell r="AD93">
            <v>682</v>
          </cell>
          <cell r="AE93">
            <v>717.02</v>
          </cell>
          <cell r="AF93">
            <v>0.18999748960977375</v>
          </cell>
          <cell r="AG93">
            <v>4.7055870129145645E-2</v>
          </cell>
          <cell r="AH93">
            <v>733</v>
          </cell>
          <cell r="AI93">
            <v>747</v>
          </cell>
          <cell r="AJ93">
            <v>0.22250602409638554</v>
          </cell>
          <cell r="AK93">
            <v>761</v>
          </cell>
          <cell r="AL93">
            <v>775</v>
          </cell>
          <cell r="AM93">
            <v>0.25059612903225803</v>
          </cell>
          <cell r="AN93">
            <v>883.74</v>
          </cell>
          <cell r="AO93">
            <v>992.48</v>
          </cell>
          <cell r="AP93">
            <v>1101.22</v>
          </cell>
          <cell r="AQ93">
            <v>0</v>
          </cell>
          <cell r="AS93">
            <v>1855</v>
          </cell>
        </row>
        <row r="94">
          <cell r="B94" t="str">
            <v>GP-501 GBC Punch Unit (punch dies sold separately)</v>
          </cell>
          <cell r="C94">
            <v>18232</v>
          </cell>
          <cell r="D94">
            <v>5047</v>
          </cell>
          <cell r="E94">
            <v>5248.88</v>
          </cell>
          <cell r="F94">
            <v>8848.880000000001</v>
          </cell>
          <cell r="G94">
            <v>7079.1</v>
          </cell>
          <cell r="H94">
            <v>9716</v>
          </cell>
          <cell r="I94">
            <v>10691</v>
          </cell>
          <cell r="K94" t="str">
            <v>FS-527 Floor Finisher</v>
          </cell>
          <cell r="L94">
            <v>1855</v>
          </cell>
          <cell r="M94">
            <v>657</v>
          </cell>
          <cell r="N94">
            <v>683.28</v>
          </cell>
          <cell r="O94">
            <v>0.16328279983345992</v>
          </cell>
          <cell r="P94">
            <v>816.62</v>
          </cell>
          <cell r="Q94">
            <v>696.42</v>
          </cell>
          <cell r="R94">
            <v>752.13</v>
          </cell>
          <cell r="S94">
            <v>1020.7800000000001</v>
          </cell>
          <cell r="T94">
            <v>0.33062951860342099</v>
          </cell>
          <cell r="U94">
            <v>790.49203199999999</v>
          </cell>
          <cell r="V94">
            <v>0.13562696100648364</v>
          </cell>
          <cell r="W94">
            <v>816.62</v>
          </cell>
          <cell r="X94">
            <v>0.79999608142792755</v>
          </cell>
          <cell r="AA94">
            <v>816.62</v>
          </cell>
          <cell r="AB94">
            <v>817</v>
          </cell>
          <cell r="AC94">
            <v>908</v>
          </cell>
          <cell r="AD94">
            <v>971</v>
          </cell>
          <cell r="AE94">
            <v>1008.17</v>
          </cell>
          <cell r="AF94">
            <v>0.18999771863872161</v>
          </cell>
          <cell r="AG94">
            <v>0.32225715901088109</v>
          </cell>
          <cell r="AH94">
            <v>1122</v>
          </cell>
          <cell r="AI94">
            <v>1234</v>
          </cell>
          <cell r="AJ94">
            <v>0.33823338735818476</v>
          </cell>
          <cell r="AK94">
            <v>1346.5</v>
          </cell>
          <cell r="AL94">
            <v>1459</v>
          </cell>
          <cell r="AM94">
            <v>0.44028786840301576</v>
          </cell>
          <cell r="AN94">
            <v>1558</v>
          </cell>
          <cell r="AO94">
            <v>1657</v>
          </cell>
          <cell r="AP94">
            <v>1756</v>
          </cell>
          <cell r="AQ94">
            <v>0</v>
          </cell>
          <cell r="AS94">
            <v>1855</v>
          </cell>
        </row>
        <row r="95">
          <cell r="B95" t="str">
            <v>DS-501 3 Hole Punch Die</v>
          </cell>
          <cell r="C95">
            <v>1484</v>
          </cell>
          <cell r="D95">
            <v>412</v>
          </cell>
          <cell r="E95">
            <v>428.48</v>
          </cell>
          <cell r="F95">
            <v>742</v>
          </cell>
          <cell r="G95">
            <v>593.6</v>
          </cell>
          <cell r="H95">
            <v>815</v>
          </cell>
          <cell r="I95">
            <v>897</v>
          </cell>
          <cell r="K95" t="str">
            <v>DF-617 Reversing Automatic Document Feeder</v>
          </cell>
          <cell r="L95">
            <v>1631.3400000000001</v>
          </cell>
          <cell r="M95">
            <v>605</v>
          </cell>
          <cell r="N95">
            <v>629.20000000000005</v>
          </cell>
          <cell r="O95">
            <v>-0.1764705882352941</v>
          </cell>
          <cell r="P95">
            <v>534.82000000000005</v>
          </cell>
          <cell r="Q95">
            <v>641.29999999999995</v>
          </cell>
          <cell r="R95">
            <v>692.6</v>
          </cell>
          <cell r="S95">
            <v>979.44</v>
          </cell>
          <cell r="T95">
            <v>0.35759209344115006</v>
          </cell>
          <cell r="U95">
            <v>758.47833600000001</v>
          </cell>
          <cell r="V95">
            <v>0.17044433553867511</v>
          </cell>
          <cell r="W95">
            <v>534.82000000000005</v>
          </cell>
          <cell r="X95">
            <v>0.54604672057502246</v>
          </cell>
          <cell r="AA95">
            <v>534.82000000000005</v>
          </cell>
          <cell r="AB95">
            <v>535</v>
          </cell>
          <cell r="AC95">
            <v>595</v>
          </cell>
          <cell r="AD95">
            <v>628</v>
          </cell>
          <cell r="AE95">
            <v>660.27</v>
          </cell>
          <cell r="AF95">
            <v>0.18999803110848582</v>
          </cell>
          <cell r="AG95">
            <v>4.7056507186453933E-2</v>
          </cell>
          <cell r="AH95">
            <v>675</v>
          </cell>
          <cell r="AI95">
            <v>688</v>
          </cell>
          <cell r="AJ95">
            <v>0.22264534883720924</v>
          </cell>
          <cell r="AK95">
            <v>701</v>
          </cell>
          <cell r="AL95">
            <v>714</v>
          </cell>
          <cell r="AM95">
            <v>0.25095238095238087</v>
          </cell>
          <cell r="AN95">
            <v>814.05</v>
          </cell>
          <cell r="AO95">
            <v>914.1</v>
          </cell>
          <cell r="AP95">
            <v>1014.15</v>
          </cell>
          <cell r="AQ95">
            <v>0</v>
          </cell>
          <cell r="AS95">
            <v>1631.3400000000001</v>
          </cell>
        </row>
        <row r="96">
          <cell r="B96" t="str">
            <v>DS-502 19 Hole Cerlox Punch Die</v>
          </cell>
          <cell r="C96">
            <v>1484</v>
          </cell>
          <cell r="D96">
            <v>412</v>
          </cell>
          <cell r="E96">
            <v>428.48</v>
          </cell>
          <cell r="F96">
            <v>742</v>
          </cell>
          <cell r="G96">
            <v>593.6</v>
          </cell>
          <cell r="H96">
            <v>815</v>
          </cell>
          <cell r="I96">
            <v>897</v>
          </cell>
          <cell r="K96" t="str">
            <v>IC-305 EFI External Fiery</v>
          </cell>
          <cell r="L96">
            <v>25599</v>
          </cell>
          <cell r="M96">
            <v>8652</v>
          </cell>
          <cell r="N96">
            <v>8911.56</v>
          </cell>
          <cell r="O96">
            <v>-0.17647058823529418</v>
          </cell>
          <cell r="P96">
            <v>7574.8259999999991</v>
          </cell>
          <cell r="Q96">
            <v>9171.1200000000008</v>
          </cell>
          <cell r="R96">
            <v>9904.81</v>
          </cell>
          <cell r="S96">
            <v>12415.567999999999</v>
          </cell>
          <cell r="T96">
            <v>0.28222695892769467</v>
          </cell>
          <cell r="U96">
            <v>9614.6158591999992</v>
          </cell>
          <cell r="V96">
            <v>7.3123655640101537E-2</v>
          </cell>
          <cell r="W96">
            <v>7574.8259999999991</v>
          </cell>
          <cell r="X96">
            <v>0.61010708491145949</v>
          </cell>
          <cell r="Y96">
            <v>0</v>
          </cell>
          <cell r="Z96">
            <v>0</v>
          </cell>
          <cell r="AA96">
            <v>7574.8259999999991</v>
          </cell>
          <cell r="AB96">
            <v>7575</v>
          </cell>
          <cell r="AC96">
            <v>8417</v>
          </cell>
          <cell r="AD96">
            <v>8885</v>
          </cell>
          <cell r="AE96">
            <v>9351.64</v>
          </cell>
          <cell r="AF96">
            <v>0.19000025663947717</v>
          </cell>
          <cell r="AG96">
            <v>4.7059125458208395E-2</v>
          </cell>
          <cell r="AH96">
            <v>9539</v>
          </cell>
          <cell r="AI96">
            <v>9726</v>
          </cell>
          <cell r="AJ96">
            <v>0.22117766810610742</v>
          </cell>
          <cell r="AK96">
            <v>9913</v>
          </cell>
          <cell r="AL96">
            <v>10100</v>
          </cell>
          <cell r="AM96">
            <v>0.25001722772277235</v>
          </cell>
          <cell r="AN96">
            <v>11520.22</v>
          </cell>
          <cell r="AO96">
            <v>12940.44</v>
          </cell>
          <cell r="AP96">
            <v>14360.66</v>
          </cell>
          <cell r="AQ96">
            <v>0</v>
          </cell>
          <cell r="AR96">
            <v>308</v>
          </cell>
          <cell r="AS96">
            <v>25599</v>
          </cell>
        </row>
        <row r="97">
          <cell r="B97" t="str">
            <v>DS-503 32 Hole Wirebind Punch Die</v>
          </cell>
          <cell r="C97">
            <v>1484</v>
          </cell>
          <cell r="D97">
            <v>412</v>
          </cell>
          <cell r="E97">
            <v>428.48</v>
          </cell>
          <cell r="F97">
            <v>742</v>
          </cell>
          <cell r="G97">
            <v>593.6</v>
          </cell>
          <cell r="H97">
            <v>815</v>
          </cell>
          <cell r="I97">
            <v>897</v>
          </cell>
          <cell r="K97" t="str">
            <v>GP-501 GBC Punch Unit (punch dies sold separately)</v>
          </cell>
          <cell r="L97">
            <v>18232</v>
          </cell>
          <cell r="M97">
            <v>5047</v>
          </cell>
          <cell r="N97">
            <v>5248.88</v>
          </cell>
          <cell r="O97">
            <v>0.25853851478295264</v>
          </cell>
          <cell r="P97">
            <v>7079.1</v>
          </cell>
          <cell r="Q97">
            <v>5349.82</v>
          </cell>
          <cell r="R97">
            <v>5777.81</v>
          </cell>
          <cell r="S97">
            <v>8848.880000000001</v>
          </cell>
          <cell r="T97">
            <v>0.4068311469926138</v>
          </cell>
          <cell r="U97">
            <v>6852.5726720000002</v>
          </cell>
          <cell r="V97">
            <v>0.23402782411236281</v>
          </cell>
          <cell r="W97">
            <v>7079.1</v>
          </cell>
          <cell r="X97">
            <v>0.79999954796539219</v>
          </cell>
          <cell r="AA97">
            <v>7079.1</v>
          </cell>
          <cell r="AB97">
            <v>7866</v>
          </cell>
          <cell r="AC97">
            <v>7866</v>
          </cell>
          <cell r="AD97">
            <v>8303</v>
          </cell>
          <cell r="AE97">
            <v>8739.6299999999992</v>
          </cell>
          <cell r="AF97">
            <v>0.19000003432639584</v>
          </cell>
          <cell r="AG97">
            <v>0.39941622242589209</v>
          </cell>
          <cell r="AH97">
            <v>9716</v>
          </cell>
          <cell r="AI97">
            <v>10691</v>
          </cell>
          <cell r="AJ97">
            <v>0.33784491628472546</v>
          </cell>
          <cell r="AK97">
            <v>11666.5</v>
          </cell>
          <cell r="AL97">
            <v>12642</v>
          </cell>
          <cell r="AM97">
            <v>0.44003322259136207</v>
          </cell>
          <cell r="AN97">
            <v>14039.5</v>
          </cell>
          <cell r="AO97">
            <v>15437</v>
          </cell>
          <cell r="AP97">
            <v>16834.5</v>
          </cell>
          <cell r="AQ97">
            <v>0</v>
          </cell>
          <cell r="AS97">
            <v>18232</v>
          </cell>
        </row>
        <row r="98">
          <cell r="B98" t="str">
            <v>DS-504 21 Hole Wirebind Punch Die</v>
          </cell>
          <cell r="C98">
            <v>1484</v>
          </cell>
          <cell r="D98">
            <v>412</v>
          </cell>
          <cell r="E98">
            <v>428.48</v>
          </cell>
          <cell r="F98">
            <v>742</v>
          </cell>
          <cell r="G98">
            <v>593.6</v>
          </cell>
          <cell r="H98">
            <v>815</v>
          </cell>
          <cell r="I98">
            <v>897</v>
          </cell>
          <cell r="K98" t="str">
            <v>DS-501 3 Hole Punch Die</v>
          </cell>
          <cell r="L98">
            <v>1484</v>
          </cell>
          <cell r="M98">
            <v>412</v>
          </cell>
          <cell r="N98">
            <v>428.48</v>
          </cell>
          <cell r="O98">
            <v>0.27816711590296495</v>
          </cell>
          <cell r="P98">
            <v>593.6</v>
          </cell>
          <cell r="Q98">
            <v>436.72</v>
          </cell>
          <cell r="R98">
            <v>471.66</v>
          </cell>
          <cell r="S98">
            <v>742</v>
          </cell>
          <cell r="T98">
            <v>0.42253369272237196</v>
          </cell>
          <cell r="U98">
            <v>574.60479999999995</v>
          </cell>
          <cell r="V98">
            <v>0.25430487180058353</v>
          </cell>
          <cell r="W98">
            <v>593.6</v>
          </cell>
          <cell r="X98">
            <v>0.8</v>
          </cell>
          <cell r="AA98">
            <v>593.6</v>
          </cell>
          <cell r="AB98">
            <v>660</v>
          </cell>
          <cell r="AC98">
            <v>660</v>
          </cell>
          <cell r="AD98">
            <v>697</v>
          </cell>
          <cell r="AE98">
            <v>732.84</v>
          </cell>
          <cell r="AF98">
            <v>0.19000054582173462</v>
          </cell>
          <cell r="AG98">
            <v>0.41531575787347852</v>
          </cell>
          <cell r="AH98">
            <v>815</v>
          </cell>
          <cell r="AI98">
            <v>897</v>
          </cell>
          <cell r="AJ98">
            <v>0.33823857302118171</v>
          </cell>
          <cell r="AK98">
            <v>978.5</v>
          </cell>
          <cell r="AL98">
            <v>1060</v>
          </cell>
          <cell r="AN98">
            <v>1166</v>
          </cell>
          <cell r="AO98">
            <v>1272</v>
          </cell>
          <cell r="AP98">
            <v>1378</v>
          </cell>
          <cell r="AQ98">
            <v>0</v>
          </cell>
          <cell r="AS98">
            <v>1484</v>
          </cell>
        </row>
        <row r="99">
          <cell r="B99" t="str">
            <v>DS-505 44 Hole Color Coil Punch Die</v>
          </cell>
          <cell r="C99">
            <v>1484</v>
          </cell>
          <cell r="D99">
            <v>412</v>
          </cell>
          <cell r="E99">
            <v>428.48</v>
          </cell>
          <cell r="F99">
            <v>742</v>
          </cell>
          <cell r="G99">
            <v>593.6</v>
          </cell>
          <cell r="H99">
            <v>815</v>
          </cell>
          <cell r="I99">
            <v>897</v>
          </cell>
          <cell r="K99" t="str">
            <v>DS-502 19 Hole Cerlox Punch Die</v>
          </cell>
          <cell r="L99">
            <v>1484</v>
          </cell>
          <cell r="M99">
            <v>412</v>
          </cell>
          <cell r="N99">
            <v>428.48</v>
          </cell>
          <cell r="O99">
            <v>0.27816711590296495</v>
          </cell>
          <cell r="P99">
            <v>593.6</v>
          </cell>
          <cell r="Q99">
            <v>436.72</v>
          </cell>
          <cell r="R99">
            <v>471.66</v>
          </cell>
          <cell r="S99">
            <v>742</v>
          </cell>
          <cell r="T99">
            <v>0.42253369272237196</v>
          </cell>
          <cell r="U99">
            <v>574.60479999999995</v>
          </cell>
          <cell r="V99">
            <v>0.25430487180058353</v>
          </cell>
          <cell r="W99">
            <v>593.6</v>
          </cell>
          <cell r="X99">
            <v>0.8</v>
          </cell>
          <cell r="AA99">
            <v>593.6</v>
          </cell>
          <cell r="AB99">
            <v>660</v>
          </cell>
          <cell r="AC99">
            <v>660</v>
          </cell>
          <cell r="AD99">
            <v>697</v>
          </cell>
          <cell r="AE99">
            <v>732.84</v>
          </cell>
          <cell r="AF99">
            <v>0.19000054582173462</v>
          </cell>
          <cell r="AG99">
            <v>0.41531575787347852</v>
          </cell>
          <cell r="AH99">
            <v>815</v>
          </cell>
          <cell r="AI99">
            <v>897</v>
          </cell>
          <cell r="AJ99">
            <v>0.33823857302118171</v>
          </cell>
          <cell r="AK99">
            <v>978.5</v>
          </cell>
          <cell r="AL99">
            <v>1060</v>
          </cell>
          <cell r="AN99">
            <v>1166</v>
          </cell>
          <cell r="AO99">
            <v>1272</v>
          </cell>
          <cell r="AP99">
            <v>1378</v>
          </cell>
          <cell r="AQ99">
            <v>0</v>
          </cell>
          <cell r="AS99">
            <v>1484</v>
          </cell>
        </row>
        <row r="100">
          <cell r="B100" t="str">
            <v>DS-506 11 Hole Velobind Punch Die</v>
          </cell>
          <cell r="C100">
            <v>1484</v>
          </cell>
          <cell r="D100">
            <v>412</v>
          </cell>
          <cell r="E100">
            <v>428.48</v>
          </cell>
          <cell r="F100">
            <v>742</v>
          </cell>
          <cell r="G100">
            <v>593.6</v>
          </cell>
          <cell r="H100">
            <v>815</v>
          </cell>
          <cell r="I100">
            <v>897</v>
          </cell>
          <cell r="K100" t="str">
            <v>DS-503 32 Hole Wirebind Punch Die</v>
          </cell>
          <cell r="L100">
            <v>1484</v>
          </cell>
          <cell r="M100">
            <v>412</v>
          </cell>
          <cell r="N100">
            <v>428.48</v>
          </cell>
          <cell r="O100">
            <v>0.27816711590296495</v>
          </cell>
          <cell r="P100">
            <v>593.6</v>
          </cell>
          <cell r="Q100">
            <v>436.72</v>
          </cell>
          <cell r="R100">
            <v>471.66</v>
          </cell>
          <cell r="S100">
            <v>742</v>
          </cell>
          <cell r="T100">
            <v>0.42253369272237196</v>
          </cell>
          <cell r="U100">
            <v>574.60479999999995</v>
          </cell>
          <cell r="V100">
            <v>0.25430487180058353</v>
          </cell>
          <cell r="W100">
            <v>593.6</v>
          </cell>
          <cell r="X100">
            <v>0.8</v>
          </cell>
          <cell r="AA100">
            <v>593.6</v>
          </cell>
          <cell r="AB100">
            <v>660</v>
          </cell>
          <cell r="AC100">
            <v>660</v>
          </cell>
          <cell r="AD100">
            <v>697</v>
          </cell>
          <cell r="AE100">
            <v>732.84</v>
          </cell>
          <cell r="AF100">
            <v>0.19000054582173462</v>
          </cell>
          <cell r="AG100">
            <v>0.41531575787347852</v>
          </cell>
          <cell r="AH100">
            <v>815</v>
          </cell>
          <cell r="AI100">
            <v>897</v>
          </cell>
          <cell r="AJ100">
            <v>0.33823857302118171</v>
          </cell>
          <cell r="AK100">
            <v>978.5</v>
          </cell>
          <cell r="AL100">
            <v>1060</v>
          </cell>
          <cell r="AN100">
            <v>1166</v>
          </cell>
          <cell r="AO100">
            <v>1272</v>
          </cell>
          <cell r="AP100">
            <v>1378</v>
          </cell>
          <cell r="AQ100">
            <v>0</v>
          </cell>
          <cell r="AS100">
            <v>1484</v>
          </cell>
        </row>
        <row r="101">
          <cell r="B101" t="str">
            <v>DS-507 32 Hole Proclick Punch Die</v>
          </cell>
          <cell r="C101">
            <v>1484</v>
          </cell>
          <cell r="D101">
            <v>412</v>
          </cell>
          <cell r="E101">
            <v>428.48</v>
          </cell>
          <cell r="F101">
            <v>742</v>
          </cell>
          <cell r="G101">
            <v>593.6</v>
          </cell>
          <cell r="H101">
            <v>815</v>
          </cell>
          <cell r="I101">
            <v>897</v>
          </cell>
          <cell r="K101" t="str">
            <v>DS-504 21 Hole Wirebind Punch Die</v>
          </cell>
          <cell r="L101">
            <v>1484</v>
          </cell>
          <cell r="M101">
            <v>412</v>
          </cell>
          <cell r="N101">
            <v>428.48</v>
          </cell>
          <cell r="O101">
            <v>0.27816711590296495</v>
          </cell>
          <cell r="P101">
            <v>593.6</v>
          </cell>
          <cell r="Q101">
            <v>436.72</v>
          </cell>
          <cell r="R101">
            <v>471.66</v>
          </cell>
          <cell r="S101">
            <v>742</v>
          </cell>
          <cell r="T101">
            <v>0.42253369272237196</v>
          </cell>
          <cell r="U101">
            <v>574.60479999999995</v>
          </cell>
          <cell r="V101">
            <v>0.25430487180058353</v>
          </cell>
          <cell r="W101">
            <v>593.6</v>
          </cell>
          <cell r="X101">
            <v>0.8</v>
          </cell>
          <cell r="AA101">
            <v>593.6</v>
          </cell>
          <cell r="AB101">
            <v>660</v>
          </cell>
          <cell r="AC101">
            <v>660</v>
          </cell>
          <cell r="AD101">
            <v>697</v>
          </cell>
          <cell r="AE101">
            <v>732.84</v>
          </cell>
          <cell r="AF101">
            <v>0.19000054582173462</v>
          </cell>
          <cell r="AG101">
            <v>0.41531575787347852</v>
          </cell>
          <cell r="AH101">
            <v>815</v>
          </cell>
          <cell r="AI101">
            <v>897</v>
          </cell>
          <cell r="AJ101">
            <v>0.33823857302118171</v>
          </cell>
          <cell r="AK101">
            <v>978.5</v>
          </cell>
          <cell r="AL101">
            <v>1060</v>
          </cell>
          <cell r="AN101">
            <v>1166</v>
          </cell>
          <cell r="AO101">
            <v>1272</v>
          </cell>
          <cell r="AP101">
            <v>1378</v>
          </cell>
          <cell r="AQ101">
            <v>0</v>
          </cell>
          <cell r="AS101">
            <v>1484</v>
          </cell>
        </row>
        <row r="102">
          <cell r="B102" t="str">
            <v>bizhub C652</v>
          </cell>
          <cell r="C102">
            <v>33852</v>
          </cell>
          <cell r="D102">
            <v>6904</v>
          </cell>
          <cell r="E102">
            <v>7180.16</v>
          </cell>
          <cell r="F102">
            <v>14342.328000000001</v>
          </cell>
          <cell r="G102">
            <v>6103.1359999999995</v>
          </cell>
          <cell r="H102">
            <v>7686</v>
          </cell>
          <cell r="I102">
            <v>7837</v>
          </cell>
          <cell r="K102" t="str">
            <v>DS-505 44 Hole Color Coil Punch Die</v>
          </cell>
          <cell r="L102">
            <v>1484</v>
          </cell>
          <cell r="M102">
            <v>412</v>
          </cell>
          <cell r="N102">
            <v>428.48</v>
          </cell>
          <cell r="O102">
            <v>0.27816711590296495</v>
          </cell>
          <cell r="P102">
            <v>593.6</v>
          </cell>
          <cell r="Q102">
            <v>436.72</v>
          </cell>
          <cell r="R102">
            <v>471.66</v>
          </cell>
          <cell r="S102">
            <v>742</v>
          </cell>
          <cell r="T102">
            <v>0.42253369272237196</v>
          </cell>
          <cell r="U102">
            <v>574.60479999999995</v>
          </cell>
          <cell r="V102">
            <v>0.25430487180058353</v>
          </cell>
          <cell r="W102">
            <v>593.6</v>
          </cell>
          <cell r="X102">
            <v>0.8</v>
          </cell>
          <cell r="AA102">
            <v>593.6</v>
          </cell>
          <cell r="AB102">
            <v>660</v>
          </cell>
          <cell r="AC102">
            <v>660</v>
          </cell>
          <cell r="AD102">
            <v>697</v>
          </cell>
          <cell r="AE102">
            <v>732.84</v>
          </cell>
          <cell r="AF102">
            <v>0.19000054582173462</v>
          </cell>
          <cell r="AG102">
            <v>0.41531575787347852</v>
          </cell>
          <cell r="AH102">
            <v>815</v>
          </cell>
          <cell r="AI102">
            <v>897</v>
          </cell>
          <cell r="AJ102">
            <v>0.33823857302118171</v>
          </cell>
          <cell r="AK102">
            <v>978.5</v>
          </cell>
          <cell r="AL102">
            <v>1060</v>
          </cell>
          <cell r="AN102">
            <v>1166</v>
          </cell>
          <cell r="AO102">
            <v>1272</v>
          </cell>
          <cell r="AP102">
            <v>1378</v>
          </cell>
          <cell r="AQ102">
            <v>0</v>
          </cell>
          <cell r="AS102">
            <v>1484</v>
          </cell>
        </row>
        <row r="103">
          <cell r="B103" t="str">
            <v>bizhub C652 GSA</v>
          </cell>
          <cell r="C103">
            <v>33852</v>
          </cell>
          <cell r="D103">
            <v>6904</v>
          </cell>
          <cell r="E103">
            <v>7180.16</v>
          </cell>
          <cell r="F103">
            <v>14342.328000000001</v>
          </cell>
          <cell r="G103">
            <v>6103.1359999999995</v>
          </cell>
          <cell r="H103">
            <v>7686</v>
          </cell>
          <cell r="I103">
            <v>7837</v>
          </cell>
          <cell r="K103" t="str">
            <v>DS-506 11 Hole Velobind Punch Die</v>
          </cell>
          <cell r="L103">
            <v>1484</v>
          </cell>
          <cell r="M103">
            <v>412</v>
          </cell>
          <cell r="N103">
            <v>428.48</v>
          </cell>
          <cell r="O103">
            <v>0.27816711590296495</v>
          </cell>
          <cell r="P103">
            <v>593.6</v>
          </cell>
          <cell r="Q103">
            <v>436.72</v>
          </cell>
          <cell r="R103">
            <v>471.66</v>
          </cell>
          <cell r="S103">
            <v>742</v>
          </cell>
          <cell r="T103">
            <v>0.42253369272237196</v>
          </cell>
          <cell r="U103">
            <v>574.60479999999995</v>
          </cell>
          <cell r="V103">
            <v>0.25430487180058353</v>
          </cell>
          <cell r="W103">
            <v>593.6</v>
          </cell>
          <cell r="X103">
            <v>0.8</v>
          </cell>
          <cell r="AA103">
            <v>593.6</v>
          </cell>
          <cell r="AB103">
            <v>660</v>
          </cell>
          <cell r="AC103">
            <v>660</v>
          </cell>
          <cell r="AD103">
            <v>697</v>
          </cell>
          <cell r="AE103">
            <v>732.84</v>
          </cell>
          <cell r="AF103">
            <v>0.19000054582173462</v>
          </cell>
          <cell r="AG103">
            <v>0.41531575787347852</v>
          </cell>
          <cell r="AH103">
            <v>815</v>
          </cell>
          <cell r="AI103">
            <v>897</v>
          </cell>
          <cell r="AJ103">
            <v>0.33823857302118171</v>
          </cell>
          <cell r="AK103">
            <v>978.5</v>
          </cell>
          <cell r="AL103">
            <v>1060</v>
          </cell>
          <cell r="AN103">
            <v>1166</v>
          </cell>
          <cell r="AO103">
            <v>1272</v>
          </cell>
          <cell r="AP103">
            <v>1378</v>
          </cell>
          <cell r="AQ103">
            <v>0</v>
          </cell>
          <cell r="AS103">
            <v>1484</v>
          </cell>
        </row>
        <row r="104">
          <cell r="B104" t="str">
            <v>bizhub C552</v>
          </cell>
          <cell r="C104">
            <v>27300</v>
          </cell>
          <cell r="D104">
            <v>4597</v>
          </cell>
          <cell r="E104">
            <v>4780.88</v>
          </cell>
          <cell r="F104">
            <v>11902.800000000001</v>
          </cell>
          <cell r="G104">
            <v>4063.748</v>
          </cell>
          <cell r="H104">
            <v>5118</v>
          </cell>
          <cell r="I104">
            <v>5218</v>
          </cell>
          <cell r="K104" t="str">
            <v>DS-507 32 Hole Proclick Punch Die</v>
          </cell>
          <cell r="L104">
            <v>1484</v>
          </cell>
          <cell r="M104">
            <v>412</v>
          </cell>
          <cell r="N104">
            <v>428.48</v>
          </cell>
          <cell r="O104">
            <v>0.27816711590296495</v>
          </cell>
          <cell r="P104">
            <v>593.6</v>
          </cell>
          <cell r="Q104">
            <v>436.72</v>
          </cell>
          <cell r="R104">
            <v>471.66</v>
          </cell>
          <cell r="S104">
            <v>742</v>
          </cell>
          <cell r="T104">
            <v>0.42253369272237196</v>
          </cell>
          <cell r="U104">
            <v>574.60479999999995</v>
          </cell>
          <cell r="V104">
            <v>0.25430487180058353</v>
          </cell>
          <cell r="W104">
            <v>593.6</v>
          </cell>
          <cell r="X104">
            <v>0.8</v>
          </cell>
          <cell r="AA104">
            <v>593.6</v>
          </cell>
          <cell r="AB104">
            <v>660</v>
          </cell>
          <cell r="AC104">
            <v>660</v>
          </cell>
          <cell r="AD104">
            <v>697</v>
          </cell>
          <cell r="AE104">
            <v>732.84</v>
          </cell>
          <cell r="AF104">
            <v>0.19000054582173462</v>
          </cell>
          <cell r="AG104">
            <v>0.41531575787347852</v>
          </cell>
          <cell r="AH104">
            <v>815</v>
          </cell>
          <cell r="AI104">
            <v>897</v>
          </cell>
          <cell r="AJ104">
            <v>0.33823857302118171</v>
          </cell>
          <cell r="AK104">
            <v>978.5</v>
          </cell>
          <cell r="AL104">
            <v>1060</v>
          </cell>
          <cell r="AN104">
            <v>1166</v>
          </cell>
          <cell r="AO104">
            <v>1272</v>
          </cell>
          <cell r="AP104">
            <v>1378</v>
          </cell>
          <cell r="AQ104">
            <v>0</v>
          </cell>
          <cell r="AS104">
            <v>1484</v>
          </cell>
        </row>
        <row r="105">
          <cell r="B105" t="str">
            <v>bizhub C552 GSA</v>
          </cell>
          <cell r="C105">
            <v>27300</v>
          </cell>
          <cell r="D105">
            <v>4597</v>
          </cell>
          <cell r="E105">
            <v>4780.88</v>
          </cell>
          <cell r="F105">
            <v>11902.800000000001</v>
          </cell>
          <cell r="G105">
            <v>4063.748</v>
          </cell>
          <cell r="H105">
            <v>5118</v>
          </cell>
          <cell r="I105">
            <v>5218</v>
          </cell>
          <cell r="K105" t="str">
            <v>bizhub C652</v>
          </cell>
          <cell r="L105">
            <v>33852</v>
          </cell>
          <cell r="M105">
            <v>6904</v>
          </cell>
          <cell r="N105">
            <v>7180.16</v>
          </cell>
          <cell r="O105">
            <v>-0.17647058823529418</v>
          </cell>
          <cell r="P105">
            <v>6103.1359999999995</v>
          </cell>
          <cell r="Q105">
            <v>7318.24</v>
          </cell>
          <cell r="R105">
            <v>7903.7</v>
          </cell>
          <cell r="S105">
            <v>14342.328000000001</v>
          </cell>
          <cell r="T105">
            <v>0.49937276570442407</v>
          </cell>
          <cell r="U105">
            <v>10040</v>
          </cell>
          <cell r="V105">
            <v>0.28484462151394424</v>
          </cell>
          <cell r="W105">
            <v>6103.1359999999995</v>
          </cell>
          <cell r="X105">
            <v>0.42553314915123952</v>
          </cell>
          <cell r="Y105">
            <v>250</v>
          </cell>
          <cell r="Z105">
            <v>300</v>
          </cell>
          <cell r="AA105">
            <v>6103.1359999999995</v>
          </cell>
          <cell r="AB105">
            <v>6104</v>
          </cell>
          <cell r="AC105">
            <v>6782</v>
          </cell>
          <cell r="AD105">
            <v>7159</v>
          </cell>
          <cell r="AE105">
            <v>7534.74</v>
          </cell>
          <cell r="AF105">
            <v>0.19000045124317499</v>
          </cell>
          <cell r="AG105">
            <v>4.7059354403735223E-2</v>
          </cell>
          <cell r="AH105">
            <v>7686</v>
          </cell>
          <cell r="AI105">
            <v>7837</v>
          </cell>
          <cell r="AJ105">
            <v>0.22124078091106297</v>
          </cell>
          <cell r="AK105">
            <v>7987.5</v>
          </cell>
          <cell r="AL105">
            <v>8138</v>
          </cell>
          <cell r="AM105">
            <v>0.25004472843450487</v>
          </cell>
          <cell r="AN105">
            <v>9282.2199999999993</v>
          </cell>
          <cell r="AO105">
            <v>10426.44</v>
          </cell>
          <cell r="AP105">
            <v>11570.66</v>
          </cell>
          <cell r="AQ105">
            <v>0</v>
          </cell>
          <cell r="AR105">
            <v>503</v>
          </cell>
          <cell r="AS105">
            <v>33852</v>
          </cell>
        </row>
        <row r="106">
          <cell r="B106" t="str">
            <v>bizhub C452</v>
          </cell>
          <cell r="C106">
            <v>22513.74</v>
          </cell>
          <cell r="D106">
            <v>4281</v>
          </cell>
          <cell r="E106">
            <v>4452.24</v>
          </cell>
          <cell r="F106">
            <v>9809.7199999999993</v>
          </cell>
          <cell r="G106">
            <v>3784.4039999999995</v>
          </cell>
          <cell r="H106">
            <v>4767</v>
          </cell>
          <cell r="I106">
            <v>4860</v>
          </cell>
          <cell r="K106" t="str">
            <v>bizhub C652 GSA</v>
          </cell>
          <cell r="L106">
            <v>33852</v>
          </cell>
          <cell r="M106">
            <v>6904</v>
          </cell>
          <cell r="N106">
            <v>7180.16</v>
          </cell>
          <cell r="O106">
            <v>-0.17647058823529418</v>
          </cell>
          <cell r="P106">
            <v>6103.1359999999995</v>
          </cell>
          <cell r="Q106">
            <v>7318.24</v>
          </cell>
          <cell r="R106">
            <v>7903.7</v>
          </cell>
          <cell r="S106">
            <v>14342.328000000001</v>
          </cell>
          <cell r="T106">
            <v>0.49937276570442407</v>
          </cell>
          <cell r="U106">
            <v>10040</v>
          </cell>
          <cell r="V106">
            <v>0.28484462151394424</v>
          </cell>
          <cell r="W106">
            <v>6103.1359999999995</v>
          </cell>
          <cell r="X106">
            <v>0.42553314915123952</v>
          </cell>
          <cell r="Y106">
            <v>250</v>
          </cell>
          <cell r="Z106">
            <v>300</v>
          </cell>
          <cell r="AA106">
            <v>6103.1359999999995</v>
          </cell>
          <cell r="AB106">
            <v>6104</v>
          </cell>
          <cell r="AC106">
            <v>6782</v>
          </cell>
          <cell r="AD106">
            <v>7159</v>
          </cell>
          <cell r="AE106">
            <v>7534.74</v>
          </cell>
          <cell r="AF106">
            <v>0.19000045124317499</v>
          </cell>
          <cell r="AG106">
            <v>4.7059354403735223E-2</v>
          </cell>
          <cell r="AH106">
            <v>7686</v>
          </cell>
          <cell r="AI106">
            <v>7837</v>
          </cell>
          <cell r="AJ106">
            <v>0.22124078091106297</v>
          </cell>
          <cell r="AK106">
            <v>7987.5</v>
          </cell>
          <cell r="AL106">
            <v>8138</v>
          </cell>
          <cell r="AM106">
            <v>0.25004472843450487</v>
          </cell>
          <cell r="AN106">
            <v>9282.2199999999993</v>
          </cell>
          <cell r="AO106">
            <v>10426.44</v>
          </cell>
          <cell r="AP106">
            <v>11570.66</v>
          </cell>
          <cell r="AQ106">
            <v>0</v>
          </cell>
          <cell r="AR106">
            <v>503</v>
          </cell>
          <cell r="AS106">
            <v>33852</v>
          </cell>
        </row>
        <row r="107">
          <cell r="B107" t="str">
            <v>EK-703 Local Interface Kit</v>
          </cell>
          <cell r="C107">
            <v>278.78000000000003</v>
          </cell>
          <cell r="D107">
            <v>100</v>
          </cell>
          <cell r="E107">
            <v>104</v>
          </cell>
          <cell r="F107">
            <v>158.68199999999999</v>
          </cell>
          <cell r="G107">
            <v>88.399999999999991</v>
          </cell>
          <cell r="H107">
            <v>112</v>
          </cell>
          <cell r="I107">
            <v>114</v>
          </cell>
          <cell r="K107" t="str">
            <v>bizhub C552</v>
          </cell>
          <cell r="L107">
            <v>27300</v>
          </cell>
          <cell r="M107">
            <v>4597</v>
          </cell>
          <cell r="N107">
            <v>4780.88</v>
          </cell>
          <cell r="O107">
            <v>-0.17647058823529413</v>
          </cell>
          <cell r="P107">
            <v>4063.748</v>
          </cell>
          <cell r="Q107">
            <v>4872.82</v>
          </cell>
          <cell r="R107">
            <v>5262.65</v>
          </cell>
          <cell r="S107">
            <v>11902.800000000001</v>
          </cell>
          <cell r="T107">
            <v>0.59833988641328095</v>
          </cell>
          <cell r="U107">
            <v>8332</v>
          </cell>
          <cell r="V107">
            <v>0.42620259241478636</v>
          </cell>
          <cell r="W107">
            <v>4063.748</v>
          </cell>
          <cell r="X107">
            <v>0.34141109654871121</v>
          </cell>
          <cell r="Y107">
            <v>250</v>
          </cell>
          <cell r="Z107">
            <v>300</v>
          </cell>
          <cell r="AA107">
            <v>4063.748</v>
          </cell>
          <cell r="AB107">
            <v>4064</v>
          </cell>
          <cell r="AC107">
            <v>4516</v>
          </cell>
          <cell r="AD107">
            <v>4767</v>
          </cell>
          <cell r="AE107">
            <v>5016.97</v>
          </cell>
          <cell r="AF107">
            <v>0.18999954155595911</v>
          </cell>
          <cell r="AG107">
            <v>4.7058284183481291E-2</v>
          </cell>
          <cell r="AH107">
            <v>5118</v>
          </cell>
          <cell r="AI107">
            <v>5218</v>
          </cell>
          <cell r="AJ107">
            <v>0.22120582598696817</v>
          </cell>
          <cell r="AK107">
            <v>5318.5</v>
          </cell>
          <cell r="AL107">
            <v>5419</v>
          </cell>
          <cell r="AM107">
            <v>0.25009263701789997</v>
          </cell>
          <cell r="AN107">
            <v>6180.79</v>
          </cell>
          <cell r="AO107">
            <v>6942.58</v>
          </cell>
          <cell r="AP107">
            <v>7704.37</v>
          </cell>
          <cell r="AQ107">
            <v>0</v>
          </cell>
          <cell r="AR107">
            <v>503</v>
          </cell>
          <cell r="AS107">
            <v>27300</v>
          </cell>
        </row>
        <row r="108">
          <cell r="B108" t="str">
            <v>MK-716 Mount Kit</v>
          </cell>
          <cell r="C108">
            <v>212</v>
          </cell>
          <cell r="D108">
            <v>95</v>
          </cell>
          <cell r="E108">
            <v>98.8</v>
          </cell>
          <cell r="F108">
            <v>128.048</v>
          </cell>
          <cell r="G108">
            <v>83.97999999999999</v>
          </cell>
          <cell r="H108">
            <v>106</v>
          </cell>
          <cell r="I108">
            <v>108</v>
          </cell>
          <cell r="K108" t="str">
            <v>bizhub C552 GSA</v>
          </cell>
          <cell r="L108">
            <v>27300</v>
          </cell>
          <cell r="M108">
            <v>4597</v>
          </cell>
          <cell r="N108">
            <v>4780.88</v>
          </cell>
          <cell r="O108">
            <v>-0.17647058823529413</v>
          </cell>
          <cell r="P108">
            <v>4063.748</v>
          </cell>
          <cell r="Q108">
            <v>4872.82</v>
          </cell>
          <cell r="R108">
            <v>5262.65</v>
          </cell>
          <cell r="S108">
            <v>11902.800000000001</v>
          </cell>
          <cell r="T108">
            <v>0.59833988641328095</v>
          </cell>
          <cell r="U108">
            <v>8332</v>
          </cell>
          <cell r="V108">
            <v>0.42620259241478636</v>
          </cell>
          <cell r="W108">
            <v>4063.748</v>
          </cell>
          <cell r="X108">
            <v>0.34141109654871121</v>
          </cell>
          <cell r="Y108">
            <v>250</v>
          </cell>
          <cell r="Z108">
            <v>300</v>
          </cell>
          <cell r="AA108">
            <v>4063.748</v>
          </cell>
          <cell r="AB108">
            <v>4064</v>
          </cell>
          <cell r="AC108">
            <v>4516</v>
          </cell>
          <cell r="AD108">
            <v>4767</v>
          </cell>
          <cell r="AE108">
            <v>5016.97</v>
          </cell>
          <cell r="AF108">
            <v>0.18999954155595911</v>
          </cell>
          <cell r="AG108">
            <v>4.7058284183481291E-2</v>
          </cell>
          <cell r="AH108">
            <v>5118</v>
          </cell>
          <cell r="AI108">
            <v>5218</v>
          </cell>
          <cell r="AJ108">
            <v>0.22120582598696817</v>
          </cell>
          <cell r="AK108">
            <v>5318.5</v>
          </cell>
          <cell r="AL108">
            <v>5419</v>
          </cell>
          <cell r="AM108">
            <v>0.25009263701789997</v>
          </cell>
          <cell r="AN108">
            <v>6180.79</v>
          </cell>
          <cell r="AO108">
            <v>6942.58</v>
          </cell>
          <cell r="AP108">
            <v>7704.37</v>
          </cell>
          <cell r="AQ108">
            <v>0</v>
          </cell>
          <cell r="AR108">
            <v>503</v>
          </cell>
          <cell r="AS108">
            <v>27300</v>
          </cell>
        </row>
        <row r="109">
          <cell r="B109" t="str">
            <v>IC-207 Imaging Controller</v>
          </cell>
          <cell r="C109">
            <v>1590</v>
          </cell>
          <cell r="D109">
            <v>210</v>
          </cell>
          <cell r="E109">
            <v>218.4</v>
          </cell>
          <cell r="F109">
            <v>689</v>
          </cell>
          <cell r="G109">
            <v>185.64</v>
          </cell>
          <cell r="H109">
            <v>235</v>
          </cell>
          <cell r="I109">
            <v>239</v>
          </cell>
          <cell r="K109" t="str">
            <v>bizhub C452</v>
          </cell>
          <cell r="L109">
            <v>22513.74</v>
          </cell>
          <cell r="M109">
            <v>4281</v>
          </cell>
          <cell r="N109">
            <v>4452.24</v>
          </cell>
          <cell r="O109">
            <v>-0.17647058823529421</v>
          </cell>
          <cell r="P109">
            <v>3784.4039999999995</v>
          </cell>
          <cell r="Q109">
            <v>4537.8599999999997</v>
          </cell>
          <cell r="R109">
            <v>57131.66</v>
          </cell>
          <cell r="S109">
            <v>9809.7199999999993</v>
          </cell>
          <cell r="T109">
            <v>0.54613995098738799</v>
          </cell>
          <cell r="U109">
            <v>6867</v>
          </cell>
          <cell r="V109">
            <v>0.35164700742682398</v>
          </cell>
          <cell r="W109">
            <v>3784.4039999999995</v>
          </cell>
          <cell r="X109">
            <v>0.38578104166072014</v>
          </cell>
          <cell r="Y109">
            <v>150</v>
          </cell>
          <cell r="Z109">
            <v>300</v>
          </cell>
          <cell r="AA109">
            <v>3784.4039999999995</v>
          </cell>
          <cell r="AB109">
            <v>3785</v>
          </cell>
          <cell r="AC109">
            <v>4205</v>
          </cell>
          <cell r="AD109">
            <v>4439</v>
          </cell>
          <cell r="AE109">
            <v>4672.1000000000004</v>
          </cell>
          <cell r="AF109">
            <v>0.18999935789045627</v>
          </cell>
          <cell r="AG109">
            <v>4.7058068106419076E-2</v>
          </cell>
          <cell r="AH109">
            <v>4767</v>
          </cell>
          <cell r="AI109">
            <v>4860</v>
          </cell>
          <cell r="AJ109">
            <v>0.22131604938271615</v>
          </cell>
          <cell r="AK109">
            <v>4953</v>
          </cell>
          <cell r="AL109">
            <v>5046</v>
          </cell>
          <cell r="AM109">
            <v>0.25001902497027356</v>
          </cell>
          <cell r="AN109">
            <v>5755.54</v>
          </cell>
          <cell r="AO109">
            <v>6465.08</v>
          </cell>
          <cell r="AP109">
            <v>7174.62</v>
          </cell>
          <cell r="AQ109">
            <v>0</v>
          </cell>
          <cell r="AR109">
            <v>503</v>
          </cell>
          <cell r="AS109">
            <v>22513.74</v>
          </cell>
        </row>
        <row r="110">
          <cell r="B110" t="str">
            <v>IC-208 Print Controller</v>
          </cell>
          <cell r="C110">
            <v>2968</v>
          </cell>
          <cell r="D110">
            <v>410</v>
          </cell>
          <cell r="E110">
            <v>426.40000000000003</v>
          </cell>
          <cell r="F110">
            <v>1550.78</v>
          </cell>
          <cell r="G110">
            <v>362.44</v>
          </cell>
          <cell r="H110">
            <v>457</v>
          </cell>
          <cell r="I110">
            <v>466</v>
          </cell>
          <cell r="K110" t="str">
            <v>EK-703 Local Interface Kit</v>
          </cell>
          <cell r="L110">
            <v>278.78000000000003</v>
          </cell>
          <cell r="M110">
            <v>100</v>
          </cell>
          <cell r="N110">
            <v>104</v>
          </cell>
          <cell r="O110">
            <v>-0.17647058823529424</v>
          </cell>
          <cell r="P110">
            <v>88.399999999999991</v>
          </cell>
          <cell r="Q110">
            <v>106</v>
          </cell>
          <cell r="R110">
            <v>114.48</v>
          </cell>
          <cell r="S110">
            <v>158.68199999999999</v>
          </cell>
          <cell r="T110">
            <v>0.34460115198951358</v>
          </cell>
          <cell r="U110">
            <v>122.88334079999998</v>
          </cell>
          <cell r="V110">
            <v>0.15366884296166522</v>
          </cell>
          <cell r="W110">
            <v>88.399999999999991</v>
          </cell>
          <cell r="X110">
            <v>0.55708902080891343</v>
          </cell>
          <cell r="AA110">
            <v>88.399999999999991</v>
          </cell>
          <cell r="AB110">
            <v>89</v>
          </cell>
          <cell r="AC110">
            <v>99</v>
          </cell>
          <cell r="AD110">
            <v>105</v>
          </cell>
          <cell r="AE110">
            <v>109.14</v>
          </cell>
          <cell r="AF110">
            <v>0.19003115264797515</v>
          </cell>
          <cell r="AG110">
            <v>4.7095473703500097E-2</v>
          </cell>
          <cell r="AH110">
            <v>112</v>
          </cell>
          <cell r="AI110">
            <v>114</v>
          </cell>
          <cell r="AJ110">
            <v>0.22456140350877202</v>
          </cell>
          <cell r="AK110">
            <v>116</v>
          </cell>
          <cell r="AL110">
            <v>118</v>
          </cell>
          <cell r="AM110">
            <v>0.25084745762711874</v>
          </cell>
          <cell r="AN110">
            <v>134.54</v>
          </cell>
          <cell r="AO110">
            <v>151.08000000000001</v>
          </cell>
          <cell r="AP110">
            <v>167.62</v>
          </cell>
          <cell r="AQ110">
            <v>0</v>
          </cell>
          <cell r="AS110">
            <v>278.78000000000003</v>
          </cell>
        </row>
        <row r="111">
          <cell r="B111" t="str">
            <v>SC-505 Security Kit</v>
          </cell>
          <cell r="C111">
            <v>556.5</v>
          </cell>
          <cell r="D111">
            <v>147</v>
          </cell>
          <cell r="E111">
            <v>152.88</v>
          </cell>
          <cell r="F111">
            <v>290.86399999999998</v>
          </cell>
          <cell r="G111">
            <v>129.94799999999998</v>
          </cell>
          <cell r="H111">
            <v>165</v>
          </cell>
          <cell r="I111">
            <v>168</v>
          </cell>
          <cell r="K111" t="str">
            <v>MK-716 Mount Kit</v>
          </cell>
          <cell r="L111">
            <v>212</v>
          </cell>
          <cell r="M111">
            <v>95</v>
          </cell>
          <cell r="N111">
            <v>98.8</v>
          </cell>
          <cell r="O111">
            <v>-0.17647058823529424</v>
          </cell>
          <cell r="P111">
            <v>83.97999999999999</v>
          </cell>
          <cell r="Q111">
            <v>100.7</v>
          </cell>
          <cell r="R111">
            <v>108.76</v>
          </cell>
          <cell r="S111">
            <v>128.048</v>
          </cell>
          <cell r="T111">
            <v>0.22841434462076723</v>
          </cell>
          <cell r="U111">
            <v>110.12128</v>
          </cell>
          <cell r="V111">
            <v>0.1028073774660084</v>
          </cell>
          <cell r="W111">
            <v>83.97999999999999</v>
          </cell>
          <cell r="X111">
            <v>0.6558478070723478</v>
          </cell>
          <cell r="AA111">
            <v>83.97999999999999</v>
          </cell>
          <cell r="AB111">
            <v>84</v>
          </cell>
          <cell r="AC111">
            <v>94</v>
          </cell>
          <cell r="AD111">
            <v>99</v>
          </cell>
          <cell r="AE111">
            <v>103.68</v>
          </cell>
          <cell r="AF111">
            <v>0.19000771604938288</v>
          </cell>
          <cell r="AG111">
            <v>4.7067901234567992E-2</v>
          </cell>
          <cell r="AH111">
            <v>106</v>
          </cell>
          <cell r="AI111">
            <v>108</v>
          </cell>
          <cell r="AJ111">
            <v>0.2224074074074075</v>
          </cell>
          <cell r="AK111">
            <v>110</v>
          </cell>
          <cell r="AL111">
            <v>112</v>
          </cell>
          <cell r="AM111">
            <v>0.25017857142857153</v>
          </cell>
          <cell r="AN111">
            <v>127.74</v>
          </cell>
          <cell r="AO111">
            <v>143.47999999999999</v>
          </cell>
          <cell r="AP111">
            <v>159.22</v>
          </cell>
          <cell r="AQ111">
            <v>0</v>
          </cell>
          <cell r="AS111">
            <v>212</v>
          </cell>
        </row>
        <row r="112">
          <cell r="B112" t="str">
            <v>SC-506 HDD Encryption Kit</v>
          </cell>
          <cell r="C112">
            <v>556.5</v>
          </cell>
          <cell r="D112">
            <v>147</v>
          </cell>
          <cell r="E112">
            <v>152.88</v>
          </cell>
          <cell r="F112">
            <v>290.86399999999998</v>
          </cell>
          <cell r="G112">
            <v>129.94799999999998</v>
          </cell>
          <cell r="H112">
            <v>165</v>
          </cell>
          <cell r="I112">
            <v>168</v>
          </cell>
          <cell r="K112" t="str">
            <v>IC-207 Imaging Controller</v>
          </cell>
          <cell r="L112">
            <v>1590</v>
          </cell>
          <cell r="M112">
            <v>210</v>
          </cell>
          <cell r="N112">
            <v>218.4</v>
          </cell>
          <cell r="O112">
            <v>-0.17647058823529424</v>
          </cell>
          <cell r="P112">
            <v>185.64</v>
          </cell>
          <cell r="Q112">
            <v>222.6</v>
          </cell>
          <cell r="R112">
            <v>240.41</v>
          </cell>
          <cell r="S112">
            <v>689</v>
          </cell>
          <cell r="T112">
            <v>0.68301886792452837</v>
          </cell>
          <cell r="U112">
            <v>533.5616</v>
          </cell>
          <cell r="V112">
            <v>0.59067519101824428</v>
          </cell>
          <cell r="W112">
            <v>185.64</v>
          </cell>
          <cell r="X112">
            <v>0.26943396226415095</v>
          </cell>
          <cell r="AA112">
            <v>185.64</v>
          </cell>
          <cell r="AB112">
            <v>186</v>
          </cell>
          <cell r="AC112">
            <v>207</v>
          </cell>
          <cell r="AD112">
            <v>219</v>
          </cell>
          <cell r="AE112">
            <v>229.19</v>
          </cell>
          <cell r="AF112">
            <v>0.1900170164492343</v>
          </cell>
          <cell r="AG112">
            <v>4.7078842881452039E-2</v>
          </cell>
          <cell r="AH112">
            <v>235</v>
          </cell>
          <cell r="AI112">
            <v>239</v>
          </cell>
          <cell r="AJ112">
            <v>0.22326359832635989</v>
          </cell>
          <cell r="AK112">
            <v>243.5</v>
          </cell>
          <cell r="AL112">
            <v>248</v>
          </cell>
          <cell r="AM112">
            <v>0.25145161290322587</v>
          </cell>
          <cell r="AN112">
            <v>282.69</v>
          </cell>
          <cell r="AO112">
            <v>317.38</v>
          </cell>
          <cell r="AP112">
            <v>352.07</v>
          </cell>
          <cell r="AQ112">
            <v>0</v>
          </cell>
          <cell r="AS112">
            <v>1590</v>
          </cell>
        </row>
        <row r="113">
          <cell r="B113" t="str">
            <v>LK-102 i-Option License Kit (PDF Encryption)</v>
          </cell>
          <cell r="C113">
            <v>1001.7</v>
          </cell>
          <cell r="D113">
            <v>330</v>
          </cell>
          <cell r="E113">
            <v>343.2</v>
          </cell>
          <cell r="F113">
            <v>518.23400000000004</v>
          </cell>
          <cell r="G113">
            <v>414.59</v>
          </cell>
          <cell r="H113">
            <v>570</v>
          </cell>
          <cell r="I113">
            <v>627</v>
          </cell>
          <cell r="K113" t="str">
            <v>IC-208 Print Controller</v>
          </cell>
          <cell r="L113">
            <v>2968</v>
          </cell>
          <cell r="M113">
            <v>410</v>
          </cell>
          <cell r="N113">
            <v>426.40000000000003</v>
          </cell>
          <cell r="O113">
            <v>-0.17647058823529421</v>
          </cell>
          <cell r="P113">
            <v>362.44</v>
          </cell>
          <cell r="Q113">
            <v>434.6</v>
          </cell>
          <cell r="R113">
            <v>469.37</v>
          </cell>
          <cell r="S113">
            <v>1550.78</v>
          </cell>
          <cell r="T113">
            <v>0.7250415919730715</v>
          </cell>
          <cell r="U113">
            <v>1200.9240319999999</v>
          </cell>
          <cell r="V113">
            <v>0.6449400722792763</v>
          </cell>
          <cell r="W113">
            <v>362.44</v>
          </cell>
          <cell r="X113">
            <v>0.23371464682288912</v>
          </cell>
          <cell r="AA113">
            <v>362.44</v>
          </cell>
          <cell r="AB113">
            <v>363</v>
          </cell>
          <cell r="AC113">
            <v>403</v>
          </cell>
          <cell r="AD113">
            <v>426</v>
          </cell>
          <cell r="AE113">
            <v>447.46</v>
          </cell>
          <cell r="AF113">
            <v>0.19000581057524693</v>
          </cell>
          <cell r="AG113">
            <v>4.7065659500290409E-2</v>
          </cell>
          <cell r="AH113">
            <v>457</v>
          </cell>
          <cell r="AI113">
            <v>466</v>
          </cell>
          <cell r="AJ113">
            <v>0.22223175965665237</v>
          </cell>
          <cell r="AK113">
            <v>475</v>
          </cell>
          <cell r="AL113">
            <v>484</v>
          </cell>
          <cell r="AM113">
            <v>0.25115702479338842</v>
          </cell>
          <cell r="AN113">
            <v>551.77</v>
          </cell>
          <cell r="AO113">
            <v>619.54</v>
          </cell>
          <cell r="AP113">
            <v>687.31</v>
          </cell>
          <cell r="AQ113">
            <v>0</v>
          </cell>
          <cell r="AS113">
            <v>2968</v>
          </cell>
        </row>
        <row r="114">
          <cell r="B114" t="str">
            <v>LK-105 (Searchable PDF)</v>
          </cell>
          <cell r="C114">
            <v>667.80000000000007</v>
          </cell>
          <cell r="D114">
            <v>232</v>
          </cell>
          <cell r="E114">
            <v>241.28</v>
          </cell>
          <cell r="F114">
            <v>400.68</v>
          </cell>
          <cell r="G114">
            <v>320.54000000000002</v>
          </cell>
          <cell r="H114">
            <v>441</v>
          </cell>
          <cell r="I114">
            <v>485</v>
          </cell>
          <cell r="K114" t="str">
            <v>SC-505 Security Kit</v>
          </cell>
          <cell r="L114">
            <v>556.5</v>
          </cell>
          <cell r="M114">
            <v>147</v>
          </cell>
          <cell r="N114">
            <v>152.88</v>
          </cell>
          <cell r="O114">
            <v>-0.17647058823529427</v>
          </cell>
          <cell r="P114">
            <v>129.94799999999998</v>
          </cell>
          <cell r="Q114">
            <v>155.82</v>
          </cell>
          <cell r="R114">
            <v>168.29</v>
          </cell>
          <cell r="S114">
            <v>290.86399999999998</v>
          </cell>
          <cell r="T114">
            <v>0.47439353099730458</v>
          </cell>
          <cell r="U114">
            <v>225.24508159999996</v>
          </cell>
          <cell r="V114">
            <v>0.32127263816800689</v>
          </cell>
          <cell r="W114">
            <v>129.94799999999998</v>
          </cell>
          <cell r="X114">
            <v>0.44676549865229109</v>
          </cell>
          <cell r="AA114">
            <v>129.94799999999998</v>
          </cell>
          <cell r="AB114">
            <v>130</v>
          </cell>
          <cell r="AC114">
            <v>145</v>
          </cell>
          <cell r="AD114">
            <v>153</v>
          </cell>
          <cell r="AE114">
            <v>160.43</v>
          </cell>
          <cell r="AF114">
            <v>0.19000186997444385</v>
          </cell>
          <cell r="AG114">
            <v>4.7061023499345579E-2</v>
          </cell>
          <cell r="AH114">
            <v>165</v>
          </cell>
          <cell r="AI114">
            <v>168</v>
          </cell>
          <cell r="AJ114">
            <v>0.22650000000000012</v>
          </cell>
          <cell r="AK114">
            <v>171</v>
          </cell>
          <cell r="AL114">
            <v>174</v>
          </cell>
          <cell r="AM114">
            <v>0.25317241379310357</v>
          </cell>
          <cell r="AN114">
            <v>198.18</v>
          </cell>
          <cell r="AO114">
            <v>222.36</v>
          </cell>
          <cell r="AP114">
            <v>246.54</v>
          </cell>
          <cell r="AQ114">
            <v>0</v>
          </cell>
          <cell r="AS114">
            <v>556.5</v>
          </cell>
        </row>
        <row r="115">
          <cell r="B115" t="str">
            <v>LK-101 v2 i-Option License Kit (Web Browser/Image Panel/Scan-to-SharePoint)</v>
          </cell>
          <cell r="C115">
            <v>53</v>
          </cell>
          <cell r="D115">
            <v>18</v>
          </cell>
          <cell r="E115">
            <v>18.72</v>
          </cell>
          <cell r="F115">
            <v>34.980000000000004</v>
          </cell>
          <cell r="G115">
            <v>27.98</v>
          </cell>
          <cell r="H115">
            <v>39</v>
          </cell>
          <cell r="I115">
            <v>43</v>
          </cell>
          <cell r="K115" t="str">
            <v>SC-506 HDD Encryption Kit</v>
          </cell>
          <cell r="L115">
            <v>556.5</v>
          </cell>
          <cell r="M115">
            <v>147</v>
          </cell>
          <cell r="N115">
            <v>152.88</v>
          </cell>
          <cell r="O115">
            <v>-0.17647058823529427</v>
          </cell>
          <cell r="P115">
            <v>129.94799999999998</v>
          </cell>
          <cell r="Q115">
            <v>155.82</v>
          </cell>
          <cell r="R115">
            <v>168.29</v>
          </cell>
          <cell r="S115">
            <v>290.86399999999998</v>
          </cell>
          <cell r="T115">
            <v>0.47439353099730458</v>
          </cell>
          <cell r="U115">
            <v>225.24508159999996</v>
          </cell>
          <cell r="V115">
            <v>0.32127263816800689</v>
          </cell>
          <cell r="W115">
            <v>129.94799999999998</v>
          </cell>
          <cell r="X115">
            <v>0.44676549865229109</v>
          </cell>
          <cell r="AA115">
            <v>129.94799999999998</v>
          </cell>
          <cell r="AB115">
            <v>130</v>
          </cell>
          <cell r="AC115">
            <v>145</v>
          </cell>
          <cell r="AD115">
            <v>153</v>
          </cell>
          <cell r="AE115">
            <v>160.43</v>
          </cell>
          <cell r="AF115">
            <v>0.19000186997444385</v>
          </cell>
          <cell r="AG115">
            <v>4.7061023499345579E-2</v>
          </cell>
          <cell r="AH115">
            <v>165</v>
          </cell>
          <cell r="AI115">
            <v>168</v>
          </cell>
          <cell r="AJ115">
            <v>0.22650000000000012</v>
          </cell>
          <cell r="AK115">
            <v>171</v>
          </cell>
          <cell r="AL115">
            <v>174</v>
          </cell>
          <cell r="AM115">
            <v>0.25317241379310357</v>
          </cell>
          <cell r="AN115">
            <v>198.18</v>
          </cell>
          <cell r="AO115">
            <v>222.36</v>
          </cell>
          <cell r="AP115">
            <v>246.54</v>
          </cell>
          <cell r="AQ115">
            <v>0</v>
          </cell>
          <cell r="AS115">
            <v>556.5</v>
          </cell>
        </row>
        <row r="116">
          <cell r="B116" t="str">
            <v>UK-201 Upgrade Kit</v>
          </cell>
          <cell r="C116">
            <v>311.64000000000004</v>
          </cell>
          <cell r="D116">
            <v>52</v>
          </cell>
          <cell r="E116">
            <v>54.08</v>
          </cell>
          <cell r="F116">
            <v>161.96800000000002</v>
          </cell>
          <cell r="G116">
            <v>45.967999999999996</v>
          </cell>
          <cell r="H116">
            <v>59</v>
          </cell>
          <cell r="I116">
            <v>60</v>
          </cell>
          <cell r="K116" t="str">
            <v>LK-102 i-Option License Kit (PDF Encryption)</v>
          </cell>
          <cell r="L116">
            <v>1001.7</v>
          </cell>
          <cell r="M116">
            <v>330</v>
          </cell>
          <cell r="N116">
            <v>343.2</v>
          </cell>
          <cell r="O116">
            <v>0.17219421597240644</v>
          </cell>
          <cell r="P116">
            <v>414.59</v>
          </cell>
          <cell r="Q116">
            <v>349.8</v>
          </cell>
          <cell r="R116">
            <v>377.78</v>
          </cell>
          <cell r="S116">
            <v>518.23400000000004</v>
          </cell>
          <cell r="T116">
            <v>0.33775090017250903</v>
          </cell>
          <cell r="U116">
            <v>401.3204096</v>
          </cell>
          <cell r="V116">
            <v>0.14482295993350849</v>
          </cell>
          <cell r="W116">
            <v>414.59</v>
          </cell>
          <cell r="X116">
            <v>0.80000540296468381</v>
          </cell>
          <cell r="AA116">
            <v>414.59</v>
          </cell>
          <cell r="AB116">
            <v>415</v>
          </cell>
          <cell r="AC116">
            <v>461</v>
          </cell>
          <cell r="AD116">
            <v>487</v>
          </cell>
          <cell r="AE116">
            <v>511.84</v>
          </cell>
          <cell r="AF116">
            <v>0.19000078149421695</v>
          </cell>
          <cell r="AG116">
            <v>0.3294779618630822</v>
          </cell>
          <cell r="AH116">
            <v>570</v>
          </cell>
          <cell r="AI116">
            <v>627</v>
          </cell>
          <cell r="AJ116">
            <v>0.33877192982456145</v>
          </cell>
          <cell r="AK116">
            <v>684</v>
          </cell>
          <cell r="AL116">
            <v>741</v>
          </cell>
          <cell r="AM116">
            <v>0.44049932523616736</v>
          </cell>
          <cell r="AN116">
            <v>806.18</v>
          </cell>
          <cell r="AO116">
            <v>871.36</v>
          </cell>
          <cell r="AP116">
            <v>936.54</v>
          </cell>
          <cell r="AQ116">
            <v>0</v>
          </cell>
          <cell r="AS116">
            <v>1001.7</v>
          </cell>
        </row>
        <row r="117">
          <cell r="B117" t="str">
            <v>SD-507 Saddle Kit</v>
          </cell>
          <cell r="C117">
            <v>1436.3000000000002</v>
          </cell>
          <cell r="D117">
            <v>473</v>
          </cell>
          <cell r="E117">
            <v>491.92</v>
          </cell>
          <cell r="F117">
            <v>802.31399999999996</v>
          </cell>
          <cell r="G117">
            <v>418.13200000000001</v>
          </cell>
          <cell r="H117">
            <v>528</v>
          </cell>
          <cell r="I117">
            <v>538</v>
          </cell>
          <cell r="K117" t="str">
            <v>LK-105 (Searchable PDF)</v>
          </cell>
          <cell r="L117">
            <v>667.80000000000007</v>
          </cell>
          <cell r="M117">
            <v>232</v>
          </cell>
          <cell r="N117">
            <v>241.28</v>
          </cell>
          <cell r="O117">
            <v>0.24727023148437016</v>
          </cell>
          <cell r="P117">
            <v>320.54000000000002</v>
          </cell>
          <cell r="Q117">
            <v>245.92</v>
          </cell>
          <cell r="R117">
            <v>265.58999999999997</v>
          </cell>
          <cell r="S117">
            <v>400.68</v>
          </cell>
          <cell r="T117">
            <v>0.3978236997104922</v>
          </cell>
          <cell r="U117">
            <v>310.28659199999998</v>
          </cell>
          <cell r="V117">
            <v>0.22239630644433384</v>
          </cell>
          <cell r="W117">
            <v>320.54000000000002</v>
          </cell>
          <cell r="X117">
            <v>0.79999001697114913</v>
          </cell>
          <cell r="AA117">
            <v>320.54000000000002</v>
          </cell>
          <cell r="AB117">
            <v>321</v>
          </cell>
          <cell r="AC117">
            <v>357</v>
          </cell>
          <cell r="AD117">
            <v>382</v>
          </cell>
          <cell r="AE117">
            <v>395.73</v>
          </cell>
          <cell r="AF117">
            <v>0.19000328506810196</v>
          </cell>
          <cell r="AG117">
            <v>0.39029136027089179</v>
          </cell>
          <cell r="AH117">
            <v>441</v>
          </cell>
          <cell r="AI117">
            <v>485</v>
          </cell>
          <cell r="AJ117">
            <v>0.33909278350515459</v>
          </cell>
          <cell r="AK117">
            <v>529</v>
          </cell>
          <cell r="AL117">
            <v>573</v>
          </cell>
          <cell r="AM117">
            <v>0.44059336823734724</v>
          </cell>
          <cell r="AN117">
            <v>596.70000000000005</v>
          </cell>
          <cell r="AO117">
            <v>620.4</v>
          </cell>
          <cell r="AP117">
            <v>644.1</v>
          </cell>
          <cell r="AQ117">
            <v>0</v>
          </cell>
          <cell r="AS117">
            <v>667.80000000000007</v>
          </cell>
        </row>
        <row r="118">
          <cell r="B118" t="str">
            <v>FS-523 Console Finisher</v>
          </cell>
          <cell r="C118">
            <v>3172.5800000000004</v>
          </cell>
          <cell r="D118">
            <v>946</v>
          </cell>
          <cell r="E118">
            <v>983.84</v>
          </cell>
          <cell r="F118">
            <v>1597.7380000000001</v>
          </cell>
          <cell r="G118">
            <v>836.26400000000001</v>
          </cell>
          <cell r="H118">
            <v>1054</v>
          </cell>
          <cell r="I118">
            <v>1075</v>
          </cell>
          <cell r="K118" t="str">
            <v>LK-101 v2 i-Option License Kit (Web Browser/Image Panel/Scan-to-SharePoint)</v>
          </cell>
          <cell r="L118">
            <v>53</v>
          </cell>
          <cell r="M118">
            <v>18</v>
          </cell>
          <cell r="N118">
            <v>18.72</v>
          </cell>
          <cell r="O118">
            <v>0.33095067905646897</v>
          </cell>
          <cell r="P118">
            <v>27.98</v>
          </cell>
          <cell r="Q118">
            <v>19.079999999999998</v>
          </cell>
          <cell r="R118">
            <v>20.61</v>
          </cell>
          <cell r="S118">
            <v>34.980000000000004</v>
          </cell>
          <cell r="T118">
            <v>0.46483704974271023</v>
          </cell>
          <cell r="U118">
            <v>27.088512000000001</v>
          </cell>
          <cell r="V118">
            <v>0.30893214068015262</v>
          </cell>
          <cell r="W118">
            <v>27.98</v>
          </cell>
          <cell r="X118">
            <v>0.79988564894225267</v>
          </cell>
          <cell r="AA118">
            <v>27.98</v>
          </cell>
          <cell r="AB118">
            <v>28</v>
          </cell>
          <cell r="AC118">
            <v>32</v>
          </cell>
          <cell r="AD118">
            <v>34</v>
          </cell>
          <cell r="AE118">
            <v>34.54</v>
          </cell>
          <cell r="AF118">
            <v>0.18992472495657206</v>
          </cell>
          <cell r="AG118">
            <v>0.45801968731905041</v>
          </cell>
          <cell r="AH118">
            <v>39</v>
          </cell>
          <cell r="AI118">
            <v>43</v>
          </cell>
          <cell r="AJ118">
            <v>0.34930232558139535</v>
          </cell>
          <cell r="AK118">
            <v>46.5</v>
          </cell>
          <cell r="AL118">
            <v>50</v>
          </cell>
          <cell r="AM118">
            <v>0.44040000000000001</v>
          </cell>
          <cell r="AN118">
            <v>50.75</v>
          </cell>
          <cell r="AO118">
            <v>51.5</v>
          </cell>
          <cell r="AP118">
            <v>52.25</v>
          </cell>
          <cell r="AQ118">
            <v>0</v>
          </cell>
          <cell r="AS118">
            <v>53</v>
          </cell>
        </row>
        <row r="119">
          <cell r="B119" t="str">
            <v>bizhub 751</v>
          </cell>
          <cell r="C119">
            <v>29192.400000000001</v>
          </cell>
          <cell r="D119">
            <v>6493</v>
          </cell>
          <cell r="E119">
            <v>6752.72</v>
          </cell>
          <cell r="F119">
            <v>11721.240000000002</v>
          </cell>
          <cell r="G119">
            <v>5739.8119999999999</v>
          </cell>
          <cell r="H119">
            <v>7229</v>
          </cell>
          <cell r="I119">
            <v>7371</v>
          </cell>
          <cell r="J119" t="str">
            <v>x</v>
          </cell>
          <cell r="K119" t="str">
            <v>UK-201 Upgrade Kit</v>
          </cell>
          <cell r="L119">
            <v>311.64000000000004</v>
          </cell>
          <cell r="M119">
            <v>52</v>
          </cell>
          <cell r="N119">
            <v>54.08</v>
          </cell>
          <cell r="O119">
            <v>-0.17647058823529418</v>
          </cell>
          <cell r="P119">
            <v>45.967999999999996</v>
          </cell>
          <cell r="Q119">
            <v>55.12</v>
          </cell>
          <cell r="R119">
            <v>59.53</v>
          </cell>
          <cell r="S119">
            <v>161.96800000000002</v>
          </cell>
          <cell r="T119">
            <v>0.66610688531067874</v>
          </cell>
          <cell r="U119">
            <v>125.42801920000001</v>
          </cell>
          <cell r="V119">
            <v>0.56883637049416158</v>
          </cell>
          <cell r="W119">
            <v>45.967999999999996</v>
          </cell>
          <cell r="X119">
            <v>0.28380914748592312</v>
          </cell>
          <cell r="AA119">
            <v>45.967999999999996</v>
          </cell>
          <cell r="AB119">
            <v>46</v>
          </cell>
          <cell r="AC119">
            <v>52</v>
          </cell>
          <cell r="AD119">
            <v>55</v>
          </cell>
          <cell r="AE119">
            <v>56.75</v>
          </cell>
          <cell r="AF119">
            <v>0.18999118942731283</v>
          </cell>
          <cell r="AG119">
            <v>4.7048458149779766E-2</v>
          </cell>
          <cell r="AH119">
            <v>59</v>
          </cell>
          <cell r="AI119">
            <v>60</v>
          </cell>
          <cell r="AJ119">
            <v>0.23386666666666672</v>
          </cell>
          <cell r="AK119">
            <v>61</v>
          </cell>
          <cell r="AL119">
            <v>62</v>
          </cell>
          <cell r="AM119">
            <v>0.25858064516129037</v>
          </cell>
          <cell r="AN119">
            <v>70.44</v>
          </cell>
          <cell r="AO119">
            <v>78.88</v>
          </cell>
          <cell r="AP119">
            <v>87.32</v>
          </cell>
          <cell r="AQ119">
            <v>0</v>
          </cell>
          <cell r="AS119">
            <v>311.64000000000004</v>
          </cell>
        </row>
        <row r="120">
          <cell r="B120" t="str">
            <v>bizhub 751 GSA</v>
          </cell>
          <cell r="C120">
            <v>29192.400000000001</v>
          </cell>
          <cell r="D120">
            <v>6493</v>
          </cell>
          <cell r="E120">
            <v>6752.72</v>
          </cell>
          <cell r="F120">
            <v>11721.240000000002</v>
          </cell>
          <cell r="G120">
            <v>5739.8119999999999</v>
          </cell>
          <cell r="H120">
            <v>7229</v>
          </cell>
          <cell r="I120">
            <v>7371</v>
          </cell>
          <cell r="K120" t="str">
            <v>SD-507 Saddle Kit</v>
          </cell>
          <cell r="L120">
            <v>1436.3000000000002</v>
          </cell>
          <cell r="M120">
            <v>473</v>
          </cell>
          <cell r="N120">
            <v>491.92</v>
          </cell>
          <cell r="O120">
            <v>-0.17647058823529413</v>
          </cell>
          <cell r="P120">
            <v>418.13200000000001</v>
          </cell>
          <cell r="Q120">
            <v>501.38</v>
          </cell>
          <cell r="R120">
            <v>541.49</v>
          </cell>
          <cell r="S120">
            <v>802.31399999999996</v>
          </cell>
          <cell r="T120">
            <v>0.38687346849238574</v>
          </cell>
          <cell r="U120">
            <v>621.3119615999999</v>
          </cell>
          <cell r="V120">
            <v>0.20825602852839056</v>
          </cell>
          <cell r="W120">
            <v>418.13200000000001</v>
          </cell>
          <cell r="X120">
            <v>0.52115755178147216</v>
          </cell>
          <cell r="AA120">
            <v>418.13200000000001</v>
          </cell>
          <cell r="AB120">
            <v>419</v>
          </cell>
          <cell r="AC120">
            <v>465</v>
          </cell>
          <cell r="AD120">
            <v>491</v>
          </cell>
          <cell r="AE120">
            <v>516.21</v>
          </cell>
          <cell r="AF120">
            <v>0.18999631932740557</v>
          </cell>
          <cell r="AG120">
            <v>4.7054493326359463E-2</v>
          </cell>
          <cell r="AH120">
            <v>528</v>
          </cell>
          <cell r="AI120">
            <v>538</v>
          </cell>
          <cell r="AJ120">
            <v>0.22280297397769516</v>
          </cell>
          <cell r="AK120">
            <v>548</v>
          </cell>
          <cell r="AL120">
            <v>558</v>
          </cell>
          <cell r="AM120">
            <v>0.2506594982078853</v>
          </cell>
          <cell r="AN120">
            <v>636.28</v>
          </cell>
          <cell r="AO120">
            <v>714.56</v>
          </cell>
          <cell r="AP120">
            <v>792.84</v>
          </cell>
          <cell r="AQ120">
            <v>0</v>
          </cell>
          <cell r="AS120">
            <v>1436.3000000000002</v>
          </cell>
        </row>
        <row r="121">
          <cell r="B121" t="str">
            <v>bizhub 601</v>
          </cell>
          <cell r="C121">
            <v>22204.880000000001</v>
          </cell>
          <cell r="D121">
            <v>5200</v>
          </cell>
          <cell r="E121">
            <v>5408</v>
          </cell>
          <cell r="F121">
            <v>9092.68</v>
          </cell>
          <cell r="G121">
            <v>4596.8</v>
          </cell>
          <cell r="H121">
            <v>5790</v>
          </cell>
          <cell r="I121">
            <v>5903</v>
          </cell>
          <cell r="K121" t="str">
            <v>FS-523 Console Finisher</v>
          </cell>
          <cell r="L121">
            <v>3172.5800000000004</v>
          </cell>
          <cell r="M121">
            <v>946</v>
          </cell>
          <cell r="N121">
            <v>983.84</v>
          </cell>
          <cell r="O121">
            <v>-0.17647058823529413</v>
          </cell>
          <cell r="P121">
            <v>836.26400000000001</v>
          </cell>
          <cell r="Q121">
            <v>1002.76</v>
          </cell>
          <cell r="R121">
            <v>1082.98</v>
          </cell>
          <cell r="S121">
            <v>1597.7380000000001</v>
          </cell>
          <cell r="T121">
            <v>0.38422945439114548</v>
          </cell>
          <cell r="U121">
            <v>1237.2883072</v>
          </cell>
          <cell r="V121">
            <v>0.20484175412079733</v>
          </cell>
          <cell r="W121">
            <v>836.26400000000001</v>
          </cell>
          <cell r="X121">
            <v>0.52340496376752632</v>
          </cell>
          <cell r="AA121">
            <v>836.26400000000001</v>
          </cell>
          <cell r="AB121">
            <v>837</v>
          </cell>
          <cell r="AC121">
            <v>930</v>
          </cell>
          <cell r="AD121">
            <v>982</v>
          </cell>
          <cell r="AE121">
            <v>1032.42</v>
          </cell>
          <cell r="AF121">
            <v>0.18999631932740557</v>
          </cell>
          <cell r="AG121">
            <v>4.7054493326359463E-2</v>
          </cell>
          <cell r="AH121">
            <v>1054</v>
          </cell>
          <cell r="AI121">
            <v>1075</v>
          </cell>
          <cell r="AJ121">
            <v>0.22208</v>
          </cell>
          <cell r="AK121">
            <v>1095.5</v>
          </cell>
          <cell r="AL121">
            <v>1116</v>
          </cell>
          <cell r="AM121">
            <v>0.2506594982078853</v>
          </cell>
          <cell r="AN121">
            <v>1272.55</v>
          </cell>
          <cell r="AO121">
            <v>1429.1</v>
          </cell>
          <cell r="AP121">
            <v>1585.65</v>
          </cell>
          <cell r="AQ121">
            <v>0</v>
          </cell>
          <cell r="AS121">
            <v>3172.5800000000004</v>
          </cell>
        </row>
        <row r="122">
          <cell r="B122" t="str">
            <v>bizhub 601 GSA</v>
          </cell>
          <cell r="C122">
            <v>22204.880000000001</v>
          </cell>
          <cell r="D122">
            <v>5200</v>
          </cell>
          <cell r="E122">
            <v>5408</v>
          </cell>
          <cell r="F122">
            <v>9092.68</v>
          </cell>
          <cell r="G122">
            <v>4596.8</v>
          </cell>
          <cell r="H122">
            <v>5790</v>
          </cell>
          <cell r="I122">
            <v>5903</v>
          </cell>
          <cell r="K122" t="str">
            <v>bizhub 751</v>
          </cell>
          <cell r="L122">
            <v>29192.400000000001</v>
          </cell>
          <cell r="M122">
            <v>6493</v>
          </cell>
          <cell r="N122">
            <v>6752.72</v>
          </cell>
          <cell r="O122">
            <v>-0.17647058823529418</v>
          </cell>
          <cell r="P122">
            <v>5739.8119999999999</v>
          </cell>
          <cell r="Q122">
            <v>6882.58</v>
          </cell>
          <cell r="R122">
            <v>7433.19</v>
          </cell>
          <cell r="S122">
            <v>11721.240000000002</v>
          </cell>
          <cell r="T122">
            <v>0.42389030512130121</v>
          </cell>
          <cell r="U122">
            <v>8205</v>
          </cell>
          <cell r="V122">
            <v>0.17699939061547834</v>
          </cell>
          <cell r="W122">
            <v>5739.8119999999999</v>
          </cell>
          <cell r="X122">
            <v>0.48969324064689396</v>
          </cell>
          <cell r="Y122">
            <v>250</v>
          </cell>
          <cell r="Z122">
            <v>300</v>
          </cell>
          <cell r="AA122">
            <v>5739.8119999999999</v>
          </cell>
          <cell r="AB122">
            <v>5740</v>
          </cell>
          <cell r="AC122">
            <v>6378</v>
          </cell>
          <cell r="AD122">
            <v>6733</v>
          </cell>
          <cell r="AE122">
            <v>7086.19</v>
          </cell>
          <cell r="AF122">
            <v>0.19000026812715998</v>
          </cell>
          <cell r="AG122">
            <v>4.7059138973129334E-2</v>
          </cell>
          <cell r="AH122">
            <v>7229</v>
          </cell>
          <cell r="AI122">
            <v>7371</v>
          </cell>
          <cell r="AJ122">
            <v>0.22129805996472665</v>
          </cell>
          <cell r="AK122">
            <v>7512.5</v>
          </cell>
          <cell r="AL122">
            <v>7654</v>
          </cell>
          <cell r="AM122">
            <v>0.25008988764044943</v>
          </cell>
          <cell r="AN122">
            <v>8729.99</v>
          </cell>
          <cell r="AO122">
            <v>9805.98</v>
          </cell>
          <cell r="AP122">
            <v>10881.97</v>
          </cell>
          <cell r="AQ122">
            <v>0</v>
          </cell>
          <cell r="AR122">
            <v>352</v>
          </cell>
          <cell r="AS122">
            <v>29192.400000000001</v>
          </cell>
        </row>
        <row r="123">
          <cell r="B123" t="str">
            <v>LU-405 Large Capacity Tray (Letter)</v>
          </cell>
          <cell r="C123">
            <v>2226</v>
          </cell>
          <cell r="D123">
            <v>630</v>
          </cell>
          <cell r="E123">
            <v>655.20000000000005</v>
          </cell>
          <cell r="F123">
            <v>1205.432</v>
          </cell>
          <cell r="G123">
            <v>556.92000000000007</v>
          </cell>
          <cell r="H123">
            <v>702</v>
          </cell>
          <cell r="I123">
            <v>716</v>
          </cell>
          <cell r="K123" t="str">
            <v>bizhub 751 GSA</v>
          </cell>
          <cell r="L123">
            <v>29192.400000000001</v>
          </cell>
          <cell r="M123">
            <v>6493</v>
          </cell>
          <cell r="N123">
            <v>6752.72</v>
          </cell>
          <cell r="O123">
            <v>-0.17647058823529418</v>
          </cell>
          <cell r="P123">
            <v>5739.8119999999999</v>
          </cell>
          <cell r="Q123">
            <v>6882.58</v>
          </cell>
          <cell r="R123">
            <v>7433.19</v>
          </cell>
          <cell r="S123">
            <v>11721.240000000002</v>
          </cell>
          <cell r="T123">
            <v>0.42389030512130121</v>
          </cell>
          <cell r="U123">
            <v>8205</v>
          </cell>
          <cell r="V123">
            <v>0.17699939061547834</v>
          </cell>
          <cell r="W123">
            <v>5739.8119999999999</v>
          </cell>
          <cell r="X123">
            <v>0.48969324064689396</v>
          </cell>
          <cell r="Y123">
            <v>250</v>
          </cell>
          <cell r="Z123">
            <v>300</v>
          </cell>
          <cell r="AA123">
            <v>5739.8119999999999</v>
          </cell>
          <cell r="AB123">
            <v>5740</v>
          </cell>
          <cell r="AC123">
            <v>6378</v>
          </cell>
          <cell r="AD123">
            <v>6733</v>
          </cell>
          <cell r="AE123">
            <v>7086.19</v>
          </cell>
          <cell r="AF123">
            <v>0.19000026812715998</v>
          </cell>
          <cell r="AG123">
            <v>4.7059138973129334E-2</v>
          </cell>
          <cell r="AH123">
            <v>7229</v>
          </cell>
          <cell r="AI123">
            <v>7371</v>
          </cell>
          <cell r="AJ123">
            <v>0.22129805996472665</v>
          </cell>
          <cell r="AK123">
            <v>7512.5</v>
          </cell>
          <cell r="AL123">
            <v>7654</v>
          </cell>
          <cell r="AM123">
            <v>0.25008988764044943</v>
          </cell>
          <cell r="AN123">
            <v>8729.99</v>
          </cell>
          <cell r="AO123">
            <v>9805.98</v>
          </cell>
          <cell r="AP123">
            <v>10881.97</v>
          </cell>
          <cell r="AQ123">
            <v>0</v>
          </cell>
          <cell r="AR123">
            <v>352</v>
          </cell>
          <cell r="AS123">
            <v>29192.400000000001</v>
          </cell>
        </row>
        <row r="124">
          <cell r="B124" t="str">
            <v>LU-406 Large Capacity Tray (12"x18")</v>
          </cell>
          <cell r="C124">
            <v>3339</v>
          </cell>
          <cell r="D124">
            <v>1008</v>
          </cell>
          <cell r="E124">
            <v>1048.32</v>
          </cell>
          <cell r="F124">
            <v>1744.6540000000002</v>
          </cell>
          <cell r="G124">
            <v>891.07199999999989</v>
          </cell>
          <cell r="H124">
            <v>1123</v>
          </cell>
          <cell r="I124">
            <v>1145</v>
          </cell>
          <cell r="K124" t="str">
            <v>bizhub 601</v>
          </cell>
          <cell r="L124">
            <v>22204.880000000001</v>
          </cell>
          <cell r="M124">
            <v>5200</v>
          </cell>
          <cell r="N124">
            <v>5408</v>
          </cell>
          <cell r="O124">
            <v>-0.17647058823529407</v>
          </cell>
          <cell r="P124">
            <v>4596.8</v>
          </cell>
          <cell r="Q124">
            <v>5512</v>
          </cell>
          <cell r="R124">
            <v>5952.96</v>
          </cell>
          <cell r="S124">
            <v>9092.68</v>
          </cell>
          <cell r="T124">
            <v>0.40523586005446138</v>
          </cell>
          <cell r="U124">
            <v>6365</v>
          </cell>
          <cell r="V124">
            <v>0.15035349567949724</v>
          </cell>
          <cell r="W124">
            <v>4596.8</v>
          </cell>
          <cell r="X124">
            <v>0.50554951895370781</v>
          </cell>
          <cell r="Y124">
            <v>250</v>
          </cell>
          <cell r="Z124">
            <v>300</v>
          </cell>
          <cell r="AA124">
            <v>4596.8</v>
          </cell>
          <cell r="AB124">
            <v>4597</v>
          </cell>
          <cell r="AC124">
            <v>5108</v>
          </cell>
          <cell r="AD124">
            <v>5392</v>
          </cell>
          <cell r="AE124">
            <v>5675.06</v>
          </cell>
          <cell r="AF124">
            <v>0.18999975330657298</v>
          </cell>
          <cell r="AG124">
            <v>4.7058533301850621E-2</v>
          </cell>
          <cell r="AH124">
            <v>5790</v>
          </cell>
          <cell r="AI124">
            <v>5903</v>
          </cell>
          <cell r="AJ124">
            <v>0.22127731661866845</v>
          </cell>
          <cell r="AK124">
            <v>6016.5</v>
          </cell>
          <cell r="AL124">
            <v>6130</v>
          </cell>
          <cell r="AM124">
            <v>0.25011419249592165</v>
          </cell>
          <cell r="AN124">
            <v>6991.67</v>
          </cell>
          <cell r="AO124">
            <v>7853.34</v>
          </cell>
          <cell r="AP124">
            <v>8715.01</v>
          </cell>
          <cell r="AQ124">
            <v>0</v>
          </cell>
          <cell r="AR124">
            <v>352</v>
          </cell>
          <cell r="AS124">
            <v>22204.880000000001</v>
          </cell>
        </row>
        <row r="125">
          <cell r="B125" t="str">
            <v>OT-505 Output Tray</v>
          </cell>
          <cell r="C125">
            <v>167.48000000000002</v>
          </cell>
          <cell r="D125">
            <v>53</v>
          </cell>
          <cell r="E125">
            <v>55.120000000000005</v>
          </cell>
          <cell r="F125">
            <v>93.174000000000007</v>
          </cell>
          <cell r="G125">
            <v>46.852000000000004</v>
          </cell>
          <cell r="H125">
            <v>60</v>
          </cell>
          <cell r="I125">
            <v>61</v>
          </cell>
          <cell r="K125" t="str">
            <v>bizhub 601 GSA</v>
          </cell>
          <cell r="L125">
            <v>22204.880000000001</v>
          </cell>
          <cell r="M125">
            <v>5200</v>
          </cell>
          <cell r="N125">
            <v>5408</v>
          </cell>
          <cell r="O125">
            <v>-0.17647058823529407</v>
          </cell>
          <cell r="P125">
            <v>4596.8</v>
          </cell>
          <cell r="Q125">
            <v>5512</v>
          </cell>
          <cell r="R125">
            <v>5952.96</v>
          </cell>
          <cell r="S125">
            <v>9092.68</v>
          </cell>
          <cell r="T125">
            <v>0.40523586005446138</v>
          </cell>
          <cell r="U125">
            <v>6365</v>
          </cell>
          <cell r="V125">
            <v>0.15035349567949724</v>
          </cell>
          <cell r="W125">
            <v>4596.8</v>
          </cell>
          <cell r="X125">
            <v>0.50554951895370781</v>
          </cell>
          <cell r="Y125">
            <v>250</v>
          </cell>
          <cell r="Z125">
            <v>300</v>
          </cell>
          <cell r="AA125">
            <v>4596.8</v>
          </cell>
          <cell r="AB125">
            <v>4597</v>
          </cell>
          <cell r="AC125">
            <v>5108</v>
          </cell>
          <cell r="AD125">
            <v>5392</v>
          </cell>
          <cell r="AE125">
            <v>5675.06</v>
          </cell>
          <cell r="AF125">
            <v>0.18999975330657298</v>
          </cell>
          <cell r="AG125">
            <v>4.7058533301850621E-2</v>
          </cell>
          <cell r="AH125">
            <v>5790</v>
          </cell>
          <cell r="AI125">
            <v>5903</v>
          </cell>
          <cell r="AJ125">
            <v>0.22127731661866845</v>
          </cell>
          <cell r="AK125">
            <v>6016.5</v>
          </cell>
          <cell r="AL125">
            <v>6130</v>
          </cell>
          <cell r="AM125">
            <v>0.25011419249592165</v>
          </cell>
          <cell r="AN125">
            <v>6991.67</v>
          </cell>
          <cell r="AO125">
            <v>7853.34</v>
          </cell>
          <cell r="AP125">
            <v>8715.01</v>
          </cell>
          <cell r="AQ125">
            <v>0</v>
          </cell>
          <cell r="AR125">
            <v>352</v>
          </cell>
          <cell r="AS125">
            <v>22204.880000000001</v>
          </cell>
        </row>
        <row r="126">
          <cell r="B126" t="str">
            <v>PI-504 Post Inserter</v>
          </cell>
          <cell r="C126">
            <v>1113</v>
          </cell>
          <cell r="D126">
            <v>373</v>
          </cell>
          <cell r="E126">
            <v>387.92</v>
          </cell>
          <cell r="F126">
            <v>602.71600000000001</v>
          </cell>
          <cell r="G126">
            <v>329.73200000000003</v>
          </cell>
          <cell r="H126">
            <v>416</v>
          </cell>
          <cell r="I126">
            <v>424</v>
          </cell>
          <cell r="K126" t="str">
            <v>LU-405 Large Capacity Tray (Letter)</v>
          </cell>
          <cell r="L126">
            <v>2226</v>
          </cell>
          <cell r="M126">
            <v>630</v>
          </cell>
          <cell r="N126">
            <v>655.20000000000005</v>
          </cell>
          <cell r="O126">
            <v>-0.17647058823529405</v>
          </cell>
          <cell r="P126">
            <v>556.92000000000007</v>
          </cell>
          <cell r="Q126">
            <v>667.8</v>
          </cell>
          <cell r="R126">
            <v>721.22</v>
          </cell>
          <cell r="S126">
            <v>1205.432</v>
          </cell>
          <cell r="T126">
            <v>0.45646042248753971</v>
          </cell>
          <cell r="U126">
            <v>933.48654079999994</v>
          </cell>
          <cell r="V126">
            <v>0.29811521498907501</v>
          </cell>
          <cell r="W126">
            <v>556.92000000000007</v>
          </cell>
          <cell r="X126">
            <v>0.46200864088559129</v>
          </cell>
          <cell r="AA126">
            <v>556.92000000000007</v>
          </cell>
          <cell r="AB126">
            <v>557</v>
          </cell>
          <cell r="AC126">
            <v>619</v>
          </cell>
          <cell r="AD126">
            <v>654</v>
          </cell>
          <cell r="AE126">
            <v>687.56</v>
          </cell>
          <cell r="AF126">
            <v>0.19000523590668433</v>
          </cell>
          <cell r="AG126">
            <v>4.7064983419628691E-2</v>
          </cell>
          <cell r="AH126">
            <v>702</v>
          </cell>
          <cell r="AI126">
            <v>716</v>
          </cell>
          <cell r="AJ126">
            <v>0.22217877094972058</v>
          </cell>
          <cell r="AK126">
            <v>729.5</v>
          </cell>
          <cell r="AL126">
            <v>743</v>
          </cell>
          <cell r="AM126">
            <v>0.2504441453566621</v>
          </cell>
          <cell r="AN126">
            <v>847.31</v>
          </cell>
          <cell r="AO126">
            <v>951.62</v>
          </cell>
          <cell r="AP126">
            <v>1055.93</v>
          </cell>
          <cell r="AQ126">
            <v>0</v>
          </cell>
          <cell r="AS126">
            <v>2226</v>
          </cell>
        </row>
        <row r="127">
          <cell r="B127" t="str">
            <v>WT-504 Work Table</v>
          </cell>
          <cell r="C127">
            <v>111.30000000000001</v>
          </cell>
          <cell r="D127">
            <v>32</v>
          </cell>
          <cell r="E127">
            <v>33.28</v>
          </cell>
          <cell r="F127">
            <v>55.650000000000006</v>
          </cell>
          <cell r="G127">
            <v>28.288</v>
          </cell>
          <cell r="H127">
            <v>36</v>
          </cell>
          <cell r="I127">
            <v>37</v>
          </cell>
          <cell r="K127" t="str">
            <v>LU-406 Large Capacity Tray (12"x18")</v>
          </cell>
          <cell r="L127">
            <v>3339</v>
          </cell>
          <cell r="M127">
            <v>1008</v>
          </cell>
          <cell r="N127">
            <v>1048.32</v>
          </cell>
          <cell r="O127">
            <v>-0.17647058823529418</v>
          </cell>
          <cell r="P127">
            <v>891.07199999999989</v>
          </cell>
          <cell r="Q127">
            <v>1068.48</v>
          </cell>
          <cell r="R127">
            <v>1153.96</v>
          </cell>
          <cell r="S127">
            <v>1744.6540000000002</v>
          </cell>
          <cell r="T127">
            <v>0.39912441091471446</v>
          </cell>
          <cell r="U127">
            <v>1351.0600576000002</v>
          </cell>
          <cell r="V127">
            <v>0.22407594384648041</v>
          </cell>
          <cell r="W127">
            <v>891.07199999999989</v>
          </cell>
          <cell r="X127">
            <v>0.51074425072249274</v>
          </cell>
          <cell r="AA127">
            <v>891.07199999999989</v>
          </cell>
          <cell r="AB127">
            <v>892</v>
          </cell>
          <cell r="AC127">
            <v>991</v>
          </cell>
          <cell r="AD127">
            <v>1046</v>
          </cell>
          <cell r="AE127">
            <v>1100.0899999999999</v>
          </cell>
          <cell r="AF127">
            <v>0.19000081811488154</v>
          </cell>
          <cell r="AG127">
            <v>4.7059786017507647E-2</v>
          </cell>
          <cell r="AH127">
            <v>1123</v>
          </cell>
          <cell r="AI127">
            <v>1145</v>
          </cell>
          <cell r="AJ127">
            <v>0.22177117903930141</v>
          </cell>
          <cell r="AK127">
            <v>1167</v>
          </cell>
          <cell r="AL127">
            <v>1189</v>
          </cell>
          <cell r="AM127">
            <v>0.25057022708158128</v>
          </cell>
          <cell r="AN127">
            <v>1355.85</v>
          </cell>
          <cell r="AO127">
            <v>1522.7</v>
          </cell>
          <cell r="AP127">
            <v>1689.55</v>
          </cell>
          <cell r="AQ127">
            <v>0</v>
          </cell>
          <cell r="AS127">
            <v>3339</v>
          </cell>
        </row>
        <row r="128">
          <cell r="B128" t="str">
            <v>SF-602 Shift Tray</v>
          </cell>
          <cell r="C128">
            <v>890.40000000000009</v>
          </cell>
          <cell r="D128">
            <v>315</v>
          </cell>
          <cell r="E128">
            <v>327.60000000000002</v>
          </cell>
          <cell r="F128">
            <v>549.82200000000012</v>
          </cell>
          <cell r="G128">
            <v>278.46000000000004</v>
          </cell>
          <cell r="H128">
            <v>351</v>
          </cell>
          <cell r="I128">
            <v>358</v>
          </cell>
          <cell r="K128" t="str">
            <v>OT-505 Output Tray</v>
          </cell>
          <cell r="L128">
            <v>167.48000000000002</v>
          </cell>
          <cell r="M128">
            <v>53</v>
          </cell>
          <cell r="N128">
            <v>55.120000000000005</v>
          </cell>
          <cell r="O128">
            <v>-0.17647058823529413</v>
          </cell>
          <cell r="P128">
            <v>46.852000000000004</v>
          </cell>
          <cell r="Q128">
            <v>56.18</v>
          </cell>
          <cell r="R128">
            <v>60.67</v>
          </cell>
          <cell r="S128">
            <v>93.174000000000007</v>
          </cell>
          <cell r="T128">
            <v>0.40841865756541523</v>
          </cell>
          <cell r="U128">
            <v>72.1539456</v>
          </cell>
          <cell r="V128">
            <v>0.23607781193881094</v>
          </cell>
          <cell r="W128">
            <v>46.852000000000004</v>
          </cell>
          <cell r="X128">
            <v>0.50284414106939701</v>
          </cell>
          <cell r="AA128">
            <v>46.852000000000004</v>
          </cell>
          <cell r="AB128">
            <v>47</v>
          </cell>
          <cell r="AC128">
            <v>53</v>
          </cell>
          <cell r="AD128">
            <v>56</v>
          </cell>
          <cell r="AE128">
            <v>57.84</v>
          </cell>
          <cell r="AF128">
            <v>0.18997233748271092</v>
          </cell>
          <cell r="AG128">
            <v>4.7026279391424598E-2</v>
          </cell>
          <cell r="AH128">
            <v>60</v>
          </cell>
          <cell r="AI128">
            <v>61</v>
          </cell>
          <cell r="AJ128">
            <v>0.23193442622950813</v>
          </cell>
          <cell r="AK128">
            <v>62</v>
          </cell>
          <cell r="AL128">
            <v>63</v>
          </cell>
          <cell r="AM128">
            <v>0.25631746031746028</v>
          </cell>
          <cell r="AN128">
            <v>71.650000000000006</v>
          </cell>
          <cell r="AO128">
            <v>80.3</v>
          </cell>
          <cell r="AP128">
            <v>88.95</v>
          </cell>
          <cell r="AQ128">
            <v>0</v>
          </cell>
          <cell r="AS128">
            <v>167.48000000000002</v>
          </cell>
        </row>
        <row r="129">
          <cell r="B129" t="str">
            <v>ZU-605 Z-Fold/Punch Unit (2/3 Hole)</v>
          </cell>
          <cell r="C129">
            <v>5509.88</v>
          </cell>
          <cell r="D129">
            <v>2049</v>
          </cell>
          <cell r="E129">
            <v>2130.96</v>
          </cell>
          <cell r="F129">
            <v>3383.52</v>
          </cell>
          <cell r="G129">
            <v>1811.316</v>
          </cell>
          <cell r="H129">
            <v>2282</v>
          </cell>
          <cell r="I129">
            <v>2327</v>
          </cell>
          <cell r="K129" t="str">
            <v>PI-504 Post Inserter</v>
          </cell>
          <cell r="L129">
            <v>1113</v>
          </cell>
          <cell r="M129">
            <v>373</v>
          </cell>
          <cell r="N129">
            <v>387.92</v>
          </cell>
          <cell r="O129">
            <v>-0.17647058823529407</v>
          </cell>
          <cell r="P129">
            <v>329.73200000000003</v>
          </cell>
          <cell r="Q129">
            <v>395.38</v>
          </cell>
          <cell r="R129">
            <v>427.01</v>
          </cell>
          <cell r="S129">
            <v>602.71600000000001</v>
          </cell>
          <cell r="T129">
            <v>0.35638011932651531</v>
          </cell>
          <cell r="U129">
            <v>466.74327039999997</v>
          </cell>
          <cell r="V129">
            <v>0.16887928632039675</v>
          </cell>
          <cell r="W129">
            <v>329.73200000000003</v>
          </cell>
          <cell r="X129">
            <v>0.547076898572462</v>
          </cell>
          <cell r="AA129">
            <v>329.73200000000003</v>
          </cell>
          <cell r="AB129">
            <v>330</v>
          </cell>
          <cell r="AC129">
            <v>367</v>
          </cell>
          <cell r="AD129">
            <v>388</v>
          </cell>
          <cell r="AE129">
            <v>407.08</v>
          </cell>
          <cell r="AF129">
            <v>0.19000687825488838</v>
          </cell>
          <cell r="AG129">
            <v>4.7066915593986361E-2</v>
          </cell>
          <cell r="AH129">
            <v>416</v>
          </cell>
          <cell r="AI129">
            <v>424</v>
          </cell>
          <cell r="AJ129">
            <v>0.22233018867924523</v>
          </cell>
          <cell r="AK129">
            <v>432</v>
          </cell>
          <cell r="AL129">
            <v>440</v>
          </cell>
          <cell r="AM129">
            <v>0.25060909090909084</v>
          </cell>
          <cell r="AN129">
            <v>501.74</v>
          </cell>
          <cell r="AO129">
            <v>563.48</v>
          </cell>
          <cell r="AP129">
            <v>625.22</v>
          </cell>
          <cell r="AQ129">
            <v>0</v>
          </cell>
          <cell r="AS129">
            <v>1113</v>
          </cell>
        </row>
        <row r="130">
          <cell r="B130" t="str">
            <v>FS-524 Finisher (50 Staple)</v>
          </cell>
          <cell r="C130">
            <v>3172.5800000000004</v>
          </cell>
          <cell r="D130">
            <v>946</v>
          </cell>
          <cell r="E130">
            <v>983.84</v>
          </cell>
          <cell r="F130">
            <v>1627.4180000000001</v>
          </cell>
          <cell r="G130">
            <v>836.26400000000001</v>
          </cell>
          <cell r="H130">
            <v>1054</v>
          </cell>
          <cell r="I130">
            <v>1075</v>
          </cell>
          <cell r="K130" t="str">
            <v>WT-504 Work Table</v>
          </cell>
          <cell r="L130">
            <v>111.30000000000001</v>
          </cell>
          <cell r="M130">
            <v>32</v>
          </cell>
          <cell r="N130">
            <v>33.28</v>
          </cell>
          <cell r="O130">
            <v>-0.17647058823529416</v>
          </cell>
          <cell r="P130">
            <v>28.288</v>
          </cell>
          <cell r="Q130">
            <v>33.92</v>
          </cell>
          <cell r="R130">
            <v>36.630000000000003</v>
          </cell>
          <cell r="S130">
            <v>55.650000000000006</v>
          </cell>
          <cell r="T130">
            <v>0.40197663971248881</v>
          </cell>
          <cell r="U130">
            <v>43.095360000000007</v>
          </cell>
          <cell r="V130">
            <v>0.22775909053782134</v>
          </cell>
          <cell r="W130">
            <v>28.288</v>
          </cell>
          <cell r="X130">
            <v>0.50831985624438447</v>
          </cell>
          <cell r="AA130">
            <v>28.288</v>
          </cell>
          <cell r="AB130">
            <v>29</v>
          </cell>
          <cell r="AC130">
            <v>32</v>
          </cell>
          <cell r="AD130">
            <v>34</v>
          </cell>
          <cell r="AE130">
            <v>34.92</v>
          </cell>
          <cell r="AF130">
            <v>0.18991981672394045</v>
          </cell>
          <cell r="AG130">
            <v>4.6964490263459349E-2</v>
          </cell>
          <cell r="AH130">
            <v>36</v>
          </cell>
          <cell r="AI130">
            <v>37</v>
          </cell>
          <cell r="AJ130">
            <v>0.23545945945945945</v>
          </cell>
          <cell r="AK130">
            <v>37.5</v>
          </cell>
          <cell r="AL130">
            <v>38</v>
          </cell>
          <cell r="AM130">
            <v>0.25557894736842107</v>
          </cell>
          <cell r="AN130">
            <v>43.23</v>
          </cell>
          <cell r="AO130">
            <v>48.46</v>
          </cell>
          <cell r="AP130">
            <v>53.69</v>
          </cell>
          <cell r="AQ130">
            <v>0</v>
          </cell>
          <cell r="AS130">
            <v>111.30000000000001</v>
          </cell>
        </row>
        <row r="131">
          <cell r="B131" t="str">
            <v>FS-525 Finisher (100 Staple)</v>
          </cell>
          <cell r="C131">
            <v>4897.2</v>
          </cell>
          <cell r="D131">
            <v>1628</v>
          </cell>
          <cell r="E131">
            <v>1693.1200000000001</v>
          </cell>
          <cell r="F131">
            <v>2512.306</v>
          </cell>
          <cell r="G131">
            <v>1439.152</v>
          </cell>
          <cell r="H131">
            <v>1813</v>
          </cell>
          <cell r="I131">
            <v>1848</v>
          </cell>
          <cell r="K131" t="str">
            <v>SF-602 Shift Tray</v>
          </cell>
          <cell r="L131">
            <v>890.40000000000009</v>
          </cell>
          <cell r="M131">
            <v>315</v>
          </cell>
          <cell r="N131">
            <v>327.60000000000002</v>
          </cell>
          <cell r="O131">
            <v>-0.17647058823529405</v>
          </cell>
          <cell r="P131">
            <v>278.46000000000004</v>
          </cell>
          <cell r="Q131">
            <v>333.9</v>
          </cell>
          <cell r="R131">
            <v>360.61</v>
          </cell>
          <cell r="S131">
            <v>549.82200000000012</v>
          </cell>
          <cell r="T131">
            <v>0.40417080436941416</v>
          </cell>
          <cell r="U131">
            <v>425.78215680000005</v>
          </cell>
          <cell r="V131">
            <v>0.23059246432000793</v>
          </cell>
          <cell r="W131">
            <v>278.46000000000004</v>
          </cell>
          <cell r="X131">
            <v>0.50645481628599798</v>
          </cell>
          <cell r="AA131">
            <v>278.46000000000004</v>
          </cell>
          <cell r="AB131">
            <v>279</v>
          </cell>
          <cell r="AC131">
            <v>310</v>
          </cell>
          <cell r="AD131">
            <v>327</v>
          </cell>
          <cell r="AE131">
            <v>343.78</v>
          </cell>
          <cell r="AF131">
            <v>0.19000523590668433</v>
          </cell>
          <cell r="AG131">
            <v>4.7064983419628691E-2</v>
          </cell>
          <cell r="AH131">
            <v>351</v>
          </cell>
          <cell r="AI131">
            <v>358</v>
          </cell>
          <cell r="AJ131">
            <v>0.22217877094972058</v>
          </cell>
          <cell r="AK131">
            <v>365</v>
          </cell>
          <cell r="AL131">
            <v>372</v>
          </cell>
          <cell r="AM131">
            <v>0.25145161290322571</v>
          </cell>
          <cell r="AN131">
            <v>424.03</v>
          </cell>
          <cell r="AO131">
            <v>476.06</v>
          </cell>
          <cell r="AP131">
            <v>528.09</v>
          </cell>
          <cell r="AQ131">
            <v>0</v>
          </cell>
          <cell r="AS131">
            <v>890.40000000000009</v>
          </cell>
        </row>
        <row r="132">
          <cell r="B132" t="str">
            <v>FS-610 Booklet Finisher</v>
          </cell>
          <cell r="C132">
            <v>5008.5</v>
          </cell>
          <cell r="D132">
            <v>1576</v>
          </cell>
          <cell r="E132">
            <v>1639.04</v>
          </cell>
          <cell r="F132">
            <v>2569.44</v>
          </cell>
          <cell r="G132">
            <v>1393.184</v>
          </cell>
          <cell r="H132">
            <v>1755</v>
          </cell>
          <cell r="I132">
            <v>1789</v>
          </cell>
          <cell r="K132" t="str">
            <v>ZU-605 Z-Fold/Punch Unit (2/3 Hole)</v>
          </cell>
          <cell r="L132">
            <v>5509.88</v>
          </cell>
          <cell r="M132">
            <v>2049</v>
          </cell>
          <cell r="N132">
            <v>2130.96</v>
          </cell>
          <cell r="O132">
            <v>-0.17647058823529413</v>
          </cell>
          <cell r="P132">
            <v>1811.316</v>
          </cell>
          <cell r="Q132">
            <v>2171.94</v>
          </cell>
          <cell r="R132">
            <v>2345.6999999999998</v>
          </cell>
          <cell r="S132">
            <v>3383.52</v>
          </cell>
          <cell r="T132">
            <v>0.37019435380905091</v>
          </cell>
          <cell r="U132">
            <v>2620.1978879999997</v>
          </cell>
          <cell r="V132">
            <v>0.18671791555920822</v>
          </cell>
          <cell r="W132">
            <v>1811.316</v>
          </cell>
          <cell r="X132">
            <v>0.53533479926230676</v>
          </cell>
          <cell r="AA132">
            <v>1811.316</v>
          </cell>
          <cell r="AB132">
            <v>1812</v>
          </cell>
          <cell r="AC132">
            <v>2013</v>
          </cell>
          <cell r="AD132">
            <v>2125</v>
          </cell>
          <cell r="AE132">
            <v>2236.19</v>
          </cell>
          <cell r="AF132">
            <v>0.18999906090269611</v>
          </cell>
          <cell r="AG132">
            <v>4.7057718709054244E-2</v>
          </cell>
          <cell r="AH132">
            <v>2282</v>
          </cell>
          <cell r="AI132">
            <v>2327</v>
          </cell>
          <cell r="AJ132">
            <v>0.22160893854748603</v>
          </cell>
          <cell r="AK132">
            <v>2371.5</v>
          </cell>
          <cell r="AL132">
            <v>2416</v>
          </cell>
          <cell r="AM132">
            <v>0.25028311258278146</v>
          </cell>
          <cell r="AN132">
            <v>2755.39</v>
          </cell>
          <cell r="AO132">
            <v>3094.78</v>
          </cell>
          <cell r="AP132">
            <v>3434.17</v>
          </cell>
          <cell r="AQ132">
            <v>0</v>
          </cell>
          <cell r="AS132">
            <v>5509.88</v>
          </cell>
        </row>
        <row r="133">
          <cell r="B133" t="str">
            <v>bizhub 501</v>
          </cell>
          <cell r="C133">
            <v>13948.2</v>
          </cell>
          <cell r="D133">
            <v>3572</v>
          </cell>
          <cell r="E133">
            <v>3714.88</v>
          </cell>
          <cell r="F133">
            <v>6567.4800000000005</v>
          </cell>
          <cell r="G133">
            <v>3157.6480000000001</v>
          </cell>
          <cell r="H133">
            <v>3977</v>
          </cell>
          <cell r="I133">
            <v>4055</v>
          </cell>
          <cell r="K133" t="str">
            <v>FS-524 Finisher (50 Staple)</v>
          </cell>
          <cell r="L133">
            <v>3172.5800000000004</v>
          </cell>
          <cell r="M133">
            <v>946</v>
          </cell>
          <cell r="N133">
            <v>983.84</v>
          </cell>
          <cell r="O133">
            <v>-0.17647058823529413</v>
          </cell>
          <cell r="P133">
            <v>836.26400000000001</v>
          </cell>
          <cell r="Q133">
            <v>1002.76</v>
          </cell>
          <cell r="R133">
            <v>1082.98</v>
          </cell>
          <cell r="S133">
            <v>1627.4180000000001</v>
          </cell>
          <cell r="T133">
            <v>0.39545955618040357</v>
          </cell>
          <cell r="U133">
            <v>1260.2724992000001</v>
          </cell>
          <cell r="V133">
            <v>0.21934343515031454</v>
          </cell>
          <cell r="W133">
            <v>836.26400000000001</v>
          </cell>
          <cell r="X133">
            <v>0.51385937724665698</v>
          </cell>
          <cell r="AA133">
            <v>836.26400000000001</v>
          </cell>
          <cell r="AB133">
            <v>837</v>
          </cell>
          <cell r="AC133">
            <v>930</v>
          </cell>
          <cell r="AD133">
            <v>982</v>
          </cell>
          <cell r="AE133">
            <v>1032.42</v>
          </cell>
          <cell r="AF133">
            <v>0.18999631932740557</v>
          </cell>
          <cell r="AG133">
            <v>4.7054493326359463E-2</v>
          </cell>
          <cell r="AH133">
            <v>1054</v>
          </cell>
          <cell r="AI133">
            <v>1075</v>
          </cell>
          <cell r="AJ133">
            <v>0.22208</v>
          </cell>
          <cell r="AK133">
            <v>1095.5</v>
          </cell>
          <cell r="AL133">
            <v>1116</v>
          </cell>
          <cell r="AM133">
            <v>0.2506594982078853</v>
          </cell>
          <cell r="AN133">
            <v>1272.55</v>
          </cell>
          <cell r="AO133">
            <v>1429.1</v>
          </cell>
          <cell r="AP133">
            <v>1585.65</v>
          </cell>
          <cell r="AQ133">
            <v>0</v>
          </cell>
          <cell r="AS133">
            <v>3172.5800000000004</v>
          </cell>
        </row>
        <row r="134">
          <cell r="B134" t="str">
            <v>bizhub 501 GSA</v>
          </cell>
          <cell r="C134">
            <v>13948.2</v>
          </cell>
          <cell r="D134">
            <v>3572</v>
          </cell>
          <cell r="E134">
            <v>3714.88</v>
          </cell>
          <cell r="F134">
            <v>6567.4800000000005</v>
          </cell>
          <cell r="G134">
            <v>3157.6480000000001</v>
          </cell>
          <cell r="H134">
            <v>3977</v>
          </cell>
          <cell r="I134">
            <v>4055</v>
          </cell>
          <cell r="K134" t="str">
            <v>FS-525 Finisher (100 Staple)</v>
          </cell>
          <cell r="L134">
            <v>4897.2</v>
          </cell>
          <cell r="M134">
            <v>1628</v>
          </cell>
          <cell r="N134">
            <v>1693.1200000000001</v>
          </cell>
          <cell r="O134">
            <v>-0.17647058823529416</v>
          </cell>
          <cell r="P134">
            <v>1439.152</v>
          </cell>
          <cell r="Q134">
            <v>1725.68</v>
          </cell>
          <cell r="R134">
            <v>1863.73</v>
          </cell>
          <cell r="S134">
            <v>2512.306</v>
          </cell>
          <cell r="T134">
            <v>0.326069356201036</v>
          </cell>
          <cell r="U134">
            <v>1945.5297664</v>
          </cell>
          <cell r="V134">
            <v>0.12973832154059395</v>
          </cell>
          <cell r="W134">
            <v>1439.152</v>
          </cell>
          <cell r="X134">
            <v>0.57284104722911944</v>
          </cell>
          <cell r="AA134">
            <v>1439.152</v>
          </cell>
          <cell r="AB134">
            <v>1440</v>
          </cell>
          <cell r="AC134">
            <v>1600</v>
          </cell>
          <cell r="AD134">
            <v>1689</v>
          </cell>
          <cell r="AE134">
            <v>1776.73</v>
          </cell>
          <cell r="AF134">
            <v>0.18999960601779672</v>
          </cell>
          <cell r="AG134">
            <v>4.705836002093728E-2</v>
          </cell>
          <cell r="AH134">
            <v>1813</v>
          </cell>
          <cell r="AI134">
            <v>1848</v>
          </cell>
          <cell r="AJ134">
            <v>0.22123809523809521</v>
          </cell>
          <cell r="AK134">
            <v>1883.5</v>
          </cell>
          <cell r="AL134">
            <v>1919</v>
          </cell>
          <cell r="AM134">
            <v>0.25005106826472118</v>
          </cell>
          <cell r="AN134">
            <v>2188.81</v>
          </cell>
          <cell r="AO134">
            <v>2458.62</v>
          </cell>
          <cell r="AP134">
            <v>2728.43</v>
          </cell>
          <cell r="AQ134">
            <v>0</v>
          </cell>
          <cell r="AS134">
            <v>4897.2</v>
          </cell>
        </row>
        <row r="135">
          <cell r="B135" t="str">
            <v>LU-203 Large Capacity Tray (2K sheets)</v>
          </cell>
          <cell r="C135">
            <v>1535.94</v>
          </cell>
          <cell r="D135">
            <v>462</v>
          </cell>
          <cell r="E135">
            <v>480.48</v>
          </cell>
          <cell r="F135">
            <v>767.01600000000008</v>
          </cell>
          <cell r="G135">
            <v>408.40800000000002</v>
          </cell>
          <cell r="H135">
            <v>515</v>
          </cell>
          <cell r="I135">
            <v>525</v>
          </cell>
          <cell r="K135" t="str">
            <v>FS-610 Booklet Finisher</v>
          </cell>
          <cell r="L135">
            <v>5008.5</v>
          </cell>
          <cell r="M135">
            <v>1576</v>
          </cell>
          <cell r="N135">
            <v>1639.04</v>
          </cell>
          <cell r="O135">
            <v>-0.17647058823529413</v>
          </cell>
          <cell r="P135">
            <v>1393.184</v>
          </cell>
          <cell r="Q135">
            <v>1670.56</v>
          </cell>
          <cell r="R135">
            <v>1804.2</v>
          </cell>
          <cell r="S135">
            <v>2569.44</v>
          </cell>
          <cell r="T135">
            <v>0.36210224796064516</v>
          </cell>
          <cell r="U135">
            <v>1989.7743359999999</v>
          </cell>
          <cell r="V135">
            <v>0.17626839870951075</v>
          </cell>
          <cell r="W135">
            <v>1393.184</v>
          </cell>
          <cell r="X135">
            <v>0.54221308923345157</v>
          </cell>
          <cell r="AA135">
            <v>1393.184</v>
          </cell>
          <cell r="AB135">
            <v>1394</v>
          </cell>
          <cell r="AC135">
            <v>1548</v>
          </cell>
          <cell r="AD135">
            <v>1634</v>
          </cell>
          <cell r="AE135">
            <v>1719.98</v>
          </cell>
          <cell r="AF135">
            <v>0.18999988371957816</v>
          </cell>
          <cell r="AG135">
            <v>4.7058686728915486E-2</v>
          </cell>
          <cell r="AH135">
            <v>1755</v>
          </cell>
          <cell r="AI135">
            <v>1789</v>
          </cell>
          <cell r="AJ135">
            <v>0.2212498602571269</v>
          </cell>
          <cell r="AK135">
            <v>1823.5</v>
          </cell>
          <cell r="AL135">
            <v>1858</v>
          </cell>
          <cell r="AM135">
            <v>0.25017007534983854</v>
          </cell>
          <cell r="AN135">
            <v>2119.12</v>
          </cell>
          <cell r="AO135">
            <v>2380.2399999999998</v>
          </cell>
          <cell r="AP135">
            <v>2641.36</v>
          </cell>
          <cell r="AQ135">
            <v>0</v>
          </cell>
          <cell r="AS135">
            <v>5008.5</v>
          </cell>
        </row>
        <row r="136">
          <cell r="B136" t="str">
            <v>OT-504 Output Tray</v>
          </cell>
          <cell r="C136">
            <v>167.48000000000002</v>
          </cell>
          <cell r="D136">
            <v>53</v>
          </cell>
          <cell r="E136">
            <v>55.120000000000005</v>
          </cell>
          <cell r="F136">
            <v>93.174000000000007</v>
          </cell>
          <cell r="G136">
            <v>46.852000000000004</v>
          </cell>
          <cell r="H136">
            <v>60</v>
          </cell>
          <cell r="I136">
            <v>61</v>
          </cell>
          <cell r="K136" t="str">
            <v>bizhub 501</v>
          </cell>
          <cell r="L136">
            <v>13948.2</v>
          </cell>
          <cell r="M136">
            <v>3572</v>
          </cell>
          <cell r="N136">
            <v>3714.88</v>
          </cell>
          <cell r="O136">
            <v>-0.1764705882352941</v>
          </cell>
          <cell r="P136">
            <v>3157.6480000000001</v>
          </cell>
          <cell r="Q136">
            <v>3786.32</v>
          </cell>
          <cell r="R136">
            <v>4089.23</v>
          </cell>
          <cell r="S136">
            <v>6567.4800000000005</v>
          </cell>
          <cell r="T136">
            <v>0.43435229342152548</v>
          </cell>
          <cell r="U136">
            <v>4597</v>
          </cell>
          <cell r="V136">
            <v>0.19189036328040024</v>
          </cell>
          <cell r="W136">
            <v>3157.6480000000001</v>
          </cell>
          <cell r="X136">
            <v>0.48080055059170335</v>
          </cell>
          <cell r="Y136">
            <v>150</v>
          </cell>
          <cell r="Z136">
            <v>300</v>
          </cell>
          <cell r="AA136">
            <v>3157.6480000000001</v>
          </cell>
          <cell r="AB136">
            <v>3158</v>
          </cell>
          <cell r="AC136">
            <v>3509</v>
          </cell>
          <cell r="AD136">
            <v>3704</v>
          </cell>
          <cell r="AE136">
            <v>3898.33</v>
          </cell>
          <cell r="AF136">
            <v>0.18999982043593019</v>
          </cell>
          <cell r="AG136">
            <v>4.7058612277564964E-2</v>
          </cell>
          <cell r="AH136">
            <v>3977</v>
          </cell>
          <cell r="AI136">
            <v>4055</v>
          </cell>
          <cell r="AJ136">
            <v>0.22129519112207149</v>
          </cell>
          <cell r="AK136">
            <v>4133</v>
          </cell>
          <cell r="AL136">
            <v>4211</v>
          </cell>
          <cell r="AM136">
            <v>0.25014295891712179</v>
          </cell>
          <cell r="AN136">
            <v>4802.8599999999997</v>
          </cell>
          <cell r="AO136">
            <v>5394.72</v>
          </cell>
          <cell r="AP136">
            <v>5986.58</v>
          </cell>
          <cell r="AQ136">
            <v>0</v>
          </cell>
          <cell r="AR136">
            <v>288</v>
          </cell>
          <cell r="AS136">
            <v>13948.2</v>
          </cell>
        </row>
        <row r="137">
          <cell r="B137" t="str">
            <v>PC-407 2500 Sheet Large Capacity Tray</v>
          </cell>
          <cell r="C137">
            <v>1402.38</v>
          </cell>
          <cell r="D137">
            <v>420</v>
          </cell>
          <cell r="E137">
            <v>436.8</v>
          </cell>
          <cell r="F137">
            <v>781.64400000000001</v>
          </cell>
          <cell r="G137">
            <v>371.28</v>
          </cell>
          <cell r="H137">
            <v>469</v>
          </cell>
          <cell r="I137">
            <v>478</v>
          </cell>
          <cell r="K137" t="str">
            <v>bizhub 501 GSA</v>
          </cell>
          <cell r="L137">
            <v>13948.2</v>
          </cell>
          <cell r="M137">
            <v>3572</v>
          </cell>
          <cell r="N137">
            <v>3714.88</v>
          </cell>
          <cell r="O137">
            <v>-0.1764705882352941</v>
          </cell>
          <cell r="P137">
            <v>3157.6480000000001</v>
          </cell>
          <cell r="Q137">
            <v>3786.32</v>
          </cell>
          <cell r="R137">
            <v>4089.23</v>
          </cell>
          <cell r="S137">
            <v>6567.4800000000005</v>
          </cell>
          <cell r="T137">
            <v>0.43435229342152548</v>
          </cell>
          <cell r="U137">
            <v>4597</v>
          </cell>
          <cell r="V137">
            <v>0.19189036328040024</v>
          </cell>
          <cell r="W137">
            <v>3157.6480000000001</v>
          </cell>
          <cell r="X137">
            <v>0.48080055059170335</v>
          </cell>
          <cell r="Y137">
            <v>150</v>
          </cell>
          <cell r="Z137">
            <v>300</v>
          </cell>
          <cell r="AA137">
            <v>3157.6480000000001</v>
          </cell>
          <cell r="AB137">
            <v>3158</v>
          </cell>
          <cell r="AC137">
            <v>3509</v>
          </cell>
          <cell r="AD137">
            <v>3704</v>
          </cell>
          <cell r="AE137">
            <v>3898.33</v>
          </cell>
          <cell r="AF137">
            <v>0.18999982043593019</v>
          </cell>
          <cell r="AG137">
            <v>4.7058612277564964E-2</v>
          </cell>
          <cell r="AH137">
            <v>3977</v>
          </cell>
          <cell r="AI137">
            <v>4055</v>
          </cell>
          <cell r="AJ137">
            <v>0.22129519112207149</v>
          </cell>
          <cell r="AK137">
            <v>4133</v>
          </cell>
          <cell r="AL137">
            <v>4211</v>
          </cell>
          <cell r="AM137">
            <v>0.25014295891712179</v>
          </cell>
          <cell r="AN137">
            <v>4802.8599999999997</v>
          </cell>
          <cell r="AO137">
            <v>5394.72</v>
          </cell>
          <cell r="AP137">
            <v>5986.58</v>
          </cell>
          <cell r="AQ137">
            <v>0</v>
          </cell>
          <cell r="AR137">
            <v>288</v>
          </cell>
          <cell r="AS137">
            <v>13948.2</v>
          </cell>
        </row>
        <row r="138">
          <cell r="B138" t="str">
            <v>PC-206 500 x 2 Universal Cassette</v>
          </cell>
          <cell r="C138">
            <v>1191.44</v>
          </cell>
          <cell r="D138">
            <v>420</v>
          </cell>
          <cell r="E138">
            <v>436.8</v>
          </cell>
          <cell r="F138">
            <v>712.32</v>
          </cell>
          <cell r="G138">
            <v>371.28</v>
          </cell>
          <cell r="H138">
            <v>469</v>
          </cell>
          <cell r="I138">
            <v>478</v>
          </cell>
          <cell r="K138" t="str">
            <v>LU-203 Large Capacity Tray (2K sheets)</v>
          </cell>
          <cell r="L138">
            <v>1535.94</v>
          </cell>
          <cell r="M138">
            <v>462</v>
          </cell>
          <cell r="N138">
            <v>480.48</v>
          </cell>
          <cell r="O138">
            <v>-0.17647058823529413</v>
          </cell>
          <cell r="P138">
            <v>408.40800000000002</v>
          </cell>
          <cell r="Q138">
            <v>489.72</v>
          </cell>
          <cell r="R138">
            <v>528.9</v>
          </cell>
          <cell r="S138">
            <v>767.01600000000008</v>
          </cell>
          <cell r="T138">
            <v>0.37357238962420602</v>
          </cell>
          <cell r="U138">
            <v>593.97719040000004</v>
          </cell>
          <cell r="V138">
            <v>0.19108004858497679</v>
          </cell>
          <cell r="W138">
            <v>408.40800000000002</v>
          </cell>
          <cell r="X138">
            <v>0.53246346881942486</v>
          </cell>
          <cell r="AA138">
            <v>408.40800000000002</v>
          </cell>
          <cell r="AB138">
            <v>409</v>
          </cell>
          <cell r="AC138">
            <v>454</v>
          </cell>
          <cell r="AD138">
            <v>480</v>
          </cell>
          <cell r="AE138">
            <v>504.21</v>
          </cell>
          <cell r="AF138">
            <v>0.19000416493127856</v>
          </cell>
          <cell r="AG138">
            <v>4.7063723448563022E-2</v>
          </cell>
          <cell r="AH138">
            <v>515</v>
          </cell>
          <cell r="AI138">
            <v>525</v>
          </cell>
          <cell r="AJ138">
            <v>0.22207999999999997</v>
          </cell>
          <cell r="AK138">
            <v>535</v>
          </cell>
          <cell r="AL138">
            <v>545</v>
          </cell>
          <cell r="AM138">
            <v>0.25062752293577978</v>
          </cell>
          <cell r="AN138">
            <v>621.46</v>
          </cell>
          <cell r="AO138">
            <v>697.92</v>
          </cell>
          <cell r="AP138">
            <v>774.38</v>
          </cell>
          <cell r="AQ138">
            <v>0</v>
          </cell>
          <cell r="AS138">
            <v>1535.94</v>
          </cell>
        </row>
        <row r="139">
          <cell r="B139" t="str">
            <v>DK-506 Desk/Storage Drawer</v>
          </cell>
          <cell r="C139">
            <v>221.54000000000002</v>
          </cell>
          <cell r="D139">
            <v>84</v>
          </cell>
          <cell r="E139">
            <v>87.36</v>
          </cell>
          <cell r="F139">
            <v>133.03</v>
          </cell>
          <cell r="G139">
            <v>74.256</v>
          </cell>
          <cell r="H139">
            <v>94</v>
          </cell>
          <cell r="I139">
            <v>96</v>
          </cell>
          <cell r="K139" t="str">
            <v>OT-504 Output Tray</v>
          </cell>
          <cell r="L139">
            <v>167.48000000000002</v>
          </cell>
          <cell r="M139">
            <v>53</v>
          </cell>
          <cell r="N139">
            <v>55.120000000000005</v>
          </cell>
          <cell r="O139">
            <v>-0.17647058823529413</v>
          </cell>
          <cell r="P139">
            <v>46.852000000000004</v>
          </cell>
          <cell r="Q139">
            <v>56.18</v>
          </cell>
          <cell r="R139">
            <v>60.67</v>
          </cell>
          <cell r="S139">
            <v>93.174000000000007</v>
          </cell>
          <cell r="T139">
            <v>0.40841865756541523</v>
          </cell>
          <cell r="U139">
            <v>72.1539456</v>
          </cell>
          <cell r="V139">
            <v>0.23607781193881094</v>
          </cell>
          <cell r="W139">
            <v>46.852000000000004</v>
          </cell>
          <cell r="X139">
            <v>0.50284414106939701</v>
          </cell>
          <cell r="AA139">
            <v>46.852000000000004</v>
          </cell>
          <cell r="AB139">
            <v>47</v>
          </cell>
          <cell r="AC139">
            <v>53</v>
          </cell>
          <cell r="AD139">
            <v>56</v>
          </cell>
          <cell r="AE139">
            <v>57.84</v>
          </cell>
          <cell r="AF139">
            <v>0.18997233748271092</v>
          </cell>
          <cell r="AG139">
            <v>4.7026279391424598E-2</v>
          </cell>
          <cell r="AH139">
            <v>60</v>
          </cell>
          <cell r="AI139">
            <v>61</v>
          </cell>
          <cell r="AJ139">
            <v>0.23193442622950813</v>
          </cell>
          <cell r="AK139">
            <v>62</v>
          </cell>
          <cell r="AL139">
            <v>63</v>
          </cell>
          <cell r="AM139">
            <v>0.25631746031746028</v>
          </cell>
          <cell r="AN139">
            <v>71.650000000000006</v>
          </cell>
          <cell r="AO139">
            <v>80.3</v>
          </cell>
          <cell r="AP139">
            <v>88.95</v>
          </cell>
          <cell r="AQ139">
            <v>0</v>
          </cell>
          <cell r="AS139">
            <v>167.48000000000002</v>
          </cell>
        </row>
        <row r="140">
          <cell r="B140" t="str">
            <v>PC-108 500 Sheet Paper Feed Cabinet with Storage</v>
          </cell>
          <cell r="C140">
            <v>912.66000000000008</v>
          </cell>
          <cell r="D140">
            <v>285</v>
          </cell>
          <cell r="E140">
            <v>296.40000000000003</v>
          </cell>
          <cell r="F140">
            <v>507.21000000000004</v>
          </cell>
          <cell r="G140">
            <v>251.94000000000003</v>
          </cell>
          <cell r="H140">
            <v>318</v>
          </cell>
          <cell r="I140">
            <v>324</v>
          </cell>
          <cell r="K140" t="str">
            <v>PC-407 2500 Sheet Large Capacity Tray</v>
          </cell>
          <cell r="L140">
            <v>1402.38</v>
          </cell>
          <cell r="M140">
            <v>420</v>
          </cell>
          <cell r="N140">
            <v>436.8</v>
          </cell>
          <cell r="O140">
            <v>-0.17647058823529424</v>
          </cell>
          <cell r="P140">
            <v>371.28</v>
          </cell>
          <cell r="Q140">
            <v>445.2</v>
          </cell>
          <cell r="R140">
            <v>480.82</v>
          </cell>
          <cell r="S140">
            <v>781.64400000000001</v>
          </cell>
          <cell r="T140">
            <v>0.44117782519919552</v>
          </cell>
          <cell r="U140">
            <v>605.30511360000003</v>
          </cell>
          <cell r="V140">
            <v>0.27838045609400253</v>
          </cell>
          <cell r="W140">
            <v>371.28</v>
          </cell>
          <cell r="X140">
            <v>0.47499884858068375</v>
          </cell>
          <cell r="AA140">
            <v>371.28</v>
          </cell>
          <cell r="AB140">
            <v>372</v>
          </cell>
          <cell r="AC140">
            <v>413</v>
          </cell>
          <cell r="AD140">
            <v>436</v>
          </cell>
          <cell r="AE140">
            <v>458.37</v>
          </cell>
          <cell r="AF140">
            <v>0.18999934550690498</v>
          </cell>
          <cell r="AG140">
            <v>4.7058053537535165E-2</v>
          </cell>
          <cell r="AH140">
            <v>469</v>
          </cell>
          <cell r="AI140">
            <v>478</v>
          </cell>
          <cell r="AJ140">
            <v>0.22326359832635989</v>
          </cell>
          <cell r="AK140">
            <v>487</v>
          </cell>
          <cell r="AL140">
            <v>496</v>
          </cell>
          <cell r="AM140">
            <v>0.25145161290322587</v>
          </cell>
          <cell r="AN140">
            <v>565.38</v>
          </cell>
          <cell r="AO140">
            <v>634.76</v>
          </cell>
          <cell r="AP140">
            <v>704.14</v>
          </cell>
          <cell r="AQ140">
            <v>0</v>
          </cell>
          <cell r="AS140">
            <v>1402.38</v>
          </cell>
        </row>
        <row r="141">
          <cell r="B141" t="str">
            <v>RU-507 Relay Unit for FS-523</v>
          </cell>
          <cell r="C141">
            <v>278.78000000000003</v>
          </cell>
          <cell r="D141">
            <v>105</v>
          </cell>
          <cell r="E141">
            <v>109.2</v>
          </cell>
          <cell r="F141">
            <v>158.68199999999999</v>
          </cell>
          <cell r="G141">
            <v>92.82</v>
          </cell>
          <cell r="H141">
            <v>118</v>
          </cell>
          <cell r="I141">
            <v>120</v>
          </cell>
          <cell r="K141" t="str">
            <v>PC-206 500 x 2 Universal Cassette</v>
          </cell>
          <cell r="L141">
            <v>1191.44</v>
          </cell>
          <cell r="M141">
            <v>420</v>
          </cell>
          <cell r="N141">
            <v>436.8</v>
          </cell>
          <cell r="O141">
            <v>-0.17647058823529424</v>
          </cell>
          <cell r="P141">
            <v>371.28</v>
          </cell>
          <cell r="Q141">
            <v>445.2</v>
          </cell>
          <cell r="R141">
            <v>480.82</v>
          </cell>
          <cell r="S141">
            <v>712.32</v>
          </cell>
          <cell r="T141">
            <v>0.3867924528301887</v>
          </cell>
          <cell r="U141">
            <v>551.62060800000006</v>
          </cell>
          <cell r="V141">
            <v>0.20815141119600816</v>
          </cell>
          <cell r="W141">
            <v>371.28</v>
          </cell>
          <cell r="X141">
            <v>0.52122641509433953</v>
          </cell>
          <cell r="AA141">
            <v>371.28</v>
          </cell>
          <cell r="AB141">
            <v>372</v>
          </cell>
          <cell r="AC141">
            <v>413</v>
          </cell>
          <cell r="AD141">
            <v>436</v>
          </cell>
          <cell r="AE141">
            <v>458.37</v>
          </cell>
          <cell r="AF141">
            <v>0.18999934550690498</v>
          </cell>
          <cell r="AG141">
            <v>4.7058053537535165E-2</v>
          </cell>
          <cell r="AH141">
            <v>469</v>
          </cell>
          <cell r="AI141">
            <v>478</v>
          </cell>
          <cell r="AJ141">
            <v>0.22326359832635989</v>
          </cell>
          <cell r="AK141">
            <v>487</v>
          </cell>
          <cell r="AL141">
            <v>496</v>
          </cell>
          <cell r="AM141">
            <v>0.25145161290322587</v>
          </cell>
          <cell r="AN141">
            <v>565.38</v>
          </cell>
          <cell r="AO141">
            <v>634.76</v>
          </cell>
          <cell r="AP141">
            <v>704.14</v>
          </cell>
          <cell r="AQ141">
            <v>0</v>
          </cell>
          <cell r="AS141">
            <v>1191.44</v>
          </cell>
        </row>
        <row r="142">
          <cell r="B142" t="str">
            <v xml:space="preserve">LU-204 Large Capacity Unit </v>
          </cell>
          <cell r="C142">
            <v>3339</v>
          </cell>
          <cell r="D142">
            <v>946</v>
          </cell>
          <cell r="E142">
            <v>983.84</v>
          </cell>
          <cell r="F142">
            <v>1744.6540000000002</v>
          </cell>
          <cell r="G142">
            <v>836.26400000000001</v>
          </cell>
          <cell r="H142">
            <v>1054</v>
          </cell>
          <cell r="I142">
            <v>1075</v>
          </cell>
          <cell r="K142" t="str">
            <v>DK-506 Desk/Storage Drawer</v>
          </cell>
          <cell r="L142">
            <v>221.54000000000002</v>
          </cell>
          <cell r="M142">
            <v>84</v>
          </cell>
          <cell r="N142">
            <v>87.36</v>
          </cell>
          <cell r="O142">
            <v>-0.1764705882352941</v>
          </cell>
          <cell r="P142">
            <v>74.256</v>
          </cell>
          <cell r="Q142">
            <v>89.04</v>
          </cell>
          <cell r="R142">
            <v>96.16</v>
          </cell>
          <cell r="S142">
            <v>133.03</v>
          </cell>
          <cell r="T142">
            <v>0.34330602119822595</v>
          </cell>
          <cell r="U142">
            <v>103.018432</v>
          </cell>
          <cell r="V142">
            <v>0.1519964116712629</v>
          </cell>
          <cell r="W142">
            <v>74.256</v>
          </cell>
          <cell r="X142">
            <v>0.55818988198150787</v>
          </cell>
          <cell r="AA142">
            <v>74.256</v>
          </cell>
          <cell r="AB142">
            <v>75</v>
          </cell>
          <cell r="AC142">
            <v>83</v>
          </cell>
          <cell r="AD142">
            <v>88</v>
          </cell>
          <cell r="AE142">
            <v>91.67</v>
          </cell>
          <cell r="AF142">
            <v>0.18996400130904331</v>
          </cell>
          <cell r="AG142">
            <v>4.7016472128286267E-2</v>
          </cell>
          <cell r="AH142">
            <v>94</v>
          </cell>
          <cell r="AI142">
            <v>96</v>
          </cell>
          <cell r="AJ142">
            <v>0.22650000000000001</v>
          </cell>
          <cell r="AK142">
            <v>98</v>
          </cell>
          <cell r="AL142">
            <v>100</v>
          </cell>
          <cell r="AM142">
            <v>0.25744</v>
          </cell>
          <cell r="AN142">
            <v>113.68</v>
          </cell>
          <cell r="AO142">
            <v>127.36</v>
          </cell>
          <cell r="AP142">
            <v>141.04</v>
          </cell>
          <cell r="AQ142">
            <v>0</v>
          </cell>
          <cell r="AS142">
            <v>221.54000000000002</v>
          </cell>
        </row>
        <row r="143">
          <cell r="B143" t="str">
            <v>PF-602 Paper Feed Unit</v>
          </cell>
          <cell r="C143">
            <v>6455.4000000000005</v>
          </cell>
          <cell r="D143">
            <v>2081</v>
          </cell>
          <cell r="E143">
            <v>2164.2400000000002</v>
          </cell>
          <cell r="F143">
            <v>3436.4140000000002</v>
          </cell>
          <cell r="G143">
            <v>2749.13</v>
          </cell>
          <cell r="H143">
            <v>3773</v>
          </cell>
          <cell r="I143">
            <v>4152</v>
          </cell>
          <cell r="K143" t="str">
            <v>PC-108 500 Sheet Paper Feed Cabinet with Storage</v>
          </cell>
          <cell r="L143">
            <v>912.66000000000008</v>
          </cell>
          <cell r="M143">
            <v>285</v>
          </cell>
          <cell r="N143">
            <v>296.40000000000003</v>
          </cell>
          <cell r="O143">
            <v>-0.17647058823529413</v>
          </cell>
          <cell r="P143">
            <v>251.94000000000003</v>
          </cell>
          <cell r="Q143">
            <v>302.10000000000002</v>
          </cell>
          <cell r="R143">
            <v>326.27</v>
          </cell>
          <cell r="S143">
            <v>507.21000000000004</v>
          </cell>
          <cell r="T143">
            <v>0.41562666351215471</v>
          </cell>
          <cell r="U143">
            <v>392.78342400000002</v>
          </cell>
          <cell r="V143">
            <v>0.24538567085763779</v>
          </cell>
          <cell r="W143">
            <v>251.94000000000003</v>
          </cell>
          <cell r="X143">
            <v>0.4967173360146685</v>
          </cell>
          <cell r="AA143">
            <v>251.94000000000003</v>
          </cell>
          <cell r="AB143">
            <v>252</v>
          </cell>
          <cell r="AC143">
            <v>280</v>
          </cell>
          <cell r="AD143">
            <v>296</v>
          </cell>
          <cell r="AE143">
            <v>311.04000000000002</v>
          </cell>
          <cell r="AF143">
            <v>0.19000771604938269</v>
          </cell>
          <cell r="AG143">
            <v>4.7067901234567854E-2</v>
          </cell>
          <cell r="AH143">
            <v>318</v>
          </cell>
          <cell r="AI143">
            <v>324</v>
          </cell>
          <cell r="AJ143">
            <v>0.22240740740740733</v>
          </cell>
          <cell r="AK143">
            <v>330</v>
          </cell>
          <cell r="AL143">
            <v>336</v>
          </cell>
          <cell r="AM143">
            <v>0.25017857142857136</v>
          </cell>
          <cell r="AN143">
            <v>383.22</v>
          </cell>
          <cell r="AO143">
            <v>430.44</v>
          </cell>
          <cell r="AP143">
            <v>477.66</v>
          </cell>
          <cell r="AQ143">
            <v>0</v>
          </cell>
          <cell r="AS143">
            <v>912.66000000000008</v>
          </cell>
        </row>
        <row r="144">
          <cell r="B144" t="str">
            <v>FS-529 Inner Finisher</v>
          </cell>
          <cell r="C144">
            <v>1272</v>
          </cell>
          <cell r="D144">
            <v>412</v>
          </cell>
          <cell r="E144">
            <v>428.48</v>
          </cell>
          <cell r="F144">
            <v>646.6</v>
          </cell>
          <cell r="G144">
            <v>364.20800000000003</v>
          </cell>
          <cell r="H144">
            <v>459</v>
          </cell>
          <cell r="I144">
            <v>468</v>
          </cell>
          <cell r="K144" t="str">
            <v>RU-507 Relay Unit for FS-523</v>
          </cell>
          <cell r="L144">
            <v>278.78000000000003</v>
          </cell>
          <cell r="M144">
            <v>105</v>
          </cell>
          <cell r="N144">
            <v>109.2</v>
          </cell>
          <cell r="O144">
            <v>-0.17647058823529424</v>
          </cell>
          <cell r="P144">
            <v>92.82</v>
          </cell>
          <cell r="Q144">
            <v>111.3</v>
          </cell>
          <cell r="R144">
            <v>120.2</v>
          </cell>
          <cell r="S144">
            <v>158.68199999999999</v>
          </cell>
          <cell r="T144">
            <v>0.31183120958898924</v>
          </cell>
          <cell r="U144">
            <v>122.88334079999998</v>
          </cell>
          <cell r="V144">
            <v>0.11135228510974844</v>
          </cell>
          <cell r="W144">
            <v>92.82</v>
          </cell>
          <cell r="X144">
            <v>0.58494347184935913</v>
          </cell>
          <cell r="AA144">
            <v>92.82</v>
          </cell>
          <cell r="AB144">
            <v>93</v>
          </cell>
          <cell r="AC144">
            <v>104</v>
          </cell>
          <cell r="AD144">
            <v>110</v>
          </cell>
          <cell r="AE144">
            <v>114.59</v>
          </cell>
          <cell r="AF144">
            <v>0.18998167379352482</v>
          </cell>
          <cell r="AG144">
            <v>4.7037263286499695E-2</v>
          </cell>
          <cell r="AH144">
            <v>118</v>
          </cell>
          <cell r="AI144">
            <v>120</v>
          </cell>
          <cell r="AJ144">
            <v>0.22650000000000006</v>
          </cell>
          <cell r="AK144">
            <v>122</v>
          </cell>
          <cell r="AL144">
            <v>124</v>
          </cell>
          <cell r="AM144">
            <v>0.25145161290322587</v>
          </cell>
          <cell r="AN144">
            <v>141.34</v>
          </cell>
          <cell r="AO144">
            <v>158.68</v>
          </cell>
          <cell r="AP144">
            <v>176.02</v>
          </cell>
          <cell r="AQ144">
            <v>0</v>
          </cell>
          <cell r="AS144">
            <v>278.78000000000003</v>
          </cell>
        </row>
        <row r="145">
          <cell r="B145" t="str">
            <v>FS-529 Inner Finisher</v>
          </cell>
          <cell r="C145">
            <v>1272</v>
          </cell>
          <cell r="D145">
            <v>412</v>
          </cell>
          <cell r="E145">
            <v>428.48</v>
          </cell>
          <cell r="F145">
            <v>646.6</v>
          </cell>
          <cell r="G145">
            <v>517.28</v>
          </cell>
          <cell r="H145">
            <v>711</v>
          </cell>
          <cell r="I145">
            <v>782</v>
          </cell>
          <cell r="K145" t="str">
            <v>LU-204 Large Capacity Unit (2,500 sheets/Letter, Legal, Ledger and 12"x18")</v>
          </cell>
          <cell r="L145">
            <v>3339</v>
          </cell>
          <cell r="M145">
            <v>946</v>
          </cell>
          <cell r="N145">
            <v>983.84</v>
          </cell>
          <cell r="O145">
            <v>-0.17647058823529413</v>
          </cell>
          <cell r="P145">
            <v>836.26400000000001</v>
          </cell>
          <cell r="Q145">
            <v>1002.76</v>
          </cell>
          <cell r="R145">
            <v>1082.98</v>
          </cell>
          <cell r="S145">
            <v>1744.6540000000002</v>
          </cell>
          <cell r="T145">
            <v>0.4360830284973411</v>
          </cell>
          <cell r="U145">
            <v>1351.0600576000002</v>
          </cell>
          <cell r="V145">
            <v>0.27180143142735158</v>
          </cell>
          <cell r="W145">
            <v>836.26400000000001</v>
          </cell>
          <cell r="X145">
            <v>0.47932942577726007</v>
          </cell>
          <cell r="AA145">
            <v>836.26400000000001</v>
          </cell>
          <cell r="AB145">
            <v>837</v>
          </cell>
          <cell r="AC145">
            <v>930</v>
          </cell>
          <cell r="AD145">
            <v>982</v>
          </cell>
          <cell r="AE145">
            <v>1032.42</v>
          </cell>
          <cell r="AF145">
            <v>0.18999631932740557</v>
          </cell>
          <cell r="AG145">
            <v>4.7054493326359463E-2</v>
          </cell>
          <cell r="AH145">
            <v>1054</v>
          </cell>
          <cell r="AI145">
            <v>1075</v>
          </cell>
          <cell r="AJ145">
            <v>0.22208</v>
          </cell>
          <cell r="AK145">
            <v>1095.5</v>
          </cell>
          <cell r="AL145">
            <v>1116</v>
          </cell>
          <cell r="AM145">
            <v>0.2506594982078853</v>
          </cell>
          <cell r="AN145">
            <v>1272.55</v>
          </cell>
          <cell r="AO145">
            <v>1429.1</v>
          </cell>
          <cell r="AP145">
            <v>1585.65</v>
          </cell>
          <cell r="AQ145">
            <v>0</v>
          </cell>
          <cell r="AS145">
            <v>3339</v>
          </cell>
        </row>
        <row r="146">
          <cell r="B146" t="str">
            <v>PB-502 Perfect Binder</v>
          </cell>
          <cell r="C146">
            <v>38955</v>
          </cell>
          <cell r="D146">
            <v>12082</v>
          </cell>
          <cell r="E146">
            <v>12565.28</v>
          </cell>
          <cell r="F146">
            <v>20469.448</v>
          </cell>
          <cell r="G146">
            <v>10680.487999999999</v>
          </cell>
          <cell r="H146">
            <v>13450</v>
          </cell>
          <cell r="I146">
            <v>13714</v>
          </cell>
          <cell r="K146" t="str">
            <v>PF-602 Paper Feed Unit</v>
          </cell>
          <cell r="L146">
            <v>6455.4000000000005</v>
          </cell>
          <cell r="M146">
            <v>2081</v>
          </cell>
          <cell r="N146">
            <v>2164.2400000000002</v>
          </cell>
          <cell r="O146">
            <v>0.21275458054002533</v>
          </cell>
          <cell r="P146">
            <v>2749.13</v>
          </cell>
          <cell r="Q146">
            <v>2205.86</v>
          </cell>
          <cell r="R146">
            <v>2382.33</v>
          </cell>
          <cell r="S146">
            <v>3436.4140000000002</v>
          </cell>
          <cell r="T146">
            <v>0.37020393933909007</v>
          </cell>
          <cell r="U146">
            <v>2661.1590016</v>
          </cell>
          <cell r="V146">
            <v>0.18673029356803983</v>
          </cell>
          <cell r="W146">
            <v>2749.13</v>
          </cell>
          <cell r="X146">
            <v>0.79999965079876867</v>
          </cell>
          <cell r="AA146">
            <v>2749.13</v>
          </cell>
          <cell r="AB146">
            <v>2750</v>
          </cell>
          <cell r="AC146">
            <v>3055</v>
          </cell>
          <cell r="AD146">
            <v>3225</v>
          </cell>
          <cell r="AE146">
            <v>3393.99</v>
          </cell>
          <cell r="AF146">
            <v>0.19000055981308128</v>
          </cell>
          <cell r="AG146">
            <v>0.36233165094770453</v>
          </cell>
          <cell r="AH146">
            <v>3773</v>
          </cell>
          <cell r="AI146">
            <v>4152</v>
          </cell>
          <cell r="AJ146">
            <v>0.33787813102119457</v>
          </cell>
          <cell r="AK146">
            <v>4531</v>
          </cell>
          <cell r="AL146">
            <v>4910</v>
          </cell>
          <cell r="AM146">
            <v>0.44009572301425659</v>
          </cell>
          <cell r="AN146">
            <v>5296.35</v>
          </cell>
          <cell r="AO146">
            <v>5682.7</v>
          </cell>
          <cell r="AP146">
            <v>6069.05</v>
          </cell>
          <cell r="AQ146">
            <v>0</v>
          </cell>
          <cell r="AS146">
            <v>6455.4000000000005</v>
          </cell>
        </row>
        <row r="147">
          <cell r="B147" t="str">
            <v>WT-506 - Working Table</v>
          </cell>
          <cell r="C147">
            <v>111.30000000000001</v>
          </cell>
          <cell r="D147">
            <v>32</v>
          </cell>
          <cell r="E147">
            <v>33.28</v>
          </cell>
          <cell r="F147">
            <v>55.650000000000006</v>
          </cell>
          <cell r="G147">
            <v>44.52</v>
          </cell>
          <cell r="H147">
            <v>62</v>
          </cell>
          <cell r="I147">
            <v>68</v>
          </cell>
          <cell r="K147" t="str">
            <v>FS-529 Inner Finisher</v>
          </cell>
          <cell r="L147">
            <v>1272</v>
          </cell>
          <cell r="M147">
            <v>412</v>
          </cell>
          <cell r="N147">
            <v>428.48</v>
          </cell>
          <cell r="O147">
            <v>-0.17647058823529407</v>
          </cell>
          <cell r="P147">
            <v>364.20800000000003</v>
          </cell>
          <cell r="Q147">
            <v>436.72</v>
          </cell>
          <cell r="R147">
            <v>471.66</v>
          </cell>
          <cell r="S147">
            <v>646.6</v>
          </cell>
          <cell r="T147">
            <v>0.33733374574698421</v>
          </cell>
          <cell r="U147">
            <v>500.72703999999999</v>
          </cell>
          <cell r="V147">
            <v>0.1442842791154238</v>
          </cell>
          <cell r="W147">
            <v>364.20800000000003</v>
          </cell>
          <cell r="X147">
            <v>0.56326631611506339</v>
          </cell>
          <cell r="AA147">
            <v>364.20800000000003</v>
          </cell>
          <cell r="AB147">
            <v>365</v>
          </cell>
          <cell r="AC147">
            <v>405</v>
          </cell>
          <cell r="AD147">
            <v>428</v>
          </cell>
          <cell r="AE147">
            <v>449.64</v>
          </cell>
          <cell r="AF147">
            <v>0.19000088960056927</v>
          </cell>
          <cell r="AG147">
            <v>4.7059870118316804E-2</v>
          </cell>
          <cell r="AH147">
            <v>459</v>
          </cell>
          <cell r="AI147">
            <v>468</v>
          </cell>
          <cell r="AJ147">
            <v>0.22177777777777771</v>
          </cell>
          <cell r="AK147">
            <v>477</v>
          </cell>
          <cell r="AL147">
            <v>486</v>
          </cell>
          <cell r="AM147">
            <v>0.25060082304526743</v>
          </cell>
          <cell r="AN147">
            <v>554.19000000000005</v>
          </cell>
          <cell r="AO147">
            <v>622.38</v>
          </cell>
          <cell r="AP147">
            <v>690.57</v>
          </cell>
          <cell r="AQ147">
            <v>0</v>
          </cell>
          <cell r="AS147">
            <v>1272</v>
          </cell>
        </row>
        <row r="148">
          <cell r="B148" t="str">
            <v>HD-511 Removable HDD Inner Case Kit for 12XX/105X</v>
          </cell>
          <cell r="C148">
            <v>1409.8000000000002</v>
          </cell>
          <cell r="D148">
            <v>411</v>
          </cell>
          <cell r="E148">
            <v>431.55</v>
          </cell>
          <cell r="F148">
            <v>784.40000000000009</v>
          </cell>
          <cell r="G148">
            <v>627.52</v>
          </cell>
          <cell r="H148">
            <v>862</v>
          </cell>
          <cell r="I148">
            <v>948</v>
          </cell>
          <cell r="K148" t="str">
            <v>FS-529 Inner Finisher</v>
          </cell>
          <cell r="L148">
            <v>1272</v>
          </cell>
          <cell r="M148">
            <v>412</v>
          </cell>
          <cell r="N148">
            <v>428.48</v>
          </cell>
          <cell r="O148">
            <v>0.1716671821837302</v>
          </cell>
          <cell r="P148">
            <v>517.28</v>
          </cell>
          <cell r="Q148">
            <v>436.72</v>
          </cell>
          <cell r="R148">
            <v>471.66</v>
          </cell>
          <cell r="S148">
            <v>646.6</v>
          </cell>
          <cell r="T148">
            <v>0.33733374574698421</v>
          </cell>
          <cell r="U148">
            <v>500.72703999999999</v>
          </cell>
          <cell r="V148">
            <v>0.1442842791154238</v>
          </cell>
          <cell r="W148">
            <v>517.28</v>
          </cell>
          <cell r="X148">
            <v>0.79999999999999993</v>
          </cell>
          <cell r="AA148">
            <v>517.28</v>
          </cell>
          <cell r="AB148">
            <v>518</v>
          </cell>
          <cell r="AC148">
            <v>575</v>
          </cell>
          <cell r="AD148">
            <v>615</v>
          </cell>
          <cell r="AE148">
            <v>638.62</v>
          </cell>
          <cell r="AF148">
            <v>0.19000344492812632</v>
          </cell>
          <cell r="AG148">
            <v>0.32905327111584354</v>
          </cell>
          <cell r="AH148">
            <v>711</v>
          </cell>
          <cell r="AI148">
            <v>782</v>
          </cell>
          <cell r="AJ148">
            <v>0.33851662404092075</v>
          </cell>
          <cell r="AK148">
            <v>853</v>
          </cell>
          <cell r="AL148">
            <v>924</v>
          </cell>
          <cell r="AM148">
            <v>0.44017316017316022</v>
          </cell>
          <cell r="AN148">
            <v>1011</v>
          </cell>
          <cell r="AO148">
            <v>1098</v>
          </cell>
          <cell r="AP148">
            <v>1185</v>
          </cell>
          <cell r="AQ148">
            <v>0</v>
          </cell>
          <cell r="AS148">
            <v>1272</v>
          </cell>
        </row>
        <row r="149">
          <cell r="B149" t="str">
            <v>RH-101 Removable HDD Kit for 12XX/105X</v>
          </cell>
          <cell r="C149">
            <v>3487.4</v>
          </cell>
          <cell r="D149">
            <v>979</v>
          </cell>
          <cell r="E149">
            <v>1027.95</v>
          </cell>
          <cell r="F149">
            <v>1947.75</v>
          </cell>
          <cell r="G149">
            <v>1558.2</v>
          </cell>
          <cell r="H149">
            <v>2139</v>
          </cell>
          <cell r="I149">
            <v>2354</v>
          </cell>
          <cell r="K149" t="str">
            <v>PB-502 Perfect Binder</v>
          </cell>
          <cell r="L149">
            <v>38955</v>
          </cell>
          <cell r="M149">
            <v>12082</v>
          </cell>
          <cell r="N149">
            <v>12565.28</v>
          </cell>
          <cell r="O149">
            <v>-0.17647058823529424</v>
          </cell>
          <cell r="P149">
            <v>10680.487999999999</v>
          </cell>
          <cell r="Q149">
            <v>12806.92</v>
          </cell>
          <cell r="R149">
            <v>13831.47</v>
          </cell>
          <cell r="S149">
            <v>20469.448</v>
          </cell>
          <cell r="T149">
            <v>0.38614465812658944</v>
          </cell>
          <cell r="U149">
            <v>15851.5405312</v>
          </cell>
          <cell r="V149">
            <v>0.20731489944032724</v>
          </cell>
          <cell r="W149">
            <v>10680.487999999999</v>
          </cell>
          <cell r="X149">
            <v>0.52177704059239893</v>
          </cell>
          <cell r="AA149">
            <v>10680.487999999999</v>
          </cell>
          <cell r="AB149">
            <v>10681</v>
          </cell>
          <cell r="AC149">
            <v>11868</v>
          </cell>
          <cell r="AD149">
            <v>12527</v>
          </cell>
          <cell r="AE149">
            <v>13185.79</v>
          </cell>
          <cell r="AF149">
            <v>0.19000014409451396</v>
          </cell>
          <cell r="AG149">
            <v>4.7058993052369269E-2</v>
          </cell>
          <cell r="AH149">
            <v>13450</v>
          </cell>
          <cell r="AI149">
            <v>13714</v>
          </cell>
          <cell r="AJ149">
            <v>0.22119819162899232</v>
          </cell>
          <cell r="AK149">
            <v>13977.5</v>
          </cell>
          <cell r="AL149">
            <v>14241</v>
          </cell>
          <cell r="AM149">
            <v>0.25001839758443933</v>
          </cell>
          <cell r="AN149">
            <v>16243.5</v>
          </cell>
          <cell r="AO149">
            <v>18246</v>
          </cell>
          <cell r="AP149">
            <v>20248.5</v>
          </cell>
          <cell r="AQ149">
            <v>0</v>
          </cell>
          <cell r="AS149">
            <v>38955</v>
          </cell>
        </row>
        <row r="150">
          <cell r="B150" t="str">
            <v>PF-P08 500-sheet Lower Cassette for bh C35</v>
          </cell>
          <cell r="C150">
            <v>316.94</v>
          </cell>
          <cell r="D150">
            <v>103</v>
          </cell>
          <cell r="E150">
            <v>107.12</v>
          </cell>
          <cell r="F150">
            <v>169.60000000000002</v>
          </cell>
          <cell r="G150">
            <v>91.052000000000007</v>
          </cell>
          <cell r="H150">
            <v>116</v>
          </cell>
          <cell r="I150">
            <v>118</v>
          </cell>
          <cell r="K150" t="str">
            <v>WT-506 - Working Table</v>
          </cell>
          <cell r="L150">
            <v>111.30000000000001</v>
          </cell>
          <cell r="M150">
            <v>32</v>
          </cell>
          <cell r="N150">
            <v>33.28</v>
          </cell>
          <cell r="O150">
            <v>0.25247079964061098</v>
          </cell>
          <cell r="P150">
            <v>44.52</v>
          </cell>
          <cell r="Q150">
            <v>33.92</v>
          </cell>
          <cell r="R150">
            <v>36.630000000000003</v>
          </cell>
          <cell r="S150">
            <v>55.650000000000006</v>
          </cell>
          <cell r="T150">
            <v>0.40197663971248881</v>
          </cell>
          <cell r="U150">
            <v>43.095360000000007</v>
          </cell>
          <cell r="V150">
            <v>0.22775909053782134</v>
          </cell>
          <cell r="W150">
            <v>44.52</v>
          </cell>
          <cell r="X150">
            <v>0.79999999999999993</v>
          </cell>
          <cell r="AA150">
            <v>44.52</v>
          </cell>
          <cell r="AB150">
            <v>45</v>
          </cell>
          <cell r="AC150">
            <v>50</v>
          </cell>
          <cell r="AD150">
            <v>53</v>
          </cell>
          <cell r="AE150">
            <v>54.96</v>
          </cell>
          <cell r="AF150">
            <v>0.1899563318777292</v>
          </cell>
          <cell r="AG150">
            <v>0.39446870451237265</v>
          </cell>
          <cell r="AH150">
            <v>62</v>
          </cell>
          <cell r="AI150">
            <v>68</v>
          </cell>
          <cell r="AJ150">
            <v>0.34529411764705875</v>
          </cell>
          <cell r="AK150">
            <v>74</v>
          </cell>
          <cell r="AL150">
            <v>80</v>
          </cell>
          <cell r="AM150">
            <v>0.44349999999999995</v>
          </cell>
          <cell r="AN150">
            <v>87.83</v>
          </cell>
          <cell r="AO150">
            <v>95.66</v>
          </cell>
          <cell r="AP150">
            <v>103.49</v>
          </cell>
          <cell r="AQ150">
            <v>0</v>
          </cell>
          <cell r="AS150">
            <v>111.30000000000001</v>
          </cell>
        </row>
        <row r="151">
          <cell r="B151" t="str">
            <v xml:space="preserve">AU-102 Biometric Authentication Unit </v>
          </cell>
          <cell r="C151">
            <v>946.58</v>
          </cell>
          <cell r="D151">
            <v>315</v>
          </cell>
          <cell r="E151">
            <v>327.60000000000002</v>
          </cell>
          <cell r="F151">
            <v>534.24</v>
          </cell>
          <cell r="G151">
            <v>427.39</v>
          </cell>
          <cell r="H151">
            <v>587</v>
          </cell>
          <cell r="I151">
            <v>646</v>
          </cell>
          <cell r="K151" t="str">
            <v>HD-511 Removable HDD Inner Case Kit for 12XX/105X</v>
          </cell>
          <cell r="L151">
            <v>1409.8000000000002</v>
          </cell>
          <cell r="M151">
            <v>411</v>
          </cell>
          <cell r="N151">
            <v>431.55</v>
          </cell>
          <cell r="O151">
            <v>0.31229283528811824</v>
          </cell>
          <cell r="P151">
            <v>627.52</v>
          </cell>
          <cell r="Q151">
            <v>435.66</v>
          </cell>
          <cell r="R151">
            <v>470.51</v>
          </cell>
          <cell r="S151">
            <v>784.40000000000009</v>
          </cell>
          <cell r="T151">
            <v>0.44983426823049472</v>
          </cell>
          <cell r="U151">
            <v>607.43936000000008</v>
          </cell>
          <cell r="V151">
            <v>0.28955871414061818</v>
          </cell>
          <cell r="W151">
            <v>627.52</v>
          </cell>
          <cell r="X151">
            <v>0.79999999999999993</v>
          </cell>
          <cell r="AA151">
            <v>627.52</v>
          </cell>
          <cell r="AB151">
            <v>628</v>
          </cell>
          <cell r="AC151">
            <v>698</v>
          </cell>
          <cell r="AD151">
            <v>737</v>
          </cell>
          <cell r="AE151">
            <v>774.72</v>
          </cell>
          <cell r="AF151">
            <v>0.19000413052457668</v>
          </cell>
          <cell r="AG151">
            <v>0.44296003717472121</v>
          </cell>
          <cell r="AH151">
            <v>862</v>
          </cell>
          <cell r="AI151">
            <v>948</v>
          </cell>
          <cell r="AJ151">
            <v>0.33805907172995781</v>
          </cell>
          <cell r="AK151">
            <v>1034.5</v>
          </cell>
          <cell r="AL151">
            <v>1121</v>
          </cell>
          <cell r="AM151">
            <v>0.44021409455842997</v>
          </cell>
          <cell r="AN151">
            <v>1193.2</v>
          </cell>
          <cell r="AO151">
            <v>1265.4000000000001</v>
          </cell>
          <cell r="AP151">
            <v>1337.6</v>
          </cell>
          <cell r="AQ151">
            <v>0</v>
          </cell>
          <cell r="AS151">
            <v>1409.8000000000002</v>
          </cell>
        </row>
        <row r="152">
          <cell r="B152" t="str">
            <v>Paper Input Module-Standard</v>
          </cell>
          <cell r="C152">
            <v>26500</v>
          </cell>
          <cell r="D152">
            <v>9811</v>
          </cell>
          <cell r="E152">
            <v>9811</v>
          </cell>
          <cell r="F152">
            <v>14469</v>
          </cell>
          <cell r="G152">
            <v>12298.65</v>
          </cell>
          <cell r="H152">
            <v>19586</v>
          </cell>
          <cell r="I152">
            <v>21315</v>
          </cell>
          <cell r="K152" t="str">
            <v>RH-101 Removable HDD Kit for 12XX/105X</v>
          </cell>
          <cell r="L152">
            <v>3487.4</v>
          </cell>
          <cell r="M152">
            <v>979</v>
          </cell>
          <cell r="N152">
            <v>1027.95</v>
          </cell>
          <cell r="O152">
            <v>0.34029649595687328</v>
          </cell>
          <cell r="P152">
            <v>1558.2</v>
          </cell>
          <cell r="Q152">
            <v>1037.74</v>
          </cell>
          <cell r="R152">
            <v>1120.76</v>
          </cell>
          <cell r="S152">
            <v>1947.75</v>
          </cell>
          <cell r="T152">
            <v>0.47223719676549863</v>
          </cell>
          <cell r="U152">
            <v>1508.3376000000001</v>
          </cell>
          <cell r="V152">
            <v>0.31848811565792695</v>
          </cell>
          <cell r="W152">
            <v>1558.2</v>
          </cell>
          <cell r="X152">
            <v>0.8</v>
          </cell>
          <cell r="AA152">
            <v>1558.2</v>
          </cell>
          <cell r="AB152">
            <v>1559</v>
          </cell>
          <cell r="AC152">
            <v>1732</v>
          </cell>
          <cell r="AD152">
            <v>1828</v>
          </cell>
          <cell r="AE152">
            <v>1923.7</v>
          </cell>
          <cell r="AF152">
            <v>0.18999844050527628</v>
          </cell>
          <cell r="AG152">
            <v>0.46563913292093362</v>
          </cell>
          <cell r="AH152">
            <v>2139</v>
          </cell>
          <cell r="AI152">
            <v>2354</v>
          </cell>
          <cell r="AJ152">
            <v>0.33806287170773153</v>
          </cell>
          <cell r="AK152">
            <v>2568.5</v>
          </cell>
          <cell r="AL152">
            <v>2783</v>
          </cell>
          <cell r="AM152">
            <v>0.44010061085159896</v>
          </cell>
          <cell r="AN152">
            <v>2959.1</v>
          </cell>
          <cell r="AO152">
            <v>3135.2</v>
          </cell>
          <cell r="AP152">
            <v>3311.3</v>
          </cell>
          <cell r="AQ152">
            <v>0</v>
          </cell>
          <cell r="AS152">
            <v>3487.4</v>
          </cell>
        </row>
        <row r="153">
          <cell r="B153" t="str">
            <v>Paper Input Module-Optional</v>
          </cell>
          <cell r="C153">
            <v>26500</v>
          </cell>
          <cell r="D153">
            <v>9811</v>
          </cell>
          <cell r="E153">
            <v>9811</v>
          </cell>
          <cell r="F153">
            <v>13780</v>
          </cell>
          <cell r="G153">
            <v>11713</v>
          </cell>
          <cell r="H153">
            <v>18946</v>
          </cell>
          <cell r="I153">
            <v>20885</v>
          </cell>
          <cell r="K153" t="str">
            <v>PF-P08 500-sheet Lower Cassette for bh C35</v>
          </cell>
          <cell r="L153">
            <v>316.94</v>
          </cell>
          <cell r="M153">
            <v>103</v>
          </cell>
          <cell r="N153">
            <v>107.12</v>
          </cell>
          <cell r="O153">
            <v>-0.17647058823529407</v>
          </cell>
          <cell r="P153">
            <v>91.052000000000007</v>
          </cell>
          <cell r="Q153">
            <v>109.18</v>
          </cell>
          <cell r="R153">
            <v>117.91</v>
          </cell>
          <cell r="S153">
            <v>169.60000000000002</v>
          </cell>
          <cell r="T153">
            <v>0.3683962264150944</v>
          </cell>
          <cell r="U153">
            <v>131.33824000000001</v>
          </cell>
          <cell r="V153">
            <v>0.1843959535318884</v>
          </cell>
          <cell r="W153">
            <v>91.052000000000007</v>
          </cell>
          <cell r="X153">
            <v>0.53686320754716976</v>
          </cell>
          <cell r="AA153">
            <v>91.052000000000007</v>
          </cell>
          <cell r="AB153">
            <v>92</v>
          </cell>
          <cell r="AC153">
            <v>102</v>
          </cell>
          <cell r="AD153">
            <v>108</v>
          </cell>
          <cell r="AE153">
            <v>112.41</v>
          </cell>
          <cell r="AF153">
            <v>0.19000088960056927</v>
          </cell>
          <cell r="AG153">
            <v>4.7059870118316804E-2</v>
          </cell>
          <cell r="AH153">
            <v>116</v>
          </cell>
          <cell r="AI153">
            <v>118</v>
          </cell>
          <cell r="AJ153">
            <v>0.22837288135593214</v>
          </cell>
          <cell r="AK153">
            <v>120</v>
          </cell>
          <cell r="AL153">
            <v>122</v>
          </cell>
          <cell r="AM153">
            <v>0.25367213114754095</v>
          </cell>
          <cell r="AN153">
            <v>138.91999999999999</v>
          </cell>
          <cell r="AO153">
            <v>155.84</v>
          </cell>
          <cell r="AP153">
            <v>172.76</v>
          </cell>
          <cell r="AQ153">
            <v>0</v>
          </cell>
          <cell r="AS153">
            <v>316.94</v>
          </cell>
        </row>
        <row r="154">
          <cell r="B154" t="str">
            <v>Image Controller</v>
          </cell>
          <cell r="C154">
            <v>3816</v>
          </cell>
          <cell r="D154">
            <v>1288</v>
          </cell>
          <cell r="E154">
            <v>1288</v>
          </cell>
          <cell r="F154">
            <v>2396.6600000000003</v>
          </cell>
          <cell r="G154">
            <v>2037.16</v>
          </cell>
          <cell r="H154">
            <v>3130</v>
          </cell>
          <cell r="I154">
            <v>3302</v>
          </cell>
          <cell r="J154" t="str">
            <v>in both mfp and solutions</v>
          </cell>
          <cell r="K154" t="str">
            <v xml:space="preserve">AU-102 Biometric Authentication Unit </v>
          </cell>
          <cell r="L154">
            <v>946.58</v>
          </cell>
          <cell r="M154">
            <v>315</v>
          </cell>
          <cell r="N154">
            <v>327.60000000000002</v>
          </cell>
          <cell r="O154">
            <v>0.23348697910573474</v>
          </cell>
          <cell r="P154">
            <v>427.39</v>
          </cell>
          <cell r="Q154">
            <v>333.9</v>
          </cell>
          <cell r="R154">
            <v>360.61</v>
          </cell>
          <cell r="S154">
            <v>534.24</v>
          </cell>
          <cell r="T154">
            <v>0.38679245283018865</v>
          </cell>
          <cell r="U154">
            <v>413.71545600000002</v>
          </cell>
          <cell r="V154">
            <v>0.20815141119600808</v>
          </cell>
          <cell r="W154">
            <v>427.39</v>
          </cell>
          <cell r="X154">
            <v>0.79999625636418081</v>
          </cell>
          <cell r="AA154">
            <v>427.39</v>
          </cell>
          <cell r="AB154">
            <v>428</v>
          </cell>
          <cell r="AC154">
            <v>475</v>
          </cell>
          <cell r="AD154">
            <v>502</v>
          </cell>
          <cell r="AE154">
            <v>527.64</v>
          </cell>
          <cell r="AF154">
            <v>0.18999696762944432</v>
          </cell>
          <cell r="AG154">
            <v>0.37912212872413004</v>
          </cell>
          <cell r="AH154">
            <v>587</v>
          </cell>
          <cell r="AI154">
            <v>646</v>
          </cell>
          <cell r="AJ154">
            <v>0.33840557275541799</v>
          </cell>
          <cell r="AK154">
            <v>705</v>
          </cell>
          <cell r="AL154">
            <v>764</v>
          </cell>
          <cell r="AM154">
            <v>0.44058900523560213</v>
          </cell>
          <cell r="AN154">
            <v>809.65</v>
          </cell>
          <cell r="AO154">
            <v>855.3</v>
          </cell>
          <cell r="AP154">
            <v>900.95</v>
          </cell>
          <cell r="AQ154">
            <v>0</v>
          </cell>
          <cell r="AS154">
            <v>946.58</v>
          </cell>
        </row>
        <row r="155">
          <cell r="B155" t="str">
            <v>Input Interface Module</v>
          </cell>
          <cell r="C155">
            <v>10600</v>
          </cell>
          <cell r="D155">
            <v>3657</v>
          </cell>
          <cell r="E155">
            <v>3657</v>
          </cell>
          <cell r="F155">
            <v>6806.26</v>
          </cell>
          <cell r="G155">
            <v>5785.32</v>
          </cell>
          <cell r="H155">
            <v>8840</v>
          </cell>
          <cell r="I155">
            <v>9280</v>
          </cell>
          <cell r="K155" t="str">
            <v>Paper Input Module-Standard</v>
          </cell>
          <cell r="L155">
            <v>26500</v>
          </cell>
          <cell r="M155">
            <v>9811</v>
          </cell>
          <cell r="N155">
            <v>9811</v>
          </cell>
          <cell r="O155">
            <v>0.20227016786395252</v>
          </cell>
          <cell r="P155">
            <v>12298.65</v>
          </cell>
          <cell r="Q155">
            <v>10096.76</v>
          </cell>
          <cell r="R155">
            <v>10904.5</v>
          </cell>
          <cell r="S155">
            <v>14469</v>
          </cell>
          <cell r="T155">
            <v>0.32192964268435964</v>
          </cell>
          <cell r="U155">
            <v>11204.793599999999</v>
          </cell>
          <cell r="V155">
            <v>0.12439261710273709</v>
          </cell>
          <cell r="W155">
            <v>12298.65</v>
          </cell>
          <cell r="X155">
            <v>0.85</v>
          </cell>
          <cell r="AA155">
            <v>12298.65</v>
          </cell>
          <cell r="AB155">
            <v>12299</v>
          </cell>
          <cell r="AC155">
            <v>14999</v>
          </cell>
          <cell r="AD155">
            <v>16428</v>
          </cell>
          <cell r="AE155">
            <v>17857</v>
          </cell>
          <cell r="AF155">
            <v>0.31127009016072132</v>
          </cell>
          <cell r="AG155">
            <v>0.45057960463683711</v>
          </cell>
          <cell r="AH155">
            <v>19586</v>
          </cell>
          <cell r="AI155">
            <v>21315</v>
          </cell>
          <cell r="AJ155">
            <v>0.42300492610837442</v>
          </cell>
          <cell r="AK155">
            <v>23043.5</v>
          </cell>
          <cell r="AL155">
            <v>24772</v>
          </cell>
          <cell r="AM155">
            <v>0.50352615856612304</v>
          </cell>
          <cell r="AN155">
            <v>26500</v>
          </cell>
          <cell r="AO155">
            <v>0</v>
          </cell>
          <cell r="AP155">
            <v>0</v>
          </cell>
          <cell r="AQ155">
            <v>0</v>
          </cell>
          <cell r="AS155">
            <v>26500</v>
          </cell>
        </row>
        <row r="156">
          <cell r="B156" t="str">
            <v>PC-408 Paper Feed Cassette (2500)</v>
          </cell>
          <cell r="C156">
            <v>1402.38</v>
          </cell>
          <cell r="D156">
            <v>420</v>
          </cell>
          <cell r="E156">
            <v>436.8</v>
          </cell>
          <cell r="F156">
            <v>840.36799999999994</v>
          </cell>
          <cell r="G156">
            <v>371.28</v>
          </cell>
          <cell r="H156">
            <v>469</v>
          </cell>
          <cell r="I156">
            <v>478</v>
          </cell>
          <cell r="K156" t="str">
            <v>Paper Input Module-Optional</v>
          </cell>
          <cell r="L156">
            <v>26500</v>
          </cell>
          <cell r="M156">
            <v>9811</v>
          </cell>
          <cell r="N156">
            <v>9811</v>
          </cell>
          <cell r="O156">
            <v>0.16238367625715017</v>
          </cell>
          <cell r="P156">
            <v>11713</v>
          </cell>
          <cell r="Q156">
            <v>10096.76</v>
          </cell>
          <cell r="R156">
            <v>10904.5</v>
          </cell>
          <cell r="S156">
            <v>13780</v>
          </cell>
          <cell r="T156">
            <v>0.28802612481857764</v>
          </cell>
          <cell r="U156">
            <v>10671.232</v>
          </cell>
          <cell r="V156">
            <v>8.0612247957874028E-2</v>
          </cell>
          <cell r="W156">
            <v>11713</v>
          </cell>
          <cell r="X156">
            <v>0.85</v>
          </cell>
          <cell r="Z156">
            <v>200</v>
          </cell>
          <cell r="AA156">
            <v>11713</v>
          </cell>
          <cell r="AB156">
            <v>11713</v>
          </cell>
          <cell r="AC156">
            <v>14285</v>
          </cell>
          <cell r="AD156">
            <v>15646</v>
          </cell>
          <cell r="AE156">
            <v>17007</v>
          </cell>
          <cell r="AF156">
            <v>0.3112835891103663</v>
          </cell>
          <cell r="AG156">
            <v>0.42311989180925502</v>
          </cell>
          <cell r="AH156">
            <v>18946</v>
          </cell>
          <cell r="AI156">
            <v>20885</v>
          </cell>
          <cell r="AJ156">
            <v>0.43916686617189371</v>
          </cell>
          <cell r="AK156">
            <v>22823.5</v>
          </cell>
          <cell r="AL156">
            <v>24762</v>
          </cell>
          <cell r="AM156">
            <v>0.52697681931992568</v>
          </cell>
          <cell r="AN156">
            <v>26700</v>
          </cell>
          <cell r="AO156">
            <v>0</v>
          </cell>
          <cell r="AP156">
            <v>0</v>
          </cell>
          <cell r="AQ156">
            <v>0</v>
          </cell>
          <cell r="AS156">
            <v>26700</v>
          </cell>
        </row>
        <row r="157">
          <cell r="B157" t="str">
            <v>PC-107 Paper Feed Cassette (500x1)</v>
          </cell>
          <cell r="C157">
            <v>912.66000000000008</v>
          </cell>
          <cell r="D157">
            <v>295</v>
          </cell>
          <cell r="E157">
            <v>306.8</v>
          </cell>
          <cell r="F157">
            <v>545.37</v>
          </cell>
          <cell r="G157">
            <v>260.78000000000003</v>
          </cell>
          <cell r="H157">
            <v>329</v>
          </cell>
          <cell r="I157">
            <v>335</v>
          </cell>
          <cell r="K157" t="str">
            <v>Image Controller</v>
          </cell>
          <cell r="L157">
            <v>3816</v>
          </cell>
          <cell r="M157">
            <v>1288</v>
          </cell>
          <cell r="N157">
            <v>1288</v>
          </cell>
          <cell r="O157">
            <v>0.36774725598382063</v>
          </cell>
          <cell r="P157">
            <v>2037.16</v>
          </cell>
          <cell r="Q157">
            <v>1325.51</v>
          </cell>
          <cell r="R157">
            <v>1431.55</v>
          </cell>
          <cell r="S157">
            <v>2396.6600000000003</v>
          </cell>
          <cell r="T157">
            <v>0.46258543139202063</v>
          </cell>
          <cell r="U157">
            <v>1855.9735040000003</v>
          </cell>
          <cell r="V157">
            <v>0.30602457566118368</v>
          </cell>
          <cell r="W157">
            <v>2037.16</v>
          </cell>
          <cell r="X157">
            <v>0.84999958275266407</v>
          </cell>
          <cell r="AA157">
            <v>2037.16</v>
          </cell>
          <cell r="AB157">
            <v>2038</v>
          </cell>
          <cell r="AC157">
            <v>2485</v>
          </cell>
          <cell r="AD157">
            <v>2722</v>
          </cell>
          <cell r="AE157">
            <v>2958</v>
          </cell>
          <cell r="AF157">
            <v>0.31130493576741036</v>
          </cell>
          <cell r="AG157">
            <v>0.56457065584854627</v>
          </cell>
          <cell r="AH157">
            <v>3130</v>
          </cell>
          <cell r="AI157">
            <v>3302</v>
          </cell>
          <cell r="AJ157">
            <v>0.38305269533615988</v>
          </cell>
          <cell r="AK157">
            <v>3473.5</v>
          </cell>
          <cell r="AL157">
            <v>3645</v>
          </cell>
          <cell r="AM157">
            <v>0.4411083676268861</v>
          </cell>
          <cell r="AN157">
            <v>3816</v>
          </cell>
          <cell r="AO157">
            <v>0</v>
          </cell>
          <cell r="AP157">
            <v>0</v>
          </cell>
          <cell r="AQ157">
            <v>0</v>
          </cell>
          <cell r="AS157">
            <v>3816</v>
          </cell>
        </row>
        <row r="158">
          <cell r="B158" t="str">
            <v>PC-207 Paper Feed Cassette (500x2)</v>
          </cell>
          <cell r="C158">
            <v>1191.44</v>
          </cell>
          <cell r="D158">
            <v>420</v>
          </cell>
          <cell r="E158">
            <v>436.8</v>
          </cell>
          <cell r="F158">
            <v>712.32</v>
          </cell>
          <cell r="G158">
            <v>371.28</v>
          </cell>
          <cell r="H158">
            <v>469</v>
          </cell>
          <cell r="I158">
            <v>478</v>
          </cell>
          <cell r="K158" t="str">
            <v>Input Interface Module</v>
          </cell>
          <cell r="L158">
            <v>10600</v>
          </cell>
          <cell r="M158">
            <v>3657</v>
          </cell>
          <cell r="N158">
            <v>3657</v>
          </cell>
          <cell r="O158">
            <v>0.36788284831262574</v>
          </cell>
          <cell r="P158">
            <v>5785.32</v>
          </cell>
          <cell r="Q158">
            <v>3763.51</v>
          </cell>
          <cell r="R158">
            <v>4064.59</v>
          </cell>
          <cell r="S158">
            <v>6806.26</v>
          </cell>
          <cell r="T158">
            <v>0.46270051393863887</v>
          </cell>
          <cell r="U158">
            <v>5270.7677439999998</v>
          </cell>
          <cell r="V158">
            <v>0.30617318432158941</v>
          </cell>
          <cell r="W158">
            <v>5785.32</v>
          </cell>
          <cell r="X158">
            <v>0.84999985307643255</v>
          </cell>
          <cell r="AA158">
            <v>5785.32</v>
          </cell>
          <cell r="AB158">
            <v>5786</v>
          </cell>
          <cell r="AC158">
            <v>7056</v>
          </cell>
          <cell r="AD158">
            <v>7728</v>
          </cell>
          <cell r="AE158">
            <v>8400</v>
          </cell>
          <cell r="AF158">
            <v>0.31127142857142859</v>
          </cell>
          <cell r="AG158">
            <v>0.56464285714285711</v>
          </cell>
          <cell r="AH158">
            <v>8840</v>
          </cell>
          <cell r="AI158">
            <v>9280</v>
          </cell>
          <cell r="AJ158">
            <v>0.37658189655172419</v>
          </cell>
          <cell r="AK158">
            <v>9720</v>
          </cell>
          <cell r="AL158">
            <v>10160</v>
          </cell>
          <cell r="AM158">
            <v>0.43057874015748032</v>
          </cell>
          <cell r="AN158">
            <v>10600</v>
          </cell>
          <cell r="AO158">
            <v>0</v>
          </cell>
          <cell r="AP158">
            <v>0</v>
          </cell>
          <cell r="AQ158">
            <v>0</v>
          </cell>
          <cell r="AS158">
            <v>10600</v>
          </cell>
        </row>
        <row r="159">
          <cell r="B159" t="str">
            <v>DK-507 Copy Desk</v>
          </cell>
          <cell r="C159">
            <v>221.54000000000002</v>
          </cell>
          <cell r="D159">
            <v>84</v>
          </cell>
          <cell r="E159">
            <v>87.36</v>
          </cell>
          <cell r="F159">
            <v>133.03</v>
          </cell>
          <cell r="G159">
            <v>74.256</v>
          </cell>
          <cell r="H159">
            <v>94</v>
          </cell>
          <cell r="I159">
            <v>96</v>
          </cell>
          <cell r="K159" t="str">
            <v>PC-408 Paper Feed Cassette (2500)</v>
          </cell>
          <cell r="L159">
            <v>1402.38</v>
          </cell>
          <cell r="M159">
            <v>420</v>
          </cell>
          <cell r="N159">
            <v>436.8</v>
          </cell>
          <cell r="O159">
            <v>-0.17647058823529424</v>
          </cell>
          <cell r="P159">
            <v>371.28</v>
          </cell>
          <cell r="Q159">
            <v>445.2</v>
          </cell>
          <cell r="R159">
            <v>480.82</v>
          </cell>
          <cell r="S159">
            <v>840.36799999999994</v>
          </cell>
          <cell r="T159">
            <v>0.48022770976524565</v>
          </cell>
          <cell r="U159">
            <v>650.78097919999993</v>
          </cell>
          <cell r="V159">
            <v>0.32880644339520354</v>
          </cell>
          <cell r="W159">
            <v>371.28</v>
          </cell>
          <cell r="X159">
            <v>0.44180644669954117</v>
          </cell>
          <cell r="AA159">
            <v>371.28</v>
          </cell>
          <cell r="AB159">
            <v>372</v>
          </cell>
          <cell r="AC159">
            <v>413</v>
          </cell>
          <cell r="AD159">
            <v>436</v>
          </cell>
          <cell r="AE159">
            <v>458.37</v>
          </cell>
          <cell r="AF159">
            <v>0.18999934550690498</v>
          </cell>
          <cell r="AG159">
            <v>4.7058053537535165E-2</v>
          </cell>
          <cell r="AH159">
            <v>469</v>
          </cell>
          <cell r="AI159">
            <v>478</v>
          </cell>
          <cell r="AJ159">
            <v>0.22326359832635989</v>
          </cell>
          <cell r="AK159">
            <v>487</v>
          </cell>
          <cell r="AL159">
            <v>496</v>
          </cell>
          <cell r="AM159">
            <v>0.25145161290322587</v>
          </cell>
          <cell r="AN159">
            <v>565.38</v>
          </cell>
          <cell r="AO159">
            <v>634.76</v>
          </cell>
          <cell r="AP159">
            <v>704.14</v>
          </cell>
          <cell r="AQ159">
            <v>0</v>
          </cell>
          <cell r="AS159">
            <v>1402.38</v>
          </cell>
        </row>
        <row r="160">
          <cell r="B160" t="str">
            <v>bizhub PRO 950</v>
          </cell>
          <cell r="C160">
            <v>45707.55</v>
          </cell>
          <cell r="D160">
            <v>8411</v>
          </cell>
          <cell r="E160">
            <v>8747.44</v>
          </cell>
          <cell r="F160">
            <v>18346.650000000001</v>
          </cell>
          <cell r="G160">
            <v>7435.3240000000005</v>
          </cell>
          <cell r="H160">
            <v>9364</v>
          </cell>
          <cell r="I160">
            <v>9547</v>
          </cell>
          <cell r="K160" t="str">
            <v>PC-107 Paper Feed Cassette (500x1)</v>
          </cell>
          <cell r="L160">
            <v>912.66000000000008</v>
          </cell>
          <cell r="M160">
            <v>295</v>
          </cell>
          <cell r="N160">
            <v>306.8</v>
          </cell>
          <cell r="O160">
            <v>-0.17647058823529402</v>
          </cell>
          <cell r="P160">
            <v>260.78000000000003</v>
          </cell>
          <cell r="Q160">
            <v>312.7</v>
          </cell>
          <cell r="R160">
            <v>337.72</v>
          </cell>
          <cell r="S160">
            <v>545.37</v>
          </cell>
          <cell r="T160">
            <v>0.43744613748464345</v>
          </cell>
          <cell r="U160">
            <v>422.33452799999998</v>
          </cell>
          <cell r="V160">
            <v>0.27356164447913661</v>
          </cell>
          <cell r="W160">
            <v>260.78000000000003</v>
          </cell>
          <cell r="X160">
            <v>0.47817078313805311</v>
          </cell>
          <cell r="AA160">
            <v>260.78000000000003</v>
          </cell>
          <cell r="AB160">
            <v>261</v>
          </cell>
          <cell r="AC160">
            <v>290</v>
          </cell>
          <cell r="AD160">
            <v>306</v>
          </cell>
          <cell r="AE160">
            <v>321.95</v>
          </cell>
          <cell r="AF160">
            <v>0.18999844696381413</v>
          </cell>
          <cell r="AG160">
            <v>4.7056996428016702E-2</v>
          </cell>
          <cell r="AH160">
            <v>329</v>
          </cell>
          <cell r="AI160">
            <v>335</v>
          </cell>
          <cell r="AJ160">
            <v>0.22155223880597005</v>
          </cell>
          <cell r="AK160">
            <v>341.5</v>
          </cell>
          <cell r="AL160">
            <v>348</v>
          </cell>
          <cell r="AM160">
            <v>0.25063218390804587</v>
          </cell>
          <cell r="AN160">
            <v>396.82</v>
          </cell>
          <cell r="AO160">
            <v>445.64</v>
          </cell>
          <cell r="AP160">
            <v>494.46</v>
          </cell>
          <cell r="AQ160">
            <v>0</v>
          </cell>
          <cell r="AS160">
            <v>912.66000000000008</v>
          </cell>
        </row>
        <row r="161">
          <cell r="B161" t="str">
            <v>bizhub PRO 950 GSA</v>
          </cell>
          <cell r="C161">
            <v>45707.55</v>
          </cell>
          <cell r="D161">
            <v>8411</v>
          </cell>
          <cell r="E161">
            <v>8747.44</v>
          </cell>
          <cell r="F161">
            <v>18346.650000000001</v>
          </cell>
          <cell r="G161">
            <v>12842.66</v>
          </cell>
          <cell r="H161">
            <v>18089</v>
          </cell>
          <cell r="I161">
            <v>20067</v>
          </cell>
          <cell r="K161" t="str">
            <v>PC-207 Paper Feed Cassette (500x2)</v>
          </cell>
          <cell r="L161">
            <v>1191.44</v>
          </cell>
          <cell r="M161">
            <v>420</v>
          </cell>
          <cell r="N161">
            <v>436.8</v>
          </cell>
          <cell r="O161">
            <v>-0.17647058823529424</v>
          </cell>
          <cell r="P161">
            <v>371.28</v>
          </cell>
          <cell r="Q161">
            <v>445.2</v>
          </cell>
          <cell r="R161">
            <v>480.82</v>
          </cell>
          <cell r="S161">
            <v>712.32</v>
          </cell>
          <cell r="T161">
            <v>0.3867924528301887</v>
          </cell>
          <cell r="U161">
            <v>551.62060800000006</v>
          </cell>
          <cell r="V161">
            <v>0.20815141119600816</v>
          </cell>
          <cell r="W161">
            <v>371.28</v>
          </cell>
          <cell r="X161">
            <v>0.52122641509433953</v>
          </cell>
          <cell r="AA161">
            <v>371.28</v>
          </cell>
          <cell r="AB161">
            <v>372</v>
          </cell>
          <cell r="AC161">
            <v>413</v>
          </cell>
          <cell r="AD161">
            <v>436</v>
          </cell>
          <cell r="AE161">
            <v>458.37</v>
          </cell>
          <cell r="AF161">
            <v>0.18999934550690498</v>
          </cell>
          <cell r="AG161">
            <v>4.7058053537535165E-2</v>
          </cell>
          <cell r="AH161">
            <v>469</v>
          </cell>
          <cell r="AI161">
            <v>478</v>
          </cell>
          <cell r="AJ161">
            <v>0.22326359832635989</v>
          </cell>
          <cell r="AK161">
            <v>487</v>
          </cell>
          <cell r="AL161">
            <v>496</v>
          </cell>
          <cell r="AM161">
            <v>0.25145161290322587</v>
          </cell>
          <cell r="AN161">
            <v>565.38</v>
          </cell>
          <cell r="AO161">
            <v>634.76</v>
          </cell>
          <cell r="AP161">
            <v>704.14</v>
          </cell>
          <cell r="AQ161">
            <v>0</v>
          </cell>
          <cell r="AS161">
            <v>1191.44</v>
          </cell>
        </row>
        <row r="162">
          <cell r="B162" t="str">
            <v>LU-407 Large Capacity Tray (LTR)</v>
          </cell>
          <cell r="C162">
            <v>2226</v>
          </cell>
          <cell r="D162">
            <v>698</v>
          </cell>
          <cell r="E162">
            <v>725.92000000000007</v>
          </cell>
          <cell r="F162">
            <v>1205.432</v>
          </cell>
          <cell r="G162">
            <v>617.03200000000004</v>
          </cell>
          <cell r="H162">
            <v>778</v>
          </cell>
          <cell r="I162">
            <v>793</v>
          </cell>
          <cell r="K162" t="str">
            <v>DK-507 Copy Desk</v>
          </cell>
          <cell r="L162">
            <v>221.54000000000002</v>
          </cell>
          <cell r="M162">
            <v>84</v>
          </cell>
          <cell r="N162">
            <v>87.36</v>
          </cell>
          <cell r="O162">
            <v>-0.1764705882352941</v>
          </cell>
          <cell r="P162">
            <v>74.256</v>
          </cell>
          <cell r="Q162">
            <v>89.04</v>
          </cell>
          <cell r="R162">
            <v>96.16</v>
          </cell>
          <cell r="S162">
            <v>133.03</v>
          </cell>
          <cell r="T162">
            <v>0.34330602119822595</v>
          </cell>
          <cell r="U162">
            <v>103.018432</v>
          </cell>
          <cell r="V162">
            <v>0.1519964116712629</v>
          </cell>
          <cell r="W162">
            <v>74.256</v>
          </cell>
          <cell r="X162">
            <v>0.55818988198150787</v>
          </cell>
          <cell r="AA162">
            <v>74.256</v>
          </cell>
          <cell r="AB162">
            <v>75</v>
          </cell>
          <cell r="AC162">
            <v>83</v>
          </cell>
          <cell r="AD162">
            <v>88</v>
          </cell>
          <cell r="AE162">
            <v>91.67</v>
          </cell>
          <cell r="AF162">
            <v>0.18996400130904331</v>
          </cell>
          <cell r="AG162">
            <v>4.7016472128286267E-2</v>
          </cell>
          <cell r="AH162">
            <v>94</v>
          </cell>
          <cell r="AI162">
            <v>96</v>
          </cell>
          <cell r="AJ162">
            <v>0.22650000000000001</v>
          </cell>
          <cell r="AK162">
            <v>98</v>
          </cell>
          <cell r="AL162">
            <v>100</v>
          </cell>
          <cell r="AM162">
            <v>0.25744</v>
          </cell>
          <cell r="AN162">
            <v>113.68</v>
          </cell>
          <cell r="AO162">
            <v>127.36</v>
          </cell>
          <cell r="AP162">
            <v>141.04</v>
          </cell>
          <cell r="AQ162">
            <v>0</v>
          </cell>
          <cell r="AS162">
            <v>221.54000000000002</v>
          </cell>
        </row>
        <row r="163">
          <cell r="B163" t="str">
            <v>LU-408 Large Capacity Tray (12x18)</v>
          </cell>
          <cell r="C163">
            <v>3116.4</v>
          </cell>
          <cell r="D163">
            <v>898</v>
          </cell>
          <cell r="E163">
            <v>933.92000000000007</v>
          </cell>
          <cell r="F163">
            <v>1628.3720000000001</v>
          </cell>
          <cell r="G163">
            <v>793.83199999999999</v>
          </cell>
          <cell r="H163">
            <v>1001</v>
          </cell>
          <cell r="I163">
            <v>1020</v>
          </cell>
          <cell r="K163" t="str">
            <v>bizhub PRO 950</v>
          </cell>
          <cell r="L163">
            <v>45707.55</v>
          </cell>
          <cell r="M163">
            <v>8411</v>
          </cell>
          <cell r="N163">
            <v>8747.44</v>
          </cell>
          <cell r="O163">
            <v>-0.1764705882352941</v>
          </cell>
          <cell r="P163">
            <v>7435.3240000000005</v>
          </cell>
          <cell r="Q163">
            <v>8915.66</v>
          </cell>
          <cell r="R163">
            <v>9628.91</v>
          </cell>
          <cell r="S163">
            <v>18346.650000000001</v>
          </cell>
          <cell r="T163">
            <v>0.52321322966318107</v>
          </cell>
          <cell r="U163">
            <v>12843</v>
          </cell>
          <cell r="V163">
            <v>0.31889433932881722</v>
          </cell>
          <cell r="W163">
            <v>7435.3240000000005</v>
          </cell>
          <cell r="X163">
            <v>0.40526875478629615</v>
          </cell>
          <cell r="Y163">
            <v>250</v>
          </cell>
          <cell r="Z163">
            <v>500</v>
          </cell>
          <cell r="AA163">
            <v>7435.3240000000005</v>
          </cell>
          <cell r="AB163">
            <v>7436</v>
          </cell>
          <cell r="AC163">
            <v>8262</v>
          </cell>
          <cell r="AD163">
            <v>8721</v>
          </cell>
          <cell r="AE163">
            <v>9179.41</v>
          </cell>
          <cell r="AF163">
            <v>0.1899997930150194</v>
          </cell>
          <cell r="AG163">
            <v>4.705858001766991E-2</v>
          </cell>
          <cell r="AH163">
            <v>9364</v>
          </cell>
          <cell r="AI163">
            <v>9547</v>
          </cell>
          <cell r="AJ163">
            <v>0.22118738870849475</v>
          </cell>
          <cell r="AK163">
            <v>9730.5</v>
          </cell>
          <cell r="AL163">
            <v>9914</v>
          </cell>
          <cell r="AM163">
            <v>0.25001775267298765</v>
          </cell>
          <cell r="AN163">
            <v>11308.06</v>
          </cell>
          <cell r="AO163">
            <v>12702.12</v>
          </cell>
          <cell r="AP163">
            <v>14096.18</v>
          </cell>
          <cell r="AQ163">
            <v>0</v>
          </cell>
          <cell r="AR163">
            <v>506</v>
          </cell>
          <cell r="AS163">
            <v>45707.55</v>
          </cell>
        </row>
        <row r="164">
          <cell r="B164" t="str">
            <v>bizhub PRO C65hc</v>
          </cell>
          <cell r="C164">
            <v>66300</v>
          </cell>
          <cell r="D164">
            <v>13521</v>
          </cell>
          <cell r="E164">
            <v>14061.84</v>
          </cell>
          <cell r="F164">
            <v>30594</v>
          </cell>
          <cell r="G164">
            <v>11952.564</v>
          </cell>
          <cell r="H164">
            <v>15052</v>
          </cell>
          <cell r="I164">
            <v>15347</v>
          </cell>
          <cell r="K164" t="str">
            <v>bizhub PRO 950 GSA</v>
          </cell>
          <cell r="L164">
            <v>45707.55</v>
          </cell>
          <cell r="M164">
            <v>8411</v>
          </cell>
          <cell r="N164">
            <v>8747.44</v>
          </cell>
          <cell r="O164">
            <v>0.3188763075562227</v>
          </cell>
          <cell r="P164">
            <v>12842.66</v>
          </cell>
          <cell r="Q164">
            <v>8915.66</v>
          </cell>
          <cell r="R164">
            <v>9628.91</v>
          </cell>
          <cell r="S164">
            <v>18346.650000000001</v>
          </cell>
          <cell r="T164">
            <v>0.52321322966318107</v>
          </cell>
          <cell r="U164">
            <v>12843</v>
          </cell>
          <cell r="V164">
            <v>0.31889433932881722</v>
          </cell>
          <cell r="W164">
            <v>12842.66</v>
          </cell>
          <cell r="X164">
            <v>0.70000027252931729</v>
          </cell>
          <cell r="Y164">
            <v>250</v>
          </cell>
          <cell r="Z164">
            <v>500</v>
          </cell>
          <cell r="AA164">
            <v>12842.66</v>
          </cell>
          <cell r="AB164">
            <v>12843</v>
          </cell>
          <cell r="AC164">
            <v>15662</v>
          </cell>
          <cell r="AD164">
            <v>16724</v>
          </cell>
          <cell r="AE164">
            <v>17354.95</v>
          </cell>
          <cell r="AF164">
            <v>0.26000017286134508</v>
          </cell>
          <cell r="AG164">
            <v>0.49596858533156246</v>
          </cell>
          <cell r="AH164">
            <v>18089</v>
          </cell>
          <cell r="AI164">
            <v>20067</v>
          </cell>
          <cell r="AJ164">
            <v>0.36001096327303533</v>
          </cell>
          <cell r="AK164">
            <v>22142.52</v>
          </cell>
          <cell r="AL164">
            <v>24986</v>
          </cell>
          <cell r="AM164">
            <v>0.48600576322740735</v>
          </cell>
          <cell r="AN164">
            <v>30166.39</v>
          </cell>
          <cell r="AO164">
            <v>35346.78</v>
          </cell>
          <cell r="AP164">
            <v>40527.17</v>
          </cell>
          <cell r="AQ164">
            <v>0</v>
          </cell>
          <cell r="AR164">
            <v>506</v>
          </cell>
          <cell r="AS164">
            <v>45707.55</v>
          </cell>
        </row>
        <row r="165">
          <cell r="B165" t="str">
            <v>SC-507 Copy Guard Kit</v>
          </cell>
          <cell r="C165">
            <v>1224.3</v>
          </cell>
          <cell r="D165">
            <v>388</v>
          </cell>
          <cell r="E165">
            <v>403.52000000000004</v>
          </cell>
          <cell r="F165">
            <v>658.89600000000007</v>
          </cell>
          <cell r="G165">
            <v>527.12</v>
          </cell>
          <cell r="H165">
            <v>724</v>
          </cell>
          <cell r="I165">
            <v>797</v>
          </cell>
          <cell r="K165" t="str">
            <v>LU-407 Large Capacity Tray (LTR)</v>
          </cell>
          <cell r="L165">
            <v>2226</v>
          </cell>
          <cell r="M165">
            <v>698</v>
          </cell>
          <cell r="N165">
            <v>725.92000000000007</v>
          </cell>
          <cell r="O165">
            <v>-0.17647058823529416</v>
          </cell>
          <cell r="P165">
            <v>617.03200000000004</v>
          </cell>
          <cell r="Q165">
            <v>739.88</v>
          </cell>
          <cell r="R165">
            <v>799.07</v>
          </cell>
          <cell r="S165">
            <v>1205.432</v>
          </cell>
          <cell r="T165">
            <v>0.39779265856555984</v>
          </cell>
          <cell r="U165">
            <v>933.48654079999994</v>
          </cell>
          <cell r="V165">
            <v>0.22235622232122909</v>
          </cell>
          <cell r="W165">
            <v>617.03200000000004</v>
          </cell>
          <cell r="X165">
            <v>0.51187624021927414</v>
          </cell>
          <cell r="AA165">
            <v>617.03200000000004</v>
          </cell>
          <cell r="AB165">
            <v>618</v>
          </cell>
          <cell r="AC165">
            <v>686</v>
          </cell>
          <cell r="AD165">
            <v>724</v>
          </cell>
          <cell r="AE165">
            <v>761.77</v>
          </cell>
          <cell r="AF165">
            <v>0.1900022316447221</v>
          </cell>
          <cell r="AG165">
            <v>4.706144899379066E-2</v>
          </cell>
          <cell r="AH165">
            <v>778</v>
          </cell>
          <cell r="AI165">
            <v>793</v>
          </cell>
          <cell r="AJ165">
            <v>0.22190163934426224</v>
          </cell>
          <cell r="AK165">
            <v>808</v>
          </cell>
          <cell r="AL165">
            <v>823</v>
          </cell>
          <cell r="AM165">
            <v>0.2502648845686512</v>
          </cell>
          <cell r="AN165">
            <v>938.62</v>
          </cell>
          <cell r="AO165">
            <v>1054.24</v>
          </cell>
          <cell r="AP165">
            <v>1169.8599999999999</v>
          </cell>
          <cell r="AQ165">
            <v>0</v>
          </cell>
          <cell r="AS165">
            <v>2226</v>
          </cell>
        </row>
        <row r="166">
          <cell r="B166" t="str">
            <v>MK-720 Mount Kit</v>
          </cell>
          <cell r="C166">
            <v>212</v>
          </cell>
          <cell r="D166">
            <v>42</v>
          </cell>
          <cell r="E166">
            <v>43.68</v>
          </cell>
          <cell r="F166">
            <v>128.048</v>
          </cell>
          <cell r="G166">
            <v>37.128</v>
          </cell>
          <cell r="H166">
            <v>47</v>
          </cell>
          <cell r="I166">
            <v>48</v>
          </cell>
          <cell r="K166" t="str">
            <v>LU-408 Large Capacity Tray (12x18)</v>
          </cell>
          <cell r="L166">
            <v>3116.4</v>
          </cell>
          <cell r="M166">
            <v>898</v>
          </cell>
          <cell r="N166">
            <v>933.92000000000007</v>
          </cell>
          <cell r="O166">
            <v>-0.17647058823529421</v>
          </cell>
          <cell r="P166">
            <v>793.83199999999999</v>
          </cell>
          <cell r="Q166">
            <v>951.88</v>
          </cell>
          <cell r="R166">
            <v>1028.03</v>
          </cell>
          <cell r="S166">
            <v>1628.3720000000001</v>
          </cell>
          <cell r="T166">
            <v>0.42647011862154344</v>
          </cell>
          <cell r="U166">
            <v>1261.0112767999999</v>
          </cell>
          <cell r="V166">
            <v>0.25938806640178641</v>
          </cell>
          <cell r="W166">
            <v>793.83199999999999</v>
          </cell>
          <cell r="X166">
            <v>0.48750039917168803</v>
          </cell>
          <cell r="AA166">
            <v>793.83199999999999</v>
          </cell>
          <cell r="AB166">
            <v>794</v>
          </cell>
          <cell r="AC166">
            <v>883</v>
          </cell>
          <cell r="AD166">
            <v>932</v>
          </cell>
          <cell r="AE166">
            <v>980.04</v>
          </cell>
          <cell r="AF166">
            <v>0.19000040814660624</v>
          </cell>
          <cell r="AG166">
            <v>4.7059303701889606E-2</v>
          </cell>
          <cell r="AH166">
            <v>1001</v>
          </cell>
          <cell r="AI166">
            <v>1020</v>
          </cell>
          <cell r="AJ166">
            <v>0.22173333333333334</v>
          </cell>
          <cell r="AK166">
            <v>1039.5</v>
          </cell>
          <cell r="AL166">
            <v>1059</v>
          </cell>
          <cell r="AM166">
            <v>0.25039471199244573</v>
          </cell>
          <cell r="AN166">
            <v>1207.7</v>
          </cell>
          <cell r="AO166">
            <v>1356.4</v>
          </cell>
          <cell r="AP166">
            <v>1505.1</v>
          </cell>
          <cell r="AQ166">
            <v>0</v>
          </cell>
          <cell r="AS166">
            <v>3116.4</v>
          </cell>
        </row>
        <row r="167">
          <cell r="B167" t="str">
            <v xml:space="preserve">EK-605 USB Host Board (Local Interface) w/Bluetooth Printing </v>
          </cell>
          <cell r="C167">
            <v>278.78000000000003</v>
          </cell>
          <cell r="D167">
            <v>95</v>
          </cell>
          <cell r="E167">
            <v>98.8</v>
          </cell>
          <cell r="F167">
            <v>160.27199999999999</v>
          </cell>
          <cell r="G167">
            <v>83.97999999999999</v>
          </cell>
          <cell r="H167">
            <v>106</v>
          </cell>
          <cell r="I167">
            <v>108</v>
          </cell>
          <cell r="K167" t="str">
            <v>bizhub PRO C65hc</v>
          </cell>
          <cell r="L167">
            <v>66300</v>
          </cell>
          <cell r="M167">
            <v>13521</v>
          </cell>
          <cell r="N167">
            <v>14061.84</v>
          </cell>
          <cell r="O167">
            <v>-0.1764705882352941</v>
          </cell>
          <cell r="P167">
            <v>11952.564</v>
          </cell>
          <cell r="Q167">
            <v>14332.26</v>
          </cell>
          <cell r="R167">
            <v>15478.84</v>
          </cell>
          <cell r="S167">
            <v>30594</v>
          </cell>
          <cell r="T167">
            <v>0.54037262208276127</v>
          </cell>
          <cell r="U167">
            <v>21416</v>
          </cell>
          <cell r="V167">
            <v>0.34339559208068732</v>
          </cell>
          <cell r="W167">
            <v>11952.564</v>
          </cell>
          <cell r="X167">
            <v>0.39068327122965291</v>
          </cell>
          <cell r="Y167">
            <v>800</v>
          </cell>
          <cell r="Z167">
            <v>500</v>
          </cell>
          <cell r="AA167">
            <v>11952.564</v>
          </cell>
          <cell r="AB167">
            <v>11953</v>
          </cell>
          <cell r="AC167">
            <v>13281</v>
          </cell>
          <cell r="AD167">
            <v>14019</v>
          </cell>
          <cell r="AE167">
            <v>14756.25</v>
          </cell>
          <cell r="AF167">
            <v>0.18999989834815753</v>
          </cell>
          <cell r="AG167">
            <v>4.7058703939008885E-2</v>
          </cell>
          <cell r="AH167">
            <v>15052</v>
          </cell>
          <cell r="AI167">
            <v>15347</v>
          </cell>
          <cell r="AJ167">
            <v>0.2211791229556265</v>
          </cell>
          <cell r="AK167">
            <v>15642</v>
          </cell>
          <cell r="AL167">
            <v>15937</v>
          </cell>
          <cell r="AM167">
            <v>0.25001167095438287</v>
          </cell>
          <cell r="AN167">
            <v>18178.04</v>
          </cell>
          <cell r="AO167">
            <v>20419.080000000002</v>
          </cell>
          <cell r="AP167">
            <v>22660.12</v>
          </cell>
          <cell r="AQ167">
            <v>0</v>
          </cell>
          <cell r="AR167">
            <v>746</v>
          </cell>
          <cell r="AS167">
            <v>66300</v>
          </cell>
        </row>
        <row r="168">
          <cell r="B168" t="str">
            <v>EK-604 USB Host Board - Local Interface Kit</v>
          </cell>
          <cell r="C168">
            <v>200.34</v>
          </cell>
          <cell r="D168">
            <v>63</v>
          </cell>
          <cell r="E168">
            <v>65.52</v>
          </cell>
          <cell r="F168">
            <v>111.30000000000001</v>
          </cell>
          <cell r="G168">
            <v>55.691999999999993</v>
          </cell>
          <cell r="H168">
            <v>71</v>
          </cell>
          <cell r="I168">
            <v>72</v>
          </cell>
          <cell r="K168" t="str">
            <v>SC-507 Copy Guard Kit</v>
          </cell>
          <cell r="L168">
            <v>1224.3</v>
          </cell>
          <cell r="M168">
            <v>388</v>
          </cell>
          <cell r="N168">
            <v>403.52000000000004</v>
          </cell>
          <cell r="O168">
            <v>0.23448171194414927</v>
          </cell>
          <cell r="P168">
            <v>527.12</v>
          </cell>
          <cell r="Q168">
            <v>411.28</v>
          </cell>
          <cell r="R168">
            <v>444.18</v>
          </cell>
          <cell r="S168">
            <v>658.89600000000007</v>
          </cell>
          <cell r="T168">
            <v>0.38758165173259512</v>
          </cell>
          <cell r="U168">
            <v>510.24906240000001</v>
          </cell>
          <cell r="V168">
            <v>0.20917052134890896</v>
          </cell>
          <cell r="W168">
            <v>527.12</v>
          </cell>
          <cell r="X168">
            <v>0.80000485660863008</v>
          </cell>
          <cell r="AA168">
            <v>527.12</v>
          </cell>
          <cell r="AB168">
            <v>528</v>
          </cell>
          <cell r="AC168">
            <v>586</v>
          </cell>
          <cell r="AD168">
            <v>619</v>
          </cell>
          <cell r="AE168">
            <v>650.77</v>
          </cell>
          <cell r="AF168">
            <v>0.19000568557247566</v>
          </cell>
          <cell r="AG168">
            <v>0.37993453908446911</v>
          </cell>
          <cell r="AH168">
            <v>724</v>
          </cell>
          <cell r="AI168">
            <v>797</v>
          </cell>
          <cell r="AJ168">
            <v>0.3386198243412798</v>
          </cell>
          <cell r="AK168">
            <v>869.5</v>
          </cell>
          <cell r="AL168">
            <v>942</v>
          </cell>
          <cell r="AM168">
            <v>0.44042462845010616</v>
          </cell>
          <cell r="AN168">
            <v>1012.58</v>
          </cell>
          <cell r="AO168">
            <v>1083.1600000000001</v>
          </cell>
          <cell r="AP168">
            <v>1153.74</v>
          </cell>
          <cell r="AQ168">
            <v>0</v>
          </cell>
          <cell r="AS168">
            <v>1224.3</v>
          </cell>
        </row>
        <row r="169">
          <cell r="B169" t="str">
            <v xml:space="preserve">EK-605 USB Host Board (Local Interface) with Bluetooth Printing </v>
          </cell>
          <cell r="C169">
            <v>278.78000000000003</v>
          </cell>
          <cell r="D169">
            <v>95</v>
          </cell>
          <cell r="E169">
            <v>98.8</v>
          </cell>
          <cell r="F169">
            <v>160.27199999999999</v>
          </cell>
          <cell r="G169">
            <v>128.22</v>
          </cell>
          <cell r="H169">
            <v>177</v>
          </cell>
          <cell r="I169">
            <v>194</v>
          </cell>
          <cell r="K169" t="str">
            <v>MK-720 Mount Kit</v>
          </cell>
          <cell r="L169">
            <v>212</v>
          </cell>
          <cell r="M169">
            <v>42</v>
          </cell>
          <cell r="N169">
            <v>43.68</v>
          </cell>
          <cell r="O169">
            <v>-0.1764705882352941</v>
          </cell>
          <cell r="P169">
            <v>37.128</v>
          </cell>
          <cell r="Q169">
            <v>44.52</v>
          </cell>
          <cell r="R169">
            <v>48.08</v>
          </cell>
          <cell r="S169">
            <v>128.048</v>
          </cell>
          <cell r="T169">
            <v>0.65887792077970753</v>
          </cell>
          <cell r="U169">
            <v>99.1603712</v>
          </cell>
          <cell r="V169">
            <v>0.55950144728784557</v>
          </cell>
          <cell r="W169">
            <v>37.128</v>
          </cell>
          <cell r="X169">
            <v>0.28995376733724854</v>
          </cell>
          <cell r="AA169">
            <v>37.128</v>
          </cell>
          <cell r="AB169">
            <v>38</v>
          </cell>
          <cell r="AC169">
            <v>42</v>
          </cell>
          <cell r="AD169">
            <v>44</v>
          </cell>
          <cell r="AE169">
            <v>45.84</v>
          </cell>
          <cell r="AF169">
            <v>0.19005235602094248</v>
          </cell>
          <cell r="AG169">
            <v>4.7120418848167617E-2</v>
          </cell>
          <cell r="AH169">
            <v>47</v>
          </cell>
          <cell r="AI169">
            <v>48</v>
          </cell>
          <cell r="AJ169">
            <v>0.22650000000000001</v>
          </cell>
          <cell r="AK169">
            <v>49</v>
          </cell>
          <cell r="AL169">
            <v>50</v>
          </cell>
          <cell r="AM169">
            <v>0.25744</v>
          </cell>
          <cell r="AN169">
            <v>56.84</v>
          </cell>
          <cell r="AO169">
            <v>63.68</v>
          </cell>
          <cell r="AP169">
            <v>70.52</v>
          </cell>
          <cell r="AQ169">
            <v>0</v>
          </cell>
          <cell r="AS169">
            <v>212</v>
          </cell>
        </row>
        <row r="170">
          <cell r="B170" t="str">
            <v>EK-604 USB Host Board (Local Interface Kit)</v>
          </cell>
          <cell r="C170">
            <v>200.34</v>
          </cell>
          <cell r="D170">
            <v>63</v>
          </cell>
          <cell r="E170">
            <v>65.52</v>
          </cell>
          <cell r="F170">
            <v>111.30000000000001</v>
          </cell>
          <cell r="G170">
            <v>89.04</v>
          </cell>
          <cell r="H170">
            <v>123</v>
          </cell>
          <cell r="I170">
            <v>135</v>
          </cell>
          <cell r="K170" t="str">
            <v>EK-605 USB Host Board (Local Interface Kit) w/Bluetooth Printing Support</v>
          </cell>
          <cell r="L170">
            <v>278.78000000000003</v>
          </cell>
          <cell r="M170">
            <v>95</v>
          </cell>
          <cell r="N170">
            <v>98.8</v>
          </cell>
          <cell r="O170">
            <v>-0.17647058823529424</v>
          </cell>
          <cell r="P170">
            <v>83.97999999999999</v>
          </cell>
          <cell r="Q170">
            <v>100.7</v>
          </cell>
          <cell r="R170">
            <v>108.76</v>
          </cell>
          <cell r="S170">
            <v>160.27199999999999</v>
          </cell>
          <cell r="T170">
            <v>0.38354796845362882</v>
          </cell>
          <cell r="U170">
            <v>124.11463679999999</v>
          </cell>
          <cell r="V170">
            <v>0.20396173612297105</v>
          </cell>
          <cell r="W170">
            <v>83.97999999999999</v>
          </cell>
          <cell r="X170">
            <v>0.52398422681441548</v>
          </cell>
          <cell r="AA170">
            <v>83.97999999999999</v>
          </cell>
          <cell r="AB170">
            <v>84</v>
          </cell>
          <cell r="AC170">
            <v>94</v>
          </cell>
          <cell r="AD170">
            <v>99</v>
          </cell>
          <cell r="AE170">
            <v>103.68</v>
          </cell>
          <cell r="AF170">
            <v>0.19000771604938288</v>
          </cell>
          <cell r="AG170">
            <v>4.7067901234567992E-2</v>
          </cell>
          <cell r="AH170">
            <v>106</v>
          </cell>
          <cell r="AI170">
            <v>108</v>
          </cell>
          <cell r="AJ170">
            <v>0.2224074074074075</v>
          </cell>
          <cell r="AK170">
            <v>110</v>
          </cell>
          <cell r="AL170">
            <v>112</v>
          </cell>
          <cell r="AM170">
            <v>0.25017857142857153</v>
          </cell>
          <cell r="AN170">
            <v>127.74</v>
          </cell>
          <cell r="AO170">
            <v>143.47999999999999</v>
          </cell>
          <cell r="AP170">
            <v>159.22</v>
          </cell>
          <cell r="AQ170">
            <v>0</v>
          </cell>
          <cell r="AS170">
            <v>278.78000000000003</v>
          </cell>
        </row>
        <row r="171">
          <cell r="B171" t="str">
            <v>UK-203 Memory Upgrade Kit (for i-Option and My Panel)</v>
          </cell>
          <cell r="C171">
            <v>106</v>
          </cell>
          <cell r="D171">
            <v>41</v>
          </cell>
          <cell r="E171">
            <v>42.64</v>
          </cell>
          <cell r="F171">
            <v>79.5</v>
          </cell>
          <cell r="G171">
            <v>63.6</v>
          </cell>
          <cell r="H171">
            <v>86</v>
          </cell>
          <cell r="I171">
            <v>93</v>
          </cell>
          <cell r="K171" t="str">
            <v>EK-604 USB Host Board - Local Interface Kit</v>
          </cell>
          <cell r="L171">
            <v>200.34</v>
          </cell>
          <cell r="M171">
            <v>63</v>
          </cell>
          <cell r="N171">
            <v>65.52</v>
          </cell>
          <cell r="O171">
            <v>-0.17647058823529418</v>
          </cell>
          <cell r="P171">
            <v>55.691999999999993</v>
          </cell>
          <cell r="Q171">
            <v>66.78</v>
          </cell>
          <cell r="R171">
            <v>72.12</v>
          </cell>
          <cell r="S171">
            <v>111.30000000000001</v>
          </cell>
          <cell r="T171">
            <v>0.41132075471698121</v>
          </cell>
          <cell r="U171">
            <v>86.190720000000013</v>
          </cell>
          <cell r="V171">
            <v>0.23982535474816793</v>
          </cell>
          <cell r="W171">
            <v>55.691999999999993</v>
          </cell>
          <cell r="X171">
            <v>0.50037735849056597</v>
          </cell>
          <cell r="AA171">
            <v>55.691999999999993</v>
          </cell>
          <cell r="AB171">
            <v>56</v>
          </cell>
          <cell r="AC171">
            <v>62</v>
          </cell>
          <cell r="AD171">
            <v>66</v>
          </cell>
          <cell r="AE171">
            <v>68.760000000000005</v>
          </cell>
          <cell r="AF171">
            <v>0.19005235602094256</v>
          </cell>
          <cell r="AG171">
            <v>4.7120418848167665E-2</v>
          </cell>
          <cell r="AH171">
            <v>71</v>
          </cell>
          <cell r="AI171">
            <v>72</v>
          </cell>
          <cell r="AJ171">
            <v>0.22650000000000009</v>
          </cell>
          <cell r="AK171">
            <v>73.5</v>
          </cell>
          <cell r="AL171">
            <v>75</v>
          </cell>
          <cell r="AM171">
            <v>0.25744000000000011</v>
          </cell>
          <cell r="AN171">
            <v>85.26</v>
          </cell>
          <cell r="AO171">
            <v>95.52</v>
          </cell>
          <cell r="AP171">
            <v>105.78</v>
          </cell>
          <cell r="AQ171">
            <v>0</v>
          </cell>
          <cell r="AS171">
            <v>200.34</v>
          </cell>
        </row>
        <row r="172">
          <cell r="B172" t="str">
            <v>VI-505 Video Interface Kit</v>
          </cell>
          <cell r="C172">
            <v>295.74</v>
          </cell>
          <cell r="D172">
            <v>133</v>
          </cell>
          <cell r="E172">
            <v>136.99</v>
          </cell>
          <cell r="F172">
            <v>183.69800000000001</v>
          </cell>
          <cell r="G172">
            <v>116.4415</v>
          </cell>
          <cell r="H172">
            <v>147</v>
          </cell>
          <cell r="I172">
            <v>150</v>
          </cell>
          <cell r="K172" t="str">
            <v>EK-605 USB Host Board (Local Interface Kit) with Bluetooth Printing Support</v>
          </cell>
          <cell r="L172">
            <v>278.78000000000003</v>
          </cell>
          <cell r="M172">
            <v>95</v>
          </cell>
          <cell r="N172">
            <v>98.8</v>
          </cell>
          <cell r="O172">
            <v>0.22944938387147093</v>
          </cell>
          <cell r="P172">
            <v>128.22</v>
          </cell>
          <cell r="Q172">
            <v>100.7</v>
          </cell>
          <cell r="R172">
            <v>108.76</v>
          </cell>
          <cell r="S172">
            <v>160.27199999999999</v>
          </cell>
          <cell r="T172">
            <v>0.38354796845362882</v>
          </cell>
          <cell r="U172">
            <v>124.11463679999999</v>
          </cell>
          <cell r="V172">
            <v>0.20396173612297105</v>
          </cell>
          <cell r="W172">
            <v>128.22</v>
          </cell>
          <cell r="X172">
            <v>0.80001497454327641</v>
          </cell>
          <cell r="AA172">
            <v>128.22</v>
          </cell>
          <cell r="AB172">
            <v>129</v>
          </cell>
          <cell r="AC172">
            <v>143</v>
          </cell>
          <cell r="AD172">
            <v>153</v>
          </cell>
          <cell r="AE172">
            <v>158.30000000000001</v>
          </cell>
          <cell r="AF172">
            <v>0.19001895135818073</v>
          </cell>
          <cell r="AG172">
            <v>0.37586860391661409</v>
          </cell>
          <cell r="AH172">
            <v>177</v>
          </cell>
          <cell r="AI172">
            <v>194</v>
          </cell>
          <cell r="AJ172">
            <v>0.3390721649484536</v>
          </cell>
          <cell r="AK172">
            <v>211.5</v>
          </cell>
          <cell r="AL172">
            <v>229</v>
          </cell>
          <cell r="AM172">
            <v>0.44008733624454149</v>
          </cell>
          <cell r="AN172">
            <v>241.45</v>
          </cell>
          <cell r="AO172">
            <v>253.9</v>
          </cell>
          <cell r="AP172">
            <v>266.35000000000002</v>
          </cell>
          <cell r="AQ172">
            <v>0</v>
          </cell>
          <cell r="AS172">
            <v>278.78000000000003</v>
          </cell>
        </row>
        <row r="173">
          <cell r="B173" t="str">
            <v>ZU-606 Z-Folding Unit for FS-526</v>
          </cell>
          <cell r="C173">
            <v>5509.88</v>
          </cell>
          <cell r="D173">
            <v>2049</v>
          </cell>
          <cell r="E173">
            <v>2130.96</v>
          </cell>
          <cell r="F173">
            <v>3561.6000000000004</v>
          </cell>
          <cell r="G173">
            <v>1811.316</v>
          </cell>
          <cell r="H173">
            <v>2282</v>
          </cell>
          <cell r="I173">
            <v>2327</v>
          </cell>
          <cell r="K173" t="str">
            <v>EK-604 USB Host Board (Local Interface Kit)</v>
          </cell>
          <cell r="L173">
            <v>200.34</v>
          </cell>
          <cell r="M173">
            <v>63</v>
          </cell>
          <cell r="N173">
            <v>65.52</v>
          </cell>
          <cell r="O173">
            <v>0.26415094339622652</v>
          </cell>
          <cell r="P173">
            <v>89.04</v>
          </cell>
          <cell r="Q173">
            <v>66.78</v>
          </cell>
          <cell r="R173">
            <v>72.12</v>
          </cell>
          <cell r="S173">
            <v>111.30000000000001</v>
          </cell>
          <cell r="T173">
            <v>0.41132075471698121</v>
          </cell>
          <cell r="U173">
            <v>86.190720000000013</v>
          </cell>
          <cell r="V173">
            <v>0.23982535474816793</v>
          </cell>
          <cell r="W173">
            <v>89.04</v>
          </cell>
          <cell r="X173">
            <v>0.79999999999999993</v>
          </cell>
          <cell r="AA173">
            <v>89.04</v>
          </cell>
          <cell r="AB173">
            <v>90</v>
          </cell>
          <cell r="AC173">
            <v>99</v>
          </cell>
          <cell r="AD173">
            <v>106</v>
          </cell>
          <cell r="AE173">
            <v>109.93</v>
          </cell>
          <cell r="AF173">
            <v>0.19003001910306558</v>
          </cell>
          <cell r="AG173">
            <v>0.40398435367961438</v>
          </cell>
          <cell r="AH173">
            <v>123</v>
          </cell>
          <cell r="AI173">
            <v>135</v>
          </cell>
          <cell r="AJ173">
            <v>0.34044444444444438</v>
          </cell>
          <cell r="AK173">
            <v>147</v>
          </cell>
          <cell r="AL173">
            <v>159</v>
          </cell>
          <cell r="AM173">
            <v>0.43999999999999995</v>
          </cell>
          <cell r="AN173">
            <v>169.34</v>
          </cell>
          <cell r="AO173">
            <v>179.68</v>
          </cell>
          <cell r="AP173">
            <v>190.02</v>
          </cell>
          <cell r="AQ173">
            <v>0</v>
          </cell>
          <cell r="AS173">
            <v>200.34</v>
          </cell>
        </row>
        <row r="174">
          <cell r="B174" t="str">
            <v>PI-505 Post Inserter for FS-526</v>
          </cell>
          <cell r="C174">
            <v>1113</v>
          </cell>
          <cell r="D174">
            <v>373</v>
          </cell>
          <cell r="E174">
            <v>387.92</v>
          </cell>
          <cell r="F174">
            <v>602.71600000000001</v>
          </cell>
          <cell r="G174">
            <v>482.17</v>
          </cell>
          <cell r="H174">
            <v>663</v>
          </cell>
          <cell r="I174">
            <v>729</v>
          </cell>
          <cell r="K174" t="str">
            <v>UK-203 Memory Upgrade Kit (for i-Option and My Panel)</v>
          </cell>
          <cell r="L174">
            <v>106</v>
          </cell>
          <cell r="M174">
            <v>41</v>
          </cell>
          <cell r="N174">
            <v>42.64</v>
          </cell>
          <cell r="O174">
            <v>0.32955974842767294</v>
          </cell>
          <cell r="P174">
            <v>63.6</v>
          </cell>
          <cell r="Q174">
            <v>43.46</v>
          </cell>
          <cell r="R174">
            <v>46.94</v>
          </cell>
          <cell r="S174">
            <v>79.5</v>
          </cell>
          <cell r="T174">
            <v>0.46364779874213835</v>
          </cell>
          <cell r="U174">
            <v>61.564799999999998</v>
          </cell>
          <cell r="V174">
            <v>0.30739643432610841</v>
          </cell>
          <cell r="W174">
            <v>63.6</v>
          </cell>
          <cell r="X174">
            <v>0.8</v>
          </cell>
          <cell r="AA174">
            <v>63.6</v>
          </cell>
          <cell r="AB174">
            <v>64</v>
          </cell>
          <cell r="AC174">
            <v>71</v>
          </cell>
          <cell r="AD174">
            <v>75</v>
          </cell>
          <cell r="AE174">
            <v>78.52</v>
          </cell>
          <cell r="AF174">
            <v>0.19001528273051446</v>
          </cell>
          <cell r="AG174">
            <v>0.45695364238410591</v>
          </cell>
          <cell r="AH174">
            <v>86</v>
          </cell>
          <cell r="AI174">
            <v>93</v>
          </cell>
          <cell r="AJ174">
            <v>0.31612903225806449</v>
          </cell>
          <cell r="AK174">
            <v>99.5</v>
          </cell>
          <cell r="AL174">
            <v>106</v>
          </cell>
          <cell r="AM174">
            <v>0.39999999999999997</v>
          </cell>
          <cell r="AN174">
            <v>106</v>
          </cell>
          <cell r="AO174">
            <v>106</v>
          </cell>
          <cell r="AP174">
            <v>106</v>
          </cell>
          <cell r="AQ174">
            <v>0</v>
          </cell>
          <cell r="AS174">
            <v>106</v>
          </cell>
        </row>
        <row r="175">
          <cell r="B175" t="str">
            <v>JS-602  Job Separator Tray (3rd Output Tray)</v>
          </cell>
          <cell r="C175">
            <v>500.32000000000005</v>
          </cell>
          <cell r="D175">
            <v>158</v>
          </cell>
          <cell r="E175">
            <v>164.32</v>
          </cell>
          <cell r="F175">
            <v>261.29000000000002</v>
          </cell>
          <cell r="G175">
            <v>209.03</v>
          </cell>
          <cell r="H175">
            <v>288</v>
          </cell>
          <cell r="I175">
            <v>317</v>
          </cell>
          <cell r="K175" t="str">
            <v>VI-505 Video Interface Kit</v>
          </cell>
          <cell r="L175">
            <v>295.74</v>
          </cell>
          <cell r="M175">
            <v>133</v>
          </cell>
          <cell r="N175">
            <v>136.99</v>
          </cell>
          <cell r="O175">
            <v>-0.17647058823529416</v>
          </cell>
          <cell r="P175">
            <v>116.4415</v>
          </cell>
          <cell r="Q175">
            <v>140.97999999999999</v>
          </cell>
          <cell r="R175">
            <v>152.26</v>
          </cell>
          <cell r="S175">
            <v>183.69800000000001</v>
          </cell>
          <cell r="T175">
            <v>0.25426515258739885</v>
          </cell>
          <cell r="U175">
            <v>157.98027999999999</v>
          </cell>
          <cell r="V175">
            <v>0.13286645649697534</v>
          </cell>
          <cell r="W175">
            <v>116.4415</v>
          </cell>
          <cell r="X175">
            <v>0.63387462030071096</v>
          </cell>
          <cell r="AA175">
            <v>116.4415</v>
          </cell>
          <cell r="AB175">
            <v>117</v>
          </cell>
          <cell r="AC175">
            <v>130</v>
          </cell>
          <cell r="AD175">
            <v>137</v>
          </cell>
          <cell r="AE175">
            <v>143.75</v>
          </cell>
          <cell r="AF175">
            <v>0.18997217391304344</v>
          </cell>
          <cell r="AG175">
            <v>4.7026086956521676E-2</v>
          </cell>
          <cell r="AH175">
            <v>147</v>
          </cell>
          <cell r="AI175">
            <v>150</v>
          </cell>
          <cell r="AJ175">
            <v>0.2237233333333333</v>
          </cell>
          <cell r="AK175">
            <v>153</v>
          </cell>
          <cell r="AL175">
            <v>156</v>
          </cell>
          <cell r="AM175">
            <v>0.25358012820512815</v>
          </cell>
          <cell r="AN175">
            <v>177.65</v>
          </cell>
          <cell r="AO175">
            <v>199.3</v>
          </cell>
          <cell r="AP175">
            <v>220.95</v>
          </cell>
          <cell r="AQ175">
            <v>0</v>
          </cell>
          <cell r="AS175">
            <v>295.74</v>
          </cell>
        </row>
        <row r="176">
          <cell r="B176" t="str">
            <v>SD-509 Saddle Stitcher Kit for FS-527</v>
          </cell>
          <cell r="C176">
            <v>1436.3000000000002</v>
          </cell>
          <cell r="D176">
            <v>522</v>
          </cell>
          <cell r="E176">
            <v>542.88</v>
          </cell>
          <cell r="F176">
            <v>802.31399999999996</v>
          </cell>
          <cell r="G176">
            <v>641.85</v>
          </cell>
          <cell r="H176">
            <v>882</v>
          </cell>
          <cell r="I176">
            <v>970</v>
          </cell>
          <cell r="K176" t="str">
            <v>ZU-606 Z-Folding Unit for FS-526</v>
          </cell>
          <cell r="L176">
            <v>5509.88</v>
          </cell>
          <cell r="M176">
            <v>2049</v>
          </cell>
          <cell r="N176">
            <v>2130.96</v>
          </cell>
          <cell r="O176">
            <v>-0.17647058823529413</v>
          </cell>
          <cell r="P176">
            <v>1811.316</v>
          </cell>
          <cell r="Q176">
            <v>2171.94</v>
          </cell>
          <cell r="R176">
            <v>2345.6999999999998</v>
          </cell>
          <cell r="S176">
            <v>3561.6000000000004</v>
          </cell>
          <cell r="T176">
            <v>0.40168463611859845</v>
          </cell>
          <cell r="U176">
            <v>2758.1030400000004</v>
          </cell>
          <cell r="V176">
            <v>0.22738201978124803</v>
          </cell>
          <cell r="W176">
            <v>1811.316</v>
          </cell>
          <cell r="X176">
            <v>0.50856805929919136</v>
          </cell>
          <cell r="AA176">
            <v>1811.316</v>
          </cell>
          <cell r="AB176">
            <v>1812</v>
          </cell>
          <cell r="AC176">
            <v>2013</v>
          </cell>
          <cell r="AD176">
            <v>2125</v>
          </cell>
          <cell r="AE176">
            <v>2236.19</v>
          </cell>
          <cell r="AF176">
            <v>0.18999906090269611</v>
          </cell>
          <cell r="AG176">
            <v>4.7057718709054244E-2</v>
          </cell>
          <cell r="AH176">
            <v>2282</v>
          </cell>
          <cell r="AI176">
            <v>2327</v>
          </cell>
          <cell r="AJ176">
            <v>0.22160893854748603</v>
          </cell>
          <cell r="AK176">
            <v>2371.5</v>
          </cell>
          <cell r="AL176">
            <v>2416</v>
          </cell>
          <cell r="AM176">
            <v>0.25028311258278146</v>
          </cell>
          <cell r="AN176">
            <v>2755.39</v>
          </cell>
          <cell r="AO176">
            <v>3094.78</v>
          </cell>
          <cell r="AP176">
            <v>3434.17</v>
          </cell>
          <cell r="AQ176">
            <v>0</v>
          </cell>
          <cell r="AS176">
            <v>5509.88</v>
          </cell>
        </row>
        <row r="177">
          <cell r="B177" t="str">
            <v>PK-517 Punch Kit for FS-527</v>
          </cell>
          <cell r="C177">
            <v>585.12</v>
          </cell>
          <cell r="D177">
            <v>184</v>
          </cell>
          <cell r="E177">
            <v>191.36</v>
          </cell>
          <cell r="F177">
            <v>350.64800000000002</v>
          </cell>
          <cell r="G177">
            <v>280.52</v>
          </cell>
          <cell r="H177">
            <v>386</v>
          </cell>
          <cell r="I177">
            <v>424</v>
          </cell>
          <cell r="K177" t="str">
            <v>PI-505 Post Inserter for FS-526</v>
          </cell>
          <cell r="L177">
            <v>1113</v>
          </cell>
          <cell r="M177">
            <v>373</v>
          </cell>
          <cell r="N177">
            <v>387.92</v>
          </cell>
          <cell r="O177">
            <v>0.19547047721757885</v>
          </cell>
          <cell r="P177">
            <v>482.17</v>
          </cell>
          <cell r="Q177">
            <v>395.38</v>
          </cell>
          <cell r="R177">
            <v>427.01</v>
          </cell>
          <cell r="S177">
            <v>602.71600000000001</v>
          </cell>
          <cell r="T177">
            <v>0.35638011932651531</v>
          </cell>
          <cell r="U177">
            <v>466.74327039999997</v>
          </cell>
          <cell r="V177">
            <v>0.16887928632039675</v>
          </cell>
          <cell r="W177">
            <v>482.17</v>
          </cell>
          <cell r="X177">
            <v>0.7999953543625854</v>
          </cell>
          <cell r="AA177">
            <v>482.17</v>
          </cell>
          <cell r="AB177">
            <v>483</v>
          </cell>
          <cell r="AC177">
            <v>536</v>
          </cell>
          <cell r="AD177">
            <v>566</v>
          </cell>
          <cell r="AE177">
            <v>595.27</v>
          </cell>
          <cell r="AF177">
            <v>0.18999781611705607</v>
          </cell>
          <cell r="AG177">
            <v>0.34832932954793616</v>
          </cell>
          <cell r="AH177">
            <v>663</v>
          </cell>
          <cell r="AI177">
            <v>729</v>
          </cell>
          <cell r="AJ177">
            <v>0.33858710562414263</v>
          </cell>
          <cell r="AK177">
            <v>795.5</v>
          </cell>
          <cell r="AL177">
            <v>862</v>
          </cell>
          <cell r="AM177">
            <v>0.44063805104408349</v>
          </cell>
          <cell r="AN177">
            <v>924.75</v>
          </cell>
          <cell r="AO177">
            <v>987.5</v>
          </cell>
          <cell r="AP177">
            <v>1050.25</v>
          </cell>
          <cell r="AQ177">
            <v>0</v>
          </cell>
          <cell r="AS177">
            <v>1113</v>
          </cell>
        </row>
        <row r="178">
          <cell r="B178" t="str">
            <v>JS-603 Job Separator Tray (3rd Output Tray) for FS-527</v>
          </cell>
          <cell r="C178">
            <v>244.86</v>
          </cell>
          <cell r="D178">
            <v>79</v>
          </cell>
          <cell r="E178">
            <v>82.16</v>
          </cell>
          <cell r="F178">
            <v>146.916</v>
          </cell>
          <cell r="G178">
            <v>117.53</v>
          </cell>
          <cell r="H178">
            <v>162</v>
          </cell>
          <cell r="I178">
            <v>178</v>
          </cell>
          <cell r="K178" t="str">
            <v>JS-602  Job Separator Tray (3rd Output Tray)</v>
          </cell>
          <cell r="L178">
            <v>500.32000000000005</v>
          </cell>
          <cell r="M178">
            <v>158</v>
          </cell>
          <cell r="N178">
            <v>164.32</v>
          </cell>
          <cell r="O178">
            <v>0.21389274266851652</v>
          </cell>
          <cell r="P178">
            <v>209.03</v>
          </cell>
          <cell r="Q178">
            <v>167.48</v>
          </cell>
          <cell r="R178">
            <v>180.88</v>
          </cell>
          <cell r="S178">
            <v>261.29000000000002</v>
          </cell>
          <cell r="T178">
            <v>0.37112021125952016</v>
          </cell>
          <cell r="U178">
            <v>202.34297600000002</v>
          </cell>
          <cell r="V178">
            <v>0.18791349594462831</v>
          </cell>
          <cell r="W178">
            <v>209.03</v>
          </cell>
          <cell r="X178">
            <v>0.79999234566956245</v>
          </cell>
          <cell r="AA178">
            <v>209.03</v>
          </cell>
          <cell r="AB178">
            <v>210</v>
          </cell>
          <cell r="AC178">
            <v>233</v>
          </cell>
          <cell r="AD178">
            <v>246</v>
          </cell>
          <cell r="AE178">
            <v>258.06</v>
          </cell>
          <cell r="AF178">
            <v>0.18999457490506083</v>
          </cell>
          <cell r="AG178">
            <v>0.36324885685499497</v>
          </cell>
          <cell r="AH178">
            <v>288</v>
          </cell>
          <cell r="AI178">
            <v>317</v>
          </cell>
          <cell r="AJ178">
            <v>0.34059936908517352</v>
          </cell>
          <cell r="AK178">
            <v>345.5</v>
          </cell>
          <cell r="AL178">
            <v>374</v>
          </cell>
          <cell r="AM178">
            <v>0.44109625668449198</v>
          </cell>
          <cell r="AN178">
            <v>405.58</v>
          </cell>
          <cell r="AO178">
            <v>437.16</v>
          </cell>
          <cell r="AP178">
            <v>468.74</v>
          </cell>
          <cell r="AQ178">
            <v>0</v>
          </cell>
          <cell r="AS178">
            <v>500.32000000000005</v>
          </cell>
        </row>
        <row r="179">
          <cell r="B179" t="str">
            <v>PS-504 Post Script Upgrade</v>
          </cell>
          <cell r="C179">
            <v>1669.5</v>
          </cell>
          <cell r="D179">
            <v>598</v>
          </cell>
          <cell r="E179">
            <v>621.92000000000007</v>
          </cell>
          <cell r="F179">
            <v>939.26600000000008</v>
          </cell>
          <cell r="G179">
            <v>528.63200000000006</v>
          </cell>
          <cell r="H179">
            <v>666</v>
          </cell>
          <cell r="I179">
            <v>679</v>
          </cell>
          <cell r="K179" t="str">
            <v>SD-509 Saddle Stitcher Kit for FS-527</v>
          </cell>
          <cell r="L179">
            <v>1436.3000000000002</v>
          </cell>
          <cell r="M179">
            <v>522</v>
          </cell>
          <cell r="N179">
            <v>542.88</v>
          </cell>
          <cell r="O179">
            <v>0.15419490535171773</v>
          </cell>
          <cell r="P179">
            <v>641.85</v>
          </cell>
          <cell r="Q179">
            <v>553.32000000000005</v>
          </cell>
          <cell r="R179">
            <v>597.59</v>
          </cell>
          <cell r="S179">
            <v>802.31399999999996</v>
          </cell>
          <cell r="T179">
            <v>0.32335718932986335</v>
          </cell>
          <cell r="U179">
            <v>621.3119615999999</v>
          </cell>
          <cell r="V179">
            <v>0.12623603994042262</v>
          </cell>
          <cell r="W179">
            <v>641.85</v>
          </cell>
          <cell r="X179">
            <v>0.79999850432623643</v>
          </cell>
          <cell r="AA179">
            <v>641.85</v>
          </cell>
          <cell r="AB179">
            <v>642</v>
          </cell>
          <cell r="AC179">
            <v>714</v>
          </cell>
          <cell r="AD179">
            <v>764</v>
          </cell>
          <cell r="AE179">
            <v>792.41</v>
          </cell>
          <cell r="AF179">
            <v>0.19000265014323386</v>
          </cell>
          <cell r="AG179">
            <v>0.31490011483954011</v>
          </cell>
          <cell r="AH179">
            <v>882</v>
          </cell>
          <cell r="AI179">
            <v>970</v>
          </cell>
          <cell r="AJ179">
            <v>0.33829896907216495</v>
          </cell>
          <cell r="AK179">
            <v>1058.5</v>
          </cell>
          <cell r="AL179">
            <v>1147</v>
          </cell>
          <cell r="AM179">
            <v>0.44040976460331299</v>
          </cell>
          <cell r="AN179">
            <v>1219.33</v>
          </cell>
          <cell r="AO179">
            <v>1291.6600000000001</v>
          </cell>
          <cell r="AP179">
            <v>1363.99</v>
          </cell>
          <cell r="AQ179">
            <v>0</v>
          </cell>
          <cell r="AS179">
            <v>1436.3000000000002</v>
          </cell>
        </row>
        <row r="180">
          <cell r="B180" t="str">
            <v>FS-528 100 Sheet Stapler Finisher</v>
          </cell>
          <cell r="C180">
            <v>5732.4800000000005</v>
          </cell>
          <cell r="D180">
            <v>1752</v>
          </cell>
          <cell r="E180">
            <v>1822.0800000000002</v>
          </cell>
          <cell r="F180">
            <v>2940.5460000000003</v>
          </cell>
          <cell r="G180">
            <v>1548.768</v>
          </cell>
          <cell r="H180">
            <v>1952</v>
          </cell>
          <cell r="I180">
            <v>1990</v>
          </cell>
          <cell r="K180" t="str">
            <v>PK-517 Punch Kit for FS-527</v>
          </cell>
          <cell r="L180">
            <v>585.12</v>
          </cell>
          <cell r="M180">
            <v>184</v>
          </cell>
          <cell r="N180">
            <v>191.36</v>
          </cell>
          <cell r="O180">
            <v>0.31783830029944382</v>
          </cell>
          <cell r="P180">
            <v>280.52</v>
          </cell>
          <cell r="Q180">
            <v>195.04</v>
          </cell>
          <cell r="R180">
            <v>210.64</v>
          </cell>
          <cell r="S180">
            <v>350.64800000000002</v>
          </cell>
          <cell r="T180">
            <v>0.45426752754899502</v>
          </cell>
          <cell r="U180">
            <v>271.54181119999998</v>
          </cell>
          <cell r="V180">
            <v>0.29528348082256578</v>
          </cell>
          <cell r="W180">
            <v>280.52</v>
          </cell>
          <cell r="X180">
            <v>0.80000456298053879</v>
          </cell>
          <cell r="AA180">
            <v>280.52</v>
          </cell>
          <cell r="AB180">
            <v>281</v>
          </cell>
          <cell r="AC180">
            <v>312</v>
          </cell>
          <cell r="AD180">
            <v>334</v>
          </cell>
          <cell r="AE180">
            <v>346.32</v>
          </cell>
          <cell r="AF180">
            <v>0.18999768999769004</v>
          </cell>
          <cell r="AG180">
            <v>0.44744744744744741</v>
          </cell>
          <cell r="AH180">
            <v>386</v>
          </cell>
          <cell r="AI180">
            <v>424</v>
          </cell>
          <cell r="AJ180">
            <v>0.33839622641509437</v>
          </cell>
          <cell r="AK180">
            <v>462.5</v>
          </cell>
          <cell r="AL180">
            <v>501</v>
          </cell>
          <cell r="AM180">
            <v>0.44007984031936132</v>
          </cell>
          <cell r="AN180">
            <v>522.03</v>
          </cell>
          <cell r="AO180">
            <v>543.05999999999995</v>
          </cell>
          <cell r="AP180">
            <v>564.09</v>
          </cell>
          <cell r="AQ180">
            <v>0</v>
          </cell>
          <cell r="AS180">
            <v>585.12</v>
          </cell>
        </row>
        <row r="181">
          <cell r="B181" t="str">
            <v>FS-611 Saddle Finisher</v>
          </cell>
          <cell r="C181">
            <v>5621.18</v>
          </cell>
          <cell r="D181">
            <v>1498</v>
          </cell>
          <cell r="E181">
            <v>1557.92</v>
          </cell>
          <cell r="F181">
            <v>2882.67</v>
          </cell>
          <cell r="G181">
            <v>1324.232</v>
          </cell>
          <cell r="H181">
            <v>1668</v>
          </cell>
          <cell r="I181">
            <v>1701</v>
          </cell>
          <cell r="K181" t="str">
            <v>JS-603 Job Separator Tray (3rd Output Tray) for FS-527</v>
          </cell>
          <cell r="L181">
            <v>244.86</v>
          </cell>
          <cell r="M181">
            <v>79</v>
          </cell>
          <cell r="N181">
            <v>82.16</v>
          </cell>
          <cell r="O181">
            <v>0.30094443971751894</v>
          </cell>
          <cell r="P181">
            <v>117.53</v>
          </cell>
          <cell r="Q181">
            <v>83.74</v>
          </cell>
          <cell r="R181">
            <v>90.44</v>
          </cell>
          <cell r="S181">
            <v>146.916</v>
          </cell>
          <cell r="T181">
            <v>0.4407688747311389</v>
          </cell>
          <cell r="U181">
            <v>113.77175039999999</v>
          </cell>
          <cell r="V181">
            <v>0.27785236922925988</v>
          </cell>
          <cell r="W181">
            <v>117.53</v>
          </cell>
          <cell r="X181">
            <v>0.79998094149037546</v>
          </cell>
          <cell r="AA181">
            <v>117.53</v>
          </cell>
          <cell r="AB181">
            <v>118</v>
          </cell>
          <cell r="AC181">
            <v>131</v>
          </cell>
          <cell r="AD181">
            <v>140</v>
          </cell>
          <cell r="AE181">
            <v>145.1</v>
          </cell>
          <cell r="AF181">
            <v>0.19000689179875943</v>
          </cell>
          <cell r="AG181">
            <v>0.43376981392143349</v>
          </cell>
          <cell r="AH181">
            <v>162</v>
          </cell>
          <cell r="AI181">
            <v>178</v>
          </cell>
          <cell r="AJ181">
            <v>0.33971910112359549</v>
          </cell>
          <cell r="AK181">
            <v>194</v>
          </cell>
          <cell r="AL181">
            <v>210</v>
          </cell>
          <cell r="AM181">
            <v>0.44033333333333335</v>
          </cell>
          <cell r="AN181">
            <v>218.72</v>
          </cell>
          <cell r="AO181">
            <v>227.44</v>
          </cell>
          <cell r="AP181">
            <v>236.16</v>
          </cell>
          <cell r="AQ181">
            <v>0</v>
          </cell>
          <cell r="AS181">
            <v>244.86</v>
          </cell>
        </row>
        <row r="182">
          <cell r="B182" t="str">
            <v>MK-721 Mount Kit</v>
          </cell>
          <cell r="C182">
            <v>1669.5</v>
          </cell>
          <cell r="D182">
            <v>598</v>
          </cell>
          <cell r="E182">
            <v>621.92000000000007</v>
          </cell>
          <cell r="F182">
            <v>1031.0620000000001</v>
          </cell>
          <cell r="G182">
            <v>528.63200000000006</v>
          </cell>
          <cell r="H182">
            <v>666</v>
          </cell>
          <cell r="I182">
            <v>679</v>
          </cell>
          <cell r="K182" t="str">
            <v>PS-504 Post Script Upgrade</v>
          </cell>
          <cell r="L182">
            <v>1669.5</v>
          </cell>
          <cell r="M182">
            <v>598</v>
          </cell>
          <cell r="N182">
            <v>621.92000000000007</v>
          </cell>
          <cell r="O182">
            <v>-0.17647058823529413</v>
          </cell>
          <cell r="P182">
            <v>528.63200000000006</v>
          </cell>
          <cell r="Q182">
            <v>633.88</v>
          </cell>
          <cell r="R182">
            <v>684.59</v>
          </cell>
          <cell r="S182">
            <v>939.26600000000008</v>
          </cell>
          <cell r="T182">
            <v>0.33786595064656866</v>
          </cell>
          <cell r="U182">
            <v>727.36759040000004</v>
          </cell>
          <cell r="V182">
            <v>0.14497152717790374</v>
          </cell>
          <cell r="W182">
            <v>528.63200000000006</v>
          </cell>
          <cell r="X182">
            <v>0.56281394195041667</v>
          </cell>
          <cell r="AA182">
            <v>528.63200000000006</v>
          </cell>
          <cell r="AB182">
            <v>529</v>
          </cell>
          <cell r="AC182">
            <v>588</v>
          </cell>
          <cell r="AD182">
            <v>621</v>
          </cell>
          <cell r="AE182">
            <v>652.63</v>
          </cell>
          <cell r="AF182">
            <v>0.18999739515498817</v>
          </cell>
          <cell r="AG182">
            <v>4.7055759005868447E-2</v>
          </cell>
          <cell r="AH182">
            <v>666</v>
          </cell>
          <cell r="AI182">
            <v>679</v>
          </cell>
          <cell r="AJ182">
            <v>0.22145508100147265</v>
          </cell>
          <cell r="AK182">
            <v>692</v>
          </cell>
          <cell r="AL182">
            <v>705</v>
          </cell>
          <cell r="AM182">
            <v>0.25016737588652471</v>
          </cell>
          <cell r="AN182">
            <v>804.08</v>
          </cell>
          <cell r="AO182">
            <v>903.16</v>
          </cell>
          <cell r="AP182">
            <v>1002.24</v>
          </cell>
          <cell r="AQ182">
            <v>0</v>
          </cell>
          <cell r="AS182">
            <v>1669.5</v>
          </cell>
        </row>
        <row r="183">
          <cell r="B183" t="str">
            <v>PI-506 Post Inserter</v>
          </cell>
          <cell r="C183">
            <v>1113</v>
          </cell>
          <cell r="D183">
            <v>354</v>
          </cell>
          <cell r="E183">
            <v>368.16</v>
          </cell>
          <cell r="F183">
            <v>602.71600000000001</v>
          </cell>
          <cell r="G183">
            <v>312.93600000000004</v>
          </cell>
          <cell r="H183">
            <v>395</v>
          </cell>
          <cell r="I183">
            <v>403</v>
          </cell>
          <cell r="K183" t="str">
            <v>FS-528 100 Sheet Stapler Finisher</v>
          </cell>
          <cell r="L183">
            <v>5732.4800000000005</v>
          </cell>
          <cell r="M183">
            <v>1752</v>
          </cell>
          <cell r="N183">
            <v>1822.0800000000002</v>
          </cell>
          <cell r="O183">
            <v>-0.17647058823529418</v>
          </cell>
          <cell r="P183">
            <v>1548.768</v>
          </cell>
          <cell r="Q183">
            <v>1857.12</v>
          </cell>
          <cell r="R183">
            <v>2005.69</v>
          </cell>
          <cell r="S183">
            <v>2940.5460000000003</v>
          </cell>
          <cell r="T183">
            <v>0.38035997396401894</v>
          </cell>
          <cell r="U183">
            <v>2277.1588224000002</v>
          </cell>
          <cell r="V183">
            <v>0.19984500770147073</v>
          </cell>
          <cell r="W183">
            <v>1548.768</v>
          </cell>
          <cell r="X183">
            <v>0.52669402213058392</v>
          </cell>
          <cell r="AA183">
            <v>1548.768</v>
          </cell>
          <cell r="AB183">
            <v>1549</v>
          </cell>
          <cell r="AC183">
            <v>1721</v>
          </cell>
          <cell r="AD183">
            <v>1817</v>
          </cell>
          <cell r="AE183">
            <v>1912.06</v>
          </cell>
          <cell r="AF183">
            <v>0.19000031379768414</v>
          </cell>
          <cell r="AG183">
            <v>4.705919270315774E-2</v>
          </cell>
          <cell r="AH183">
            <v>1952</v>
          </cell>
          <cell r="AI183">
            <v>1990</v>
          </cell>
          <cell r="AJ183">
            <v>0.22172462311557786</v>
          </cell>
          <cell r="AK183">
            <v>2028</v>
          </cell>
          <cell r="AL183">
            <v>2066</v>
          </cell>
          <cell r="AM183">
            <v>0.25035430784123908</v>
          </cell>
          <cell r="AN183">
            <v>2356.15</v>
          </cell>
          <cell r="AO183">
            <v>2646.3</v>
          </cell>
          <cell r="AP183">
            <v>2936.45</v>
          </cell>
          <cell r="AQ183">
            <v>0</v>
          </cell>
          <cell r="AS183">
            <v>5732.4800000000005</v>
          </cell>
        </row>
        <row r="184">
          <cell r="B184" t="str">
            <v>TU-502 Trimmer Unit</v>
          </cell>
          <cell r="C184">
            <v>7624.5800000000008</v>
          </cell>
          <cell r="D184">
            <v>2894</v>
          </cell>
          <cell r="E184">
            <v>3009.76</v>
          </cell>
          <cell r="F184">
            <v>4511.0420000000004</v>
          </cell>
          <cell r="G184">
            <v>2558.2960000000003</v>
          </cell>
          <cell r="H184">
            <v>3223</v>
          </cell>
          <cell r="I184">
            <v>3286</v>
          </cell>
          <cell r="K184" t="str">
            <v>FS-611 Saddle Finisher</v>
          </cell>
          <cell r="L184">
            <v>5621.18</v>
          </cell>
          <cell r="M184">
            <v>1498</v>
          </cell>
          <cell r="N184">
            <v>1557.92</v>
          </cell>
          <cell r="O184">
            <v>-0.17647058823529418</v>
          </cell>
          <cell r="P184">
            <v>1324.232</v>
          </cell>
          <cell r="Q184">
            <v>1587.88</v>
          </cell>
          <cell r="R184">
            <v>1714.91</v>
          </cell>
          <cell r="S184">
            <v>2882.67</v>
          </cell>
          <cell r="T184">
            <v>0.4595565916320633</v>
          </cell>
          <cell r="U184">
            <v>2232.3396480000001</v>
          </cell>
          <cell r="V184">
            <v>0.30211336729347021</v>
          </cell>
          <cell r="W184">
            <v>1324.232</v>
          </cell>
          <cell r="X184">
            <v>0.45937689711274615</v>
          </cell>
          <cell r="AA184">
            <v>1324.232</v>
          </cell>
          <cell r="AB184">
            <v>1325</v>
          </cell>
          <cell r="AC184">
            <v>1472</v>
          </cell>
          <cell r="AD184">
            <v>1554</v>
          </cell>
          <cell r="AE184">
            <v>1634.85</v>
          </cell>
          <cell r="AF184">
            <v>0.18999785913080708</v>
          </cell>
          <cell r="AG184">
            <v>4.7056304859772968E-2</v>
          </cell>
          <cell r="AH184">
            <v>1668</v>
          </cell>
          <cell r="AI184">
            <v>1701</v>
          </cell>
          <cell r="AJ184">
            <v>0.22149794238683129</v>
          </cell>
          <cell r="AK184">
            <v>1733.5</v>
          </cell>
          <cell r="AL184">
            <v>1766</v>
          </cell>
          <cell r="AM184">
            <v>0.25015175537938844</v>
          </cell>
          <cell r="AN184">
            <v>2014.2</v>
          </cell>
          <cell r="AO184">
            <v>2262.4</v>
          </cell>
          <cell r="AP184">
            <v>2510.6</v>
          </cell>
          <cell r="AQ184">
            <v>0</v>
          </cell>
          <cell r="AS184">
            <v>5621.18</v>
          </cell>
        </row>
        <row r="185">
          <cell r="B185" t="str">
            <v>ZU-607 Z-Folding Unit</v>
          </cell>
          <cell r="C185">
            <v>5509.88</v>
          </cell>
          <cell r="D185">
            <v>1947</v>
          </cell>
          <cell r="E185">
            <v>2024.88</v>
          </cell>
          <cell r="F185">
            <v>3383.52</v>
          </cell>
          <cell r="G185">
            <v>1721.1480000000001</v>
          </cell>
          <cell r="H185">
            <v>2168</v>
          </cell>
          <cell r="I185">
            <v>2210</v>
          </cell>
          <cell r="K185" t="str">
            <v>MK-721 Mount Kit</v>
          </cell>
          <cell r="L185">
            <v>1669.5</v>
          </cell>
          <cell r="M185">
            <v>598</v>
          </cell>
          <cell r="N185">
            <v>621.92000000000007</v>
          </cell>
          <cell r="O185">
            <v>-0.17647058823529413</v>
          </cell>
          <cell r="P185">
            <v>528.63200000000006</v>
          </cell>
          <cell r="Q185">
            <v>633.88</v>
          </cell>
          <cell r="R185">
            <v>684.59</v>
          </cell>
          <cell r="S185">
            <v>1031.0620000000001</v>
          </cell>
          <cell r="T185">
            <v>0.39681609835296033</v>
          </cell>
          <cell r="U185">
            <v>798.45441280000011</v>
          </cell>
          <cell r="V185">
            <v>0.22109516832768641</v>
          </cell>
          <cell r="W185">
            <v>528.63200000000006</v>
          </cell>
          <cell r="X185">
            <v>0.51270631639998365</v>
          </cell>
          <cell r="AA185">
            <v>528.63200000000006</v>
          </cell>
          <cell r="AB185">
            <v>529</v>
          </cell>
          <cell r="AC185">
            <v>588</v>
          </cell>
          <cell r="AD185">
            <v>621</v>
          </cell>
          <cell r="AE185">
            <v>652.63</v>
          </cell>
          <cell r="AF185">
            <v>0.18999739515498817</v>
          </cell>
          <cell r="AG185">
            <v>4.7055759005868447E-2</v>
          </cell>
          <cell r="AH185">
            <v>666</v>
          </cell>
          <cell r="AI185">
            <v>679</v>
          </cell>
          <cell r="AJ185">
            <v>0.22145508100147265</v>
          </cell>
          <cell r="AK185">
            <v>692</v>
          </cell>
          <cell r="AL185">
            <v>705</v>
          </cell>
          <cell r="AM185">
            <v>0.25016737588652471</v>
          </cell>
          <cell r="AN185">
            <v>804.08</v>
          </cell>
          <cell r="AO185">
            <v>903.16</v>
          </cell>
          <cell r="AP185">
            <v>1002.24</v>
          </cell>
          <cell r="AQ185">
            <v>0</v>
          </cell>
          <cell r="AS185">
            <v>1669.5</v>
          </cell>
        </row>
        <row r="186">
          <cell r="B186" t="str">
            <v>Touch Screen</v>
          </cell>
          <cell r="C186">
            <v>4081</v>
          </cell>
          <cell r="D186">
            <v>1378</v>
          </cell>
          <cell r="E186">
            <v>1378</v>
          </cell>
          <cell r="F186">
            <v>2553.54</v>
          </cell>
          <cell r="G186">
            <v>2170.5100000000002</v>
          </cell>
          <cell r="H186">
            <v>3337</v>
          </cell>
          <cell r="I186">
            <v>3523</v>
          </cell>
          <cell r="K186" t="str">
            <v>PI-506 Post Inserter</v>
          </cell>
          <cell r="L186">
            <v>1113</v>
          </cell>
          <cell r="M186">
            <v>354</v>
          </cell>
          <cell r="N186">
            <v>368.16</v>
          </cell>
          <cell r="O186">
            <v>-0.17647058823529407</v>
          </cell>
          <cell r="P186">
            <v>312.93600000000004</v>
          </cell>
          <cell r="Q186">
            <v>375.24</v>
          </cell>
          <cell r="R186">
            <v>405.26</v>
          </cell>
          <cell r="S186">
            <v>602.71600000000001</v>
          </cell>
          <cell r="T186">
            <v>0.38916504622409226</v>
          </cell>
          <cell r="U186">
            <v>466.74327039999997</v>
          </cell>
          <cell r="V186">
            <v>0.21121519398772237</v>
          </cell>
          <cell r="W186">
            <v>312.93600000000004</v>
          </cell>
          <cell r="X186">
            <v>0.5192097107095216</v>
          </cell>
          <cell r="AA186">
            <v>312.93600000000004</v>
          </cell>
          <cell r="AB186">
            <v>313</v>
          </cell>
          <cell r="AC186">
            <v>348</v>
          </cell>
          <cell r="AD186">
            <v>368</v>
          </cell>
          <cell r="AE186">
            <v>386.34</v>
          </cell>
          <cell r="AF186">
            <v>0.1899984469638141</v>
          </cell>
          <cell r="AG186">
            <v>4.7056996428016647E-2</v>
          </cell>
          <cell r="AH186">
            <v>395</v>
          </cell>
          <cell r="AI186">
            <v>403</v>
          </cell>
          <cell r="AJ186">
            <v>0.22348387096774186</v>
          </cell>
          <cell r="AK186">
            <v>410.5</v>
          </cell>
          <cell r="AL186">
            <v>418</v>
          </cell>
          <cell r="AM186">
            <v>0.25134928229665066</v>
          </cell>
          <cell r="AN186">
            <v>476.49</v>
          </cell>
          <cell r="AO186">
            <v>534.98</v>
          </cell>
          <cell r="AP186">
            <v>593.47</v>
          </cell>
          <cell r="AQ186">
            <v>0</v>
          </cell>
          <cell r="AS186">
            <v>1113</v>
          </cell>
        </row>
        <row r="187">
          <cell r="B187" t="str">
            <v>FS-526 Finisher (100 sheet)</v>
          </cell>
          <cell r="C187">
            <v>3005.1000000000004</v>
          </cell>
          <cell r="D187">
            <v>1188</v>
          </cell>
          <cell r="E187">
            <v>1235.52</v>
          </cell>
          <cell r="F187">
            <v>1669.5</v>
          </cell>
          <cell r="G187">
            <v>1050.192</v>
          </cell>
          <cell r="H187">
            <v>1323</v>
          </cell>
          <cell r="I187">
            <v>1349</v>
          </cell>
          <cell r="K187" t="str">
            <v>TU-502 Trimmer Unit</v>
          </cell>
          <cell r="L187">
            <v>7624.5800000000008</v>
          </cell>
          <cell r="M187">
            <v>2894</v>
          </cell>
          <cell r="N187">
            <v>3009.76</v>
          </cell>
          <cell r="O187">
            <v>-0.17647058823529407</v>
          </cell>
          <cell r="P187">
            <v>2558.2960000000003</v>
          </cell>
          <cell r="Q187">
            <v>3067.64</v>
          </cell>
          <cell r="R187">
            <v>3313.05</v>
          </cell>
          <cell r="S187">
            <v>4511.0420000000004</v>
          </cell>
          <cell r="T187">
            <v>0.33280160104915896</v>
          </cell>
          <cell r="U187">
            <v>3493.3509248</v>
          </cell>
          <cell r="V187">
            <v>0.13843181953662045</v>
          </cell>
          <cell r="W187">
            <v>2558.2960000000003</v>
          </cell>
          <cell r="X187">
            <v>0.56711863910821492</v>
          </cell>
          <cell r="AA187">
            <v>2558.2960000000003</v>
          </cell>
          <cell r="AB187">
            <v>2559</v>
          </cell>
          <cell r="AC187">
            <v>2843</v>
          </cell>
          <cell r="AD187">
            <v>3001</v>
          </cell>
          <cell r="AE187">
            <v>3158.39</v>
          </cell>
          <cell r="AF187">
            <v>0.18999996833829882</v>
          </cell>
          <cell r="AG187">
            <v>4.7058786280351587E-2</v>
          </cell>
          <cell r="AH187">
            <v>3223</v>
          </cell>
          <cell r="AI187">
            <v>3286</v>
          </cell>
          <cell r="AJ187">
            <v>0.22145587340231276</v>
          </cell>
          <cell r="AK187">
            <v>3349</v>
          </cell>
          <cell r="AL187">
            <v>3412</v>
          </cell>
          <cell r="AM187">
            <v>0.25020633059788971</v>
          </cell>
          <cell r="AN187">
            <v>3891.45</v>
          </cell>
          <cell r="AO187">
            <v>4370.8999999999996</v>
          </cell>
          <cell r="AP187">
            <v>4850.3500000000004</v>
          </cell>
          <cell r="AQ187">
            <v>0</v>
          </cell>
          <cell r="AS187">
            <v>7624.5800000000008</v>
          </cell>
        </row>
        <row r="188">
          <cell r="B188" t="str">
            <v>SD-508 Saddle Kit for FS-526</v>
          </cell>
          <cell r="C188">
            <v>1669.5</v>
          </cell>
          <cell r="D188">
            <v>688</v>
          </cell>
          <cell r="E188">
            <v>715.52</v>
          </cell>
          <cell r="F188">
            <v>946.05000000000007</v>
          </cell>
          <cell r="G188">
            <v>608.19200000000001</v>
          </cell>
          <cell r="H188">
            <v>766</v>
          </cell>
          <cell r="I188">
            <v>781</v>
          </cell>
          <cell r="K188" t="str">
            <v>ZU-607 Z-Folding Unit</v>
          </cell>
          <cell r="L188">
            <v>5509.88</v>
          </cell>
          <cell r="M188">
            <v>1947</v>
          </cell>
          <cell r="N188">
            <v>2024.88</v>
          </cell>
          <cell r="O188">
            <v>-0.17647058823529407</v>
          </cell>
          <cell r="P188">
            <v>1721.1480000000001</v>
          </cell>
          <cell r="Q188">
            <v>2063.8200000000002</v>
          </cell>
          <cell r="R188">
            <v>2228.9299999999998</v>
          </cell>
          <cell r="S188">
            <v>3383.52</v>
          </cell>
          <cell r="T188">
            <v>0.40154631862675555</v>
          </cell>
          <cell r="U188">
            <v>2620.1978879999997</v>
          </cell>
          <cell r="V188">
            <v>0.22720340731760777</v>
          </cell>
          <cell r="W188">
            <v>1721.1480000000001</v>
          </cell>
          <cell r="X188">
            <v>0.50868562916725779</v>
          </cell>
          <cell r="AA188">
            <v>1721.1480000000001</v>
          </cell>
          <cell r="AB188">
            <v>1722</v>
          </cell>
          <cell r="AC188">
            <v>1913</v>
          </cell>
          <cell r="AD188">
            <v>2019</v>
          </cell>
          <cell r="AE188">
            <v>2124.87</v>
          </cell>
          <cell r="AF188">
            <v>0.18999844696381415</v>
          </cell>
          <cell r="AG188">
            <v>4.7056996428016674E-2</v>
          </cell>
          <cell r="AH188">
            <v>2168</v>
          </cell>
          <cell r="AI188">
            <v>2210</v>
          </cell>
          <cell r="AJ188">
            <v>0.22119999999999992</v>
          </cell>
          <cell r="AK188">
            <v>2252.5</v>
          </cell>
          <cell r="AL188">
            <v>2295</v>
          </cell>
          <cell r="AM188">
            <v>0.2500444444444444</v>
          </cell>
          <cell r="AN188">
            <v>2617.6799999999998</v>
          </cell>
          <cell r="AO188">
            <v>2940.36</v>
          </cell>
          <cell r="AP188">
            <v>3263.04</v>
          </cell>
          <cell r="AQ188">
            <v>0</v>
          </cell>
          <cell r="AS188">
            <v>5509.88</v>
          </cell>
        </row>
        <row r="189">
          <cell r="B189" t="str">
            <v>PK-516 Punch Kit (2/3 Holes) for FS-526</v>
          </cell>
          <cell r="C189">
            <v>862.84</v>
          </cell>
          <cell r="D189">
            <v>295</v>
          </cell>
          <cell r="E189">
            <v>306.8</v>
          </cell>
          <cell r="F189">
            <v>450.5</v>
          </cell>
          <cell r="G189">
            <v>260.78000000000003</v>
          </cell>
          <cell r="H189">
            <v>329</v>
          </cell>
          <cell r="I189">
            <v>335</v>
          </cell>
          <cell r="K189" t="str">
            <v>Touch Screen</v>
          </cell>
          <cell r="L189">
            <v>4081</v>
          </cell>
          <cell r="M189">
            <v>1378</v>
          </cell>
          <cell r="N189">
            <v>1378</v>
          </cell>
          <cell r="O189">
            <v>0.36512616850417651</v>
          </cell>
          <cell r="P189">
            <v>2170.5100000000002</v>
          </cell>
          <cell r="Q189">
            <v>1418.14</v>
          </cell>
          <cell r="R189">
            <v>1531.59</v>
          </cell>
          <cell r="S189">
            <v>2553.54</v>
          </cell>
          <cell r="T189">
            <v>0.46035699460356994</v>
          </cell>
          <cell r="U189">
            <v>1977.461376</v>
          </cell>
          <cell r="V189">
            <v>0.30314694551080829</v>
          </cell>
          <cell r="W189">
            <v>2170.5100000000002</v>
          </cell>
          <cell r="X189">
            <v>0.85000039161321161</v>
          </cell>
          <cell r="AA189">
            <v>2170.5100000000002</v>
          </cell>
          <cell r="AB189">
            <v>2171</v>
          </cell>
          <cell r="AC189">
            <v>2647</v>
          </cell>
          <cell r="AD189">
            <v>2899</v>
          </cell>
          <cell r="AE189">
            <v>3151</v>
          </cell>
          <cell r="AF189">
            <v>0.31116788321167876</v>
          </cell>
          <cell r="AG189">
            <v>0.56267851475721997</v>
          </cell>
          <cell r="AH189">
            <v>3337</v>
          </cell>
          <cell r="AI189">
            <v>3523</v>
          </cell>
          <cell r="AJ189">
            <v>0.38390292364462097</v>
          </cell>
          <cell r="AK189">
            <v>3709</v>
          </cell>
          <cell r="AL189">
            <v>3895</v>
          </cell>
          <cell r="AM189">
            <v>0.44274454428754806</v>
          </cell>
          <cell r="AN189">
            <v>4081</v>
          </cell>
          <cell r="AO189">
            <v>0</v>
          </cell>
          <cell r="AP189">
            <v>0</v>
          </cell>
          <cell r="AQ189">
            <v>0</v>
          </cell>
          <cell r="AS189">
            <v>4081</v>
          </cell>
        </row>
        <row r="190">
          <cell r="B190" t="str">
            <v>UK-202 Upgrade Kit (for i-Option)</v>
          </cell>
          <cell r="C190">
            <v>311.64000000000004</v>
          </cell>
          <cell r="D190">
            <v>52</v>
          </cell>
          <cell r="E190">
            <v>54.08</v>
          </cell>
          <cell r="F190">
            <v>166.95000000000002</v>
          </cell>
          <cell r="G190">
            <v>45.967999999999996</v>
          </cell>
          <cell r="H190">
            <v>59</v>
          </cell>
          <cell r="I190">
            <v>60</v>
          </cell>
          <cell r="K190" t="str">
            <v>FS-526 Finisher (100 sheet)</v>
          </cell>
          <cell r="L190">
            <v>3005.1000000000004</v>
          </cell>
          <cell r="M190">
            <v>1188</v>
          </cell>
          <cell r="N190">
            <v>1235.52</v>
          </cell>
          <cell r="O190">
            <v>-0.1764705882352941</v>
          </cell>
          <cell r="P190">
            <v>1050.192</v>
          </cell>
          <cell r="Q190">
            <v>1259.28</v>
          </cell>
          <cell r="R190">
            <v>1360.02</v>
          </cell>
          <cell r="S190">
            <v>1669.5</v>
          </cell>
          <cell r="T190">
            <v>0.25994609164420485</v>
          </cell>
          <cell r="U190">
            <v>1435.77</v>
          </cell>
          <cell r="V190">
            <v>0.13947219958628471</v>
          </cell>
          <cell r="W190">
            <v>1050.192</v>
          </cell>
          <cell r="X190">
            <v>0.62904582210242588</v>
          </cell>
          <cell r="AA190">
            <v>1050.192</v>
          </cell>
          <cell r="AB190">
            <v>1051</v>
          </cell>
          <cell r="AC190">
            <v>1167</v>
          </cell>
          <cell r="AD190">
            <v>1232</v>
          </cell>
          <cell r="AE190">
            <v>1296.53</v>
          </cell>
          <cell r="AF190">
            <v>0.18999791751829881</v>
          </cell>
          <cell r="AG190">
            <v>4.7056373550939813E-2</v>
          </cell>
          <cell r="AH190">
            <v>1323</v>
          </cell>
          <cell r="AI190">
            <v>1349</v>
          </cell>
          <cell r="AJ190">
            <v>0.22150333580429948</v>
          </cell>
          <cell r="AK190">
            <v>1375</v>
          </cell>
          <cell r="AL190">
            <v>1401</v>
          </cell>
          <cell r="AM190">
            <v>0.2503982869379015</v>
          </cell>
          <cell r="AN190">
            <v>1597.73</v>
          </cell>
          <cell r="AO190">
            <v>1794.46</v>
          </cell>
          <cell r="AP190">
            <v>1991.19</v>
          </cell>
          <cell r="AQ190">
            <v>0</v>
          </cell>
          <cell r="AS190">
            <v>3005.1000000000004</v>
          </cell>
        </row>
        <row r="191">
          <cell r="B191" t="str">
            <v xml:space="preserve">bizhub C35 A4 MFP </v>
          </cell>
          <cell r="C191">
            <v>3638.96</v>
          </cell>
          <cell r="D191">
            <v>1261</v>
          </cell>
          <cell r="E191">
            <v>1311.44</v>
          </cell>
          <cell r="F191">
            <v>1976</v>
          </cell>
          <cell r="G191">
            <v>1114.7239999999999</v>
          </cell>
          <cell r="H191">
            <v>1405</v>
          </cell>
          <cell r="I191">
            <v>1432</v>
          </cell>
          <cell r="K191" t="str">
            <v>SD-508 Saddle Kit for FS-526</v>
          </cell>
          <cell r="L191">
            <v>1669.5</v>
          </cell>
          <cell r="M191">
            <v>688</v>
          </cell>
          <cell r="N191">
            <v>715.52</v>
          </cell>
          <cell r="O191">
            <v>-0.17647058823529407</v>
          </cell>
          <cell r="P191">
            <v>608.19200000000001</v>
          </cell>
          <cell r="Q191">
            <v>729.28</v>
          </cell>
          <cell r="R191">
            <v>787.62</v>
          </cell>
          <cell r="S191">
            <v>946.05000000000007</v>
          </cell>
          <cell r="T191">
            <v>0.24367633845991235</v>
          </cell>
          <cell r="U191">
            <v>813.60300000000007</v>
          </cell>
          <cell r="V191">
            <v>0.12055388193013064</v>
          </cell>
          <cell r="W191">
            <v>608.19200000000001</v>
          </cell>
          <cell r="X191">
            <v>0.64287511230907457</v>
          </cell>
          <cell r="AA191">
            <v>608.19200000000001</v>
          </cell>
          <cell r="AB191">
            <v>609</v>
          </cell>
          <cell r="AC191">
            <v>676</v>
          </cell>
          <cell r="AD191">
            <v>714</v>
          </cell>
          <cell r="AE191">
            <v>750.85</v>
          </cell>
          <cell r="AF191">
            <v>0.18999533861623494</v>
          </cell>
          <cell r="AG191">
            <v>4.7053339548511743E-2</v>
          </cell>
          <cell r="AH191">
            <v>766</v>
          </cell>
          <cell r="AI191">
            <v>781</v>
          </cell>
          <cell r="AJ191">
            <v>0.22126504481434059</v>
          </cell>
          <cell r="AK191">
            <v>796</v>
          </cell>
          <cell r="AL191">
            <v>811</v>
          </cell>
          <cell r="AM191">
            <v>0.25007151664611588</v>
          </cell>
          <cell r="AN191">
            <v>925.02</v>
          </cell>
          <cell r="AO191">
            <v>1039.04</v>
          </cell>
          <cell r="AP191">
            <v>1153.06</v>
          </cell>
          <cell r="AQ191">
            <v>0</v>
          </cell>
          <cell r="AS191">
            <v>1669.5</v>
          </cell>
        </row>
        <row r="192">
          <cell r="B192" t="str">
            <v>DF-620 Reversing Automatic Document Feeder</v>
          </cell>
          <cell r="C192">
            <v>1419.3400000000001</v>
          </cell>
          <cell r="D192">
            <v>469</v>
          </cell>
          <cell r="E192">
            <v>487.76</v>
          </cell>
          <cell r="F192">
            <v>791.92600000000004</v>
          </cell>
          <cell r="G192">
            <v>414.596</v>
          </cell>
          <cell r="H192">
            <v>523</v>
          </cell>
          <cell r="I192">
            <v>533</v>
          </cell>
          <cell r="K192" t="str">
            <v>PK-516 Punch Kit (2/3 Holes) for FS-526</v>
          </cell>
          <cell r="L192">
            <v>862.84</v>
          </cell>
          <cell r="M192">
            <v>295</v>
          </cell>
          <cell r="N192">
            <v>306.8</v>
          </cell>
          <cell r="O192">
            <v>-0.17647058823529402</v>
          </cell>
          <cell r="P192">
            <v>260.78000000000003</v>
          </cell>
          <cell r="Q192">
            <v>312.7</v>
          </cell>
          <cell r="R192">
            <v>337.72</v>
          </cell>
          <cell r="S192">
            <v>450.5</v>
          </cell>
          <cell r="T192">
            <v>0.31897891231964481</v>
          </cell>
          <cell r="U192">
            <v>348.86719999999997</v>
          </cell>
          <cell r="V192">
            <v>0.12058227314003712</v>
          </cell>
          <cell r="W192">
            <v>260.78000000000003</v>
          </cell>
          <cell r="X192">
            <v>0.57886792452830194</v>
          </cell>
          <cell r="AA192">
            <v>260.78000000000003</v>
          </cell>
          <cell r="AB192">
            <v>261</v>
          </cell>
          <cell r="AC192">
            <v>290</v>
          </cell>
          <cell r="AD192">
            <v>306</v>
          </cell>
          <cell r="AE192">
            <v>321.95</v>
          </cell>
          <cell r="AF192">
            <v>0.18999844696381413</v>
          </cell>
          <cell r="AG192">
            <v>4.7056996428016702E-2</v>
          </cell>
          <cell r="AH192">
            <v>329</v>
          </cell>
          <cell r="AI192">
            <v>335</v>
          </cell>
          <cell r="AJ192">
            <v>0.22155223880597005</v>
          </cell>
          <cell r="AK192">
            <v>341.5</v>
          </cell>
          <cell r="AL192">
            <v>348</v>
          </cell>
          <cell r="AM192">
            <v>0.25063218390804587</v>
          </cell>
          <cell r="AN192">
            <v>396.82</v>
          </cell>
          <cell r="AO192">
            <v>445.64</v>
          </cell>
          <cell r="AP192">
            <v>494.46</v>
          </cell>
          <cell r="AQ192">
            <v>0</v>
          </cell>
          <cell r="AS192">
            <v>862.84</v>
          </cell>
        </row>
        <row r="193">
          <cell r="B193" t="str">
            <v>IC-412 EFI Image Controller</v>
          </cell>
          <cell r="C193">
            <v>4407.4800000000005</v>
          </cell>
          <cell r="D193">
            <v>2259</v>
          </cell>
          <cell r="E193">
            <v>2326.77</v>
          </cell>
          <cell r="F193">
            <v>2726.8500000000004</v>
          </cell>
          <cell r="G193">
            <v>1977.7545</v>
          </cell>
          <cell r="H193">
            <v>2491</v>
          </cell>
          <cell r="I193">
            <v>2540</v>
          </cell>
          <cell r="K193" t="str">
            <v>UK-202 Upgrade Kit (for i-Option)</v>
          </cell>
          <cell r="L193">
            <v>311.64000000000004</v>
          </cell>
          <cell r="M193">
            <v>52</v>
          </cell>
          <cell r="N193">
            <v>54.08</v>
          </cell>
          <cell r="O193">
            <v>-0.17647058823529418</v>
          </cell>
          <cell r="P193">
            <v>45.967999999999996</v>
          </cell>
          <cell r="Q193">
            <v>55.12</v>
          </cell>
          <cell r="R193">
            <v>59.53</v>
          </cell>
          <cell r="S193">
            <v>166.95000000000002</v>
          </cell>
          <cell r="T193">
            <v>0.67607067984426483</v>
          </cell>
          <cell r="U193">
            <v>129.28608</v>
          </cell>
          <cell r="V193">
            <v>0.5817028407079865</v>
          </cell>
          <cell r="W193">
            <v>45.967999999999996</v>
          </cell>
          <cell r="X193">
            <v>0.2753399221323749</v>
          </cell>
          <cell r="AA193">
            <v>45.967999999999996</v>
          </cell>
          <cell r="AB193">
            <v>46</v>
          </cell>
          <cell r="AC193">
            <v>52</v>
          </cell>
          <cell r="AD193">
            <v>55</v>
          </cell>
          <cell r="AE193">
            <v>56.75</v>
          </cell>
          <cell r="AF193">
            <v>0.18999118942731283</v>
          </cell>
          <cell r="AG193">
            <v>4.7048458149779766E-2</v>
          </cell>
          <cell r="AH193">
            <v>59</v>
          </cell>
          <cell r="AI193">
            <v>60</v>
          </cell>
          <cell r="AJ193">
            <v>0.23386666666666672</v>
          </cell>
          <cell r="AK193">
            <v>61</v>
          </cell>
          <cell r="AL193">
            <v>62</v>
          </cell>
          <cell r="AM193">
            <v>0.25858064516129037</v>
          </cell>
          <cell r="AN193">
            <v>70.44</v>
          </cell>
          <cell r="AO193">
            <v>78.88</v>
          </cell>
          <cell r="AP193">
            <v>87.32</v>
          </cell>
          <cell r="AQ193">
            <v>0</v>
          </cell>
          <cell r="AS193">
            <v>311.64000000000004</v>
          </cell>
        </row>
        <row r="194">
          <cell r="B194" t="str">
            <v>OC-509 Original Cover</v>
          </cell>
          <cell r="C194">
            <v>150</v>
          </cell>
          <cell r="D194">
            <v>55</v>
          </cell>
          <cell r="E194">
            <v>57.2</v>
          </cell>
          <cell r="F194">
            <v>74</v>
          </cell>
          <cell r="G194">
            <v>59.2</v>
          </cell>
          <cell r="H194">
            <v>82</v>
          </cell>
          <cell r="I194">
            <v>90</v>
          </cell>
          <cell r="K194" t="str">
            <v>bizhub C35 A4 MFP (print/scan/copy/fax, 31ppm, 120GB HDD, 1.5GB Memory)</v>
          </cell>
          <cell r="L194">
            <v>3638.96</v>
          </cell>
          <cell r="M194">
            <v>1261</v>
          </cell>
          <cell r="N194">
            <v>1311.44</v>
          </cell>
          <cell r="O194">
            <v>-0.17647058823529424</v>
          </cell>
          <cell r="P194">
            <v>1114.7239999999999</v>
          </cell>
          <cell r="Q194">
            <v>1336.66</v>
          </cell>
          <cell r="R194">
            <v>1443.59</v>
          </cell>
          <cell r="S194">
            <v>1976</v>
          </cell>
          <cell r="T194">
            <v>0.33631578947368418</v>
          </cell>
          <cell r="U194">
            <v>1383</v>
          </cell>
          <cell r="V194">
            <v>5.1742588575560335E-2</v>
          </cell>
          <cell r="W194">
            <v>1114.7239999999999</v>
          </cell>
          <cell r="X194">
            <v>0.56413157894736843</v>
          </cell>
          <cell r="Y194">
            <v>150</v>
          </cell>
          <cell r="Z194">
            <v>300</v>
          </cell>
          <cell r="AA194">
            <v>1114.7239999999999</v>
          </cell>
          <cell r="AB194">
            <v>1115</v>
          </cell>
          <cell r="AC194">
            <v>1239</v>
          </cell>
          <cell r="AD194">
            <v>1308</v>
          </cell>
          <cell r="AE194">
            <v>1376.2</v>
          </cell>
          <cell r="AF194">
            <v>0.18999854672286012</v>
          </cell>
          <cell r="AG194">
            <v>4.7057113791600047E-2</v>
          </cell>
          <cell r="AH194">
            <v>1405</v>
          </cell>
          <cell r="AI194">
            <v>1432</v>
          </cell>
          <cell r="AJ194">
            <v>0.22156145251396653</v>
          </cell>
          <cell r="AK194">
            <v>1459.5</v>
          </cell>
          <cell r="AL194">
            <v>1487</v>
          </cell>
          <cell r="AM194">
            <v>0.25035373234700742</v>
          </cell>
          <cell r="AN194">
            <v>1695.84</v>
          </cell>
          <cell r="AO194">
            <v>1904.68</v>
          </cell>
          <cell r="AP194">
            <v>2113.52</v>
          </cell>
          <cell r="AQ194">
            <v>0</v>
          </cell>
          <cell r="AR194">
            <v>250</v>
          </cell>
          <cell r="AS194">
            <v>3638.96</v>
          </cell>
        </row>
        <row r="195">
          <cell r="B195" t="str">
            <v>DF-621 Document Feeder</v>
          </cell>
          <cell r="C195">
            <v>1419.3400000000001</v>
          </cell>
          <cell r="D195">
            <v>483</v>
          </cell>
          <cell r="E195">
            <v>502.32</v>
          </cell>
          <cell r="F195">
            <v>791.82</v>
          </cell>
          <cell r="G195">
            <v>633.46</v>
          </cell>
          <cell r="H195">
            <v>871</v>
          </cell>
          <cell r="I195">
            <v>958</v>
          </cell>
          <cell r="K195" t="str">
            <v>DF-620 Reversing Automatic Document Feeder</v>
          </cell>
          <cell r="L195">
            <v>1419.3400000000001</v>
          </cell>
          <cell r="M195">
            <v>469</v>
          </cell>
          <cell r="N195">
            <v>487.76</v>
          </cell>
          <cell r="O195">
            <v>-0.17647058823529407</v>
          </cell>
          <cell r="P195">
            <v>414.596</v>
          </cell>
          <cell r="Q195">
            <v>497.14</v>
          </cell>
          <cell r="R195">
            <v>536.91</v>
          </cell>
          <cell r="S195">
            <v>791.92600000000004</v>
          </cell>
          <cell r="T195">
            <v>0.38408386642186271</v>
          </cell>
          <cell r="U195">
            <v>613.26749440000003</v>
          </cell>
          <cell r="V195">
            <v>0.20465375312740533</v>
          </cell>
          <cell r="W195">
            <v>414.596</v>
          </cell>
          <cell r="X195">
            <v>0.52352871354141672</v>
          </cell>
          <cell r="AA195">
            <v>414.596</v>
          </cell>
          <cell r="AB195">
            <v>415</v>
          </cell>
          <cell r="AC195">
            <v>461</v>
          </cell>
          <cell r="AD195">
            <v>487</v>
          </cell>
          <cell r="AE195">
            <v>511.85</v>
          </cell>
          <cell r="AF195">
            <v>0.19000488424343073</v>
          </cell>
          <cell r="AG195">
            <v>4.7064569698153813E-2</v>
          </cell>
          <cell r="AH195">
            <v>523</v>
          </cell>
          <cell r="AI195">
            <v>533</v>
          </cell>
          <cell r="AJ195">
            <v>0.22214634146341464</v>
          </cell>
          <cell r="AK195">
            <v>543</v>
          </cell>
          <cell r="AL195">
            <v>553</v>
          </cell>
          <cell r="AM195">
            <v>0.2502784810126582</v>
          </cell>
          <cell r="AN195">
            <v>630.69000000000005</v>
          </cell>
          <cell r="AO195">
            <v>708.38</v>
          </cell>
          <cell r="AP195">
            <v>786.07</v>
          </cell>
          <cell r="AQ195">
            <v>0</v>
          </cell>
          <cell r="AS195">
            <v>1419.3400000000001</v>
          </cell>
        </row>
        <row r="196">
          <cell r="B196" t="str">
            <v>HT-505 Dehumidifier/Heater for PFU</v>
          </cell>
          <cell r="C196">
            <v>2114.7000000000003</v>
          </cell>
          <cell r="D196">
            <v>420</v>
          </cell>
          <cell r="E196">
            <v>436.8</v>
          </cell>
          <cell r="F196">
            <v>795</v>
          </cell>
          <cell r="G196">
            <v>636</v>
          </cell>
          <cell r="H196">
            <v>874</v>
          </cell>
          <cell r="I196">
            <v>961</v>
          </cell>
          <cell r="K196" t="str">
            <v>IC-412 EFI Image Controller</v>
          </cell>
          <cell r="L196">
            <v>4407.4800000000005</v>
          </cell>
          <cell r="M196">
            <v>2259</v>
          </cell>
          <cell r="N196">
            <v>2326.77</v>
          </cell>
          <cell r="O196">
            <v>-0.1764705882352941</v>
          </cell>
          <cell r="P196">
            <v>1977.7545</v>
          </cell>
          <cell r="Q196">
            <v>2394.54</v>
          </cell>
          <cell r="R196">
            <v>2586.1</v>
          </cell>
          <cell r="S196">
            <v>2726.8500000000004</v>
          </cell>
          <cell r="T196">
            <v>0.14671874140491789</v>
          </cell>
          <cell r="U196">
            <v>2345.0910000000003</v>
          </cell>
          <cell r="V196">
            <v>7.8124900057184839E-3</v>
          </cell>
          <cell r="W196">
            <v>1977.7545</v>
          </cell>
          <cell r="X196">
            <v>0.72528906980581975</v>
          </cell>
          <cell r="AA196">
            <v>1977.7545</v>
          </cell>
          <cell r="AB196">
            <v>1978</v>
          </cell>
          <cell r="AC196">
            <v>2198</v>
          </cell>
          <cell r="AD196">
            <v>2320</v>
          </cell>
          <cell r="AE196">
            <v>2441.67</v>
          </cell>
          <cell r="AF196">
            <v>0.18999926279964124</v>
          </cell>
          <cell r="AG196">
            <v>4.7057956234872071E-2</v>
          </cell>
          <cell r="AH196">
            <v>2491</v>
          </cell>
          <cell r="AI196">
            <v>2540</v>
          </cell>
          <cell r="AJ196">
            <v>0.22135649606299213</v>
          </cell>
          <cell r="AK196">
            <v>2589</v>
          </cell>
          <cell r="AL196">
            <v>2638</v>
          </cell>
          <cell r="AM196">
            <v>0.25028260045489009</v>
          </cell>
          <cell r="AN196">
            <v>3008.58</v>
          </cell>
          <cell r="AO196">
            <v>3379.16</v>
          </cell>
          <cell r="AP196">
            <v>3749.74</v>
          </cell>
          <cell r="AQ196">
            <v>0</v>
          </cell>
          <cell r="AR196">
            <v>223</v>
          </cell>
          <cell r="AS196">
            <v>4407.4800000000005</v>
          </cell>
        </row>
        <row r="197">
          <cell r="B197" t="str">
            <v>PB-503 Perfect Binder</v>
          </cell>
          <cell r="C197">
            <v>44838</v>
          </cell>
          <cell r="D197">
            <v>12329.1</v>
          </cell>
          <cell r="E197">
            <v>12822.264000000001</v>
          </cell>
          <cell r="F197">
            <v>23934.800000000003</v>
          </cell>
          <cell r="G197">
            <v>19147.84</v>
          </cell>
          <cell r="H197">
            <v>26279</v>
          </cell>
          <cell r="I197">
            <v>28917</v>
          </cell>
          <cell r="K197" t="str">
            <v>OC-509 Original Cover</v>
          </cell>
          <cell r="L197">
            <v>150</v>
          </cell>
          <cell r="M197">
            <v>55</v>
          </cell>
          <cell r="N197">
            <v>57.2</v>
          </cell>
          <cell r="O197">
            <v>3.3783783783783779E-2</v>
          </cell>
          <cell r="P197">
            <v>59.2</v>
          </cell>
          <cell r="Q197">
            <v>58.3</v>
          </cell>
          <cell r="R197">
            <v>62.96</v>
          </cell>
          <cell r="S197">
            <v>74</v>
          </cell>
          <cell r="T197">
            <v>0.22702702702702698</v>
          </cell>
          <cell r="U197">
            <v>63.64</v>
          </cell>
          <cell r="V197">
            <v>0.1011942174732872</v>
          </cell>
          <cell r="W197">
            <v>59.2</v>
          </cell>
          <cell r="X197">
            <v>0.8</v>
          </cell>
          <cell r="AA197">
            <v>59.2</v>
          </cell>
          <cell r="AB197">
            <v>60</v>
          </cell>
          <cell r="AC197">
            <v>66</v>
          </cell>
          <cell r="AD197">
            <v>71</v>
          </cell>
          <cell r="AE197">
            <v>73.09</v>
          </cell>
          <cell r="AF197">
            <v>0.19003967711041181</v>
          </cell>
          <cell r="AG197">
            <v>0.21740320153235737</v>
          </cell>
          <cell r="AH197">
            <v>82</v>
          </cell>
          <cell r="AI197">
            <v>90</v>
          </cell>
          <cell r="AJ197">
            <v>0.34222222222222221</v>
          </cell>
          <cell r="AK197">
            <v>98</v>
          </cell>
          <cell r="AL197">
            <v>106</v>
          </cell>
          <cell r="AM197">
            <v>0.44150943396226411</v>
          </cell>
          <cell r="AN197">
            <v>117</v>
          </cell>
          <cell r="AO197">
            <v>128</v>
          </cell>
          <cell r="AP197">
            <v>139</v>
          </cell>
          <cell r="AQ197">
            <v>0</v>
          </cell>
          <cell r="AS197">
            <v>150</v>
          </cell>
        </row>
        <row r="198">
          <cell r="B198" t="str">
            <v>WT-507 Working Table (Side Panel Kit)</v>
          </cell>
          <cell r="C198">
            <v>1420.4</v>
          </cell>
          <cell r="D198">
            <v>515</v>
          </cell>
          <cell r="E198">
            <v>535.6</v>
          </cell>
          <cell r="F198">
            <v>848</v>
          </cell>
          <cell r="G198">
            <v>455.26</v>
          </cell>
          <cell r="H198">
            <v>575</v>
          </cell>
          <cell r="I198">
            <v>586</v>
          </cell>
          <cell r="K198" t="str">
            <v>DF-621 Document Feeder</v>
          </cell>
          <cell r="L198">
            <v>1419.3400000000001</v>
          </cell>
          <cell r="M198">
            <v>483</v>
          </cell>
          <cell r="N198">
            <v>502.32</v>
          </cell>
          <cell r="O198">
            <v>0.2070217535440281</v>
          </cell>
          <cell r="P198">
            <v>633.46</v>
          </cell>
          <cell r="Q198">
            <v>511.98</v>
          </cell>
          <cell r="R198">
            <v>552.94000000000005</v>
          </cell>
          <cell r="S198">
            <v>791.82</v>
          </cell>
          <cell r="T198">
            <v>0.36561339698416312</v>
          </cell>
          <cell r="U198">
            <v>613.18540800000005</v>
          </cell>
          <cell r="V198">
            <v>0.18080242379153297</v>
          </cell>
          <cell r="W198">
            <v>633.46</v>
          </cell>
          <cell r="X198">
            <v>0.8000050516531535</v>
          </cell>
          <cell r="AA198">
            <v>633.46</v>
          </cell>
          <cell r="AB198">
            <v>634</v>
          </cell>
          <cell r="AC198">
            <v>704</v>
          </cell>
          <cell r="AD198">
            <v>753</v>
          </cell>
          <cell r="AE198">
            <v>782.05</v>
          </cell>
          <cell r="AF198">
            <v>0.19000063934531031</v>
          </cell>
          <cell r="AG198">
            <v>0.35768812735758582</v>
          </cell>
          <cell r="AH198">
            <v>871</v>
          </cell>
          <cell r="AI198">
            <v>958</v>
          </cell>
          <cell r="AJ198">
            <v>0.33876826722338199</v>
          </cell>
          <cell r="AK198">
            <v>1045</v>
          </cell>
          <cell r="AL198">
            <v>1132</v>
          </cell>
          <cell r="AM198">
            <v>0.44040636042402825</v>
          </cell>
          <cell r="AN198">
            <v>1203.8399999999999</v>
          </cell>
          <cell r="AO198">
            <v>1275.68</v>
          </cell>
          <cell r="AP198">
            <v>1347.52</v>
          </cell>
          <cell r="AQ198">
            <v>0</v>
          </cell>
          <cell r="AS198">
            <v>1419.3400000000001</v>
          </cell>
        </row>
        <row r="199">
          <cell r="B199" t="str">
            <v>KH-101 Keyboard Holder (for External Keyboard)</v>
          </cell>
          <cell r="C199">
            <v>122.96000000000001</v>
          </cell>
          <cell r="D199">
            <v>45</v>
          </cell>
          <cell r="E199">
            <v>46.800000000000004</v>
          </cell>
          <cell r="F199">
            <v>72.397999999999996</v>
          </cell>
          <cell r="G199">
            <v>57.92</v>
          </cell>
          <cell r="H199">
            <v>80</v>
          </cell>
          <cell r="I199">
            <v>88</v>
          </cell>
          <cell r="K199" t="str">
            <v>HT-505 Dehumidifier/Heater for PFU</v>
          </cell>
          <cell r="L199">
            <v>2114.7000000000003</v>
          </cell>
          <cell r="M199">
            <v>420</v>
          </cell>
          <cell r="N199">
            <v>436.8</v>
          </cell>
          <cell r="O199">
            <v>0.31320754716981131</v>
          </cell>
          <cell r="P199">
            <v>636</v>
          </cell>
          <cell r="Q199">
            <v>445.2</v>
          </cell>
          <cell r="R199">
            <v>480.82</v>
          </cell>
          <cell r="S199">
            <v>795</v>
          </cell>
          <cell r="T199">
            <v>0.45056603773584902</v>
          </cell>
          <cell r="U199">
            <v>615.64800000000002</v>
          </cell>
          <cell r="V199">
            <v>0.29050366443162329</v>
          </cell>
          <cell r="W199">
            <v>636</v>
          </cell>
          <cell r="X199">
            <v>0.8</v>
          </cell>
          <cell r="AA199">
            <v>636</v>
          </cell>
          <cell r="AB199">
            <v>636</v>
          </cell>
          <cell r="AC199">
            <v>707</v>
          </cell>
          <cell r="AD199">
            <v>747</v>
          </cell>
          <cell r="AE199">
            <v>785.19</v>
          </cell>
          <cell r="AF199">
            <v>0.19000496695067443</v>
          </cell>
          <cell r="AG199">
            <v>0.4437015244717839</v>
          </cell>
          <cell r="AH199">
            <v>874</v>
          </cell>
          <cell r="AI199">
            <v>961</v>
          </cell>
          <cell r="AJ199">
            <v>0.33818938605619148</v>
          </cell>
          <cell r="AK199">
            <v>1048.5</v>
          </cell>
          <cell r="AL199">
            <v>1136</v>
          </cell>
          <cell r="AM199">
            <v>0.44014084507042256</v>
          </cell>
          <cell r="AN199">
            <v>1380.68</v>
          </cell>
          <cell r="AO199">
            <v>1625.36</v>
          </cell>
          <cell r="AP199">
            <v>1870.04</v>
          </cell>
          <cell r="AQ199">
            <v>0</v>
          </cell>
          <cell r="AS199">
            <v>2114.7000000000003</v>
          </cell>
        </row>
        <row r="200">
          <cell r="B200" t="str">
            <v>LC-501 Additional Cart for LS-505</v>
          </cell>
          <cell r="C200">
            <v>890.40000000000009</v>
          </cell>
          <cell r="D200">
            <v>420</v>
          </cell>
          <cell r="E200">
            <v>436.8</v>
          </cell>
          <cell r="F200">
            <v>621.90200000000004</v>
          </cell>
          <cell r="G200">
            <v>497.52</v>
          </cell>
          <cell r="H200">
            <v>684</v>
          </cell>
          <cell r="I200">
            <v>752</v>
          </cell>
          <cell r="K200" t="str">
            <v>PB-503 Perfect Binder</v>
          </cell>
          <cell r="L200">
            <v>44838</v>
          </cell>
          <cell r="M200">
            <v>12329.1</v>
          </cell>
          <cell r="N200">
            <v>12822.264000000001</v>
          </cell>
          <cell r="O200">
            <v>0.33035454651804064</v>
          </cell>
          <cell r="P200">
            <v>19147.84</v>
          </cell>
          <cell r="Q200">
            <v>13068.85</v>
          </cell>
          <cell r="R200">
            <v>14114.36</v>
          </cell>
          <cell r="S200">
            <v>23934.800000000003</v>
          </cell>
          <cell r="T200">
            <v>0.46428363721443255</v>
          </cell>
          <cell r="U200">
            <v>18535.109120000001</v>
          </cell>
          <cell r="V200">
            <v>0.30821750673351306</v>
          </cell>
          <cell r="W200">
            <v>19147.84</v>
          </cell>
          <cell r="X200">
            <v>0.79999999999999993</v>
          </cell>
          <cell r="AA200">
            <v>19147.84</v>
          </cell>
          <cell r="AB200">
            <v>21276</v>
          </cell>
          <cell r="AC200">
            <v>21276</v>
          </cell>
          <cell r="AD200">
            <v>22458</v>
          </cell>
          <cell r="AE200">
            <v>23639.31</v>
          </cell>
          <cell r="AF200">
            <v>0.19000004653266112</v>
          </cell>
          <cell r="AG200">
            <v>0.45758721383999784</v>
          </cell>
          <cell r="AH200">
            <v>26279</v>
          </cell>
          <cell r="AI200">
            <v>28917</v>
          </cell>
          <cell r="AJ200">
            <v>0.33783449182141995</v>
          </cell>
          <cell r="AK200">
            <v>31555</v>
          </cell>
          <cell r="AL200">
            <v>34193</v>
          </cell>
          <cell r="AM200">
            <v>0.4400070189804931</v>
          </cell>
          <cell r="AN200">
            <v>36854.25</v>
          </cell>
          <cell r="AO200">
            <v>39515.5</v>
          </cell>
          <cell r="AP200">
            <v>42176.75</v>
          </cell>
          <cell r="AQ200">
            <v>0</v>
          </cell>
          <cell r="AS200">
            <v>44838</v>
          </cell>
        </row>
        <row r="201">
          <cell r="B201" t="str">
            <v>MK-724 Mount Kit</v>
          </cell>
          <cell r="C201">
            <v>1166</v>
          </cell>
          <cell r="D201">
            <v>352</v>
          </cell>
          <cell r="E201">
            <v>366.08000000000004</v>
          </cell>
          <cell r="F201">
            <v>567.1</v>
          </cell>
          <cell r="G201">
            <v>311.16800000000001</v>
          </cell>
          <cell r="H201">
            <v>393</v>
          </cell>
          <cell r="I201">
            <v>400</v>
          </cell>
          <cell r="K201" t="str">
            <v>WT-507 Working Table (Side Panel Kit)</v>
          </cell>
          <cell r="L201">
            <v>1420.4</v>
          </cell>
          <cell r="M201">
            <v>515</v>
          </cell>
          <cell r="N201">
            <v>535.6</v>
          </cell>
          <cell r="O201">
            <v>-0.17647058823529418</v>
          </cell>
          <cell r="P201">
            <v>455.26</v>
          </cell>
          <cell r="Q201">
            <v>545.9</v>
          </cell>
          <cell r="R201">
            <v>589.57000000000005</v>
          </cell>
          <cell r="S201">
            <v>848</v>
          </cell>
          <cell r="T201">
            <v>0.36839622641509429</v>
          </cell>
          <cell r="U201">
            <v>656.69119999999998</v>
          </cell>
          <cell r="V201">
            <v>0.18439595353188828</v>
          </cell>
          <cell r="W201">
            <v>455.26</v>
          </cell>
          <cell r="X201">
            <v>0.53686320754716976</v>
          </cell>
          <cell r="AA201">
            <v>455.26</v>
          </cell>
          <cell r="AB201">
            <v>456</v>
          </cell>
          <cell r="AC201">
            <v>506</v>
          </cell>
          <cell r="AD201">
            <v>535</v>
          </cell>
          <cell r="AE201">
            <v>562.04999999999995</v>
          </cell>
          <cell r="AF201">
            <v>0.19000088960056929</v>
          </cell>
          <cell r="AG201">
            <v>4.7059870118316756E-2</v>
          </cell>
          <cell r="AH201">
            <v>575</v>
          </cell>
          <cell r="AI201">
            <v>586</v>
          </cell>
          <cell r="AJ201">
            <v>0.22310580204778158</v>
          </cell>
          <cell r="AK201">
            <v>597</v>
          </cell>
          <cell r="AL201">
            <v>608</v>
          </cell>
          <cell r="AM201">
            <v>0.25121710526315794</v>
          </cell>
          <cell r="AN201">
            <v>693.11</v>
          </cell>
          <cell r="AO201">
            <v>778.22</v>
          </cell>
          <cell r="AP201">
            <v>863.33</v>
          </cell>
          <cell r="AQ201">
            <v>0</v>
          </cell>
          <cell r="AS201">
            <v>1420.4</v>
          </cell>
        </row>
        <row r="202">
          <cell r="B202" t="str">
            <v>bizhub C652DS</v>
          </cell>
          <cell r="C202">
            <v>34268</v>
          </cell>
          <cell r="D202">
            <v>7265</v>
          </cell>
          <cell r="E202">
            <v>7555.6</v>
          </cell>
          <cell r="F202">
            <v>14820</v>
          </cell>
          <cell r="G202">
            <v>6422.26</v>
          </cell>
          <cell r="H202">
            <v>8088</v>
          </cell>
          <cell r="I202">
            <v>8247</v>
          </cell>
          <cell r="K202" t="str">
            <v>KH-101 Keyboard Holder (for External Keyboard)</v>
          </cell>
          <cell r="L202">
            <v>122.96000000000001</v>
          </cell>
          <cell r="M202">
            <v>45</v>
          </cell>
          <cell r="N202">
            <v>46.800000000000004</v>
          </cell>
          <cell r="O202">
            <v>0.19198895027624305</v>
          </cell>
          <cell r="P202">
            <v>57.92</v>
          </cell>
          <cell r="Q202">
            <v>47.7</v>
          </cell>
          <cell r="R202">
            <v>51.52</v>
          </cell>
          <cell r="S202">
            <v>72.397999999999996</v>
          </cell>
          <cell r="T202">
            <v>0.35357330312992064</v>
          </cell>
          <cell r="U202">
            <v>56.065011199999994</v>
          </cell>
          <cell r="V202">
            <v>0.16525478193429827</v>
          </cell>
          <cell r="W202">
            <v>57.92</v>
          </cell>
          <cell r="X202">
            <v>0.80002210005801266</v>
          </cell>
          <cell r="AA202">
            <v>57.92</v>
          </cell>
          <cell r="AB202">
            <v>58</v>
          </cell>
          <cell r="AC202">
            <v>65</v>
          </cell>
          <cell r="AD202">
            <v>69</v>
          </cell>
          <cell r="AE202">
            <v>71.510000000000005</v>
          </cell>
          <cell r="AF202">
            <v>0.19004335058033844</v>
          </cell>
          <cell r="AG202">
            <v>0.34554607747168226</v>
          </cell>
          <cell r="AH202">
            <v>80</v>
          </cell>
          <cell r="AI202">
            <v>88</v>
          </cell>
          <cell r="AJ202">
            <v>0.3418181818181818</v>
          </cell>
          <cell r="AK202">
            <v>96</v>
          </cell>
          <cell r="AL202">
            <v>104</v>
          </cell>
          <cell r="AM202">
            <v>0.44307692307692303</v>
          </cell>
          <cell r="AN202">
            <v>108.74</v>
          </cell>
          <cell r="AO202">
            <v>113.48</v>
          </cell>
          <cell r="AP202">
            <v>118.22</v>
          </cell>
          <cell r="AQ202">
            <v>0</v>
          </cell>
          <cell r="AS202">
            <v>122.96000000000001</v>
          </cell>
        </row>
        <row r="203">
          <cell r="B203" t="str">
            <v>bizhub C552DS</v>
          </cell>
          <cell r="C203">
            <v>27762.799999999999</v>
          </cell>
          <cell r="D203">
            <v>5060</v>
          </cell>
          <cell r="E203">
            <v>5262.4000000000005</v>
          </cell>
          <cell r="F203">
            <v>12324</v>
          </cell>
          <cell r="G203">
            <v>4473.04</v>
          </cell>
          <cell r="H203">
            <v>5634</v>
          </cell>
          <cell r="I203">
            <v>5744</v>
          </cell>
          <cell r="K203" t="str">
            <v>LC-501 Additional Cart for LS-505</v>
          </cell>
          <cell r="L203">
            <v>890.40000000000009</v>
          </cell>
          <cell r="M203">
            <v>420</v>
          </cell>
          <cell r="N203">
            <v>436.8</v>
          </cell>
          <cell r="O203">
            <v>0.1220453449107573</v>
          </cell>
          <cell r="P203">
            <v>497.52</v>
          </cell>
          <cell r="Q203">
            <v>445.2</v>
          </cell>
          <cell r="R203">
            <v>480.82</v>
          </cell>
          <cell r="S203">
            <v>621.90200000000004</v>
          </cell>
          <cell r="T203">
            <v>0.29763853468874518</v>
          </cell>
          <cell r="U203">
            <v>481.60090880000001</v>
          </cell>
          <cell r="V203">
            <v>9.302496731501185E-2</v>
          </cell>
          <cell r="W203">
            <v>497.52</v>
          </cell>
          <cell r="X203">
            <v>0.79999742724737977</v>
          </cell>
          <cell r="AA203">
            <v>497.52</v>
          </cell>
          <cell r="AB203">
            <v>553</v>
          </cell>
          <cell r="AC203">
            <v>553</v>
          </cell>
          <cell r="AD203">
            <v>584</v>
          </cell>
          <cell r="AE203">
            <v>614.22</v>
          </cell>
          <cell r="AF203">
            <v>0.18999706945394165</v>
          </cell>
          <cell r="AG203">
            <v>0.28885415649115953</v>
          </cell>
          <cell r="AH203">
            <v>684</v>
          </cell>
          <cell r="AI203">
            <v>752</v>
          </cell>
          <cell r="AJ203">
            <v>0.33840425531914897</v>
          </cell>
          <cell r="AK203">
            <v>820.5</v>
          </cell>
          <cell r="AL203">
            <v>889</v>
          </cell>
          <cell r="AM203">
            <v>0.4403599550056243</v>
          </cell>
          <cell r="AN203">
            <v>889.35</v>
          </cell>
          <cell r="AO203">
            <v>889.7</v>
          </cell>
          <cell r="AP203">
            <v>890.05</v>
          </cell>
          <cell r="AQ203">
            <v>0</v>
          </cell>
          <cell r="AS203">
            <v>890.40000000000009</v>
          </cell>
        </row>
        <row r="204">
          <cell r="B204" t="str">
            <v>bizhub PRESS C7000</v>
          </cell>
          <cell r="C204">
            <v>65448</v>
          </cell>
          <cell r="D204">
            <v>12101.04</v>
          </cell>
          <cell r="E204">
            <v>12585.081600000001</v>
          </cell>
          <cell r="F204">
            <v>31512</v>
          </cell>
          <cell r="G204">
            <v>22058.400000000001</v>
          </cell>
          <cell r="H204">
            <v>33936</v>
          </cell>
          <cell r="I204">
            <v>40107</v>
          </cell>
          <cell r="K204" t="str">
            <v>MK-724 Mount Kit</v>
          </cell>
          <cell r="L204">
            <v>1166</v>
          </cell>
          <cell r="M204">
            <v>352</v>
          </cell>
          <cell r="N204">
            <v>366.08000000000004</v>
          </cell>
          <cell r="O204">
            <v>-0.17647058823529421</v>
          </cell>
          <cell r="P204">
            <v>311.16800000000001</v>
          </cell>
          <cell r="Q204">
            <v>373.12</v>
          </cell>
          <cell r="R204">
            <v>402.97</v>
          </cell>
          <cell r="S204">
            <v>567.1</v>
          </cell>
          <cell r="T204">
            <v>0.35447011109151821</v>
          </cell>
          <cell r="U204">
            <v>439.16224</v>
          </cell>
          <cell r="V204">
            <v>0.16641285006652656</v>
          </cell>
          <cell r="W204">
            <v>311.16800000000001</v>
          </cell>
          <cell r="X204">
            <v>0.54870040557220945</v>
          </cell>
          <cell r="AA204">
            <v>311.16800000000001</v>
          </cell>
          <cell r="AB204">
            <v>312</v>
          </cell>
          <cell r="AC204">
            <v>346</v>
          </cell>
          <cell r="AD204">
            <v>366</v>
          </cell>
          <cell r="AE204">
            <v>384.16</v>
          </cell>
          <cell r="AF204">
            <v>0.19000416493127867</v>
          </cell>
          <cell r="AG204">
            <v>4.7063723448563057E-2</v>
          </cell>
          <cell r="AH204">
            <v>393</v>
          </cell>
          <cell r="AI204">
            <v>400</v>
          </cell>
          <cell r="AJ204">
            <v>0.22207999999999997</v>
          </cell>
          <cell r="AK204">
            <v>407.5</v>
          </cell>
          <cell r="AL204">
            <v>415</v>
          </cell>
          <cell r="AM204">
            <v>0.25019759036144579</v>
          </cell>
          <cell r="AN204">
            <v>473.32</v>
          </cell>
          <cell r="AO204">
            <v>531.64</v>
          </cell>
          <cell r="AP204">
            <v>589.96</v>
          </cell>
          <cell r="AQ204">
            <v>0</v>
          </cell>
          <cell r="AS204">
            <v>1166</v>
          </cell>
        </row>
        <row r="205">
          <cell r="B205" t="str">
            <v>bizhub PRESS C7000 GSA</v>
          </cell>
          <cell r="C205">
            <v>65448</v>
          </cell>
          <cell r="D205">
            <v>12101.04</v>
          </cell>
          <cell r="E205">
            <v>12585.081600000001</v>
          </cell>
          <cell r="F205">
            <v>31512</v>
          </cell>
          <cell r="G205">
            <v>22058.400000000001</v>
          </cell>
          <cell r="H205">
            <v>33936</v>
          </cell>
          <cell r="I205">
            <v>40107</v>
          </cell>
          <cell r="K205" t="str">
            <v>bizhub C652DS</v>
          </cell>
          <cell r="L205">
            <v>34268</v>
          </cell>
          <cell r="M205">
            <v>7265</v>
          </cell>
          <cell r="N205">
            <v>7555.6</v>
          </cell>
          <cell r="O205">
            <v>-0.17647058823529413</v>
          </cell>
          <cell r="P205">
            <v>6422.26</v>
          </cell>
          <cell r="Q205">
            <v>7700.9</v>
          </cell>
          <cell r="R205">
            <v>8316.9699999999993</v>
          </cell>
          <cell r="S205">
            <v>14820</v>
          </cell>
          <cell r="T205">
            <v>0.49017543859649121</v>
          </cell>
          <cell r="U205">
            <v>10374</v>
          </cell>
          <cell r="V205">
            <v>0.27167919799498741</v>
          </cell>
          <cell r="W205">
            <v>6422.26</v>
          </cell>
          <cell r="X205">
            <v>0.43335087719298249</v>
          </cell>
          <cell r="Y205">
            <v>250</v>
          </cell>
          <cell r="Z205">
            <v>300</v>
          </cell>
          <cell r="AA205">
            <v>6422.26</v>
          </cell>
          <cell r="AB205">
            <v>6423</v>
          </cell>
          <cell r="AC205">
            <v>7136</v>
          </cell>
          <cell r="AD205">
            <v>7533</v>
          </cell>
          <cell r="AE205">
            <v>7928.72</v>
          </cell>
          <cell r="AF205">
            <v>0.19000040359604073</v>
          </cell>
          <cell r="AG205">
            <v>4.7059298348283186E-2</v>
          </cell>
          <cell r="AH205">
            <v>8088</v>
          </cell>
          <cell r="AI205">
            <v>8247</v>
          </cell>
          <cell r="AJ205">
            <v>0.22126106462956224</v>
          </cell>
          <cell r="AK205">
            <v>8405.5</v>
          </cell>
          <cell r="AL205">
            <v>8564</v>
          </cell>
          <cell r="AM205">
            <v>0.25008640822045769</v>
          </cell>
          <cell r="AN205">
            <v>9767.93</v>
          </cell>
          <cell r="AO205">
            <v>10971.86</v>
          </cell>
          <cell r="AP205">
            <v>12175.79</v>
          </cell>
          <cell r="AQ205">
            <v>0</v>
          </cell>
          <cell r="AR205">
            <v>503</v>
          </cell>
          <cell r="AS205">
            <v>34268</v>
          </cell>
        </row>
        <row r="206">
          <cell r="B206" t="str">
            <v>bizhub PRESS C6000</v>
          </cell>
          <cell r="C206">
            <v>50581.8</v>
          </cell>
          <cell r="D206">
            <v>10564.4</v>
          </cell>
          <cell r="E206">
            <v>10986.976000000001</v>
          </cell>
          <cell r="F206">
            <v>25734.600000000002</v>
          </cell>
          <cell r="G206">
            <v>18014.22</v>
          </cell>
          <cell r="H206">
            <v>27715</v>
          </cell>
          <cell r="I206">
            <v>32754</v>
          </cell>
          <cell r="K206" t="str">
            <v>bizhub C552DS</v>
          </cell>
          <cell r="L206">
            <v>27762.799999999999</v>
          </cell>
          <cell r="M206">
            <v>5060</v>
          </cell>
          <cell r="N206">
            <v>5262.4000000000005</v>
          </cell>
          <cell r="O206">
            <v>-0.17647058823529424</v>
          </cell>
          <cell r="P206">
            <v>4473.04</v>
          </cell>
          <cell r="Q206">
            <v>5363.6</v>
          </cell>
          <cell r="R206">
            <v>5792.69</v>
          </cell>
          <cell r="S206">
            <v>12324</v>
          </cell>
          <cell r="T206">
            <v>0.57299578059071721</v>
          </cell>
          <cell r="U206">
            <v>8627</v>
          </cell>
          <cell r="V206">
            <v>0.39000811406050767</v>
          </cell>
          <cell r="W206">
            <v>4473.04</v>
          </cell>
          <cell r="X206">
            <v>0.36295358649789028</v>
          </cell>
          <cell r="Y206">
            <v>250</v>
          </cell>
          <cell r="Z206">
            <v>300</v>
          </cell>
          <cell r="AA206">
            <v>4473.04</v>
          </cell>
          <cell r="AB206">
            <v>4474</v>
          </cell>
          <cell r="AC206">
            <v>4971</v>
          </cell>
          <cell r="AD206">
            <v>5247</v>
          </cell>
          <cell r="AE206">
            <v>5522.27</v>
          </cell>
          <cell r="AF206">
            <v>0.18999976458956197</v>
          </cell>
          <cell r="AG206">
            <v>4.7058546575955151E-2</v>
          </cell>
          <cell r="AH206">
            <v>5634</v>
          </cell>
          <cell r="AI206">
            <v>5744</v>
          </cell>
          <cell r="AJ206">
            <v>0.2212674094707521</v>
          </cell>
          <cell r="AK206">
            <v>5854.5</v>
          </cell>
          <cell r="AL206">
            <v>5965</v>
          </cell>
          <cell r="AM206">
            <v>0.25011902766135791</v>
          </cell>
          <cell r="AN206">
            <v>6803.46</v>
          </cell>
          <cell r="AO206">
            <v>7641.92</v>
          </cell>
          <cell r="AP206">
            <v>8480.3799999999992</v>
          </cell>
          <cell r="AQ206">
            <v>0</v>
          </cell>
          <cell r="AR206">
            <v>503</v>
          </cell>
          <cell r="AS206">
            <v>27762.799999999999</v>
          </cell>
        </row>
        <row r="207">
          <cell r="B207" t="str">
            <v>bizhub PRESS C6000 GSA</v>
          </cell>
          <cell r="C207">
            <v>50581.8</v>
          </cell>
          <cell r="D207">
            <v>10564.4</v>
          </cell>
          <cell r="E207">
            <v>10986.976000000001</v>
          </cell>
          <cell r="F207">
            <v>25734.600000000002</v>
          </cell>
          <cell r="G207">
            <v>18014.22</v>
          </cell>
          <cell r="H207">
            <v>27715</v>
          </cell>
          <cell r="I207">
            <v>32754</v>
          </cell>
          <cell r="K207" t="str">
            <v>bizhub PRESS C7000</v>
          </cell>
          <cell r="L207">
            <v>65448</v>
          </cell>
          <cell r="M207">
            <v>12101.04</v>
          </cell>
          <cell r="N207">
            <v>12585.081600000001</v>
          </cell>
          <cell r="O207">
            <v>0.42946534653465346</v>
          </cell>
          <cell r="P207">
            <v>22058.400000000001</v>
          </cell>
          <cell r="Q207">
            <v>12827.1</v>
          </cell>
          <cell r="R207">
            <v>13853.27</v>
          </cell>
          <cell r="S207">
            <v>31512</v>
          </cell>
          <cell r="T207">
            <v>0.60062574257425738</v>
          </cell>
          <cell r="U207">
            <v>22058</v>
          </cell>
          <cell r="V207">
            <v>0.42945500045335022</v>
          </cell>
          <cell r="W207">
            <v>22058.400000000001</v>
          </cell>
          <cell r="X207">
            <v>0.70000000000000007</v>
          </cell>
          <cell r="AA207">
            <v>22058.400000000001</v>
          </cell>
          <cell r="AB207">
            <v>22059</v>
          </cell>
          <cell r="AC207">
            <v>26901</v>
          </cell>
          <cell r="AD207">
            <v>28725</v>
          </cell>
          <cell r="AE207">
            <v>29808.65</v>
          </cell>
          <cell r="AF207">
            <v>0.26000003354730922</v>
          </cell>
          <cell r="AG207">
            <v>0.57780437557554598</v>
          </cell>
          <cell r="AH207">
            <v>33936</v>
          </cell>
          <cell r="AI207">
            <v>40107</v>
          </cell>
          <cell r="AJ207">
            <v>0.45001121998653598</v>
          </cell>
          <cell r="AK207">
            <v>38031.72</v>
          </cell>
          <cell r="AL207">
            <v>49019</v>
          </cell>
          <cell r="AM207">
            <v>0.55000306003794441</v>
          </cell>
          <cell r="AN207">
            <v>53126.25</v>
          </cell>
          <cell r="AO207">
            <v>57233.5</v>
          </cell>
          <cell r="AP207">
            <v>61340.75</v>
          </cell>
          <cell r="AQ207">
            <v>0</v>
          </cell>
          <cell r="AS207">
            <v>65448</v>
          </cell>
        </row>
        <row r="208">
          <cell r="B208" t="str">
            <v xml:space="preserve">bizhub PRO C6000L IC-601 Package </v>
          </cell>
          <cell r="C208">
            <v>51547.02</v>
          </cell>
          <cell r="D208">
            <v>14135.46</v>
          </cell>
          <cell r="E208">
            <v>14700.8784</v>
          </cell>
          <cell r="F208">
            <v>23494.6</v>
          </cell>
          <cell r="G208">
            <v>16446.22</v>
          </cell>
          <cell r="H208">
            <v>23164</v>
          </cell>
          <cell r="I208">
            <v>25698</v>
          </cell>
          <cell r="K208" t="str">
            <v>bizhub PRESS C7000 GSA</v>
          </cell>
          <cell r="L208">
            <v>65448</v>
          </cell>
          <cell r="M208">
            <v>12101.04</v>
          </cell>
          <cell r="N208">
            <v>12585.081600000001</v>
          </cell>
          <cell r="O208">
            <v>0.42946534653465346</v>
          </cell>
          <cell r="P208">
            <v>22058.400000000001</v>
          </cell>
          <cell r="Q208">
            <v>12827.1</v>
          </cell>
          <cell r="R208">
            <v>13853.27</v>
          </cell>
          <cell r="S208">
            <v>31512</v>
          </cell>
          <cell r="T208">
            <v>0.60062574257425738</v>
          </cell>
          <cell r="U208">
            <v>22058</v>
          </cell>
          <cell r="V208">
            <v>0.42945500045335022</v>
          </cell>
          <cell r="W208">
            <v>22058.400000000001</v>
          </cell>
          <cell r="X208">
            <v>0.70000000000000007</v>
          </cell>
          <cell r="AA208">
            <v>22058.400000000001</v>
          </cell>
          <cell r="AB208">
            <v>22059</v>
          </cell>
          <cell r="AC208">
            <v>26901</v>
          </cell>
          <cell r="AD208">
            <v>28725</v>
          </cell>
          <cell r="AE208">
            <v>29808.65</v>
          </cell>
          <cell r="AF208">
            <v>0.26000003354730922</v>
          </cell>
          <cell r="AG208">
            <v>0.57780437557554598</v>
          </cell>
          <cell r="AH208">
            <v>33936</v>
          </cell>
          <cell r="AI208">
            <v>40107</v>
          </cell>
          <cell r="AJ208">
            <v>0.45001121998653598</v>
          </cell>
          <cell r="AK208">
            <v>38031.72</v>
          </cell>
          <cell r="AL208">
            <v>49019</v>
          </cell>
          <cell r="AM208">
            <v>0.55000306003794441</v>
          </cell>
          <cell r="AN208">
            <v>53126.25</v>
          </cell>
          <cell r="AO208">
            <v>57233.5</v>
          </cell>
          <cell r="AP208">
            <v>61340.75</v>
          </cell>
          <cell r="AQ208">
            <v>0</v>
          </cell>
          <cell r="AS208">
            <v>65448</v>
          </cell>
        </row>
        <row r="209">
          <cell r="B209" t="str">
            <v>SA-502 Scan Accelerator Kit</v>
          </cell>
          <cell r="C209">
            <v>445.20000000000005</v>
          </cell>
          <cell r="D209">
            <v>178</v>
          </cell>
          <cell r="E209">
            <v>185.12</v>
          </cell>
          <cell r="F209">
            <v>267.12</v>
          </cell>
          <cell r="G209">
            <v>157.352</v>
          </cell>
          <cell r="H209">
            <v>199</v>
          </cell>
          <cell r="I209">
            <v>203</v>
          </cell>
          <cell r="K209" t="str">
            <v>bizhub PRESS C6000</v>
          </cell>
          <cell r="L209">
            <v>50581.8</v>
          </cell>
          <cell r="M209">
            <v>10564.4</v>
          </cell>
          <cell r="N209">
            <v>10986.976000000001</v>
          </cell>
          <cell r="O209">
            <v>0.39009426997116725</v>
          </cell>
          <cell r="P209">
            <v>18014.22</v>
          </cell>
          <cell r="Q209">
            <v>11198.26</v>
          </cell>
          <cell r="R209">
            <v>12094.12</v>
          </cell>
          <cell r="S209">
            <v>25734.600000000002</v>
          </cell>
          <cell r="T209">
            <v>0.57306598897981709</v>
          </cell>
          <cell r="U209">
            <v>18014</v>
          </cell>
          <cell r="V209">
            <v>0.39008682136116352</v>
          </cell>
          <cell r="W209">
            <v>18014.22</v>
          </cell>
          <cell r="X209">
            <v>0.7</v>
          </cell>
          <cell r="AA209">
            <v>18014.22</v>
          </cell>
          <cell r="AB209">
            <v>18015</v>
          </cell>
          <cell r="AC209">
            <v>21969</v>
          </cell>
          <cell r="AD209">
            <v>23459</v>
          </cell>
          <cell r="AE209">
            <v>24343.54</v>
          </cell>
          <cell r="AF209">
            <v>0.25999998356853604</v>
          </cell>
          <cell r="AG209">
            <v>0.54866974975701976</v>
          </cell>
          <cell r="AH209">
            <v>27715</v>
          </cell>
          <cell r="AI209">
            <v>32754</v>
          </cell>
          <cell r="AJ209">
            <v>0.4500146546986627</v>
          </cell>
          <cell r="AK209">
            <v>31059</v>
          </cell>
          <cell r="AL209">
            <v>40032</v>
          </cell>
          <cell r="AM209">
            <v>0.55000449640287763</v>
          </cell>
          <cell r="AN209">
            <v>42669.45</v>
          </cell>
          <cell r="AO209">
            <v>45306.9</v>
          </cell>
          <cell r="AP209">
            <v>47944.35</v>
          </cell>
          <cell r="AQ209">
            <v>0</v>
          </cell>
          <cell r="AS209">
            <v>50581.8</v>
          </cell>
        </row>
        <row r="210">
          <cell r="B210" t="str">
            <v>bizhub PRESS C8000</v>
          </cell>
          <cell r="C210">
            <v>110160</v>
          </cell>
          <cell r="D210">
            <v>25436.880000000001</v>
          </cell>
          <cell r="E210">
            <v>26454.355200000002</v>
          </cell>
          <cell r="F210">
            <v>60180</v>
          </cell>
          <cell r="G210">
            <v>27126</v>
          </cell>
          <cell r="H210">
            <v>64249</v>
          </cell>
          <cell r="I210">
            <v>77112</v>
          </cell>
          <cell r="K210" t="str">
            <v>bizhub PRESS C6000 GSA</v>
          </cell>
          <cell r="L210">
            <v>50581.8</v>
          </cell>
          <cell r="M210">
            <v>10564.4</v>
          </cell>
          <cell r="N210">
            <v>10986.976000000001</v>
          </cell>
          <cell r="O210">
            <v>0.39009426997116725</v>
          </cell>
          <cell r="P210">
            <v>18014.22</v>
          </cell>
          <cell r="Q210">
            <v>11198.26</v>
          </cell>
          <cell r="R210">
            <v>12094.12</v>
          </cell>
          <cell r="S210">
            <v>25734.600000000002</v>
          </cell>
          <cell r="T210">
            <v>0.57306598897981709</v>
          </cell>
          <cell r="U210">
            <v>18014</v>
          </cell>
          <cell r="V210">
            <v>0.39008682136116352</v>
          </cell>
          <cell r="W210">
            <v>18014.22</v>
          </cell>
          <cell r="X210">
            <v>0.7</v>
          </cell>
          <cell r="AA210">
            <v>18014.22</v>
          </cell>
          <cell r="AB210">
            <v>18015</v>
          </cell>
          <cell r="AC210">
            <v>21969</v>
          </cell>
          <cell r="AD210">
            <v>23459</v>
          </cell>
          <cell r="AE210">
            <v>24343.54</v>
          </cell>
          <cell r="AF210">
            <v>0.25999998356853604</v>
          </cell>
          <cell r="AG210">
            <v>0.54866974975701976</v>
          </cell>
          <cell r="AH210">
            <v>27715</v>
          </cell>
          <cell r="AI210">
            <v>32754</v>
          </cell>
          <cell r="AJ210">
            <v>0.4500146546986627</v>
          </cell>
          <cell r="AK210">
            <v>31059</v>
          </cell>
          <cell r="AL210">
            <v>40032</v>
          </cell>
          <cell r="AM210">
            <v>0.55000449640287763</v>
          </cell>
          <cell r="AN210">
            <v>42669.45</v>
          </cell>
          <cell r="AO210">
            <v>45306.9</v>
          </cell>
          <cell r="AP210">
            <v>47944.35</v>
          </cell>
          <cell r="AQ210">
            <v>0</v>
          </cell>
          <cell r="AS210">
            <v>50581.8</v>
          </cell>
        </row>
        <row r="211">
          <cell r="B211" t="str">
            <v>bizhub PRESS C8000</v>
          </cell>
          <cell r="C211">
            <v>110160</v>
          </cell>
          <cell r="D211">
            <v>25956</v>
          </cell>
          <cell r="E211">
            <v>26994.240000000002</v>
          </cell>
          <cell r="F211">
            <v>60180</v>
          </cell>
          <cell r="G211">
            <v>42126</v>
          </cell>
          <cell r="H211">
            <v>64249.004400000005</v>
          </cell>
          <cell r="I211">
            <v>77112</v>
          </cell>
          <cell r="K211" t="str">
            <v>bizhub PRO C6000L IC-601 Package (Includes C6000L Base Engine, IC-601 Konica Minolta Image Controller, HD-514 Hard Disk Drive and PH-102 Preview Kit)</v>
          </cell>
          <cell r="L211">
            <v>51547.02</v>
          </cell>
          <cell r="M211">
            <v>14135.46</v>
          </cell>
          <cell r="N211">
            <v>14700.8784</v>
          </cell>
          <cell r="O211">
            <v>0.10612417929469516</v>
          </cell>
          <cell r="P211">
            <v>16446.22</v>
          </cell>
          <cell r="Q211">
            <v>14983.59</v>
          </cell>
          <cell r="R211">
            <v>16182.28</v>
          </cell>
          <cell r="S211">
            <v>23494.6</v>
          </cell>
          <cell r="T211">
            <v>0.37428692550628651</v>
          </cell>
          <cell r="U211">
            <v>16446</v>
          </cell>
          <cell r="V211">
            <v>0.10611222181685519</v>
          </cell>
          <cell r="W211">
            <v>16446.22</v>
          </cell>
          <cell r="X211">
            <v>0.70000000000000007</v>
          </cell>
          <cell r="Y211">
            <v>150</v>
          </cell>
          <cell r="Z211">
            <v>300</v>
          </cell>
          <cell r="AA211">
            <v>16446.22</v>
          </cell>
          <cell r="AB211">
            <v>21427</v>
          </cell>
          <cell r="AC211">
            <v>20057</v>
          </cell>
          <cell r="AD211">
            <v>22284</v>
          </cell>
          <cell r="AE211">
            <v>22224.62</v>
          </cell>
          <cell r="AF211">
            <v>0.25999994600582588</v>
          </cell>
          <cell r="AG211">
            <v>0.3385318444139877</v>
          </cell>
          <cell r="AH211">
            <v>23164</v>
          </cell>
          <cell r="AI211">
            <v>25698</v>
          </cell>
          <cell r="AJ211">
            <v>0.36001945676706354</v>
          </cell>
          <cell r="AK211">
            <v>28355.55</v>
          </cell>
          <cell r="AL211">
            <v>31997</v>
          </cell>
          <cell r="AM211">
            <v>0.48600743819733094</v>
          </cell>
          <cell r="AN211">
            <v>36884.51</v>
          </cell>
          <cell r="AO211">
            <v>41772.019999999997</v>
          </cell>
          <cell r="AP211">
            <v>46659.53</v>
          </cell>
          <cell r="AQ211">
            <v>0</v>
          </cell>
          <cell r="AS211">
            <v>51547.02</v>
          </cell>
        </row>
        <row r="212">
          <cell r="B212" t="str">
            <v>bizhub PRESS C8000 GSA Version</v>
          </cell>
          <cell r="C212">
            <v>110160</v>
          </cell>
          <cell r="D212">
            <v>25436.880000000001</v>
          </cell>
          <cell r="E212">
            <v>26454.355200000002</v>
          </cell>
          <cell r="F212">
            <v>60180</v>
          </cell>
          <cell r="G212">
            <v>42126</v>
          </cell>
          <cell r="H212">
            <v>64249.004400000005</v>
          </cell>
          <cell r="I212">
            <v>88128</v>
          </cell>
          <cell r="K212" t="str">
            <v>SA-502 Scan Accelerator Kit</v>
          </cell>
          <cell r="L212">
            <v>445.20000000000005</v>
          </cell>
          <cell r="M212">
            <v>178</v>
          </cell>
          <cell r="N212">
            <v>185.12</v>
          </cell>
          <cell r="O212">
            <v>-0.17647058823529413</v>
          </cell>
          <cell r="P212">
            <v>157.352</v>
          </cell>
          <cell r="Q212">
            <v>188.68</v>
          </cell>
          <cell r="R212">
            <v>203.77</v>
          </cell>
          <cell r="S212">
            <v>267.12</v>
          </cell>
          <cell r="T212">
            <v>0.30697813716681643</v>
          </cell>
          <cell r="U212">
            <v>206.85772800000001</v>
          </cell>
          <cell r="V212">
            <v>0.10508540439929807</v>
          </cell>
          <cell r="W212">
            <v>157.352</v>
          </cell>
          <cell r="X212">
            <v>0.589068583408206</v>
          </cell>
          <cell r="AA212">
            <v>157.352</v>
          </cell>
          <cell r="AB212">
            <v>158</v>
          </cell>
          <cell r="AC212">
            <v>175</v>
          </cell>
          <cell r="AD212">
            <v>185</v>
          </cell>
          <cell r="AE212">
            <v>194.26</v>
          </cell>
          <cell r="AF212">
            <v>0.18999279316380102</v>
          </cell>
          <cell r="AG212">
            <v>4.7050344898589454E-2</v>
          </cell>
          <cell r="AH212">
            <v>199</v>
          </cell>
          <cell r="AI212">
            <v>203</v>
          </cell>
          <cell r="AJ212">
            <v>0.2248669950738916</v>
          </cell>
          <cell r="AK212">
            <v>206.5</v>
          </cell>
          <cell r="AL212">
            <v>210</v>
          </cell>
          <cell r="AM212">
            <v>0.25070476190476187</v>
          </cell>
          <cell r="AN212">
            <v>239.45</v>
          </cell>
          <cell r="AO212">
            <v>268.89999999999998</v>
          </cell>
          <cell r="AP212">
            <v>298.35000000000002</v>
          </cell>
          <cell r="AQ212">
            <v>0</v>
          </cell>
          <cell r="AS212">
            <v>445.20000000000005</v>
          </cell>
        </row>
        <row r="213">
          <cell r="B213" t="str">
            <v>PF-704 Vacuum Paper Feed Unit</v>
          </cell>
          <cell r="C213">
            <v>12720</v>
          </cell>
          <cell r="D213">
            <v>4120</v>
          </cell>
          <cell r="E213">
            <v>4284.8</v>
          </cell>
          <cell r="F213">
            <v>7420</v>
          </cell>
          <cell r="G213">
            <v>5936</v>
          </cell>
          <cell r="H213">
            <v>8146.3013999999994</v>
          </cell>
          <cell r="I213">
            <v>10176</v>
          </cell>
          <cell r="K213" t="str">
            <v>bizhub PRESS C8000</v>
          </cell>
          <cell r="L213">
            <v>110160</v>
          </cell>
          <cell r="M213">
            <v>25436.880000000001</v>
          </cell>
          <cell r="N213">
            <v>26454.355200000002</v>
          </cell>
          <cell r="O213">
            <v>2.4760185799601792E-2</v>
          </cell>
          <cell r="P213">
            <v>27126</v>
          </cell>
          <cell r="Q213">
            <v>26963.09</v>
          </cell>
          <cell r="R213">
            <v>29120.14</v>
          </cell>
          <cell r="S213">
            <v>60180</v>
          </cell>
          <cell r="T213">
            <v>0.56041284147557324</v>
          </cell>
          <cell r="U213">
            <v>42126</v>
          </cell>
          <cell r="V213">
            <v>0.37201834496510466</v>
          </cell>
          <cell r="W213">
            <v>27126</v>
          </cell>
          <cell r="X213">
            <v>0.45074775672981054</v>
          </cell>
          <cell r="Y213">
            <v>800</v>
          </cell>
          <cell r="Z213">
            <v>500</v>
          </cell>
          <cell r="AA213">
            <v>27126</v>
          </cell>
          <cell r="AB213">
            <v>33126</v>
          </cell>
          <cell r="AC213">
            <v>33081</v>
          </cell>
          <cell r="AD213">
            <v>54857</v>
          </cell>
          <cell r="AE213">
            <v>36656.76</v>
          </cell>
          <cell r="AF213">
            <v>0.26000006547223492</v>
          </cell>
          <cell r="AG213">
            <v>0.27832260134283554</v>
          </cell>
          <cell r="AH213">
            <v>64249</v>
          </cell>
          <cell r="AI213">
            <v>77112</v>
          </cell>
          <cell r="AJ213">
            <v>0.64822595704948649</v>
          </cell>
          <cell r="AK213">
            <v>46768.97</v>
          </cell>
          <cell r="AL213">
            <v>88127</v>
          </cell>
          <cell r="AM213">
            <v>0.69219421970565209</v>
          </cell>
          <cell r="AN213">
            <v>93635.25</v>
          </cell>
          <cell r="AO213">
            <v>99143.5</v>
          </cell>
          <cell r="AP213">
            <v>104651.75</v>
          </cell>
          <cell r="AQ213">
            <v>0</v>
          </cell>
          <cell r="AS213">
            <v>110160</v>
          </cell>
        </row>
        <row r="214">
          <cell r="B214" t="str">
            <v>PF-705 Vacuum Paper Feed Unit with Document Feeder</v>
          </cell>
          <cell r="C214">
            <v>18020</v>
          </cell>
          <cell r="D214">
            <v>5150</v>
          </cell>
          <cell r="E214">
            <v>5356</v>
          </cell>
          <cell r="F214">
            <v>10070</v>
          </cell>
          <cell r="G214">
            <v>8056</v>
          </cell>
          <cell r="H214">
            <v>11055.694</v>
          </cell>
          <cell r="I214">
            <v>14416</v>
          </cell>
          <cell r="K214" t="str">
            <v>bizhub PRESS C8000</v>
          </cell>
          <cell r="L214">
            <v>110160</v>
          </cell>
          <cell r="M214">
            <v>25956</v>
          </cell>
          <cell r="N214">
            <v>26994.240000000002</v>
          </cell>
          <cell r="O214">
            <v>0.35920239282153538</v>
          </cell>
          <cell r="P214">
            <v>42126</v>
          </cell>
          <cell r="Q214">
            <v>27513.360000000001</v>
          </cell>
          <cell r="R214">
            <v>29714.43</v>
          </cell>
          <cell r="S214">
            <v>60180</v>
          </cell>
          <cell r="T214">
            <v>0.55144167497507468</v>
          </cell>
          <cell r="U214">
            <v>42126</v>
          </cell>
          <cell r="V214">
            <v>0.35920239282153538</v>
          </cell>
          <cell r="W214">
            <v>42126</v>
          </cell>
          <cell r="X214">
            <v>0.7</v>
          </cell>
          <cell r="Y214">
            <v>800</v>
          </cell>
          <cell r="Z214">
            <v>500</v>
          </cell>
          <cell r="AA214">
            <v>42126</v>
          </cell>
          <cell r="AB214">
            <v>48126</v>
          </cell>
          <cell r="AC214">
            <v>51374</v>
          </cell>
          <cell r="AD214">
            <v>54857</v>
          </cell>
          <cell r="AE214">
            <v>56927.03</v>
          </cell>
          <cell r="AF214">
            <v>0.26000003864596483</v>
          </cell>
          <cell r="AG214">
            <v>0.52580979545217799</v>
          </cell>
          <cell r="AH214">
            <v>64249.004400000005</v>
          </cell>
          <cell r="AI214">
            <v>77112</v>
          </cell>
          <cell r="AJ214">
            <v>0.5219907407407407</v>
          </cell>
          <cell r="AK214">
            <v>93636</v>
          </cell>
          <cell r="AL214">
            <v>88127</v>
          </cell>
          <cell r="AM214">
            <v>0.57510288065843618</v>
          </cell>
          <cell r="AN214">
            <v>101898</v>
          </cell>
          <cell r="AO214">
            <v>104652</v>
          </cell>
          <cell r="AP214">
            <v>107406</v>
          </cell>
          <cell r="AQ214">
            <v>0</v>
          </cell>
          <cell r="AS214">
            <v>110160</v>
          </cell>
        </row>
        <row r="215">
          <cell r="B215" t="str">
            <v>EF-101 Second Fusing Unit (MANDATORY)</v>
          </cell>
          <cell r="C215">
            <v>12720</v>
          </cell>
          <cell r="D215">
            <v>3090</v>
          </cell>
          <cell r="E215">
            <v>3213.6</v>
          </cell>
          <cell r="F215">
            <v>6678</v>
          </cell>
          <cell r="G215">
            <v>5342.4</v>
          </cell>
          <cell r="H215">
            <v>7331.6702000000005</v>
          </cell>
          <cell r="I215">
            <v>10176</v>
          </cell>
          <cell r="K215" t="str">
            <v>bizhub PRESS C8000 GSA Version</v>
          </cell>
          <cell r="L215">
            <v>110160</v>
          </cell>
          <cell r="M215">
            <v>25436.880000000001</v>
          </cell>
          <cell r="N215">
            <v>26454.355200000002</v>
          </cell>
          <cell r="O215">
            <v>0.37201834496510466</v>
          </cell>
          <cell r="P215">
            <v>42126</v>
          </cell>
          <cell r="Q215">
            <v>26963.09</v>
          </cell>
          <cell r="R215">
            <v>29120.14</v>
          </cell>
          <cell r="S215">
            <v>60180</v>
          </cell>
          <cell r="T215">
            <v>0.56041284147557324</v>
          </cell>
          <cell r="U215">
            <v>42126</v>
          </cell>
          <cell r="V215">
            <v>0.37201834496510466</v>
          </cell>
          <cell r="W215">
            <v>42126</v>
          </cell>
          <cell r="X215">
            <v>0.7</v>
          </cell>
          <cell r="Y215">
            <v>800</v>
          </cell>
          <cell r="Z215">
            <v>500</v>
          </cell>
          <cell r="AA215">
            <v>42126</v>
          </cell>
          <cell r="AB215">
            <v>42126</v>
          </cell>
          <cell r="AC215">
            <v>51374</v>
          </cell>
          <cell r="AD215">
            <v>54857</v>
          </cell>
          <cell r="AE215">
            <v>56927.03</v>
          </cell>
          <cell r="AF215">
            <v>0.26000003864596483</v>
          </cell>
          <cell r="AG215">
            <v>0.53529359954313438</v>
          </cell>
          <cell r="AH215">
            <v>64249.004400000005</v>
          </cell>
          <cell r="AI215">
            <v>88128</v>
          </cell>
          <cell r="AJ215">
            <v>0.5219907407407407</v>
          </cell>
          <cell r="AK215">
            <v>93636</v>
          </cell>
          <cell r="AL215">
            <v>99144</v>
          </cell>
          <cell r="AM215">
            <v>0.57510288065843618</v>
          </cell>
          <cell r="AN215">
            <v>101898</v>
          </cell>
          <cell r="AO215">
            <v>104652</v>
          </cell>
          <cell r="AP215">
            <v>107406</v>
          </cell>
          <cell r="AQ215">
            <v>0</v>
          </cell>
          <cell r="AS215">
            <v>110160</v>
          </cell>
        </row>
        <row r="216">
          <cell r="B216" t="str">
            <v>HT-506 Heater Dehumidifier for PF-704/705/707/708</v>
          </cell>
          <cell r="C216">
            <v>2332</v>
          </cell>
          <cell r="D216">
            <v>593.1</v>
          </cell>
          <cell r="E216">
            <v>616.82400000000007</v>
          </cell>
          <cell r="F216">
            <v>1282.6000000000001</v>
          </cell>
          <cell r="G216">
            <v>1026.08</v>
          </cell>
          <cell r="H216">
            <v>1408.1464000000001</v>
          </cell>
          <cell r="I216">
            <v>1865.6000000000001</v>
          </cell>
          <cell r="K216" t="str">
            <v>PF-704 Vacuum Paper Feed Unit</v>
          </cell>
          <cell r="L216">
            <v>12720</v>
          </cell>
          <cell r="M216">
            <v>4120</v>
          </cell>
          <cell r="N216">
            <v>4284.8</v>
          </cell>
          <cell r="O216">
            <v>0.27816711590296495</v>
          </cell>
          <cell r="P216">
            <v>5936</v>
          </cell>
          <cell r="Q216">
            <v>4367.2</v>
          </cell>
          <cell r="R216">
            <v>4716.58</v>
          </cell>
          <cell r="S216">
            <v>7420</v>
          </cell>
          <cell r="T216">
            <v>0.42253369272237196</v>
          </cell>
          <cell r="U216">
            <v>5746.0479999999998</v>
          </cell>
          <cell r="V216">
            <v>0.25430487180058359</v>
          </cell>
          <cell r="W216">
            <v>5936</v>
          </cell>
          <cell r="X216">
            <v>0.8</v>
          </cell>
          <cell r="AA216">
            <v>5936</v>
          </cell>
          <cell r="AB216">
            <v>6596</v>
          </cell>
          <cell r="AC216">
            <v>6596</v>
          </cell>
          <cell r="AD216">
            <v>7053</v>
          </cell>
          <cell r="AE216">
            <v>7328.4</v>
          </cell>
          <cell r="AF216">
            <v>0.19000054582173459</v>
          </cell>
          <cell r="AG216">
            <v>0.41531575787347846</v>
          </cell>
          <cell r="AH216">
            <v>8146.3013999999994</v>
          </cell>
          <cell r="AI216">
            <v>10176</v>
          </cell>
          <cell r="AJ216">
            <v>0.41666666666666669</v>
          </cell>
          <cell r="AK216">
            <v>10812</v>
          </cell>
          <cell r="AL216">
            <v>11448</v>
          </cell>
          <cell r="AM216">
            <v>0.48148148148148145</v>
          </cell>
          <cell r="AN216">
            <v>11766</v>
          </cell>
          <cell r="AO216">
            <v>12084</v>
          </cell>
          <cell r="AP216">
            <v>12402</v>
          </cell>
          <cell r="AQ216">
            <v>0</v>
          </cell>
          <cell r="AS216">
            <v>12720</v>
          </cell>
        </row>
        <row r="217">
          <cell r="B217" t="str">
            <v>HD-514 HDD Kit (6x160GB) - Required with PF-705 and/or IC-601</v>
          </cell>
          <cell r="C217">
            <v>4240</v>
          </cell>
          <cell r="D217">
            <v>1200</v>
          </cell>
          <cell r="E217">
            <v>1248</v>
          </cell>
          <cell r="F217">
            <v>2332</v>
          </cell>
          <cell r="G217">
            <v>1865.6</v>
          </cell>
          <cell r="H217">
            <v>2561</v>
          </cell>
          <cell r="I217">
            <v>2818</v>
          </cell>
          <cell r="K217" t="str">
            <v>PF-705 Vacuum Paper Feed Unit with Document Feeder</v>
          </cell>
          <cell r="L217">
            <v>18020</v>
          </cell>
          <cell r="M217">
            <v>5150</v>
          </cell>
          <cell r="N217">
            <v>5356</v>
          </cell>
          <cell r="O217">
            <v>0.33515392254220455</v>
          </cell>
          <cell r="P217">
            <v>8056</v>
          </cell>
          <cell r="Q217">
            <v>5459</v>
          </cell>
          <cell r="R217">
            <v>5895.72</v>
          </cell>
          <cell r="S217">
            <v>10070</v>
          </cell>
          <cell r="T217">
            <v>0.46812313803376365</v>
          </cell>
          <cell r="U217">
            <v>7798.2079999999996</v>
          </cell>
          <cell r="V217">
            <v>0.31317553981632701</v>
          </cell>
          <cell r="W217">
            <v>8056</v>
          </cell>
          <cell r="X217">
            <v>0.8</v>
          </cell>
          <cell r="AA217">
            <v>8056</v>
          </cell>
          <cell r="AB217">
            <v>8952</v>
          </cell>
          <cell r="AC217">
            <v>8952</v>
          </cell>
          <cell r="AD217">
            <v>9572</v>
          </cell>
          <cell r="AE217">
            <v>9945.68</v>
          </cell>
          <cell r="AF217">
            <v>0.19000008043693345</v>
          </cell>
          <cell r="AG217">
            <v>0.46147473073736539</v>
          </cell>
          <cell r="AH217">
            <v>11055.694</v>
          </cell>
          <cell r="AI217">
            <v>14416</v>
          </cell>
          <cell r="AJ217">
            <v>0.44117647058823528</v>
          </cell>
          <cell r="AK217">
            <v>15317</v>
          </cell>
          <cell r="AL217">
            <v>16218</v>
          </cell>
          <cell r="AM217">
            <v>0.50326797385620914</v>
          </cell>
          <cell r="AN217">
            <v>16668.5</v>
          </cell>
          <cell r="AO217">
            <v>17119</v>
          </cell>
          <cell r="AP217">
            <v>17569.5</v>
          </cell>
          <cell r="AQ217">
            <v>0</v>
          </cell>
          <cell r="AS217">
            <v>18020</v>
          </cell>
        </row>
        <row r="218">
          <cell r="B218" t="str">
            <v>RU-508 Relay/Buffer Pass Unit (MANDATORY)</v>
          </cell>
          <cell r="C218">
            <v>8745</v>
          </cell>
          <cell r="D218">
            <v>2266</v>
          </cell>
          <cell r="E218">
            <v>2356.64</v>
          </cell>
          <cell r="F218">
            <v>4876</v>
          </cell>
          <cell r="G218">
            <v>3900.8</v>
          </cell>
          <cell r="H218">
            <v>5353.2862000000005</v>
          </cell>
          <cell r="I218">
            <v>6996</v>
          </cell>
          <cell r="K218" t="str">
            <v>EF-101 Second Fusing Unit (MANDATORY)</v>
          </cell>
          <cell r="L218">
            <v>12720</v>
          </cell>
          <cell r="M218">
            <v>3090</v>
          </cell>
          <cell r="N218">
            <v>3213.6</v>
          </cell>
          <cell r="O218">
            <v>0.39847259658580408</v>
          </cell>
          <cell r="P218">
            <v>5342.4</v>
          </cell>
          <cell r="Q218">
            <v>3275.4</v>
          </cell>
          <cell r="R218">
            <v>3537.43</v>
          </cell>
          <cell r="S218">
            <v>6678</v>
          </cell>
          <cell r="T218">
            <v>0.51877807726864333</v>
          </cell>
          <cell r="U218">
            <v>5171.4431999999997</v>
          </cell>
          <cell r="V218">
            <v>0.37858739316715301</v>
          </cell>
          <cell r="W218">
            <v>5342.4</v>
          </cell>
          <cell r="X218">
            <v>0.79999999999999993</v>
          </cell>
          <cell r="AA218">
            <v>5342.4</v>
          </cell>
          <cell r="AB218">
            <v>5936</v>
          </cell>
          <cell r="AC218">
            <v>5936</v>
          </cell>
          <cell r="AD218">
            <v>6348</v>
          </cell>
          <cell r="AE218">
            <v>6595.56</v>
          </cell>
          <cell r="AF218">
            <v>0.19000054582173473</v>
          </cell>
          <cell r="AG218">
            <v>0.5127631315612321</v>
          </cell>
          <cell r="AH218">
            <v>7331.6702000000005</v>
          </cell>
          <cell r="AI218">
            <v>10176</v>
          </cell>
          <cell r="AJ218">
            <v>0.47500000000000003</v>
          </cell>
          <cell r="AK218">
            <v>10812</v>
          </cell>
          <cell r="AL218">
            <v>11448</v>
          </cell>
          <cell r="AM218">
            <v>0.53333333333333333</v>
          </cell>
          <cell r="AN218">
            <v>11766</v>
          </cell>
          <cell r="AO218">
            <v>12084</v>
          </cell>
          <cell r="AP218">
            <v>12402</v>
          </cell>
          <cell r="AQ218">
            <v>0</v>
          </cell>
          <cell r="AS218">
            <v>12720</v>
          </cell>
        </row>
        <row r="219">
          <cell r="B219" t="str">
            <v>RU-508 Relay/Buffer Pass Unit (MANDATORY)</v>
          </cell>
          <cell r="C219">
            <v>8745</v>
          </cell>
          <cell r="D219">
            <v>2266</v>
          </cell>
          <cell r="E219">
            <v>2356.64</v>
          </cell>
          <cell r="F219">
            <v>4876</v>
          </cell>
          <cell r="G219">
            <v>3900.8</v>
          </cell>
          <cell r="H219">
            <v>5050.2700000000004</v>
          </cell>
          <cell r="I219">
            <v>6996</v>
          </cell>
          <cell r="K219" t="str">
            <v>HT-506 Heater Dehumidifier for PF-704/705/707/708</v>
          </cell>
          <cell r="L219">
            <v>2332</v>
          </cell>
          <cell r="M219">
            <v>593.1</v>
          </cell>
          <cell r="N219">
            <v>616.82400000000007</v>
          </cell>
          <cell r="O219">
            <v>0.39885389053485099</v>
          </cell>
          <cell r="P219">
            <v>1026.08</v>
          </cell>
          <cell r="Q219">
            <v>628.68999999999994</v>
          </cell>
          <cell r="R219">
            <v>678.99</v>
          </cell>
          <cell r="S219">
            <v>1282.6000000000001</v>
          </cell>
          <cell r="T219">
            <v>0.51908311242788086</v>
          </cell>
          <cell r="U219">
            <v>993.24544000000003</v>
          </cell>
          <cell r="V219">
            <v>0.37898129187484614</v>
          </cell>
          <cell r="W219">
            <v>1026.08</v>
          </cell>
          <cell r="X219">
            <v>0.79999999999999982</v>
          </cell>
          <cell r="AA219">
            <v>1026.08</v>
          </cell>
          <cell r="AB219">
            <v>1141</v>
          </cell>
          <cell r="AC219">
            <v>1141</v>
          </cell>
          <cell r="AD219">
            <v>1220</v>
          </cell>
          <cell r="AE219">
            <v>1266.77</v>
          </cell>
          <cell r="AF219">
            <v>0.19000292081435466</v>
          </cell>
          <cell r="AG219">
            <v>0.51307340716941507</v>
          </cell>
          <cell r="AH219">
            <v>1408.1464000000001</v>
          </cell>
          <cell r="AI219">
            <v>1865.6000000000001</v>
          </cell>
          <cell r="AJ219">
            <v>0.45000000000000007</v>
          </cell>
          <cell r="AK219">
            <v>1982.2</v>
          </cell>
          <cell r="AL219">
            <v>2098.8000000000002</v>
          </cell>
          <cell r="AM219">
            <v>0.51111111111111118</v>
          </cell>
          <cell r="AN219">
            <v>2157.1</v>
          </cell>
          <cell r="AO219">
            <v>2215.4</v>
          </cell>
          <cell r="AP219">
            <v>2273.6999999999998</v>
          </cell>
          <cell r="AQ219">
            <v>0</v>
          </cell>
          <cell r="AS219">
            <v>2332</v>
          </cell>
        </row>
        <row r="220">
          <cell r="B220" t="str">
            <v>HM-101 Humidification Unit for RU-508/509/511</v>
          </cell>
          <cell r="C220">
            <v>10600</v>
          </cell>
          <cell r="D220">
            <v>3090</v>
          </cell>
          <cell r="E220">
            <v>3213.6</v>
          </cell>
          <cell r="F220">
            <v>5830</v>
          </cell>
          <cell r="G220">
            <v>4664</v>
          </cell>
          <cell r="H220">
            <v>6400.6615999999995</v>
          </cell>
          <cell r="I220">
            <v>8480</v>
          </cell>
          <cell r="K220" t="str">
            <v>HD-514 HDD Kit (6x160GB) - Required with PF-705 and/or IC-601</v>
          </cell>
          <cell r="L220">
            <v>4240</v>
          </cell>
          <cell r="M220">
            <v>1200</v>
          </cell>
          <cell r="N220">
            <v>1248</v>
          </cell>
          <cell r="O220">
            <v>0.33104631217838759</v>
          </cell>
          <cell r="P220">
            <v>1865.6</v>
          </cell>
          <cell r="Q220">
            <v>1272</v>
          </cell>
          <cell r="R220">
            <v>1373.76</v>
          </cell>
          <cell r="S220">
            <v>2332</v>
          </cell>
          <cell r="T220">
            <v>0.46483704974271012</v>
          </cell>
          <cell r="U220">
            <v>1805.9007999999999</v>
          </cell>
          <cell r="V220">
            <v>0.30893214068015251</v>
          </cell>
          <cell r="W220">
            <v>1865.6</v>
          </cell>
          <cell r="X220">
            <v>0.79999999999999993</v>
          </cell>
          <cell r="AA220">
            <v>1865.6</v>
          </cell>
          <cell r="AB220">
            <v>2073</v>
          </cell>
          <cell r="AC220">
            <v>2073</v>
          </cell>
          <cell r="AD220">
            <v>2217</v>
          </cell>
          <cell r="AE220">
            <v>2303.21</v>
          </cell>
          <cell r="AF220">
            <v>0.19000004341766497</v>
          </cell>
          <cell r="AG220">
            <v>0.45814754190890106</v>
          </cell>
          <cell r="AH220">
            <v>2561</v>
          </cell>
          <cell r="AI220">
            <v>2818</v>
          </cell>
          <cell r="AJ220">
            <v>0.3379701916252662</v>
          </cell>
          <cell r="AK220">
            <v>3075</v>
          </cell>
          <cell r="AL220">
            <v>3332</v>
          </cell>
          <cell r="AM220">
            <v>0.44009603841536615</v>
          </cell>
          <cell r="AN220">
            <v>3559</v>
          </cell>
          <cell r="AO220">
            <v>3786</v>
          </cell>
          <cell r="AP220">
            <v>4013</v>
          </cell>
          <cell r="AQ220">
            <v>0</v>
          </cell>
          <cell r="AS220">
            <v>4240</v>
          </cell>
        </row>
        <row r="221">
          <cell r="B221" t="str">
            <v>FS-612 Booklet Finisher</v>
          </cell>
          <cell r="C221">
            <v>5406</v>
          </cell>
          <cell r="D221">
            <v>1545</v>
          </cell>
          <cell r="E221">
            <v>1606.8</v>
          </cell>
          <cell r="F221">
            <v>2438</v>
          </cell>
          <cell r="G221">
            <v>1950.4</v>
          </cell>
          <cell r="H221">
            <v>2677</v>
          </cell>
          <cell r="I221">
            <v>2946</v>
          </cell>
          <cell r="K221" t="str">
            <v>RU-508 Relay/Buffer Pass Unit (MANDATORY)</v>
          </cell>
          <cell r="L221">
            <v>8745</v>
          </cell>
          <cell r="M221">
            <v>2266</v>
          </cell>
          <cell r="N221">
            <v>2356.64</v>
          </cell>
          <cell r="O221">
            <v>0.39585726004922073</v>
          </cell>
          <cell r="P221">
            <v>3900.8</v>
          </cell>
          <cell r="Q221">
            <v>2401.96</v>
          </cell>
          <cell r="R221">
            <v>2594.12</v>
          </cell>
          <cell r="S221">
            <v>4876</v>
          </cell>
          <cell r="T221">
            <v>0.51668580803937658</v>
          </cell>
          <cell r="U221">
            <v>3775.9744000000001</v>
          </cell>
          <cell r="V221">
            <v>0.37588559922440157</v>
          </cell>
          <cell r="W221">
            <v>3900.8</v>
          </cell>
          <cell r="X221">
            <v>0.8</v>
          </cell>
          <cell r="AA221">
            <v>3900.8</v>
          </cell>
          <cell r="AB221">
            <v>3901</v>
          </cell>
          <cell r="AC221">
            <v>4335</v>
          </cell>
          <cell r="AD221">
            <v>4636</v>
          </cell>
          <cell r="AE221">
            <v>4815.8</v>
          </cell>
          <cell r="AF221">
            <v>0.1899995847003613</v>
          </cell>
          <cell r="AG221">
            <v>0.51064412973960716</v>
          </cell>
          <cell r="AH221">
            <v>5353.2862000000005</v>
          </cell>
          <cell r="AI221">
            <v>6996</v>
          </cell>
          <cell r="AJ221">
            <v>0.44242424242424239</v>
          </cell>
          <cell r="AK221">
            <v>7433.25</v>
          </cell>
          <cell r="AL221">
            <v>7870.5</v>
          </cell>
          <cell r="AM221">
            <v>0.50437710437710437</v>
          </cell>
          <cell r="AN221">
            <v>8089.13</v>
          </cell>
          <cell r="AO221">
            <v>8307.76</v>
          </cell>
          <cell r="AP221">
            <v>8526.39</v>
          </cell>
          <cell r="AQ221">
            <v>0</v>
          </cell>
          <cell r="AS221">
            <v>8745</v>
          </cell>
        </row>
        <row r="222">
          <cell r="B222" t="str">
            <v>DF-622 Document Feeder</v>
          </cell>
          <cell r="C222">
            <v>2003.4</v>
          </cell>
          <cell r="D222">
            <v>576</v>
          </cell>
          <cell r="E222">
            <v>599.04</v>
          </cell>
          <cell r="F222">
            <v>930.46799999999996</v>
          </cell>
          <cell r="G222">
            <v>744.37</v>
          </cell>
          <cell r="H222">
            <v>1022</v>
          </cell>
          <cell r="I222">
            <v>1125</v>
          </cell>
          <cell r="K222" t="str">
            <v>RU-508 Relay/Buffer Pass Unit (MANDATORY)</v>
          </cell>
          <cell r="L222">
            <v>8745</v>
          </cell>
          <cell r="M222">
            <v>2266</v>
          </cell>
          <cell r="N222">
            <v>2356.64</v>
          </cell>
          <cell r="O222">
            <v>0.39585726004922073</v>
          </cell>
          <cell r="P222">
            <v>3900.8</v>
          </cell>
          <cell r="Q222">
            <v>2401.96</v>
          </cell>
          <cell r="R222">
            <v>2594.12</v>
          </cell>
          <cell r="S222">
            <v>4876</v>
          </cell>
          <cell r="T222">
            <v>0.51668580803937658</v>
          </cell>
          <cell r="U222">
            <v>3775.9744000000001</v>
          </cell>
          <cell r="V222">
            <v>0.37588559922440157</v>
          </cell>
          <cell r="W222">
            <v>3900.8</v>
          </cell>
          <cell r="X222">
            <v>0.8</v>
          </cell>
          <cell r="AA222">
            <v>3900.8</v>
          </cell>
          <cell r="AB222">
            <v>4335</v>
          </cell>
          <cell r="AC222">
            <v>4335</v>
          </cell>
          <cell r="AD222">
            <v>4636</v>
          </cell>
          <cell r="AE222">
            <v>4815.8</v>
          </cell>
          <cell r="AF222">
            <v>0.1899995847003613</v>
          </cell>
          <cell r="AG222">
            <v>0.51064412973960716</v>
          </cell>
          <cell r="AH222">
            <v>5050.2700000000004</v>
          </cell>
          <cell r="AI222">
            <v>6996</v>
          </cell>
          <cell r="AJ222">
            <v>0.44242424242424239</v>
          </cell>
          <cell r="AK222">
            <v>7433.25</v>
          </cell>
          <cell r="AL222">
            <v>7870.5</v>
          </cell>
          <cell r="AM222">
            <v>0.50437710437710437</v>
          </cell>
          <cell r="AN222">
            <v>8089.13</v>
          </cell>
          <cell r="AO222">
            <v>8307.76</v>
          </cell>
          <cell r="AP222">
            <v>8526.39</v>
          </cell>
          <cell r="AQ222">
            <v>0</v>
          </cell>
          <cell r="AS222">
            <v>8745</v>
          </cell>
        </row>
        <row r="223">
          <cell r="B223" t="str">
            <v>bizhub 423</v>
          </cell>
          <cell r="C223">
            <v>12016.08</v>
          </cell>
          <cell r="D223">
            <v>2990.96</v>
          </cell>
          <cell r="E223">
            <v>3110.5984000000003</v>
          </cell>
          <cell r="F223">
            <v>5935.68</v>
          </cell>
          <cell r="G223">
            <v>2644.00864</v>
          </cell>
          <cell r="H223">
            <v>3331</v>
          </cell>
          <cell r="I223">
            <v>3396</v>
          </cell>
          <cell r="K223" t="str">
            <v>HM-101 Humidification Unit for RU-508/509/511</v>
          </cell>
          <cell r="L223">
            <v>10600</v>
          </cell>
          <cell r="M223">
            <v>3090</v>
          </cell>
          <cell r="N223">
            <v>3213.6</v>
          </cell>
          <cell r="O223">
            <v>0.31097770154373933</v>
          </cell>
          <cell r="P223">
            <v>4664</v>
          </cell>
          <cell r="Q223">
            <v>3275.4</v>
          </cell>
          <cell r="R223">
            <v>3537.43</v>
          </cell>
          <cell r="S223">
            <v>5830</v>
          </cell>
          <cell r="T223">
            <v>0.44878216123499143</v>
          </cell>
          <cell r="U223">
            <v>4514.7519999999995</v>
          </cell>
          <cell r="V223">
            <v>0.28820010490055703</v>
          </cell>
          <cell r="W223">
            <v>4664</v>
          </cell>
          <cell r="X223">
            <v>0.8</v>
          </cell>
          <cell r="AA223">
            <v>4664</v>
          </cell>
          <cell r="AB223">
            <v>5183</v>
          </cell>
          <cell r="AC223">
            <v>5183</v>
          </cell>
          <cell r="AD223">
            <v>5542</v>
          </cell>
          <cell r="AE223">
            <v>5758.02</v>
          </cell>
          <cell r="AF223">
            <v>0.18999934005092034</v>
          </cell>
          <cell r="AG223">
            <v>0.4418914835307971</v>
          </cell>
          <cell r="AH223">
            <v>6400.6615999999995</v>
          </cell>
          <cell r="AI223">
            <v>8480</v>
          </cell>
          <cell r="AJ223">
            <v>0.45</v>
          </cell>
          <cell r="AK223">
            <v>9010</v>
          </cell>
          <cell r="AL223">
            <v>9540</v>
          </cell>
          <cell r="AM223">
            <v>0.51111111111111107</v>
          </cell>
          <cell r="AN223">
            <v>9805</v>
          </cell>
          <cell r="AO223">
            <v>10070</v>
          </cell>
          <cell r="AP223">
            <v>10335</v>
          </cell>
          <cell r="AQ223">
            <v>0</v>
          </cell>
          <cell r="AS223">
            <v>10600</v>
          </cell>
        </row>
        <row r="224">
          <cell r="B224" t="str">
            <v>bizhub 423 GSA</v>
          </cell>
          <cell r="C224">
            <v>12016.08</v>
          </cell>
          <cell r="D224">
            <v>2990.96</v>
          </cell>
          <cell r="E224">
            <v>3110.5984000000003</v>
          </cell>
          <cell r="F224">
            <v>5935.68</v>
          </cell>
          <cell r="G224">
            <v>4154.9799999999996</v>
          </cell>
          <cell r="H224">
            <v>5853</v>
          </cell>
          <cell r="I224">
            <v>6493</v>
          </cell>
          <cell r="K224" t="str">
            <v>FS-612 Booklet Finisher</v>
          </cell>
          <cell r="L224">
            <v>5406</v>
          </cell>
          <cell r="M224">
            <v>1545</v>
          </cell>
          <cell r="N224">
            <v>1606.8</v>
          </cell>
          <cell r="O224">
            <v>0.17616899097621008</v>
          </cell>
          <cell r="P224">
            <v>1950.4</v>
          </cell>
          <cell r="Q224">
            <v>1637.7</v>
          </cell>
          <cell r="R224">
            <v>1768.72</v>
          </cell>
          <cell r="S224">
            <v>2438</v>
          </cell>
          <cell r="T224">
            <v>0.34093519278096801</v>
          </cell>
          <cell r="U224">
            <v>1887.9872</v>
          </cell>
          <cell r="V224">
            <v>0.14893490803327483</v>
          </cell>
          <cell r="W224">
            <v>1950.4</v>
          </cell>
          <cell r="X224">
            <v>0.8</v>
          </cell>
          <cell r="AA224">
            <v>1950.4</v>
          </cell>
          <cell r="AB224">
            <v>2168</v>
          </cell>
          <cell r="AC224">
            <v>2168</v>
          </cell>
          <cell r="AD224">
            <v>2318</v>
          </cell>
          <cell r="AE224">
            <v>2407.9</v>
          </cell>
          <cell r="AF224">
            <v>0.1899995847003613</v>
          </cell>
          <cell r="AG224">
            <v>0.33269654055400977</v>
          </cell>
          <cell r="AH224">
            <v>2677</v>
          </cell>
          <cell r="AI224">
            <v>2946</v>
          </cell>
          <cell r="AJ224">
            <v>0.33794976238968089</v>
          </cell>
          <cell r="AK224">
            <v>3214.5</v>
          </cell>
          <cell r="AL224">
            <v>3483</v>
          </cell>
          <cell r="AM224">
            <v>0.44002296870513924</v>
          </cell>
          <cell r="AN224">
            <v>3963.75</v>
          </cell>
          <cell r="AO224">
            <v>4444.5</v>
          </cell>
          <cell r="AP224">
            <v>4925.25</v>
          </cell>
          <cell r="AQ224">
            <v>0</v>
          </cell>
          <cell r="AS224">
            <v>5406</v>
          </cell>
        </row>
        <row r="225">
          <cell r="B225" t="str">
            <v>bizhub 363</v>
          </cell>
          <cell r="C225">
            <v>10733.560000000001</v>
          </cell>
          <cell r="D225">
            <v>2406.88</v>
          </cell>
          <cell r="E225">
            <v>2503.1552000000001</v>
          </cell>
          <cell r="F225">
            <v>5110.26</v>
          </cell>
          <cell r="G225">
            <v>2127.68192</v>
          </cell>
          <cell r="H225">
            <v>2680</v>
          </cell>
          <cell r="I225">
            <v>2732</v>
          </cell>
          <cell r="K225" t="str">
            <v>DF-622 Document Feeder</v>
          </cell>
          <cell r="L225">
            <v>2003.4</v>
          </cell>
          <cell r="M225">
            <v>576</v>
          </cell>
          <cell r="N225">
            <v>599.04</v>
          </cell>
          <cell r="O225">
            <v>0.19523892687776245</v>
          </cell>
          <cell r="P225">
            <v>744.37</v>
          </cell>
          <cell r="Q225">
            <v>610.55999999999995</v>
          </cell>
          <cell r="R225">
            <v>659.4</v>
          </cell>
          <cell r="S225">
            <v>930.46799999999996</v>
          </cell>
          <cell r="T225">
            <v>0.35619494705889942</v>
          </cell>
          <cell r="U225">
            <v>720.55441919999998</v>
          </cell>
          <cell r="V225">
            <v>0.16864016923928127</v>
          </cell>
          <cell r="W225">
            <v>744.37</v>
          </cell>
          <cell r="X225">
            <v>0.79999527119686009</v>
          </cell>
          <cell r="AA225">
            <v>744.37</v>
          </cell>
          <cell r="AB225">
            <v>745</v>
          </cell>
          <cell r="AC225">
            <v>828</v>
          </cell>
          <cell r="AD225">
            <v>885</v>
          </cell>
          <cell r="AE225">
            <v>918.98</v>
          </cell>
          <cell r="AF225">
            <v>0.1900041350192605</v>
          </cell>
          <cell r="AG225">
            <v>0.34814685847352506</v>
          </cell>
          <cell r="AH225">
            <v>1022</v>
          </cell>
          <cell r="AI225">
            <v>1125</v>
          </cell>
          <cell r="AJ225">
            <v>0.33833777777777779</v>
          </cell>
          <cell r="AK225">
            <v>1227.5</v>
          </cell>
          <cell r="AL225">
            <v>1330</v>
          </cell>
          <cell r="AM225">
            <v>0.44032330827067667</v>
          </cell>
          <cell r="AN225">
            <v>1498.35</v>
          </cell>
          <cell r="AO225">
            <v>1666.7</v>
          </cell>
          <cell r="AP225">
            <v>1835.05</v>
          </cell>
          <cell r="AQ225">
            <v>0</v>
          </cell>
          <cell r="AS225">
            <v>2003.4</v>
          </cell>
        </row>
        <row r="226">
          <cell r="B226" t="str">
            <v>bizhub 363 GSA</v>
          </cell>
          <cell r="C226">
            <v>10733.560000000001</v>
          </cell>
          <cell r="D226">
            <v>2406.88</v>
          </cell>
          <cell r="E226">
            <v>2503.1552000000001</v>
          </cell>
          <cell r="F226">
            <v>5110.26</v>
          </cell>
          <cell r="G226">
            <v>3577.18</v>
          </cell>
          <cell r="H226">
            <v>5039</v>
          </cell>
          <cell r="I226">
            <v>5590</v>
          </cell>
          <cell r="K226" t="str">
            <v>bizhub 423</v>
          </cell>
          <cell r="L226">
            <v>12016.08</v>
          </cell>
          <cell r="M226">
            <v>2990.96</v>
          </cell>
          <cell r="N226">
            <v>3110.5984000000003</v>
          </cell>
          <cell r="O226">
            <v>-0.17647058823529424</v>
          </cell>
          <cell r="P226">
            <v>2644.00864</v>
          </cell>
          <cell r="Q226">
            <v>3170.42</v>
          </cell>
          <cell r="R226">
            <v>3424.05</v>
          </cell>
          <cell r="S226">
            <v>5935.68</v>
          </cell>
          <cell r="T226">
            <v>0.47594910776861282</v>
          </cell>
          <cell r="U226">
            <v>4155</v>
          </cell>
          <cell r="V226">
            <v>0.25136019253910941</v>
          </cell>
          <cell r="W226">
            <v>2644.00864</v>
          </cell>
          <cell r="X226">
            <v>0.44544325839667903</v>
          </cell>
          <cell r="Y226">
            <v>150</v>
          </cell>
          <cell r="Z226">
            <v>300</v>
          </cell>
          <cell r="AA226">
            <v>2644.00864</v>
          </cell>
          <cell r="AB226">
            <v>2645</v>
          </cell>
          <cell r="AC226">
            <v>2938</v>
          </cell>
          <cell r="AD226">
            <v>3102</v>
          </cell>
          <cell r="AE226">
            <v>3264.21</v>
          </cell>
          <cell r="AF226">
            <v>0.19000044727514467</v>
          </cell>
          <cell r="AG226">
            <v>4.7059349735464238E-2</v>
          </cell>
          <cell r="AH226">
            <v>3331</v>
          </cell>
          <cell r="AI226">
            <v>3396</v>
          </cell>
          <cell r="AJ226">
            <v>0.22143444051825678</v>
          </cell>
          <cell r="AK226">
            <v>3461</v>
          </cell>
          <cell r="AL226">
            <v>3526</v>
          </cell>
          <cell r="AM226">
            <v>0.2501393533749291</v>
          </cell>
          <cell r="AN226">
            <v>4021.59</v>
          </cell>
          <cell r="AO226">
            <v>4517.18</v>
          </cell>
          <cell r="AP226">
            <v>5012.7700000000004</v>
          </cell>
          <cell r="AQ226">
            <v>0</v>
          </cell>
          <cell r="AR226">
            <v>295</v>
          </cell>
          <cell r="AS226">
            <v>12016.08</v>
          </cell>
        </row>
        <row r="227">
          <cell r="B227" t="str">
            <v>bizhub 283</v>
          </cell>
          <cell r="C227">
            <v>7374.42</v>
          </cell>
          <cell r="D227">
            <v>1500.38</v>
          </cell>
          <cell r="E227">
            <v>1560.3952000000002</v>
          </cell>
          <cell r="F227">
            <v>3481.04</v>
          </cell>
          <cell r="G227">
            <v>1326.33592</v>
          </cell>
          <cell r="H227">
            <v>1671</v>
          </cell>
          <cell r="I227">
            <v>1704</v>
          </cell>
          <cell r="K227" t="str">
            <v>bizhub 423 GSA</v>
          </cell>
          <cell r="L227">
            <v>12016.08</v>
          </cell>
          <cell r="M227">
            <v>2990.96</v>
          </cell>
          <cell r="N227">
            <v>3110.5984000000003</v>
          </cell>
          <cell r="O227">
            <v>0.25135658896071689</v>
          </cell>
          <cell r="P227">
            <v>4154.9799999999996</v>
          </cell>
          <cell r="Q227">
            <v>3170.42</v>
          </cell>
          <cell r="R227">
            <v>3424.05</v>
          </cell>
          <cell r="S227">
            <v>5935.68</v>
          </cell>
          <cell r="T227">
            <v>0.47594910776861282</v>
          </cell>
          <cell r="U227">
            <v>4155</v>
          </cell>
          <cell r="V227">
            <v>0.25136019253910941</v>
          </cell>
          <cell r="W227">
            <v>4154.9799999999996</v>
          </cell>
          <cell r="X227">
            <v>0.70000067389077569</v>
          </cell>
          <cell r="Y227">
            <v>150</v>
          </cell>
          <cell r="Z227">
            <v>300</v>
          </cell>
          <cell r="AA227">
            <v>4154.9799999999996</v>
          </cell>
          <cell r="AB227">
            <v>4155</v>
          </cell>
          <cell r="AC227">
            <v>5068</v>
          </cell>
          <cell r="AD227">
            <v>5412</v>
          </cell>
          <cell r="AE227">
            <v>5614.84</v>
          </cell>
          <cell r="AF227">
            <v>0.26000028495914407</v>
          </cell>
          <cell r="AG227">
            <v>0.44600408916371609</v>
          </cell>
          <cell r="AH227">
            <v>5853</v>
          </cell>
          <cell r="AI227">
            <v>6493</v>
          </cell>
          <cell r="AJ227">
            <v>0.36008316648698607</v>
          </cell>
          <cell r="AK227">
            <v>7163.76</v>
          </cell>
          <cell r="AL227">
            <v>8084</v>
          </cell>
          <cell r="AM227">
            <v>0.48602424542305794</v>
          </cell>
          <cell r="AN227">
            <v>9067.02</v>
          </cell>
          <cell r="AO227">
            <v>10050.040000000001</v>
          </cell>
          <cell r="AP227">
            <v>11033.06</v>
          </cell>
          <cell r="AQ227">
            <v>0</v>
          </cell>
          <cell r="AR227">
            <v>295</v>
          </cell>
          <cell r="AS227">
            <v>12016.08</v>
          </cell>
        </row>
        <row r="228">
          <cell r="B228" t="str">
            <v>bizhub 283 GSA</v>
          </cell>
          <cell r="C228">
            <v>7374.42</v>
          </cell>
          <cell r="D228">
            <v>1500.38</v>
          </cell>
          <cell r="E228">
            <v>1560.3952000000002</v>
          </cell>
          <cell r="F228">
            <v>3481.04</v>
          </cell>
          <cell r="G228">
            <v>2436.73</v>
          </cell>
          <cell r="H228">
            <v>3433</v>
          </cell>
          <cell r="I228">
            <v>3808</v>
          </cell>
          <cell r="K228" t="str">
            <v>bizhub 363</v>
          </cell>
          <cell r="L228">
            <v>10733.560000000001</v>
          </cell>
          <cell r="M228">
            <v>2406.88</v>
          </cell>
          <cell r="N228">
            <v>2503.1552000000001</v>
          </cell>
          <cell r="O228">
            <v>-0.17647058823529418</v>
          </cell>
          <cell r="P228">
            <v>2127.68192</v>
          </cell>
          <cell r="Q228">
            <v>2551.29</v>
          </cell>
          <cell r="R228">
            <v>2755.39</v>
          </cell>
          <cell r="S228">
            <v>5110.26</v>
          </cell>
          <cell r="T228">
            <v>0.51017067624739254</v>
          </cell>
          <cell r="U228">
            <v>3577</v>
          </cell>
          <cell r="V228">
            <v>0.30020821917808216</v>
          </cell>
          <cell r="W228">
            <v>2127.68192</v>
          </cell>
          <cell r="X228">
            <v>0.41635492518971634</v>
          </cell>
          <cell r="Y228">
            <v>150</v>
          </cell>
          <cell r="Z228">
            <v>300</v>
          </cell>
          <cell r="AA228">
            <v>2127.68192</v>
          </cell>
          <cell r="AB228">
            <v>2128</v>
          </cell>
          <cell r="AC228">
            <v>2365</v>
          </cell>
          <cell r="AD228">
            <v>2496</v>
          </cell>
          <cell r="AE228">
            <v>2626.77</v>
          </cell>
          <cell r="AF228">
            <v>0.19000067763831627</v>
          </cell>
          <cell r="AG228">
            <v>4.7059620750960242E-2</v>
          </cell>
          <cell r="AH228">
            <v>2680</v>
          </cell>
          <cell r="AI228">
            <v>2732</v>
          </cell>
          <cell r="AJ228">
            <v>0.22119988286969253</v>
          </cell>
          <cell r="AK228">
            <v>2784.5</v>
          </cell>
          <cell r="AL228">
            <v>2837</v>
          </cell>
          <cell r="AM228">
            <v>0.25002399718011986</v>
          </cell>
          <cell r="AN228">
            <v>3235.92</v>
          </cell>
          <cell r="AO228">
            <v>3634.84</v>
          </cell>
          <cell r="AP228">
            <v>4033.76</v>
          </cell>
          <cell r="AQ228">
            <v>0</v>
          </cell>
          <cell r="AR228">
            <v>295</v>
          </cell>
          <cell r="AS228">
            <v>10733.560000000001</v>
          </cell>
        </row>
        <row r="229">
          <cell r="B229" t="str">
            <v>bizhub 223</v>
          </cell>
          <cell r="C229">
            <v>5872.14</v>
          </cell>
          <cell r="D229">
            <v>1332.8</v>
          </cell>
          <cell r="E229">
            <v>1386.1120000000001</v>
          </cell>
          <cell r="F229">
            <v>2784.6</v>
          </cell>
          <cell r="G229">
            <v>1949.22</v>
          </cell>
          <cell r="H229">
            <v>2746</v>
          </cell>
          <cell r="I229">
            <v>3046</v>
          </cell>
          <cell r="K229" t="str">
            <v>bizhub 363 GSA</v>
          </cell>
          <cell r="L229">
            <v>10733.560000000001</v>
          </cell>
          <cell r="M229">
            <v>2406.88</v>
          </cell>
          <cell r="N229">
            <v>2503.1552000000001</v>
          </cell>
          <cell r="O229">
            <v>0.30024343197714393</v>
          </cell>
          <cell r="P229">
            <v>3577.18</v>
          </cell>
          <cell r="Q229">
            <v>2551.29</v>
          </cell>
          <cell r="R229">
            <v>2755.39</v>
          </cell>
          <cell r="S229">
            <v>5110.26</v>
          </cell>
          <cell r="T229">
            <v>0.51017067624739254</v>
          </cell>
          <cell r="U229">
            <v>3577</v>
          </cell>
          <cell r="V229">
            <v>0.30020821917808216</v>
          </cell>
          <cell r="W229">
            <v>3577.18</v>
          </cell>
          <cell r="X229">
            <v>0.69999960863048061</v>
          </cell>
          <cell r="Y229">
            <v>150</v>
          </cell>
          <cell r="Z229">
            <v>300</v>
          </cell>
          <cell r="AA229">
            <v>3577.18</v>
          </cell>
          <cell r="AB229">
            <v>3578</v>
          </cell>
          <cell r="AC229">
            <v>4363</v>
          </cell>
          <cell r="AD229">
            <v>4659</v>
          </cell>
          <cell r="AE229">
            <v>4834.03</v>
          </cell>
          <cell r="AF229">
            <v>0.26000045510681563</v>
          </cell>
          <cell r="AG229">
            <v>0.48218045812706989</v>
          </cell>
          <cell r="AH229">
            <v>5039</v>
          </cell>
          <cell r="AI229">
            <v>5590</v>
          </cell>
          <cell r="AJ229">
            <v>0.36007513416815745</v>
          </cell>
          <cell r="AK229">
            <v>6167.55</v>
          </cell>
          <cell r="AL229">
            <v>6960</v>
          </cell>
          <cell r="AM229">
            <v>0.48603735632183909</v>
          </cell>
          <cell r="AN229">
            <v>7903.39</v>
          </cell>
          <cell r="AO229">
            <v>8846.7800000000007</v>
          </cell>
          <cell r="AP229">
            <v>9790.17</v>
          </cell>
          <cell r="AQ229">
            <v>0</v>
          </cell>
          <cell r="AR229">
            <v>295</v>
          </cell>
          <cell r="AS229">
            <v>10733.560000000001</v>
          </cell>
        </row>
        <row r="230">
          <cell r="B230" t="str">
            <v>PC-409 Large Capacity Cabinet (1 x 2,500)</v>
          </cell>
          <cell r="C230">
            <v>1402.38</v>
          </cell>
          <cell r="D230">
            <v>420</v>
          </cell>
          <cell r="E230">
            <v>436.8</v>
          </cell>
          <cell r="F230">
            <v>781.22</v>
          </cell>
          <cell r="G230">
            <v>624.98</v>
          </cell>
          <cell r="H230">
            <v>859</v>
          </cell>
          <cell r="I230">
            <v>945</v>
          </cell>
          <cell r="K230" t="str">
            <v>bizhub 283</v>
          </cell>
          <cell r="L230">
            <v>7374.42</v>
          </cell>
          <cell r="M230">
            <v>1500.38</v>
          </cell>
          <cell r="N230">
            <v>1560.3952000000002</v>
          </cell>
          <cell r="O230">
            <v>-0.17647058823529424</v>
          </cell>
          <cell r="P230">
            <v>1326.33592</v>
          </cell>
          <cell r="Q230">
            <v>1590.4</v>
          </cell>
          <cell r="R230">
            <v>1717.63</v>
          </cell>
          <cell r="S230">
            <v>3481.04</v>
          </cell>
          <cell r="T230">
            <v>0.55174453611564356</v>
          </cell>
          <cell r="U230">
            <v>2437</v>
          </cell>
          <cell r="V230">
            <v>0.35970652441526463</v>
          </cell>
          <cell r="W230">
            <v>1326.33592</v>
          </cell>
          <cell r="X230">
            <v>0.38101714430170291</v>
          </cell>
          <cell r="Y230">
            <v>150</v>
          </cell>
          <cell r="Z230">
            <v>300</v>
          </cell>
          <cell r="AA230">
            <v>1326.33592</v>
          </cell>
          <cell r="AB230">
            <v>1327</v>
          </cell>
          <cell r="AC230">
            <v>1474</v>
          </cell>
          <cell r="AD230">
            <v>1556</v>
          </cell>
          <cell r="AE230">
            <v>1637.45</v>
          </cell>
          <cell r="AF230">
            <v>0.18999913279794806</v>
          </cell>
          <cell r="AG230">
            <v>4.705780329170349E-2</v>
          </cell>
          <cell r="AH230">
            <v>1671</v>
          </cell>
          <cell r="AI230">
            <v>1704</v>
          </cell>
          <cell r="AJ230">
            <v>0.22163384976525821</v>
          </cell>
          <cell r="AK230">
            <v>1736.5</v>
          </cell>
          <cell r="AL230">
            <v>1769</v>
          </cell>
          <cell r="AM230">
            <v>0.25023407574901074</v>
          </cell>
          <cell r="AN230">
            <v>2017.55</v>
          </cell>
          <cell r="AO230">
            <v>2266.1</v>
          </cell>
          <cell r="AP230">
            <v>2514.65</v>
          </cell>
          <cell r="AQ230">
            <v>0</v>
          </cell>
          <cell r="AR230">
            <v>295</v>
          </cell>
          <cell r="AS230">
            <v>7374.42</v>
          </cell>
        </row>
        <row r="231">
          <cell r="B231" t="str">
            <v>PC-109 Paper Feeder Cabinet (1 x 500)</v>
          </cell>
          <cell r="C231">
            <v>912.66000000000008</v>
          </cell>
          <cell r="D231">
            <v>295</v>
          </cell>
          <cell r="E231">
            <v>306.8</v>
          </cell>
          <cell r="F231">
            <v>507.74</v>
          </cell>
          <cell r="G231">
            <v>406.19</v>
          </cell>
          <cell r="H231">
            <v>558</v>
          </cell>
          <cell r="I231">
            <v>614</v>
          </cell>
          <cell r="K231" t="str">
            <v>bizhub 283 GSA</v>
          </cell>
          <cell r="L231">
            <v>7374.42</v>
          </cell>
          <cell r="M231">
            <v>1500.38</v>
          </cell>
          <cell r="N231">
            <v>1560.3952000000002</v>
          </cell>
          <cell r="O231">
            <v>0.3596355771874602</v>
          </cell>
          <cell r="P231">
            <v>2436.73</v>
          </cell>
          <cell r="Q231">
            <v>1590.4</v>
          </cell>
          <cell r="R231">
            <v>1717.63</v>
          </cell>
          <cell r="S231">
            <v>3481.04</v>
          </cell>
          <cell r="T231">
            <v>0.55174453611564356</v>
          </cell>
          <cell r="U231">
            <v>2437</v>
          </cell>
          <cell r="V231">
            <v>0.35970652441526463</v>
          </cell>
          <cell r="W231">
            <v>2436.73</v>
          </cell>
          <cell r="X231">
            <v>0.70000057454094178</v>
          </cell>
          <cell r="Y231">
            <v>150</v>
          </cell>
          <cell r="Z231">
            <v>300</v>
          </cell>
          <cell r="AA231">
            <v>2436.73</v>
          </cell>
          <cell r="AB231">
            <v>2437</v>
          </cell>
          <cell r="AC231">
            <v>2972</v>
          </cell>
          <cell r="AD231">
            <v>3174</v>
          </cell>
          <cell r="AE231">
            <v>3292.88</v>
          </cell>
          <cell r="AF231">
            <v>0.26000036442263308</v>
          </cell>
          <cell r="AG231">
            <v>0.52613056048200968</v>
          </cell>
          <cell r="AH231">
            <v>3433</v>
          </cell>
          <cell r="AI231">
            <v>3808</v>
          </cell>
          <cell r="AJ231">
            <v>0.36010241596638654</v>
          </cell>
          <cell r="AK231">
            <v>4201.26</v>
          </cell>
          <cell r="AL231">
            <v>4741</v>
          </cell>
          <cell r="AM231">
            <v>0.48603037333895804</v>
          </cell>
          <cell r="AN231">
            <v>5399.36</v>
          </cell>
          <cell r="AO231">
            <v>6057.72</v>
          </cell>
          <cell r="AP231">
            <v>6716.08</v>
          </cell>
          <cell r="AQ231">
            <v>0</v>
          </cell>
          <cell r="AR231">
            <v>295</v>
          </cell>
          <cell r="AS231">
            <v>7374.42</v>
          </cell>
        </row>
        <row r="232">
          <cell r="B232" t="str">
            <v>PC-208 Paper Feeder Cabinet (2 x 500)</v>
          </cell>
          <cell r="C232">
            <v>1191.44</v>
          </cell>
          <cell r="D232">
            <v>420</v>
          </cell>
          <cell r="E232">
            <v>436.8</v>
          </cell>
          <cell r="F232">
            <v>712.32</v>
          </cell>
          <cell r="G232">
            <v>569.86</v>
          </cell>
          <cell r="H232">
            <v>783</v>
          </cell>
          <cell r="I232">
            <v>861</v>
          </cell>
          <cell r="K232" t="str">
            <v>bizhub 223</v>
          </cell>
          <cell r="L232">
            <v>5872.14</v>
          </cell>
          <cell r="M232">
            <v>1332.8</v>
          </cell>
          <cell r="N232">
            <v>1386.1120000000001</v>
          </cell>
          <cell r="O232">
            <v>0.28888888888888886</v>
          </cell>
          <cell r="P232">
            <v>1949.22</v>
          </cell>
          <cell r="Q232">
            <v>1412.77</v>
          </cell>
          <cell r="R232">
            <v>1525.79</v>
          </cell>
          <cell r="S232">
            <v>2784.6</v>
          </cell>
          <cell r="T232">
            <v>0.50222222222222213</v>
          </cell>
          <cell r="U232">
            <v>1949</v>
          </cell>
          <cell r="V232">
            <v>0.2888086198050282</v>
          </cell>
          <cell r="W232">
            <v>1949.22</v>
          </cell>
          <cell r="X232">
            <v>0.70000000000000007</v>
          </cell>
          <cell r="Y232">
            <v>150</v>
          </cell>
          <cell r="Z232">
            <v>300</v>
          </cell>
          <cell r="AA232">
            <v>1949.22</v>
          </cell>
          <cell r="AB232">
            <v>1950</v>
          </cell>
          <cell r="AC232">
            <v>2378</v>
          </cell>
          <cell r="AD232">
            <v>2539</v>
          </cell>
          <cell r="AE232">
            <v>2634.08</v>
          </cell>
          <cell r="AF232">
            <v>0.25999969628864722</v>
          </cell>
          <cell r="AG232">
            <v>0.47377756180526026</v>
          </cell>
          <cell r="AH232">
            <v>2746</v>
          </cell>
          <cell r="AI232">
            <v>3046</v>
          </cell>
          <cell r="AJ232">
            <v>0.36007222586999343</v>
          </cell>
          <cell r="AK232">
            <v>3360.72</v>
          </cell>
          <cell r="AL232">
            <v>3793</v>
          </cell>
          <cell r="AM232">
            <v>0.48610071183759557</v>
          </cell>
          <cell r="AN232">
            <v>4312.79</v>
          </cell>
          <cell r="AO232">
            <v>4832.58</v>
          </cell>
          <cell r="AP232">
            <v>5352.37</v>
          </cell>
          <cell r="AQ232">
            <v>0</v>
          </cell>
          <cell r="AR232">
            <v>295</v>
          </cell>
          <cell r="AS232">
            <v>5872.14</v>
          </cell>
        </row>
        <row r="233">
          <cell r="B233" t="str">
            <v>DK-508 Copy Desk</v>
          </cell>
          <cell r="C233">
            <v>344.5</v>
          </cell>
          <cell r="D233">
            <v>121</v>
          </cell>
          <cell r="E233">
            <v>125.84</v>
          </cell>
          <cell r="F233">
            <v>206.70000000000002</v>
          </cell>
          <cell r="G233">
            <v>165.36</v>
          </cell>
          <cell r="H233">
            <v>228</v>
          </cell>
          <cell r="I233">
            <v>251</v>
          </cell>
          <cell r="K233" t="str">
            <v>PC-409 Large Capacity Cabinet (1 x 2,500)</v>
          </cell>
          <cell r="L233">
            <v>1402.38</v>
          </cell>
          <cell r="M233">
            <v>420</v>
          </cell>
          <cell r="N233">
            <v>436.8</v>
          </cell>
          <cell r="O233">
            <v>0.30109763512432397</v>
          </cell>
          <cell r="P233">
            <v>624.98</v>
          </cell>
          <cell r="Q233">
            <v>445.2</v>
          </cell>
          <cell r="R233">
            <v>480.82</v>
          </cell>
          <cell r="S233">
            <v>781.22</v>
          </cell>
          <cell r="T233">
            <v>0.44087452958193596</v>
          </cell>
          <cell r="U233">
            <v>604.97676799999999</v>
          </cell>
          <cell r="V233">
            <v>0.27798880369568174</v>
          </cell>
          <cell r="W233">
            <v>624.98</v>
          </cell>
          <cell r="X233">
            <v>0.80000512019661552</v>
          </cell>
          <cell r="AA233">
            <v>624.98</v>
          </cell>
          <cell r="AB233">
            <v>625</v>
          </cell>
          <cell r="AC233">
            <v>695</v>
          </cell>
          <cell r="AD233">
            <v>743</v>
          </cell>
          <cell r="AE233">
            <v>771.58</v>
          </cell>
          <cell r="AF233">
            <v>0.18999974079162241</v>
          </cell>
          <cell r="AG233">
            <v>0.43388890328935431</v>
          </cell>
          <cell r="AH233">
            <v>859</v>
          </cell>
          <cell r="AI233">
            <v>945</v>
          </cell>
          <cell r="AJ233">
            <v>0.33864550264550264</v>
          </cell>
          <cell r="AK233">
            <v>1031</v>
          </cell>
          <cell r="AL233">
            <v>1117</v>
          </cell>
          <cell r="AM233">
            <v>0.44048343777976723</v>
          </cell>
          <cell r="AN233">
            <v>1188.3499999999999</v>
          </cell>
          <cell r="AO233">
            <v>1259.7</v>
          </cell>
          <cell r="AP233">
            <v>1331.05</v>
          </cell>
          <cell r="AQ233">
            <v>0</v>
          </cell>
          <cell r="AS233">
            <v>1402.38</v>
          </cell>
        </row>
        <row r="234">
          <cell r="B234" t="str">
            <v>bizhub PRESS C7000P</v>
          </cell>
          <cell r="C234">
            <v>56661</v>
          </cell>
          <cell r="D234">
            <v>11524.8</v>
          </cell>
          <cell r="E234">
            <v>11985.791999999999</v>
          </cell>
          <cell r="F234">
            <v>29088</v>
          </cell>
          <cell r="G234">
            <v>20361.599999999999</v>
          </cell>
          <cell r="H234">
            <v>31326</v>
          </cell>
          <cell r="I234">
            <v>37022</v>
          </cell>
          <cell r="K234" t="str">
            <v>PC-109 Paper Feeder Cabinet (1 x 500)</v>
          </cell>
          <cell r="L234">
            <v>912.66000000000008</v>
          </cell>
          <cell r="M234">
            <v>295</v>
          </cell>
          <cell r="N234">
            <v>306.8</v>
          </cell>
          <cell r="O234">
            <v>0.24468844629360642</v>
          </cell>
          <cell r="P234">
            <v>406.19</v>
          </cell>
          <cell r="Q234">
            <v>312.7</v>
          </cell>
          <cell r="R234">
            <v>337.72</v>
          </cell>
          <cell r="S234">
            <v>507.74</v>
          </cell>
          <cell r="T234">
            <v>0.39575373222515459</v>
          </cell>
          <cell r="U234">
            <v>393.19385599999998</v>
          </cell>
          <cell r="V234">
            <v>0.21972331124116032</v>
          </cell>
          <cell r="W234">
            <v>406.19</v>
          </cell>
          <cell r="X234">
            <v>0.79999606097609011</v>
          </cell>
          <cell r="AA234">
            <v>406.19</v>
          </cell>
          <cell r="AB234">
            <v>407</v>
          </cell>
          <cell r="AC234">
            <v>452</v>
          </cell>
          <cell r="AD234">
            <v>483</v>
          </cell>
          <cell r="AE234">
            <v>501.47</v>
          </cell>
          <cell r="AF234">
            <v>0.19000139589606563</v>
          </cell>
          <cell r="AG234">
            <v>0.38819869583424732</v>
          </cell>
          <cell r="AH234">
            <v>558</v>
          </cell>
          <cell r="AI234">
            <v>614</v>
          </cell>
          <cell r="AJ234">
            <v>0.3384527687296417</v>
          </cell>
          <cell r="AK234">
            <v>670</v>
          </cell>
          <cell r="AL234">
            <v>726</v>
          </cell>
          <cell r="AM234">
            <v>0.44050964187327823</v>
          </cell>
          <cell r="AN234">
            <v>772.67</v>
          </cell>
          <cell r="AO234">
            <v>819.34</v>
          </cell>
          <cell r="AP234">
            <v>866.01</v>
          </cell>
          <cell r="AQ234">
            <v>0</v>
          </cell>
          <cell r="AS234">
            <v>912.66000000000008</v>
          </cell>
        </row>
        <row r="235">
          <cell r="B235" t="str">
            <v>bizhub PRESS C70hc</v>
          </cell>
          <cell r="C235">
            <v>61200</v>
          </cell>
          <cell r="D235">
            <v>13390</v>
          </cell>
          <cell r="E235">
            <v>13925.6</v>
          </cell>
          <cell r="F235">
            <v>30600</v>
          </cell>
          <cell r="G235">
            <v>21420</v>
          </cell>
          <cell r="H235">
            <v>32954</v>
          </cell>
          <cell r="I235">
            <v>38946</v>
          </cell>
          <cell r="K235" t="str">
            <v>PC-208 Paper Feeder Cabinet (2 x 500)</v>
          </cell>
          <cell r="L235">
            <v>1191.44</v>
          </cell>
          <cell r="M235">
            <v>420</v>
          </cell>
          <cell r="N235">
            <v>436.8</v>
          </cell>
          <cell r="O235">
            <v>0.23349594637279331</v>
          </cell>
          <cell r="P235">
            <v>569.86</v>
          </cell>
          <cell r="Q235">
            <v>445.2</v>
          </cell>
          <cell r="R235">
            <v>480.82</v>
          </cell>
          <cell r="S235">
            <v>712.32</v>
          </cell>
          <cell r="T235">
            <v>0.3867924528301887</v>
          </cell>
          <cell r="U235">
            <v>551.62060800000006</v>
          </cell>
          <cell r="V235">
            <v>0.20815141119600816</v>
          </cell>
          <cell r="W235">
            <v>569.86</v>
          </cell>
          <cell r="X235">
            <v>0.80000561545372861</v>
          </cell>
          <cell r="AA235">
            <v>569.86</v>
          </cell>
          <cell r="AB235">
            <v>570</v>
          </cell>
          <cell r="AC235">
            <v>634</v>
          </cell>
          <cell r="AD235">
            <v>678</v>
          </cell>
          <cell r="AE235">
            <v>703.53</v>
          </cell>
          <cell r="AF235">
            <v>0.18999900501755429</v>
          </cell>
          <cell r="AG235">
            <v>0.37913095390388468</v>
          </cell>
          <cell r="AH235">
            <v>783</v>
          </cell>
          <cell r="AI235">
            <v>861</v>
          </cell>
          <cell r="AJ235">
            <v>0.33814169570267127</v>
          </cell>
          <cell r="AK235">
            <v>939.5</v>
          </cell>
          <cell r="AL235">
            <v>1018</v>
          </cell>
          <cell r="AM235">
            <v>0.44021611001964633</v>
          </cell>
          <cell r="AN235">
            <v>1061.3599999999999</v>
          </cell>
          <cell r="AO235">
            <v>1104.72</v>
          </cell>
          <cell r="AP235">
            <v>1148.08</v>
          </cell>
          <cell r="AQ235">
            <v>0</v>
          </cell>
          <cell r="AS235">
            <v>1191.44</v>
          </cell>
        </row>
        <row r="236">
          <cell r="B236" t="str">
            <v>IC-601 KM Controller</v>
          </cell>
          <cell r="C236">
            <v>10600</v>
          </cell>
          <cell r="D236">
            <v>2781</v>
          </cell>
          <cell r="E236">
            <v>2892.2400000000002</v>
          </cell>
          <cell r="F236">
            <v>5300</v>
          </cell>
          <cell r="G236">
            <v>4240</v>
          </cell>
          <cell r="H236">
            <v>5820</v>
          </cell>
          <cell r="I236">
            <v>6404</v>
          </cell>
          <cell r="K236" t="str">
            <v>DK-508 Copy Desk</v>
          </cell>
          <cell r="L236">
            <v>344.5</v>
          </cell>
          <cell r="M236">
            <v>121</v>
          </cell>
          <cell r="N236">
            <v>125.84</v>
          </cell>
          <cell r="O236">
            <v>0.23899371069182393</v>
          </cell>
          <cell r="P236">
            <v>165.36</v>
          </cell>
          <cell r="Q236">
            <v>128.26</v>
          </cell>
          <cell r="R236">
            <v>138.52000000000001</v>
          </cell>
          <cell r="S236">
            <v>206.70000000000002</v>
          </cell>
          <cell r="T236">
            <v>0.39119496855345914</v>
          </cell>
          <cell r="U236">
            <v>160.06848000000002</v>
          </cell>
          <cell r="V236">
            <v>0.21383647798742147</v>
          </cell>
          <cell r="W236">
            <v>165.36</v>
          </cell>
          <cell r="X236">
            <v>0.8</v>
          </cell>
          <cell r="AA236">
            <v>165.36</v>
          </cell>
          <cell r="AB236">
            <v>166</v>
          </cell>
          <cell r="AC236">
            <v>184</v>
          </cell>
          <cell r="AD236">
            <v>197</v>
          </cell>
          <cell r="AE236">
            <v>204.15</v>
          </cell>
          <cell r="AF236">
            <v>0.19000734753857454</v>
          </cell>
          <cell r="AG236">
            <v>0.38359049718344357</v>
          </cell>
          <cell r="AH236">
            <v>228</v>
          </cell>
          <cell r="AI236">
            <v>251</v>
          </cell>
          <cell r="AJ236">
            <v>0.34119521912350592</v>
          </cell>
          <cell r="AK236">
            <v>273.5</v>
          </cell>
          <cell r="AL236">
            <v>296</v>
          </cell>
          <cell r="AM236">
            <v>0.44135135135135128</v>
          </cell>
          <cell r="AN236">
            <v>308.13</v>
          </cell>
          <cell r="AO236">
            <v>320.26</v>
          </cell>
          <cell r="AP236">
            <v>332.39</v>
          </cell>
          <cell r="AQ236">
            <v>0</v>
          </cell>
          <cell r="AS236">
            <v>344.5</v>
          </cell>
        </row>
        <row r="237">
          <cell r="B237" t="str">
            <v>OR-101</v>
          </cell>
          <cell r="C237">
            <v>583</v>
          </cell>
          <cell r="D237">
            <v>206</v>
          </cell>
          <cell r="E237">
            <v>214.24</v>
          </cell>
          <cell r="F237">
            <v>318</v>
          </cell>
          <cell r="G237">
            <v>254.4</v>
          </cell>
          <cell r="H237">
            <v>349.13220000000001</v>
          </cell>
          <cell r="I237">
            <v>466.40000000000003</v>
          </cell>
          <cell r="K237" t="str">
            <v>bizhub PRESS C7000P</v>
          </cell>
          <cell r="L237">
            <v>56661</v>
          </cell>
          <cell r="M237">
            <v>11524.8</v>
          </cell>
          <cell r="N237">
            <v>11985.791999999999</v>
          </cell>
          <cell r="O237">
            <v>0.41135313531353135</v>
          </cell>
          <cell r="P237">
            <v>20361.599999999999</v>
          </cell>
          <cell r="Q237">
            <v>12216.29</v>
          </cell>
          <cell r="R237">
            <v>13193.59</v>
          </cell>
          <cell r="S237">
            <v>29088</v>
          </cell>
          <cell r="T237">
            <v>0.58794719471947188</v>
          </cell>
          <cell r="U237">
            <v>20362</v>
          </cell>
          <cell r="V237">
            <v>0.41136469894902272</v>
          </cell>
          <cell r="W237">
            <v>20361.599999999999</v>
          </cell>
          <cell r="X237">
            <v>0.7</v>
          </cell>
          <cell r="AA237">
            <v>20361.599999999999</v>
          </cell>
          <cell r="AB237">
            <v>20362</v>
          </cell>
          <cell r="AC237">
            <v>24832</v>
          </cell>
          <cell r="AD237">
            <v>26515</v>
          </cell>
          <cell r="AE237">
            <v>27515.68</v>
          </cell>
          <cell r="AF237">
            <v>0.26000011629732578</v>
          </cell>
          <cell r="AG237">
            <v>0.56440138859006939</v>
          </cell>
          <cell r="AH237">
            <v>31326</v>
          </cell>
          <cell r="AI237">
            <v>37022</v>
          </cell>
          <cell r="AJ237">
            <v>0.45001350548322622</v>
          </cell>
          <cell r="AK237">
            <v>35106.21</v>
          </cell>
          <cell r="AL237">
            <v>45248</v>
          </cell>
          <cell r="AM237">
            <v>0.55000000000000004</v>
          </cell>
          <cell r="AN237">
            <v>48101.25</v>
          </cell>
          <cell r="AO237">
            <v>50954.5</v>
          </cell>
          <cell r="AP237">
            <v>53807.75</v>
          </cell>
          <cell r="AQ237">
            <v>0</v>
          </cell>
          <cell r="AS237">
            <v>56661</v>
          </cell>
        </row>
        <row r="238">
          <cell r="B238" t="str">
            <v>PH-101 Preview Kit (required with PF-705 and/or IC-601)</v>
          </cell>
          <cell r="C238">
            <v>1060</v>
          </cell>
          <cell r="D238">
            <v>361</v>
          </cell>
          <cell r="E238">
            <v>375.44</v>
          </cell>
          <cell r="F238">
            <v>583</v>
          </cell>
          <cell r="G238">
            <v>466.4</v>
          </cell>
          <cell r="H238">
            <v>640.07040000000006</v>
          </cell>
          <cell r="I238">
            <v>848</v>
          </cell>
          <cell r="K238" t="str">
            <v>bizhub PRESS C70hc</v>
          </cell>
          <cell r="L238">
            <v>61200</v>
          </cell>
          <cell r="M238">
            <v>13390</v>
          </cell>
          <cell r="N238">
            <v>13925.6</v>
          </cell>
          <cell r="O238">
            <v>0.34987861811391219</v>
          </cell>
          <cell r="P238">
            <v>21420</v>
          </cell>
          <cell r="Q238">
            <v>14193.4</v>
          </cell>
          <cell r="R238">
            <v>15328.87</v>
          </cell>
          <cell r="S238">
            <v>30600</v>
          </cell>
          <cell r="T238">
            <v>0.54491503267973862</v>
          </cell>
          <cell r="U238">
            <v>21420</v>
          </cell>
          <cell r="V238">
            <v>0.34987861811391219</v>
          </cell>
          <cell r="W238">
            <v>21420</v>
          </cell>
          <cell r="X238">
            <v>0.7</v>
          </cell>
          <cell r="AA238">
            <v>21420</v>
          </cell>
          <cell r="AB238">
            <v>21420</v>
          </cell>
          <cell r="AC238">
            <v>26122</v>
          </cell>
          <cell r="AD238">
            <v>27893</v>
          </cell>
          <cell r="AE238">
            <v>28945.95</v>
          </cell>
          <cell r="AF238">
            <v>0.2600001036414421</v>
          </cell>
          <cell r="AG238">
            <v>0.51891024478381254</v>
          </cell>
          <cell r="AH238">
            <v>32954</v>
          </cell>
          <cell r="AI238">
            <v>38946</v>
          </cell>
          <cell r="AJ238">
            <v>0.45000770297334769</v>
          </cell>
          <cell r="AK238">
            <v>36931.03</v>
          </cell>
          <cell r="AL238">
            <v>47600</v>
          </cell>
          <cell r="AM238">
            <v>0.55000000000000004</v>
          </cell>
          <cell r="AN238">
            <v>51000</v>
          </cell>
          <cell r="AO238">
            <v>54400</v>
          </cell>
          <cell r="AP238">
            <v>57800</v>
          </cell>
          <cell r="AQ238">
            <v>0</v>
          </cell>
          <cell r="AS238">
            <v>61200</v>
          </cell>
        </row>
        <row r="239">
          <cell r="B239" t="str">
            <v>IC-306 EFI External Controller</v>
          </cell>
          <cell r="C239">
            <v>29680</v>
          </cell>
          <cell r="D239">
            <v>10300</v>
          </cell>
          <cell r="E239">
            <v>10609</v>
          </cell>
          <cell r="F239">
            <v>14522</v>
          </cell>
          <cell r="G239">
            <v>11617.6</v>
          </cell>
          <cell r="H239">
            <v>15671</v>
          </cell>
          <cell r="I239">
            <v>16998.756548331337</v>
          </cell>
          <cell r="K239" t="str">
            <v>IC-601 KM Controller</v>
          </cell>
          <cell r="L239">
            <v>10600</v>
          </cell>
          <cell r="M239">
            <v>2781</v>
          </cell>
          <cell r="N239">
            <v>2892.2400000000002</v>
          </cell>
          <cell r="O239">
            <v>0.31786792452830182</v>
          </cell>
          <cell r="P239">
            <v>4240</v>
          </cell>
          <cell r="Q239">
            <v>2947.86</v>
          </cell>
          <cell r="R239">
            <v>3183.69</v>
          </cell>
          <cell r="S239">
            <v>5300</v>
          </cell>
          <cell r="T239">
            <v>0.45429433962264149</v>
          </cell>
          <cell r="U239">
            <v>4104.32</v>
          </cell>
          <cell r="V239">
            <v>0.29531810385155144</v>
          </cell>
          <cell r="W239">
            <v>4240</v>
          </cell>
          <cell r="X239">
            <v>0.8</v>
          </cell>
          <cell r="AA239">
            <v>4240</v>
          </cell>
          <cell r="AB239">
            <v>4712</v>
          </cell>
          <cell r="AC239">
            <v>4712</v>
          </cell>
          <cell r="AD239">
            <v>5039</v>
          </cell>
          <cell r="AE239">
            <v>5234.57</v>
          </cell>
          <cell r="AF239">
            <v>0.19000032476402068</v>
          </cell>
          <cell r="AG239">
            <v>0.44747324039987996</v>
          </cell>
          <cell r="AH239">
            <v>5820</v>
          </cell>
          <cell r="AI239">
            <v>6404</v>
          </cell>
          <cell r="AJ239">
            <v>0.33791380387257963</v>
          </cell>
          <cell r="AK239">
            <v>6988</v>
          </cell>
          <cell r="AL239">
            <v>7572</v>
          </cell>
          <cell r="AM239">
            <v>0.44004226096143689</v>
          </cell>
          <cell r="AN239">
            <v>8329</v>
          </cell>
          <cell r="AO239">
            <v>9086</v>
          </cell>
          <cell r="AP239">
            <v>9843</v>
          </cell>
          <cell r="AQ239">
            <v>0</v>
          </cell>
          <cell r="AS239">
            <v>10600</v>
          </cell>
        </row>
        <row r="240">
          <cell r="B240" t="str">
            <v>IC-306 EFI External Controller</v>
          </cell>
          <cell r="C240">
            <v>29680</v>
          </cell>
          <cell r="D240">
            <v>10300</v>
          </cell>
          <cell r="E240">
            <v>10609</v>
          </cell>
          <cell r="F240">
            <v>14522</v>
          </cell>
          <cell r="G240">
            <v>11617.6</v>
          </cell>
          <cell r="H240">
            <v>15671</v>
          </cell>
          <cell r="I240">
            <v>16998.756548331337</v>
          </cell>
          <cell r="K240" t="str">
            <v>OR-101</v>
          </cell>
          <cell r="L240">
            <v>583</v>
          </cell>
          <cell r="M240">
            <v>206</v>
          </cell>
          <cell r="N240">
            <v>214.24</v>
          </cell>
          <cell r="O240">
            <v>0.15786163522012578</v>
          </cell>
          <cell r="P240">
            <v>254.4</v>
          </cell>
          <cell r="Q240">
            <v>218.36</v>
          </cell>
          <cell r="R240">
            <v>235.83</v>
          </cell>
          <cell r="S240">
            <v>318</v>
          </cell>
          <cell r="T240">
            <v>0.32628930817610058</v>
          </cell>
          <cell r="U240">
            <v>246.25919999999999</v>
          </cell>
          <cell r="V240">
            <v>0.13002235043401417</v>
          </cell>
          <cell r="W240">
            <v>254.4</v>
          </cell>
          <cell r="X240">
            <v>0.8</v>
          </cell>
          <cell r="AA240">
            <v>254.4</v>
          </cell>
          <cell r="AB240">
            <v>255</v>
          </cell>
          <cell r="AC240">
            <v>283</v>
          </cell>
          <cell r="AD240">
            <v>303</v>
          </cell>
          <cell r="AE240">
            <v>314.07</v>
          </cell>
          <cell r="AF240">
            <v>0.18998949278823188</v>
          </cell>
          <cell r="AG240">
            <v>0.31785907600216506</v>
          </cell>
          <cell r="AH240">
            <v>349.13220000000001</v>
          </cell>
          <cell r="AI240">
            <v>466.40000000000003</v>
          </cell>
          <cell r="AJ240">
            <v>0.45454545454545459</v>
          </cell>
          <cell r="AK240">
            <v>495.55</v>
          </cell>
          <cell r="AL240">
            <v>524.70000000000005</v>
          </cell>
          <cell r="AM240">
            <v>0.51515151515151525</v>
          </cell>
          <cell r="AN240">
            <v>539.28</v>
          </cell>
          <cell r="AO240">
            <v>553.86</v>
          </cell>
          <cell r="AP240">
            <v>568.44000000000005</v>
          </cell>
          <cell r="AQ240">
            <v>0</v>
          </cell>
          <cell r="AS240">
            <v>583</v>
          </cell>
        </row>
        <row r="241">
          <cell r="B241" t="str">
            <v>IC-306 EFI External Controller</v>
          </cell>
          <cell r="C241">
            <v>29680</v>
          </cell>
          <cell r="D241">
            <v>10300</v>
          </cell>
          <cell r="E241">
            <v>10609</v>
          </cell>
          <cell r="F241">
            <v>14522</v>
          </cell>
          <cell r="G241">
            <v>11617.6</v>
          </cell>
          <cell r="H241">
            <v>15671</v>
          </cell>
          <cell r="I241">
            <v>16998.756548331337</v>
          </cell>
          <cell r="K241" t="str">
            <v>PH-101 Preview Kit (required with PF-705 and/or IC-601)</v>
          </cell>
          <cell r="L241">
            <v>1060</v>
          </cell>
          <cell r="M241">
            <v>361</v>
          </cell>
          <cell r="N241">
            <v>375.44</v>
          </cell>
          <cell r="O241">
            <v>0.19502572898799311</v>
          </cell>
          <cell r="P241">
            <v>466.4</v>
          </cell>
          <cell r="Q241">
            <v>382.66</v>
          </cell>
          <cell r="R241">
            <v>413.27</v>
          </cell>
          <cell r="S241">
            <v>583</v>
          </cell>
          <cell r="T241">
            <v>0.35602058319039454</v>
          </cell>
          <cell r="U241">
            <v>451.47519999999997</v>
          </cell>
          <cell r="V241">
            <v>0.16841500928511682</v>
          </cell>
          <cell r="W241">
            <v>466.4</v>
          </cell>
          <cell r="X241">
            <v>0.79999999999999993</v>
          </cell>
          <cell r="AA241">
            <v>466.4</v>
          </cell>
          <cell r="AB241">
            <v>519</v>
          </cell>
          <cell r="AC241">
            <v>519</v>
          </cell>
          <cell r="AD241">
            <v>555</v>
          </cell>
          <cell r="AE241">
            <v>575.79999999999995</v>
          </cell>
          <cell r="AF241">
            <v>0.18999652657172628</v>
          </cell>
          <cell r="AG241">
            <v>0.34796804445988183</v>
          </cell>
          <cell r="AH241">
            <v>640.07040000000006</v>
          </cell>
          <cell r="AI241">
            <v>848</v>
          </cell>
          <cell r="AJ241">
            <v>0.45</v>
          </cell>
          <cell r="AK241">
            <v>901</v>
          </cell>
          <cell r="AL241">
            <v>954</v>
          </cell>
          <cell r="AM241">
            <v>0.51111111111111118</v>
          </cell>
          <cell r="AN241">
            <v>980.5</v>
          </cell>
          <cell r="AO241">
            <v>1007</v>
          </cell>
          <cell r="AP241">
            <v>1033.5</v>
          </cell>
          <cell r="AQ241">
            <v>0</v>
          </cell>
          <cell r="AS241">
            <v>1060</v>
          </cell>
        </row>
        <row r="242">
          <cell r="B242" t="str">
            <v>MB-504 Multi By-Pass Tray Unit</v>
          </cell>
          <cell r="C242">
            <v>583</v>
          </cell>
          <cell r="D242">
            <v>206</v>
          </cell>
          <cell r="E242">
            <v>214.24</v>
          </cell>
          <cell r="F242">
            <v>339.20000000000005</v>
          </cell>
          <cell r="G242">
            <v>271.36</v>
          </cell>
          <cell r="H242">
            <v>374</v>
          </cell>
          <cell r="I242">
            <v>411</v>
          </cell>
          <cell r="K242" t="str">
            <v>IC-306 EFI External Controller</v>
          </cell>
          <cell r="L242">
            <v>29680</v>
          </cell>
          <cell r="M242">
            <v>10300</v>
          </cell>
          <cell r="N242">
            <v>10609</v>
          </cell>
          <cell r="O242">
            <v>8.6816554193637263E-2</v>
          </cell>
          <cell r="P242">
            <v>11617.6</v>
          </cell>
          <cell r="Q242">
            <v>10918</v>
          </cell>
          <cell r="R242">
            <v>11791.44</v>
          </cell>
          <cell r="S242">
            <v>14522</v>
          </cell>
          <cell r="T242">
            <v>0.26945324335490978</v>
          </cell>
          <cell r="U242">
            <v>11245.836799999999</v>
          </cell>
          <cell r="V242">
            <v>5.6628671687641706E-2</v>
          </cell>
          <cell r="W242">
            <v>11617.6</v>
          </cell>
          <cell r="X242">
            <v>0.8</v>
          </cell>
          <cell r="AA242">
            <v>11617.6</v>
          </cell>
          <cell r="AB242">
            <v>11618</v>
          </cell>
          <cell r="AC242">
            <v>12909</v>
          </cell>
          <cell r="AD242">
            <v>13626</v>
          </cell>
          <cell r="AE242">
            <v>14342.72</v>
          </cell>
          <cell r="AF242">
            <v>0.19000022310970296</v>
          </cell>
          <cell r="AG242">
            <v>0.26032161263693354</v>
          </cell>
          <cell r="AH242">
            <v>15671</v>
          </cell>
          <cell r="AI242">
            <v>16998.756548331337</v>
          </cell>
          <cell r="AJ242">
            <v>0.31656177515287565</v>
          </cell>
          <cell r="AK242">
            <v>19576.5</v>
          </cell>
          <cell r="AL242">
            <v>22154.251828214332</v>
          </cell>
          <cell r="AM242">
            <v>0.47560404702069337</v>
          </cell>
          <cell r="AN242">
            <v>24035.69</v>
          </cell>
          <cell r="AO242">
            <v>25917.13</v>
          </cell>
          <cell r="AP242">
            <v>27798.57</v>
          </cell>
          <cell r="AS242">
            <v>29680</v>
          </cell>
        </row>
        <row r="243">
          <cell r="B243" t="str">
            <v>WT-508 Working Table</v>
          </cell>
          <cell r="C243">
            <v>530</v>
          </cell>
          <cell r="D243">
            <v>72</v>
          </cell>
          <cell r="E243">
            <v>74.88</v>
          </cell>
          <cell r="F243">
            <v>318</v>
          </cell>
          <cell r="G243">
            <v>254.4</v>
          </cell>
          <cell r="H243">
            <v>350</v>
          </cell>
          <cell r="I243">
            <v>385</v>
          </cell>
          <cell r="K243" t="str">
            <v>IC-306 EFI External Controller</v>
          </cell>
          <cell r="L243">
            <v>29680</v>
          </cell>
          <cell r="M243">
            <v>10300</v>
          </cell>
          <cell r="N243">
            <v>10609</v>
          </cell>
          <cell r="O243">
            <v>8.6816554193637263E-2</v>
          </cell>
          <cell r="P243">
            <v>11617.6</v>
          </cell>
          <cell r="Q243">
            <v>10918</v>
          </cell>
          <cell r="R243">
            <v>11791.44</v>
          </cell>
          <cell r="S243">
            <v>14522</v>
          </cell>
          <cell r="T243">
            <v>0.26945324335490978</v>
          </cell>
          <cell r="U243">
            <v>11245.836799999999</v>
          </cell>
          <cell r="V243">
            <v>5.6628671687641706E-2</v>
          </cell>
          <cell r="W243">
            <v>11617.6</v>
          </cell>
          <cell r="X243">
            <v>0.8</v>
          </cell>
          <cell r="AA243">
            <v>11617.6</v>
          </cell>
          <cell r="AB243">
            <v>12909</v>
          </cell>
          <cell r="AC243">
            <v>12909</v>
          </cell>
          <cell r="AD243">
            <v>13626</v>
          </cell>
          <cell r="AE243">
            <v>14342.72</v>
          </cell>
          <cell r="AF243">
            <v>0.19000022310970296</v>
          </cell>
          <cell r="AG243">
            <v>0.26032161263693354</v>
          </cell>
          <cell r="AH243">
            <v>15671</v>
          </cell>
          <cell r="AI243">
            <v>16998.756548331337</v>
          </cell>
          <cell r="AJ243">
            <v>0.31656177515287565</v>
          </cell>
          <cell r="AK243">
            <v>19576.5</v>
          </cell>
          <cell r="AL243">
            <v>22154.251828214332</v>
          </cell>
          <cell r="AM243">
            <v>0.47560404702069337</v>
          </cell>
          <cell r="AN243">
            <v>24035.69</v>
          </cell>
          <cell r="AO243">
            <v>25917.13</v>
          </cell>
          <cell r="AP243">
            <v>27798.57</v>
          </cell>
          <cell r="AS243">
            <v>29680</v>
          </cell>
        </row>
        <row r="244">
          <cell r="B244" t="str">
            <v>PH-102 Preview Kit (reqd. for IC-601 connectivity)</v>
          </cell>
          <cell r="C244">
            <v>1166</v>
          </cell>
          <cell r="D244">
            <v>464</v>
          </cell>
          <cell r="E244">
            <v>482.56</v>
          </cell>
          <cell r="F244">
            <v>583</v>
          </cell>
          <cell r="G244">
            <v>482.56</v>
          </cell>
          <cell r="H244">
            <v>663</v>
          </cell>
          <cell r="I244">
            <v>729</v>
          </cell>
          <cell r="K244" t="str">
            <v>IC-306 EFI External Controller</v>
          </cell>
          <cell r="L244">
            <v>29680</v>
          </cell>
          <cell r="M244">
            <v>10300</v>
          </cell>
          <cell r="N244">
            <v>10609</v>
          </cell>
          <cell r="O244">
            <v>8.6816554193637263E-2</v>
          </cell>
          <cell r="P244">
            <v>11617.6</v>
          </cell>
          <cell r="Q244">
            <v>10918</v>
          </cell>
          <cell r="R244">
            <v>11791.44</v>
          </cell>
          <cell r="S244">
            <v>14522</v>
          </cell>
          <cell r="T244">
            <v>0.26945324335490978</v>
          </cell>
          <cell r="U244">
            <v>11245.836799999999</v>
          </cell>
          <cell r="V244">
            <v>5.6628671687641706E-2</v>
          </cell>
          <cell r="W244">
            <v>11617.6</v>
          </cell>
          <cell r="X244">
            <v>0.8</v>
          </cell>
          <cell r="AA244">
            <v>11617.6</v>
          </cell>
          <cell r="AB244">
            <v>12909</v>
          </cell>
          <cell r="AC244">
            <v>12909</v>
          </cell>
          <cell r="AD244">
            <v>13626</v>
          </cell>
          <cell r="AE244">
            <v>14342.72</v>
          </cell>
          <cell r="AF244">
            <v>0.19000022310970296</v>
          </cell>
          <cell r="AG244">
            <v>0.26032161263693354</v>
          </cell>
          <cell r="AH244">
            <v>15671</v>
          </cell>
          <cell r="AI244">
            <v>16998.756548331337</v>
          </cell>
          <cell r="AJ244">
            <v>0.31656177515287565</v>
          </cell>
          <cell r="AK244">
            <v>19576.5</v>
          </cell>
          <cell r="AL244">
            <v>22154.251828214332</v>
          </cell>
          <cell r="AM244">
            <v>0.47560404702069337</v>
          </cell>
          <cell r="AN244">
            <v>24035.69</v>
          </cell>
          <cell r="AO244">
            <v>25917.13</v>
          </cell>
          <cell r="AP244">
            <v>27798.57</v>
          </cell>
          <cell r="AS244">
            <v>29680</v>
          </cell>
        </row>
        <row r="245">
          <cell r="B245" t="str">
            <v>FK-508 Fax Board</v>
          </cell>
          <cell r="C245">
            <v>1068.48</v>
          </cell>
          <cell r="D245">
            <v>405</v>
          </cell>
          <cell r="E245">
            <v>421.2</v>
          </cell>
          <cell r="F245">
            <v>640.24</v>
          </cell>
          <cell r="G245">
            <v>512.19000000000005</v>
          </cell>
          <cell r="H245">
            <v>704</v>
          </cell>
          <cell r="I245">
            <v>774</v>
          </cell>
          <cell r="K245" t="str">
            <v>MB-504 Multi By-Pass Tray Unit</v>
          </cell>
          <cell r="L245">
            <v>583</v>
          </cell>
          <cell r="M245">
            <v>206</v>
          </cell>
          <cell r="N245">
            <v>214.24</v>
          </cell>
          <cell r="O245">
            <v>0.21049528301886794</v>
          </cell>
          <cell r="P245">
            <v>271.36</v>
          </cell>
          <cell r="Q245">
            <v>218.36</v>
          </cell>
          <cell r="R245">
            <v>235.83</v>
          </cell>
          <cell r="S245">
            <v>339.20000000000005</v>
          </cell>
          <cell r="T245">
            <v>0.3683962264150944</v>
          </cell>
          <cell r="U245">
            <v>262.67648000000003</v>
          </cell>
          <cell r="V245">
            <v>0.1843959535318884</v>
          </cell>
          <cell r="W245">
            <v>271.36</v>
          </cell>
          <cell r="X245">
            <v>0.79999999999999993</v>
          </cell>
          <cell r="AA245">
            <v>271.36</v>
          </cell>
          <cell r="AB245">
            <v>272</v>
          </cell>
          <cell r="AC245">
            <v>302</v>
          </cell>
          <cell r="AD245">
            <v>323</v>
          </cell>
          <cell r="AE245">
            <v>335.01</v>
          </cell>
          <cell r="AF245">
            <v>0.18999432852750658</v>
          </cell>
          <cell r="AG245">
            <v>0.36049670159099723</v>
          </cell>
          <cell r="AH245">
            <v>374</v>
          </cell>
          <cell r="AI245">
            <v>411</v>
          </cell>
          <cell r="AJ245">
            <v>0.33975669099756689</v>
          </cell>
          <cell r="AK245">
            <v>448</v>
          </cell>
          <cell r="AL245">
            <v>485</v>
          </cell>
          <cell r="AM245">
            <v>0.44049484536082473</v>
          </cell>
          <cell r="AN245">
            <v>509.5</v>
          </cell>
          <cell r="AO245">
            <v>534</v>
          </cell>
          <cell r="AP245">
            <v>558.5</v>
          </cell>
          <cell r="AQ245">
            <v>0</v>
          </cell>
          <cell r="AS245">
            <v>583</v>
          </cell>
        </row>
        <row r="246">
          <cell r="B246" t="str">
            <v>MK-726 Fax Mount Kit for FK-508</v>
          </cell>
          <cell r="C246">
            <v>127.2</v>
          </cell>
          <cell r="D246">
            <v>42</v>
          </cell>
          <cell r="E246">
            <v>43.68</v>
          </cell>
          <cell r="F246">
            <v>74.2</v>
          </cell>
          <cell r="G246">
            <v>59.36</v>
          </cell>
          <cell r="H246">
            <v>82</v>
          </cell>
          <cell r="I246">
            <v>90</v>
          </cell>
          <cell r="K246" t="str">
            <v>WT-508 Working Table</v>
          </cell>
          <cell r="L246">
            <v>530</v>
          </cell>
          <cell r="M246">
            <v>72</v>
          </cell>
          <cell r="N246">
            <v>74.88</v>
          </cell>
          <cell r="O246">
            <v>0.70566037735849063</v>
          </cell>
          <cell r="P246">
            <v>254.4</v>
          </cell>
          <cell r="Q246">
            <v>76.319999999999993</v>
          </cell>
          <cell r="R246">
            <v>82.43</v>
          </cell>
          <cell r="S246">
            <v>318</v>
          </cell>
          <cell r="T246">
            <v>0.76452830188679244</v>
          </cell>
          <cell r="U246">
            <v>246.25919999999999</v>
          </cell>
          <cell r="V246">
            <v>0.69593014189926716</v>
          </cell>
          <cell r="W246">
            <v>254.4</v>
          </cell>
          <cell r="X246">
            <v>0.8</v>
          </cell>
          <cell r="AA246">
            <v>254.4</v>
          </cell>
          <cell r="AB246">
            <v>255</v>
          </cell>
          <cell r="AC246">
            <v>283</v>
          </cell>
          <cell r="AD246">
            <v>303</v>
          </cell>
          <cell r="AE246">
            <v>314.07</v>
          </cell>
          <cell r="AF246">
            <v>0.18998949278823188</v>
          </cell>
          <cell r="AG246">
            <v>0.76158181297163052</v>
          </cell>
          <cell r="AH246">
            <v>350</v>
          </cell>
          <cell r="AI246">
            <v>385</v>
          </cell>
          <cell r="AJ246">
            <v>0.3392207792207792</v>
          </cell>
          <cell r="AK246">
            <v>420</v>
          </cell>
          <cell r="AL246">
            <v>455</v>
          </cell>
          <cell r="AM246">
            <v>0.44087912087912084</v>
          </cell>
          <cell r="AN246">
            <v>473.75</v>
          </cell>
          <cell r="AO246">
            <v>492.5</v>
          </cell>
          <cell r="AP246">
            <v>511.25</v>
          </cell>
          <cell r="AQ246">
            <v>0</v>
          </cell>
          <cell r="AS246">
            <v>530</v>
          </cell>
        </row>
        <row r="247">
          <cell r="B247" t="str">
            <v>RU-509 - Relay/Buffer Pass Unit</v>
          </cell>
          <cell r="C247">
            <v>6360</v>
          </cell>
          <cell r="D247">
            <v>1854</v>
          </cell>
          <cell r="E247">
            <v>1928.16</v>
          </cell>
          <cell r="F247">
            <v>2968</v>
          </cell>
          <cell r="G247">
            <v>2374.4</v>
          </cell>
          <cell r="H247">
            <v>3259</v>
          </cell>
          <cell r="I247">
            <v>3586</v>
          </cell>
          <cell r="K247" t="str">
            <v>PH-102 Preview Kit (reqd. for IC-601 connectivity)</v>
          </cell>
          <cell r="L247">
            <v>1166</v>
          </cell>
          <cell r="M247">
            <v>464</v>
          </cell>
          <cell r="N247">
            <v>482.56</v>
          </cell>
          <cell r="O247">
            <v>0</v>
          </cell>
          <cell r="P247">
            <v>482.56</v>
          </cell>
          <cell r="Q247">
            <v>491.84</v>
          </cell>
          <cell r="R247">
            <v>531.19000000000005</v>
          </cell>
          <cell r="S247">
            <v>583</v>
          </cell>
          <cell r="T247">
            <v>0.17228130360205832</v>
          </cell>
          <cell r="U247">
            <v>501.38</v>
          </cell>
          <cell r="V247">
            <v>3.7536399537277103E-2</v>
          </cell>
          <cell r="W247">
            <v>482.56</v>
          </cell>
          <cell r="X247">
            <v>0.82771869639794171</v>
          </cell>
          <cell r="AA247">
            <v>482.56</v>
          </cell>
          <cell r="AB247">
            <v>483</v>
          </cell>
          <cell r="AC247">
            <v>537</v>
          </cell>
          <cell r="AD247">
            <v>574</v>
          </cell>
          <cell r="AE247">
            <v>595.75</v>
          </cell>
          <cell r="AF247">
            <v>0.18999580360889634</v>
          </cell>
          <cell r="AG247">
            <v>0.18999580360889634</v>
          </cell>
          <cell r="AH247">
            <v>663</v>
          </cell>
          <cell r="AI247">
            <v>729</v>
          </cell>
          <cell r="AJ247">
            <v>0.33805212620027436</v>
          </cell>
          <cell r="AK247">
            <v>795.5</v>
          </cell>
          <cell r="AL247">
            <v>862</v>
          </cell>
          <cell r="AM247">
            <v>0.44018561484918795</v>
          </cell>
          <cell r="AN247">
            <v>938</v>
          </cell>
          <cell r="AO247">
            <v>1014</v>
          </cell>
          <cell r="AP247">
            <v>1090</v>
          </cell>
          <cell r="AQ247">
            <v>0</v>
          </cell>
          <cell r="AS247">
            <v>1166</v>
          </cell>
        </row>
        <row r="248">
          <cell r="B248" t="str">
            <v>HM-102 Humidifier Kit</v>
          </cell>
          <cell r="C248">
            <v>11660</v>
          </cell>
          <cell r="D248">
            <v>3605</v>
          </cell>
          <cell r="E248">
            <v>3749.2000000000003</v>
          </cell>
          <cell r="F248">
            <v>6413</v>
          </cell>
          <cell r="G248">
            <v>5130.3999999999996</v>
          </cell>
          <cell r="H248">
            <v>7041</v>
          </cell>
          <cell r="I248">
            <v>7748</v>
          </cell>
          <cell r="K248" t="str">
            <v>FK-508 Fax Board</v>
          </cell>
          <cell r="L248">
            <v>1068.48</v>
          </cell>
          <cell r="M248">
            <v>405</v>
          </cell>
          <cell r="N248">
            <v>421.2</v>
          </cell>
          <cell r="O248">
            <v>0.17764891934633642</v>
          </cell>
          <cell r="P248">
            <v>512.19000000000005</v>
          </cell>
          <cell r="Q248">
            <v>429.3</v>
          </cell>
          <cell r="R248">
            <v>463.64</v>
          </cell>
          <cell r="S248">
            <v>640.24</v>
          </cell>
          <cell r="T248">
            <v>0.3421217043608647</v>
          </cell>
          <cell r="U248">
            <v>495.80185599999999</v>
          </cell>
          <cell r="V248">
            <v>0.1504670769122736</v>
          </cell>
          <cell r="W248">
            <v>512.19000000000005</v>
          </cell>
          <cell r="X248">
            <v>0.79999687617143578</v>
          </cell>
          <cell r="AA248">
            <v>512.19000000000005</v>
          </cell>
          <cell r="AB248">
            <v>513</v>
          </cell>
          <cell r="AC248">
            <v>570</v>
          </cell>
          <cell r="AD248">
            <v>610</v>
          </cell>
          <cell r="AE248">
            <v>632.33000000000004</v>
          </cell>
          <cell r="AF248">
            <v>0.18999573007764931</v>
          </cell>
          <cell r="AG248">
            <v>0.33389211329527307</v>
          </cell>
          <cell r="AH248">
            <v>704</v>
          </cell>
          <cell r="AI248">
            <v>774</v>
          </cell>
          <cell r="AJ248">
            <v>0.3382558139534883</v>
          </cell>
          <cell r="AK248">
            <v>844.5</v>
          </cell>
          <cell r="AL248">
            <v>915</v>
          </cell>
          <cell r="AM248">
            <v>0.44022950819672124</v>
          </cell>
          <cell r="AN248">
            <v>953.37</v>
          </cell>
          <cell r="AO248">
            <v>991.74</v>
          </cell>
          <cell r="AP248">
            <v>1030.1099999999999</v>
          </cell>
          <cell r="AQ248">
            <v>0</v>
          </cell>
          <cell r="AS248">
            <v>1068.48</v>
          </cell>
        </row>
        <row r="249">
          <cell r="B249" t="str">
            <v>FS-531 50 Sheet Stapling Finisher</v>
          </cell>
          <cell r="C249">
            <v>3172.5800000000004</v>
          </cell>
          <cell r="D249">
            <v>1014</v>
          </cell>
          <cell r="E249">
            <v>1054.56</v>
          </cell>
          <cell r="F249">
            <v>1684.4459999999999</v>
          </cell>
          <cell r="G249">
            <v>1347.56</v>
          </cell>
          <cell r="H249">
            <v>1850</v>
          </cell>
          <cell r="I249">
            <v>2036</v>
          </cell>
          <cell r="K249" t="str">
            <v>MK-726 Fax Mount Kit for FK-508</v>
          </cell>
          <cell r="L249">
            <v>127.2</v>
          </cell>
          <cell r="M249">
            <v>42</v>
          </cell>
          <cell r="N249">
            <v>43.68</v>
          </cell>
          <cell r="O249">
            <v>0.26415094339622641</v>
          </cell>
          <cell r="P249">
            <v>59.36</v>
          </cell>
          <cell r="Q249">
            <v>44.52</v>
          </cell>
          <cell r="R249">
            <v>48.08</v>
          </cell>
          <cell r="S249">
            <v>74.2</v>
          </cell>
          <cell r="T249">
            <v>0.41132075471698115</v>
          </cell>
          <cell r="U249">
            <v>57.460480000000004</v>
          </cell>
          <cell r="V249">
            <v>0.23982535474816785</v>
          </cell>
          <cell r="W249">
            <v>59.36</v>
          </cell>
          <cell r="X249">
            <v>0.79999999999999993</v>
          </cell>
          <cell r="AA249">
            <v>59.36</v>
          </cell>
          <cell r="AB249">
            <v>60</v>
          </cell>
          <cell r="AC249">
            <v>66</v>
          </cell>
          <cell r="AD249">
            <v>71</v>
          </cell>
          <cell r="AE249">
            <v>73.28</v>
          </cell>
          <cell r="AF249">
            <v>0.18995633187772928</v>
          </cell>
          <cell r="AG249">
            <v>0.40393013100436681</v>
          </cell>
          <cell r="AH249">
            <v>82</v>
          </cell>
          <cell r="AI249">
            <v>90</v>
          </cell>
          <cell r="AJ249">
            <v>0.34044444444444444</v>
          </cell>
          <cell r="AK249">
            <v>98</v>
          </cell>
          <cell r="AL249">
            <v>106</v>
          </cell>
          <cell r="AM249">
            <v>0.44</v>
          </cell>
          <cell r="AN249">
            <v>111.3</v>
          </cell>
          <cell r="AO249">
            <v>116.6</v>
          </cell>
          <cell r="AP249">
            <v>121.9</v>
          </cell>
          <cell r="AQ249">
            <v>0</v>
          </cell>
          <cell r="AS249">
            <v>127.2</v>
          </cell>
        </row>
        <row r="250">
          <cell r="B250" t="str">
            <v>HD-516 HDD 250 GB</v>
          </cell>
          <cell r="C250">
            <v>614.80000000000007</v>
          </cell>
          <cell r="D250">
            <v>220</v>
          </cell>
          <cell r="E250">
            <v>228.8</v>
          </cell>
          <cell r="F250">
            <v>236.38000000000002</v>
          </cell>
          <cell r="G250">
            <v>228.8</v>
          </cell>
          <cell r="H250">
            <v>315</v>
          </cell>
          <cell r="I250">
            <v>346</v>
          </cell>
          <cell r="K250" t="str">
            <v>RU-509 - Relay/Buffer Pass Unit</v>
          </cell>
          <cell r="L250">
            <v>6360</v>
          </cell>
          <cell r="M250">
            <v>1854</v>
          </cell>
          <cell r="N250">
            <v>1928.16</v>
          </cell>
          <cell r="O250">
            <v>0.18793800539083558</v>
          </cell>
          <cell r="P250">
            <v>2374.4</v>
          </cell>
          <cell r="Q250">
            <v>1965.24</v>
          </cell>
          <cell r="R250">
            <v>2122.46</v>
          </cell>
          <cell r="S250">
            <v>2968</v>
          </cell>
          <cell r="T250">
            <v>0.35035040431266845</v>
          </cell>
          <cell r="U250">
            <v>2298.4191999999998</v>
          </cell>
          <cell r="V250">
            <v>0.16109298077565648</v>
          </cell>
          <cell r="W250">
            <v>2374.4</v>
          </cell>
          <cell r="X250">
            <v>0.8</v>
          </cell>
          <cell r="AA250">
            <v>2374.4</v>
          </cell>
          <cell r="AB250">
            <v>2375</v>
          </cell>
          <cell r="AC250">
            <v>2639</v>
          </cell>
          <cell r="AD250">
            <v>2822</v>
          </cell>
          <cell r="AE250">
            <v>2931.36</v>
          </cell>
          <cell r="AF250">
            <v>0.19000054582173462</v>
          </cell>
          <cell r="AG250">
            <v>0.34223022760766336</v>
          </cell>
          <cell r="AH250">
            <v>3259</v>
          </cell>
          <cell r="AI250">
            <v>3586</v>
          </cell>
          <cell r="AJ250">
            <v>0.33786949247071946</v>
          </cell>
          <cell r="AK250">
            <v>3913</v>
          </cell>
          <cell r="AL250">
            <v>4240</v>
          </cell>
          <cell r="AM250">
            <v>0.44</v>
          </cell>
          <cell r="AN250">
            <v>4770</v>
          </cell>
          <cell r="AO250">
            <v>5300</v>
          </cell>
          <cell r="AP250">
            <v>5830</v>
          </cell>
          <cell r="AQ250">
            <v>0</v>
          </cell>
          <cell r="AS250">
            <v>6360</v>
          </cell>
        </row>
        <row r="251">
          <cell r="B251" t="str">
            <v>bizhub 652</v>
          </cell>
          <cell r="C251">
            <v>29355.640000000003</v>
          </cell>
          <cell r="D251">
            <v>5697</v>
          </cell>
          <cell r="E251">
            <v>5924.88</v>
          </cell>
          <cell r="F251">
            <v>11554</v>
          </cell>
          <cell r="G251">
            <v>5036.1480000000001</v>
          </cell>
          <cell r="H251">
            <v>6343</v>
          </cell>
          <cell r="I251">
            <v>6467</v>
          </cell>
          <cell r="K251" t="str">
            <v>HM-102 Humidifier Kit</v>
          </cell>
          <cell r="L251">
            <v>11660</v>
          </cell>
          <cell r="M251">
            <v>3605</v>
          </cell>
          <cell r="N251">
            <v>3749.2000000000003</v>
          </cell>
          <cell r="O251">
            <v>0.26921877436457187</v>
          </cell>
          <cell r="P251">
            <v>5130.3999999999996</v>
          </cell>
          <cell r="Q251">
            <v>3821.3</v>
          </cell>
          <cell r="R251">
            <v>4127</v>
          </cell>
          <cell r="S251">
            <v>6413</v>
          </cell>
          <cell r="T251">
            <v>0.4153750194916575</v>
          </cell>
          <cell r="U251">
            <v>4966.2272000000003</v>
          </cell>
          <cell r="V251">
            <v>0.24506071731877269</v>
          </cell>
          <cell r="W251">
            <v>5130.3999999999996</v>
          </cell>
          <cell r="X251">
            <v>0.79999999999999993</v>
          </cell>
          <cell r="AA251">
            <v>5130.3999999999996</v>
          </cell>
          <cell r="AB251">
            <v>5131</v>
          </cell>
          <cell r="AC251">
            <v>5701</v>
          </cell>
          <cell r="AD251">
            <v>6096</v>
          </cell>
          <cell r="AE251">
            <v>6333.83</v>
          </cell>
          <cell r="AF251">
            <v>0.19000036312941779</v>
          </cell>
          <cell r="AG251">
            <v>0.40806747260346421</v>
          </cell>
          <cell r="AH251">
            <v>7041</v>
          </cell>
          <cell r="AI251">
            <v>7748</v>
          </cell>
          <cell r="AJ251">
            <v>0.33784202374806405</v>
          </cell>
          <cell r="AK251">
            <v>8455</v>
          </cell>
          <cell r="AL251">
            <v>9162</v>
          </cell>
          <cell r="AM251">
            <v>0.44003492687186208</v>
          </cell>
          <cell r="AN251">
            <v>9786.5</v>
          </cell>
          <cell r="AO251">
            <v>10411</v>
          </cell>
          <cell r="AP251">
            <v>11035.5</v>
          </cell>
          <cell r="AQ251">
            <v>0</v>
          </cell>
          <cell r="AS251">
            <v>11660</v>
          </cell>
        </row>
        <row r="252">
          <cell r="B252" t="str">
            <v>BIZHUB 652 PRINTER/COPIER (GSA)</v>
          </cell>
          <cell r="C252">
            <v>29355.640000000003</v>
          </cell>
          <cell r="D252">
            <v>5697</v>
          </cell>
          <cell r="E252">
            <v>5924.88</v>
          </cell>
          <cell r="F252">
            <v>11554</v>
          </cell>
          <cell r="G252">
            <v>8087.8</v>
          </cell>
          <cell r="H252">
            <v>11392</v>
          </cell>
          <cell r="I252">
            <v>12638</v>
          </cell>
          <cell r="K252" t="str">
            <v>FS-531 50 Sheet Stapling Finisher</v>
          </cell>
          <cell r="L252">
            <v>3172.5800000000004</v>
          </cell>
          <cell r="M252">
            <v>1014</v>
          </cell>
          <cell r="N252">
            <v>1054.56</v>
          </cell>
          <cell r="O252">
            <v>0.21743002166879397</v>
          </cell>
          <cell r="P252">
            <v>1347.56</v>
          </cell>
          <cell r="Q252">
            <v>1074.8399999999999</v>
          </cell>
          <cell r="R252">
            <v>1160.83</v>
          </cell>
          <cell r="S252">
            <v>1684.4459999999999</v>
          </cell>
          <cell r="T252">
            <v>0.3739425306599321</v>
          </cell>
          <cell r="U252">
            <v>1304.4349823999999</v>
          </cell>
          <cell r="V252">
            <v>0.19155801996375527</v>
          </cell>
          <cell r="W252">
            <v>1347.56</v>
          </cell>
          <cell r="X252">
            <v>0.8000018997343934</v>
          </cell>
          <cell r="AA252">
            <v>1347.56</v>
          </cell>
          <cell r="AB252">
            <v>1348</v>
          </cell>
          <cell r="AC252">
            <v>1498</v>
          </cell>
          <cell r="AD252">
            <v>1602</v>
          </cell>
          <cell r="AE252">
            <v>1663.65</v>
          </cell>
          <cell r="AF252">
            <v>0.1899978961921078</v>
          </cell>
          <cell r="AG252">
            <v>0.36611667117482649</v>
          </cell>
          <cell r="AH252">
            <v>1850</v>
          </cell>
          <cell r="AI252">
            <v>2036</v>
          </cell>
          <cell r="AJ252">
            <v>0.3381335952848723</v>
          </cell>
          <cell r="AK252">
            <v>2221.5</v>
          </cell>
          <cell r="AL252">
            <v>2407</v>
          </cell>
          <cell r="AM252">
            <v>0.44014956377233072</v>
          </cell>
          <cell r="AN252">
            <v>2598.4</v>
          </cell>
          <cell r="AO252">
            <v>2789.8</v>
          </cell>
          <cell r="AP252">
            <v>2981.2</v>
          </cell>
          <cell r="AQ252">
            <v>0</v>
          </cell>
          <cell r="AS252">
            <v>3172.5800000000004</v>
          </cell>
        </row>
        <row r="253">
          <cell r="B253" t="str">
            <v>bizhub 552</v>
          </cell>
          <cell r="C253">
            <v>21465</v>
          </cell>
          <cell r="D253">
            <v>4699</v>
          </cell>
          <cell r="E253">
            <v>4886.96</v>
          </cell>
          <cell r="F253">
            <v>8798</v>
          </cell>
          <cell r="G253">
            <v>4153.9160000000002</v>
          </cell>
          <cell r="H253">
            <v>5232</v>
          </cell>
          <cell r="I253">
            <v>5334</v>
          </cell>
          <cell r="K253" t="str">
            <v>HD-516 HDD 250 GB</v>
          </cell>
          <cell r="L253">
            <v>614.80000000000007</v>
          </cell>
          <cell r="M253">
            <v>220</v>
          </cell>
          <cell r="N253">
            <v>228.8</v>
          </cell>
          <cell r="O253">
            <v>0</v>
          </cell>
          <cell r="P253">
            <v>228.8</v>
          </cell>
          <cell r="Q253">
            <v>233.2</v>
          </cell>
          <cell r="R253">
            <v>251.86</v>
          </cell>
          <cell r="S253">
            <v>236.38000000000002</v>
          </cell>
          <cell r="T253">
            <v>3.2067010745409984E-2</v>
          </cell>
          <cell r="U253">
            <v>228.8</v>
          </cell>
          <cell r="V253">
            <v>0</v>
          </cell>
          <cell r="W253">
            <v>228.8</v>
          </cell>
          <cell r="X253">
            <v>0.96793298925459004</v>
          </cell>
          <cell r="AA253">
            <v>228.8</v>
          </cell>
          <cell r="AB253">
            <v>229</v>
          </cell>
          <cell r="AC253">
            <v>255</v>
          </cell>
          <cell r="AD253">
            <v>273</v>
          </cell>
          <cell r="AE253">
            <v>282.47000000000003</v>
          </cell>
          <cell r="AF253">
            <v>0.19000247813927146</v>
          </cell>
          <cell r="AG253">
            <v>0.19000247813927146</v>
          </cell>
          <cell r="AH253">
            <v>315</v>
          </cell>
          <cell r="AI253">
            <v>346</v>
          </cell>
          <cell r="AJ253">
            <v>0.33872832369942191</v>
          </cell>
          <cell r="AK253">
            <v>377.5</v>
          </cell>
          <cell r="AL253">
            <v>409</v>
          </cell>
          <cell r="AM253">
            <v>0.44058679706601467</v>
          </cell>
          <cell r="AN253">
            <v>460.45</v>
          </cell>
          <cell r="AO253">
            <v>511.9</v>
          </cell>
          <cell r="AP253">
            <v>563.35</v>
          </cell>
          <cell r="AQ253">
            <v>0</v>
          </cell>
          <cell r="AS253">
            <v>614.80000000000007</v>
          </cell>
        </row>
        <row r="254">
          <cell r="B254" t="str">
            <v>BIZHUB 552 PRINTER/COPIER (GSA)</v>
          </cell>
          <cell r="C254">
            <v>21465</v>
          </cell>
          <cell r="D254">
            <v>4699</v>
          </cell>
          <cell r="E254">
            <v>4886.96</v>
          </cell>
          <cell r="F254">
            <v>8798</v>
          </cell>
          <cell r="G254">
            <v>6158.6</v>
          </cell>
          <cell r="H254">
            <v>8675</v>
          </cell>
          <cell r="I254">
            <v>9623</v>
          </cell>
          <cell r="K254" t="str">
            <v>bizhub 652</v>
          </cell>
          <cell r="L254">
            <v>29355.640000000003</v>
          </cell>
          <cell r="M254">
            <v>5697</v>
          </cell>
          <cell r="N254">
            <v>5924.88</v>
          </cell>
          <cell r="O254">
            <v>-0.1764705882352941</v>
          </cell>
          <cell r="P254">
            <v>5036.1480000000001</v>
          </cell>
          <cell r="Q254">
            <v>6038.82</v>
          </cell>
          <cell r="R254">
            <v>6521.93</v>
          </cell>
          <cell r="S254">
            <v>11554</v>
          </cell>
          <cell r="T254">
            <v>0.48720096936126017</v>
          </cell>
          <cell r="U254">
            <v>8088</v>
          </cell>
          <cell r="V254">
            <v>0.26744807121661718</v>
          </cell>
          <cell r="W254">
            <v>5036.1480000000001</v>
          </cell>
          <cell r="X254">
            <v>0.43587917604292886</v>
          </cell>
          <cell r="Y254">
            <v>150</v>
          </cell>
          <cell r="Z254">
            <v>300</v>
          </cell>
          <cell r="AA254">
            <v>5036.1480000000001</v>
          </cell>
          <cell r="AB254">
            <v>5037</v>
          </cell>
          <cell r="AC254">
            <v>5596</v>
          </cell>
          <cell r="AD254">
            <v>5907</v>
          </cell>
          <cell r="AE254">
            <v>6217.47</v>
          </cell>
          <cell r="AF254">
            <v>0.19000043426023769</v>
          </cell>
          <cell r="AG254">
            <v>4.7059334423809066E-2</v>
          </cell>
          <cell r="AH254">
            <v>6343</v>
          </cell>
          <cell r="AI254">
            <v>6467</v>
          </cell>
          <cell r="AJ254">
            <v>0.22125436833152928</v>
          </cell>
          <cell r="AK254">
            <v>6591</v>
          </cell>
          <cell r="AL254">
            <v>6715</v>
          </cell>
          <cell r="AM254">
            <v>0.2500151898734177</v>
          </cell>
          <cell r="AN254">
            <v>7659.24</v>
          </cell>
          <cell r="AO254">
            <v>8603.48</v>
          </cell>
          <cell r="AP254">
            <v>9547.7199999999993</v>
          </cell>
          <cell r="AS254">
            <v>29355.640000000003</v>
          </cell>
        </row>
        <row r="255">
          <cell r="B255" t="str">
            <v>UK-102 Dongle for Connection of IC-306 to C8000</v>
          </cell>
          <cell r="C255">
            <v>1272</v>
          </cell>
          <cell r="D255">
            <v>412</v>
          </cell>
          <cell r="E255">
            <v>428.48</v>
          </cell>
          <cell r="F255">
            <v>636</v>
          </cell>
          <cell r="G255">
            <v>508.8</v>
          </cell>
          <cell r="H255">
            <v>698.25379999999996</v>
          </cell>
          <cell r="I255">
            <v>1017.6</v>
          </cell>
          <cell r="K255" t="str">
            <v>BIZHUB 652 PRINTER/COPIER (GSA)</v>
          </cell>
          <cell r="L255">
            <v>29355.640000000003</v>
          </cell>
          <cell r="M255">
            <v>5697</v>
          </cell>
          <cell r="N255">
            <v>5924.88</v>
          </cell>
          <cell r="O255">
            <v>0.26742995623037169</v>
          </cell>
          <cell r="P255">
            <v>8087.8</v>
          </cell>
          <cell r="Q255">
            <v>6038.82</v>
          </cell>
          <cell r="R255">
            <v>6521.93</v>
          </cell>
          <cell r="S255">
            <v>11554</v>
          </cell>
          <cell r="T255">
            <v>0.48720096936126017</v>
          </cell>
          <cell r="U255">
            <v>8088</v>
          </cell>
          <cell r="V255">
            <v>0.26744807121661718</v>
          </cell>
          <cell r="W255">
            <v>8087.8</v>
          </cell>
          <cell r="X255">
            <v>0.70000000000000007</v>
          </cell>
          <cell r="Y255">
            <v>150</v>
          </cell>
          <cell r="Z255">
            <v>300</v>
          </cell>
          <cell r="AA255">
            <v>8087.8</v>
          </cell>
          <cell r="AB255">
            <v>8088</v>
          </cell>
          <cell r="AC255">
            <v>9864</v>
          </cell>
          <cell r="AD255">
            <v>10533</v>
          </cell>
          <cell r="AE255">
            <v>10929.46</v>
          </cell>
          <cell r="AF255">
            <v>0.26000003659833143</v>
          </cell>
          <cell r="AG255">
            <v>0.4578981944213163</v>
          </cell>
          <cell r="AH255">
            <v>11392</v>
          </cell>
          <cell r="AI255">
            <v>12638</v>
          </cell>
          <cell r="AJ255">
            <v>0.36004114575090995</v>
          </cell>
          <cell r="AK255">
            <v>13944.48</v>
          </cell>
          <cell r="AL255">
            <v>15736</v>
          </cell>
          <cell r="AM255">
            <v>0.48603202846975085</v>
          </cell>
          <cell r="AN255">
            <v>19140.91</v>
          </cell>
          <cell r="AO255">
            <v>22545.82</v>
          </cell>
          <cell r="AP255">
            <v>25950.73</v>
          </cell>
          <cell r="AS255">
            <v>29355.640000000003</v>
          </cell>
        </row>
        <row r="256">
          <cell r="B256" t="str">
            <v>WT-P01 Working Table</v>
          </cell>
          <cell r="C256">
            <v>111.30000000000001</v>
          </cell>
          <cell r="D256">
            <v>38</v>
          </cell>
          <cell r="E256">
            <v>39.520000000000003</v>
          </cell>
          <cell r="F256">
            <v>59.36</v>
          </cell>
          <cell r="G256">
            <v>33.591999999999999</v>
          </cell>
          <cell r="H256">
            <v>43</v>
          </cell>
          <cell r="I256">
            <v>44</v>
          </cell>
          <cell r="K256" t="str">
            <v>bizhub 552</v>
          </cell>
          <cell r="L256">
            <v>21465</v>
          </cell>
          <cell r="M256">
            <v>4699</v>
          </cell>
          <cell r="N256">
            <v>4886.96</v>
          </cell>
          <cell r="O256">
            <v>-0.17647058823529407</v>
          </cell>
          <cell r="P256">
            <v>4153.9160000000002</v>
          </cell>
          <cell r="Q256">
            <v>4980.9399999999996</v>
          </cell>
          <cell r="R256">
            <v>5379.42</v>
          </cell>
          <cell r="S256">
            <v>8798</v>
          </cell>
          <cell r="T256">
            <v>0.44453739486246874</v>
          </cell>
          <cell r="U256">
            <v>6159</v>
          </cell>
          <cell r="V256">
            <v>0.20653352817015749</v>
          </cell>
          <cell r="W256">
            <v>4153.9160000000002</v>
          </cell>
          <cell r="X256">
            <v>0.4721432143669016</v>
          </cell>
          <cell r="Y256">
            <v>150</v>
          </cell>
          <cell r="Z256">
            <v>300</v>
          </cell>
          <cell r="AA256">
            <v>4153.9160000000002</v>
          </cell>
          <cell r="AB256">
            <v>4154</v>
          </cell>
          <cell r="AC256">
            <v>4616</v>
          </cell>
          <cell r="AD256">
            <v>4873</v>
          </cell>
          <cell r="AE256">
            <v>5128.29</v>
          </cell>
          <cell r="AF256">
            <v>0.18999978550354987</v>
          </cell>
          <cell r="AG256">
            <v>4.7058571180646949E-2</v>
          </cell>
          <cell r="AH256">
            <v>5232</v>
          </cell>
          <cell r="AI256">
            <v>5334</v>
          </cell>
          <cell r="AJ256">
            <v>0.22123809523809521</v>
          </cell>
          <cell r="AK256">
            <v>5436.5</v>
          </cell>
          <cell r="AL256">
            <v>5539</v>
          </cell>
          <cell r="AM256">
            <v>0.25006029969308535</v>
          </cell>
          <cell r="AN256">
            <v>6317.75</v>
          </cell>
          <cell r="AO256">
            <v>7096.5</v>
          </cell>
          <cell r="AP256">
            <v>7875.25</v>
          </cell>
          <cell r="AS256">
            <v>21465</v>
          </cell>
        </row>
        <row r="257">
          <cell r="B257" t="str">
            <v>IC-307 Creo External Controller</v>
          </cell>
          <cell r="C257">
            <v>32860</v>
          </cell>
          <cell r="D257">
            <v>11433</v>
          </cell>
          <cell r="E257">
            <v>11890.32</v>
          </cell>
          <cell r="F257">
            <v>18020</v>
          </cell>
          <cell r="G257">
            <v>14416</v>
          </cell>
          <cell r="H257">
            <v>19785</v>
          </cell>
          <cell r="I257">
            <v>21771</v>
          </cell>
          <cell r="K257" t="str">
            <v>BIZHUB 552 PRINTER/COPIER (GSA)</v>
          </cell>
          <cell r="L257">
            <v>21465</v>
          </cell>
          <cell r="M257">
            <v>4699</v>
          </cell>
          <cell r="N257">
            <v>4886.96</v>
          </cell>
          <cell r="O257">
            <v>0.20648199266066966</v>
          </cell>
          <cell r="P257">
            <v>6158.6</v>
          </cell>
          <cell r="Q257">
            <v>4980.9399999999996</v>
          </cell>
          <cell r="R257">
            <v>5379.42</v>
          </cell>
          <cell r="S257">
            <v>8798</v>
          </cell>
          <cell r="T257">
            <v>0.44453739486246874</v>
          </cell>
          <cell r="U257">
            <v>6159</v>
          </cell>
          <cell r="V257">
            <v>0.20653352817015749</v>
          </cell>
          <cell r="W257">
            <v>6158.6</v>
          </cell>
          <cell r="X257">
            <v>0.70000000000000007</v>
          </cell>
          <cell r="Y257">
            <v>150</v>
          </cell>
          <cell r="Z257">
            <v>300</v>
          </cell>
          <cell r="AA257">
            <v>6158.6</v>
          </cell>
          <cell r="AB257">
            <v>6159</v>
          </cell>
          <cell r="AC257">
            <v>7511</v>
          </cell>
          <cell r="AD257">
            <v>8020</v>
          </cell>
          <cell r="AE257">
            <v>8322.43</v>
          </cell>
          <cell r="AF257">
            <v>0.25999978371701532</v>
          </cell>
          <cell r="AG257">
            <v>0.41279650294445253</v>
          </cell>
          <cell r="AH257">
            <v>8675</v>
          </cell>
          <cell r="AI257">
            <v>9623</v>
          </cell>
          <cell r="AJ257">
            <v>0.360012470123662</v>
          </cell>
          <cell r="AK257">
            <v>10618.28</v>
          </cell>
          <cell r="AL257">
            <v>11982</v>
          </cell>
          <cell r="AM257">
            <v>0.48601235186112501</v>
          </cell>
          <cell r="AN257">
            <v>14352.75</v>
          </cell>
          <cell r="AO257">
            <v>16723.5</v>
          </cell>
          <cell r="AP257">
            <v>19094.25</v>
          </cell>
          <cell r="AS257">
            <v>21465</v>
          </cell>
        </row>
        <row r="258">
          <cell r="B258" t="str">
            <v>UK-103 Dongle for Connection of IC-307 to C8000</v>
          </cell>
          <cell r="C258">
            <v>1484</v>
          </cell>
          <cell r="D258">
            <v>618</v>
          </cell>
          <cell r="E258">
            <v>642.72</v>
          </cell>
          <cell r="F258">
            <v>954</v>
          </cell>
          <cell r="G258">
            <v>763.2</v>
          </cell>
          <cell r="H258">
            <v>1047.28</v>
          </cell>
          <cell r="I258">
            <v>1187.2</v>
          </cell>
          <cell r="K258" t="str">
            <v>UK-102 Dongle for Connection of IC-306 to C8000</v>
          </cell>
          <cell r="L258">
            <v>1272</v>
          </cell>
          <cell r="M258">
            <v>412</v>
          </cell>
          <cell r="N258">
            <v>428.48</v>
          </cell>
          <cell r="O258">
            <v>0.15786163522012578</v>
          </cell>
          <cell r="P258">
            <v>508.8</v>
          </cell>
          <cell r="Q258">
            <v>436.72</v>
          </cell>
          <cell r="R258">
            <v>471.66</v>
          </cell>
          <cell r="S258">
            <v>636</v>
          </cell>
          <cell r="T258">
            <v>0.32628930817610058</v>
          </cell>
          <cell r="U258">
            <v>492.51839999999999</v>
          </cell>
          <cell r="V258">
            <v>0.13002235043401417</v>
          </cell>
          <cell r="W258">
            <v>508.8</v>
          </cell>
          <cell r="X258">
            <v>0.8</v>
          </cell>
          <cell r="AA258">
            <v>508.8</v>
          </cell>
          <cell r="AB258">
            <v>566</v>
          </cell>
          <cell r="AC258">
            <v>566</v>
          </cell>
          <cell r="AD258">
            <v>605</v>
          </cell>
          <cell r="AE258">
            <v>628.15</v>
          </cell>
          <cell r="AF258">
            <v>0.19000238796465807</v>
          </cell>
          <cell r="AG258">
            <v>0.31786993552495418</v>
          </cell>
          <cell r="AH258">
            <v>698.25379999999996</v>
          </cell>
          <cell r="AI258">
            <v>1017.6</v>
          </cell>
          <cell r="AJ258">
            <v>0.5</v>
          </cell>
          <cell r="AK258">
            <v>1081.2</v>
          </cell>
          <cell r="AL258">
            <v>1144.8</v>
          </cell>
          <cell r="AM258">
            <v>0.55555555555555558</v>
          </cell>
          <cell r="AN258">
            <v>1176.5999999999999</v>
          </cell>
          <cell r="AO258">
            <v>1208.4000000000001</v>
          </cell>
          <cell r="AP258">
            <v>1240.2</v>
          </cell>
          <cell r="AQ258">
            <v>0</v>
          </cell>
          <cell r="AS258">
            <v>1272</v>
          </cell>
        </row>
        <row r="259">
          <cell r="B259" t="str">
            <v>bizhub 42</v>
          </cell>
          <cell r="C259">
            <v>5000</v>
          </cell>
          <cell r="D259">
            <v>1421</v>
          </cell>
          <cell r="E259">
            <v>1477.8400000000001</v>
          </cell>
          <cell r="F259">
            <v>2100</v>
          </cell>
          <cell r="G259">
            <v>1256.164</v>
          </cell>
          <cell r="H259">
            <v>1582</v>
          </cell>
          <cell r="I259">
            <v>1613</v>
          </cell>
          <cell r="K259" t="str">
            <v>WT-P01 Working Table</v>
          </cell>
          <cell r="L259">
            <v>111.30000000000001</v>
          </cell>
          <cell r="M259">
            <v>38</v>
          </cell>
          <cell r="N259">
            <v>39.520000000000003</v>
          </cell>
          <cell r="O259">
            <v>-0.17647058823529427</v>
          </cell>
          <cell r="P259">
            <v>33.591999999999999</v>
          </cell>
          <cell r="Q259">
            <v>40.28</v>
          </cell>
          <cell r="R259">
            <v>43.5</v>
          </cell>
          <cell r="S259">
            <v>59.36</v>
          </cell>
          <cell r="T259">
            <v>0.33423180592991908</v>
          </cell>
          <cell r="U259">
            <v>45.968384</v>
          </cell>
          <cell r="V259">
            <v>0.14027867501280875</v>
          </cell>
          <cell r="W259">
            <v>33.591999999999999</v>
          </cell>
          <cell r="X259">
            <v>0.56590296495956871</v>
          </cell>
          <cell r="AA259">
            <v>33.591999999999999</v>
          </cell>
          <cell r="AB259">
            <v>34</v>
          </cell>
          <cell r="AC259">
            <v>38</v>
          </cell>
          <cell r="AD259">
            <v>40</v>
          </cell>
          <cell r="AE259">
            <v>41.47</v>
          </cell>
          <cell r="AF259">
            <v>0.18996865203761756</v>
          </cell>
          <cell r="AG259">
            <v>4.702194357366761E-2</v>
          </cell>
          <cell r="AH259">
            <v>43</v>
          </cell>
          <cell r="AI259">
            <v>44</v>
          </cell>
          <cell r="AJ259">
            <v>0.23654545454545459</v>
          </cell>
          <cell r="AK259">
            <v>44.5</v>
          </cell>
          <cell r="AL259">
            <v>45</v>
          </cell>
          <cell r="AM259">
            <v>0.25351111111111113</v>
          </cell>
          <cell r="AN259">
            <v>51.25</v>
          </cell>
          <cell r="AO259">
            <v>57.5</v>
          </cell>
          <cell r="AP259">
            <v>63.75</v>
          </cell>
          <cell r="AQ259">
            <v>0</v>
          </cell>
          <cell r="AS259">
            <v>111.30000000000001</v>
          </cell>
        </row>
        <row r="260">
          <cell r="B260" t="str">
            <v xml:space="preserve">PC-211 Paper cabinet 2 x 500-sheet </v>
          </cell>
          <cell r="C260">
            <v>1124</v>
          </cell>
          <cell r="D260">
            <v>420</v>
          </cell>
          <cell r="E260">
            <v>436.8</v>
          </cell>
          <cell r="F260">
            <v>500</v>
          </cell>
          <cell r="G260">
            <v>371.28</v>
          </cell>
          <cell r="H260">
            <v>469</v>
          </cell>
          <cell r="I260">
            <v>478</v>
          </cell>
          <cell r="K260" t="str">
            <v>IC-307 Creo External Controller</v>
          </cell>
          <cell r="L260">
            <v>32860</v>
          </cell>
          <cell r="M260">
            <v>11433</v>
          </cell>
          <cell r="N260">
            <v>11890.32</v>
          </cell>
          <cell r="O260">
            <v>0.17519977802441733</v>
          </cell>
          <cell r="P260">
            <v>14416</v>
          </cell>
          <cell r="Q260">
            <v>12118.98</v>
          </cell>
          <cell r="R260">
            <v>13088.5</v>
          </cell>
          <cell r="S260">
            <v>18020</v>
          </cell>
          <cell r="T260">
            <v>0.34015982241953385</v>
          </cell>
          <cell r="U260">
            <v>13954.688</v>
          </cell>
          <cell r="V260">
            <v>0.14793365498390221</v>
          </cell>
          <cell r="W260">
            <v>14416</v>
          </cell>
          <cell r="X260">
            <v>0.8</v>
          </cell>
          <cell r="AA260">
            <v>14416</v>
          </cell>
          <cell r="AB260">
            <v>16018</v>
          </cell>
          <cell r="AC260">
            <v>16018</v>
          </cell>
          <cell r="AD260">
            <v>17129</v>
          </cell>
          <cell r="AE260">
            <v>17797.53</v>
          </cell>
          <cell r="AF260">
            <v>0.18999996066869948</v>
          </cell>
          <cell r="AG260">
            <v>0.33191178775931263</v>
          </cell>
          <cell r="AH260">
            <v>19785</v>
          </cell>
          <cell r="AI260">
            <v>21771</v>
          </cell>
          <cell r="AJ260">
            <v>0.33783473427954619</v>
          </cell>
          <cell r="AK260">
            <v>23757</v>
          </cell>
          <cell r="AL260">
            <v>25743</v>
          </cell>
          <cell r="AM260">
            <v>0.44000310764091211</v>
          </cell>
          <cell r="AN260">
            <v>27522.25</v>
          </cell>
          <cell r="AO260">
            <v>29301.5</v>
          </cell>
          <cell r="AP260">
            <v>31080.75</v>
          </cell>
          <cell r="AQ260">
            <v>0</v>
          </cell>
          <cell r="AS260">
            <v>32860</v>
          </cell>
        </row>
        <row r="261">
          <cell r="B261" t="str">
            <v>IC-413  Fiery Internal Controller</v>
          </cell>
          <cell r="C261">
            <v>9010</v>
          </cell>
          <cell r="D261">
            <v>3914</v>
          </cell>
          <cell r="E261">
            <v>4031.42</v>
          </cell>
          <cell r="F261">
            <v>4876</v>
          </cell>
          <cell r="G261">
            <v>4031.42</v>
          </cell>
          <cell r="H261">
            <v>5534</v>
          </cell>
          <cell r="I261">
            <v>6089</v>
          </cell>
          <cell r="K261" t="str">
            <v>UK-103 Dongle for Connection of IC-307 to C8000</v>
          </cell>
          <cell r="L261">
            <v>1484</v>
          </cell>
          <cell r="M261">
            <v>618</v>
          </cell>
          <cell r="N261">
            <v>642.72</v>
          </cell>
          <cell r="O261">
            <v>0.15786163522012581</v>
          </cell>
          <cell r="P261">
            <v>763.2</v>
          </cell>
          <cell r="Q261">
            <v>655.08000000000004</v>
          </cell>
          <cell r="R261">
            <v>707.49</v>
          </cell>
          <cell r="S261">
            <v>954</v>
          </cell>
          <cell r="T261">
            <v>0.32628930817610058</v>
          </cell>
          <cell r="U261">
            <v>738.77760000000001</v>
          </cell>
          <cell r="V261">
            <v>0.13002235043401422</v>
          </cell>
          <cell r="W261">
            <v>763.2</v>
          </cell>
          <cell r="X261">
            <v>0.8</v>
          </cell>
          <cell r="AA261">
            <v>763.2</v>
          </cell>
          <cell r="AB261">
            <v>848</v>
          </cell>
          <cell r="AC261">
            <v>848</v>
          </cell>
          <cell r="AD261">
            <v>907</v>
          </cell>
          <cell r="AE261">
            <v>942.22</v>
          </cell>
          <cell r="AF261">
            <v>0.18999808961813586</v>
          </cell>
          <cell r="AG261">
            <v>0.31786631572244273</v>
          </cell>
          <cell r="AH261">
            <v>1047.28</v>
          </cell>
          <cell r="AI261">
            <v>1187.2</v>
          </cell>
          <cell r="AJ261">
            <v>0.35714285714285715</v>
          </cell>
          <cell r="AK261">
            <v>1261.4000000000001</v>
          </cell>
          <cell r="AL261">
            <v>1335.6000000000001</v>
          </cell>
          <cell r="AM261">
            <v>0.4285714285714286</v>
          </cell>
          <cell r="AN261">
            <v>1372.7</v>
          </cell>
          <cell r="AO261">
            <v>1409.8</v>
          </cell>
          <cell r="AP261">
            <v>1446.9</v>
          </cell>
          <cell r="AQ261">
            <v>0</v>
          </cell>
          <cell r="AS261">
            <v>1484</v>
          </cell>
        </row>
        <row r="262">
          <cell r="B262" t="str">
            <v>MK-601 Mount Kit for FS-529</v>
          </cell>
          <cell r="C262">
            <v>58.300000000000004</v>
          </cell>
          <cell r="D262">
            <v>26</v>
          </cell>
          <cell r="E262">
            <v>27.04</v>
          </cell>
          <cell r="F262">
            <v>34.980000000000004</v>
          </cell>
          <cell r="G262">
            <v>22.983999999999998</v>
          </cell>
          <cell r="H262">
            <v>30</v>
          </cell>
          <cell r="I262">
            <v>30</v>
          </cell>
          <cell r="K262" t="str">
            <v>bizhub 42</v>
          </cell>
          <cell r="L262">
            <v>5000</v>
          </cell>
          <cell r="M262">
            <v>1421</v>
          </cell>
          <cell r="N262">
            <v>1477.8400000000001</v>
          </cell>
          <cell r="O262">
            <v>-0.17647058823529424</v>
          </cell>
          <cell r="P262">
            <v>1256.164</v>
          </cell>
          <cell r="Q262">
            <v>1506.26</v>
          </cell>
          <cell r="R262">
            <v>1626.76</v>
          </cell>
          <cell r="S262">
            <v>2100</v>
          </cell>
          <cell r="T262">
            <v>0.29626666666666662</v>
          </cell>
          <cell r="U262">
            <v>1477.8400000000001</v>
          </cell>
          <cell r="V262">
            <v>0</v>
          </cell>
          <cell r="W262">
            <v>1256.164</v>
          </cell>
          <cell r="X262">
            <v>0.59817333333333333</v>
          </cell>
          <cell r="Y262">
            <v>150</v>
          </cell>
          <cell r="Z262">
            <v>300</v>
          </cell>
          <cell r="AA262">
            <v>1256.164</v>
          </cell>
          <cell r="AB262">
            <v>1257</v>
          </cell>
          <cell r="AC262">
            <v>1396</v>
          </cell>
          <cell r="AD262">
            <v>1474</v>
          </cell>
          <cell r="AE262">
            <v>1550.82</v>
          </cell>
          <cell r="AF262">
            <v>0.1900001289640319</v>
          </cell>
          <cell r="AG262">
            <v>4.7058975251802138E-2</v>
          </cell>
          <cell r="AH262">
            <v>1582</v>
          </cell>
          <cell r="AI262">
            <v>1613</v>
          </cell>
          <cell r="AJ262">
            <v>0.22122504649721017</v>
          </cell>
          <cell r="AK262">
            <v>1644</v>
          </cell>
          <cell r="AL262">
            <v>1675</v>
          </cell>
          <cell r="AM262">
            <v>0.25005134328358208</v>
          </cell>
          <cell r="AN262">
            <v>1910.5</v>
          </cell>
          <cell r="AO262">
            <v>2146</v>
          </cell>
          <cell r="AP262">
            <v>2381.5</v>
          </cell>
          <cell r="AS262">
            <v>5000</v>
          </cell>
        </row>
        <row r="263">
          <cell r="B263" t="str">
            <v>WT-510 Working Table</v>
          </cell>
          <cell r="C263">
            <v>79.5</v>
          </cell>
          <cell r="D263">
            <v>32</v>
          </cell>
          <cell r="E263">
            <v>32.96</v>
          </cell>
          <cell r="F263">
            <v>42.400000000000006</v>
          </cell>
          <cell r="G263">
            <v>28.015999999999998</v>
          </cell>
          <cell r="H263">
            <v>36</v>
          </cell>
          <cell r="I263">
            <v>37</v>
          </cell>
          <cell r="K263" t="str">
            <v xml:space="preserve">PC-211 Paper cabinet 2 x 500-sheet </v>
          </cell>
          <cell r="L263">
            <v>1124</v>
          </cell>
          <cell r="M263">
            <v>420</v>
          </cell>
          <cell r="N263">
            <v>436.8</v>
          </cell>
          <cell r="O263">
            <v>-0.17647058823529424</v>
          </cell>
          <cell r="P263">
            <v>371.28</v>
          </cell>
          <cell r="Q263">
            <v>445.2</v>
          </cell>
          <cell r="R263">
            <v>480.82</v>
          </cell>
          <cell r="S263">
            <v>500</v>
          </cell>
          <cell r="T263">
            <v>0.12639999999999998</v>
          </cell>
          <cell r="U263">
            <v>436.8</v>
          </cell>
          <cell r="V263">
            <v>0</v>
          </cell>
          <cell r="W263">
            <v>371.28</v>
          </cell>
          <cell r="X263">
            <v>0.74256</v>
          </cell>
          <cell r="AA263">
            <v>371.28</v>
          </cell>
          <cell r="AB263">
            <v>372</v>
          </cell>
          <cell r="AC263">
            <v>413</v>
          </cell>
          <cell r="AD263">
            <v>436</v>
          </cell>
          <cell r="AE263">
            <v>458.37</v>
          </cell>
          <cell r="AF263">
            <v>0.18999934550690498</v>
          </cell>
          <cell r="AG263">
            <v>4.7058053537535165E-2</v>
          </cell>
          <cell r="AH263">
            <v>469</v>
          </cell>
          <cell r="AI263">
            <v>478</v>
          </cell>
          <cell r="AJ263">
            <v>0.22326359832635989</v>
          </cell>
          <cell r="AK263">
            <v>487</v>
          </cell>
          <cell r="AL263">
            <v>496</v>
          </cell>
          <cell r="AM263">
            <v>0.25145161290322587</v>
          </cell>
          <cell r="AN263">
            <v>565.38</v>
          </cell>
          <cell r="AO263">
            <v>634.76</v>
          </cell>
          <cell r="AP263">
            <v>704.14</v>
          </cell>
          <cell r="AS263">
            <v>1124</v>
          </cell>
        </row>
        <row r="264">
          <cell r="B264" t="str">
            <v>bizhub 36</v>
          </cell>
          <cell r="C264">
            <v>4300</v>
          </cell>
          <cell r="D264">
            <v>1282</v>
          </cell>
          <cell r="E264">
            <v>1333.28</v>
          </cell>
          <cell r="F264">
            <v>1900</v>
          </cell>
          <cell r="G264">
            <v>1133.288</v>
          </cell>
          <cell r="H264">
            <v>1428</v>
          </cell>
          <cell r="I264">
            <v>1456</v>
          </cell>
          <cell r="K264" t="str">
            <v>IC-413  Fiery Internal Controller</v>
          </cell>
          <cell r="L264">
            <v>9010</v>
          </cell>
          <cell r="M264">
            <v>3914</v>
          </cell>
          <cell r="N264">
            <v>4031.42</v>
          </cell>
          <cell r="O264">
            <v>0</v>
          </cell>
          <cell r="P264">
            <v>4031.42</v>
          </cell>
          <cell r="Q264">
            <v>4148.84</v>
          </cell>
          <cell r="R264">
            <v>4480.75</v>
          </cell>
          <cell r="S264">
            <v>4876</v>
          </cell>
          <cell r="T264">
            <v>0.17321164889253485</v>
          </cell>
          <cell r="U264">
            <v>4193.3599999999997</v>
          </cell>
          <cell r="V264">
            <v>3.8618196386668358E-2</v>
          </cell>
          <cell r="W264">
            <v>4031.42</v>
          </cell>
          <cell r="X264">
            <v>0.82678835110746518</v>
          </cell>
          <cell r="AA264">
            <v>4031.42</v>
          </cell>
          <cell r="AB264">
            <v>4032</v>
          </cell>
          <cell r="AC264">
            <v>4480</v>
          </cell>
          <cell r="AD264">
            <v>4729</v>
          </cell>
          <cell r="AE264">
            <v>4977.0600000000004</v>
          </cell>
          <cell r="AF264">
            <v>0.18999971870943896</v>
          </cell>
          <cell r="AG264">
            <v>0.18999971870943896</v>
          </cell>
          <cell r="AH264">
            <v>5534</v>
          </cell>
          <cell r="AI264">
            <v>6089</v>
          </cell>
          <cell r="AJ264">
            <v>0.33791755624897357</v>
          </cell>
          <cell r="AK264">
            <v>6644</v>
          </cell>
          <cell r="AL264">
            <v>7199</v>
          </cell>
          <cell r="AM264">
            <v>0.44000277816363381</v>
          </cell>
          <cell r="AN264">
            <v>7651.75</v>
          </cell>
          <cell r="AO264">
            <v>8104.5</v>
          </cell>
          <cell r="AP264">
            <v>8557.25</v>
          </cell>
          <cell r="AS264">
            <v>9010</v>
          </cell>
        </row>
        <row r="265">
          <cell r="B265" t="str">
            <v>FK-509 Fax Kit</v>
          </cell>
          <cell r="C265">
            <v>307.40000000000003</v>
          </cell>
          <cell r="D265">
            <v>103</v>
          </cell>
          <cell r="E265">
            <v>107.12</v>
          </cell>
          <cell r="F265">
            <v>169.60000000000002</v>
          </cell>
          <cell r="G265">
            <v>91.052000000000007</v>
          </cell>
          <cell r="H265">
            <v>116</v>
          </cell>
          <cell r="I265">
            <v>118</v>
          </cell>
          <cell r="K265" t="str">
            <v>MK-601 Mount Kit for FS-529</v>
          </cell>
          <cell r="L265">
            <v>58.300000000000004</v>
          </cell>
          <cell r="M265">
            <v>26</v>
          </cell>
          <cell r="N265">
            <v>27.04</v>
          </cell>
          <cell r="O265">
            <v>-0.17647058823529418</v>
          </cell>
          <cell r="P265">
            <v>22.983999999999998</v>
          </cell>
          <cell r="Q265">
            <v>27.56</v>
          </cell>
          <cell r="R265">
            <v>29.76</v>
          </cell>
          <cell r="S265">
            <v>34.980000000000004</v>
          </cell>
          <cell r="T265">
            <v>0.22698684962835916</v>
          </cell>
          <cell r="U265">
            <v>30.082800000000002</v>
          </cell>
          <cell r="V265">
            <v>0.10114749956785947</v>
          </cell>
          <cell r="W265">
            <v>22.983999999999998</v>
          </cell>
          <cell r="X265">
            <v>0.65706117781589468</v>
          </cell>
          <cell r="AA265">
            <v>22.983999999999998</v>
          </cell>
          <cell r="AB265">
            <v>23</v>
          </cell>
          <cell r="AC265">
            <v>26</v>
          </cell>
          <cell r="AD265">
            <v>28</v>
          </cell>
          <cell r="AE265">
            <v>28.38</v>
          </cell>
          <cell r="AF265">
            <v>0.19013389711064133</v>
          </cell>
          <cell r="AG265">
            <v>4.7216349541930935E-2</v>
          </cell>
          <cell r="AH265">
            <v>30</v>
          </cell>
          <cell r="AI265">
            <v>30</v>
          </cell>
          <cell r="AJ265">
            <v>0.23386666666666672</v>
          </cell>
          <cell r="AK265">
            <v>30.5</v>
          </cell>
          <cell r="AL265">
            <v>31</v>
          </cell>
          <cell r="AM265">
            <v>0.25858064516129037</v>
          </cell>
          <cell r="AN265">
            <v>35.22</v>
          </cell>
          <cell r="AO265">
            <v>39.44</v>
          </cell>
          <cell r="AP265">
            <v>43.66</v>
          </cell>
          <cell r="AS265">
            <v>58.300000000000004</v>
          </cell>
        </row>
        <row r="266">
          <cell r="B266" t="str">
            <v>MK-501 Mout Kit for DF-605</v>
          </cell>
          <cell r="C266">
            <v>56.18</v>
          </cell>
          <cell r="D266">
            <v>15</v>
          </cell>
          <cell r="E266">
            <v>15.600000000000001</v>
          </cell>
          <cell r="F266">
            <v>27.983999999999998</v>
          </cell>
          <cell r="G266">
            <v>13.260000000000002</v>
          </cell>
          <cell r="H266">
            <v>18</v>
          </cell>
          <cell r="I266">
            <v>18</v>
          </cell>
          <cell r="K266" t="str">
            <v>WT-510 Working Table</v>
          </cell>
          <cell r="L266">
            <v>79.5</v>
          </cell>
          <cell r="M266">
            <v>32</v>
          </cell>
          <cell r="N266">
            <v>32.96</v>
          </cell>
          <cell r="O266">
            <v>-0.17647058823529421</v>
          </cell>
          <cell r="S266">
            <v>42.400000000000006</v>
          </cell>
          <cell r="T266">
            <v>0.22264150943396235</v>
          </cell>
          <cell r="U266">
            <v>36.464000000000006</v>
          </cell>
          <cell r="V266">
            <v>9.6094778411584147E-2</v>
          </cell>
          <cell r="W266">
            <v>28.015999999999998</v>
          </cell>
          <cell r="X266">
            <v>0.66075471698113197</v>
          </cell>
          <cell r="AA266">
            <v>28.015999999999998</v>
          </cell>
          <cell r="AB266">
            <v>29</v>
          </cell>
          <cell r="AC266">
            <v>32</v>
          </cell>
          <cell r="AD266">
            <v>34</v>
          </cell>
          <cell r="AE266">
            <v>34.590000000000003</v>
          </cell>
          <cell r="AF266">
            <v>0.19005492917028055</v>
          </cell>
          <cell r="AG266">
            <v>4.7123446082682922E-2</v>
          </cell>
          <cell r="AH266">
            <v>36</v>
          </cell>
          <cell r="AI266">
            <v>37</v>
          </cell>
          <cell r="AJ266">
            <v>0.24281081081081085</v>
          </cell>
          <cell r="AK266">
            <v>37.5</v>
          </cell>
          <cell r="AL266">
            <v>38</v>
          </cell>
          <cell r="AM266">
            <v>0.26273684210526321</v>
          </cell>
          <cell r="AN266">
            <v>43.09</v>
          </cell>
          <cell r="AO266">
            <v>48.18</v>
          </cell>
          <cell r="AP266">
            <v>53.27</v>
          </cell>
          <cell r="AS266">
            <v>79.5</v>
          </cell>
        </row>
        <row r="267">
          <cell r="B267" t="str">
            <v>DF-605 RADF</v>
          </cell>
          <cell r="C267">
            <v>1419.3400000000001</v>
          </cell>
          <cell r="D267">
            <v>510</v>
          </cell>
          <cell r="E267">
            <v>530.4</v>
          </cell>
          <cell r="F267">
            <v>791.92600000000004</v>
          </cell>
          <cell r="G267">
            <v>450.84</v>
          </cell>
          <cell r="H267">
            <v>569</v>
          </cell>
          <cell r="I267">
            <v>580</v>
          </cell>
          <cell r="K267" t="str">
            <v>bizhub 36</v>
          </cell>
          <cell r="L267">
            <v>4300</v>
          </cell>
          <cell r="M267">
            <v>1282</v>
          </cell>
          <cell r="N267">
            <v>1333.28</v>
          </cell>
          <cell r="O267">
            <v>-0.17647058823529407</v>
          </cell>
          <cell r="P267">
            <v>1133.288</v>
          </cell>
          <cell r="Q267">
            <v>1358.92</v>
          </cell>
          <cell r="R267">
            <v>1467.63</v>
          </cell>
          <cell r="S267">
            <v>1900</v>
          </cell>
          <cell r="T267">
            <v>0.29827368421052636</v>
          </cell>
          <cell r="U267">
            <v>1333.28</v>
          </cell>
          <cell r="V267">
            <v>0</v>
          </cell>
          <cell r="W267">
            <v>1133.288</v>
          </cell>
          <cell r="X267">
            <v>0.59646736842105263</v>
          </cell>
          <cell r="Y267">
            <v>150</v>
          </cell>
          <cell r="Z267">
            <v>300</v>
          </cell>
          <cell r="AA267">
            <v>1133.288</v>
          </cell>
          <cell r="AB267">
            <v>1134</v>
          </cell>
          <cell r="AC267">
            <v>1260</v>
          </cell>
          <cell r="AD267">
            <v>1330</v>
          </cell>
          <cell r="AE267">
            <v>1399.12</v>
          </cell>
          <cell r="AF267">
            <v>0.1899994282120189</v>
          </cell>
          <cell r="AG267">
            <v>4.7058150837669337E-2</v>
          </cell>
          <cell r="AH267">
            <v>1428</v>
          </cell>
          <cell r="AI267">
            <v>1456</v>
          </cell>
          <cell r="AJ267">
            <v>0.22164285714285714</v>
          </cell>
          <cell r="AK267">
            <v>1484</v>
          </cell>
          <cell r="AL267">
            <v>1512</v>
          </cell>
          <cell r="AM267">
            <v>0.25047089947089946</v>
          </cell>
          <cell r="AN267">
            <v>1724.25</v>
          </cell>
          <cell r="AO267">
            <v>1936.5</v>
          </cell>
          <cell r="AP267">
            <v>2148.75</v>
          </cell>
          <cell r="AS267">
            <v>4300</v>
          </cell>
        </row>
        <row r="268">
          <cell r="B268" t="str">
            <v>JS-502 Job Separator</v>
          </cell>
          <cell r="C268">
            <v>167.48000000000002</v>
          </cell>
          <cell r="D268">
            <v>51</v>
          </cell>
          <cell r="E268">
            <v>53.04</v>
          </cell>
          <cell r="F268">
            <v>93.174000000000007</v>
          </cell>
          <cell r="G268">
            <v>45.083999999999996</v>
          </cell>
          <cell r="H268">
            <v>58</v>
          </cell>
          <cell r="I268">
            <v>59</v>
          </cell>
          <cell r="K268" t="str">
            <v>FK-509 Fax Kit</v>
          </cell>
          <cell r="L268">
            <v>307.40000000000003</v>
          </cell>
          <cell r="M268">
            <v>103</v>
          </cell>
          <cell r="N268">
            <v>107.12</v>
          </cell>
          <cell r="O268">
            <v>-0.17647058823529407</v>
          </cell>
          <cell r="P268">
            <v>91.052000000000007</v>
          </cell>
          <cell r="Q268">
            <v>109.18</v>
          </cell>
          <cell r="R268">
            <v>117.91</v>
          </cell>
          <cell r="S268">
            <v>169.60000000000002</v>
          </cell>
          <cell r="T268">
            <v>0.3683962264150944</v>
          </cell>
          <cell r="U268">
            <v>131.33824000000001</v>
          </cell>
          <cell r="V268">
            <v>0.1843959535318884</v>
          </cell>
          <cell r="W268">
            <v>91.052000000000007</v>
          </cell>
          <cell r="X268">
            <v>0.53686320754716976</v>
          </cell>
          <cell r="AA268">
            <v>91.052000000000007</v>
          </cell>
          <cell r="AB268">
            <v>92</v>
          </cell>
          <cell r="AC268">
            <v>102</v>
          </cell>
          <cell r="AD268">
            <v>108</v>
          </cell>
          <cell r="AE268">
            <v>112.41</v>
          </cell>
          <cell r="AF268">
            <v>0.19000088960056927</v>
          </cell>
          <cell r="AG268">
            <v>4.7059870118316804E-2</v>
          </cell>
          <cell r="AH268">
            <v>116</v>
          </cell>
          <cell r="AI268">
            <v>118</v>
          </cell>
          <cell r="AJ268">
            <v>0.22837288135593214</v>
          </cell>
          <cell r="AK268">
            <v>120</v>
          </cell>
          <cell r="AL268">
            <v>122</v>
          </cell>
          <cell r="AM268">
            <v>0.25367213114754095</v>
          </cell>
          <cell r="AN268">
            <v>138.91999999999999</v>
          </cell>
          <cell r="AO268">
            <v>155.84</v>
          </cell>
          <cell r="AP268">
            <v>172.76</v>
          </cell>
          <cell r="AS268">
            <v>307.40000000000003</v>
          </cell>
        </row>
        <row r="269">
          <cell r="B269" t="str">
            <v>MT-502 Maibin Kit for FS-519/522/530</v>
          </cell>
          <cell r="C269">
            <v>1113</v>
          </cell>
          <cell r="D269">
            <v>357</v>
          </cell>
          <cell r="E269">
            <v>371.28000000000003</v>
          </cell>
          <cell r="F269">
            <v>621.05399999999997</v>
          </cell>
          <cell r="G269">
            <v>315.58800000000002</v>
          </cell>
          <cell r="H269">
            <v>398</v>
          </cell>
          <cell r="I269">
            <v>406</v>
          </cell>
          <cell r="K269" t="str">
            <v>MK-501 Mout Kit for DF-605</v>
          </cell>
          <cell r="L269">
            <v>56.18</v>
          </cell>
          <cell r="M269">
            <v>15</v>
          </cell>
          <cell r="N269">
            <v>15.600000000000001</v>
          </cell>
          <cell r="O269">
            <v>-0.17647058823529407</v>
          </cell>
          <cell r="P269">
            <v>13.260000000000002</v>
          </cell>
          <cell r="Q269">
            <v>15.9</v>
          </cell>
          <cell r="R269">
            <v>17.170000000000002</v>
          </cell>
          <cell r="S269">
            <v>27.983999999999998</v>
          </cell>
          <cell r="T269">
            <v>0.4425385934819896</v>
          </cell>
          <cell r="U269">
            <v>21.670809599999998</v>
          </cell>
          <cell r="V269">
            <v>0.28013764654182544</v>
          </cell>
          <cell r="W269">
            <v>13.260000000000002</v>
          </cell>
          <cell r="X269">
            <v>0.47384219554030882</v>
          </cell>
          <cell r="AA269">
            <v>13.260000000000002</v>
          </cell>
          <cell r="AB269">
            <v>14</v>
          </cell>
          <cell r="AC269">
            <v>15</v>
          </cell>
          <cell r="AD269">
            <v>16</v>
          </cell>
          <cell r="AE269">
            <v>16.37</v>
          </cell>
          <cell r="AF269">
            <v>0.18998167379352471</v>
          </cell>
          <cell r="AG269">
            <v>4.7037263286499667E-2</v>
          </cell>
          <cell r="AH269">
            <v>18</v>
          </cell>
          <cell r="AI269">
            <v>18</v>
          </cell>
          <cell r="AJ269">
            <v>0.26333333333333325</v>
          </cell>
          <cell r="AK269">
            <v>18</v>
          </cell>
          <cell r="AL269">
            <v>18</v>
          </cell>
          <cell r="AM269">
            <v>0.26333333333333325</v>
          </cell>
          <cell r="AN269">
            <v>20.41</v>
          </cell>
          <cell r="AO269">
            <v>22.82</v>
          </cell>
          <cell r="AP269">
            <v>25.23</v>
          </cell>
          <cell r="AQ269">
            <v>0</v>
          </cell>
          <cell r="AS269">
            <v>56.18</v>
          </cell>
        </row>
        <row r="270">
          <cell r="B270" t="str">
            <v>PU-501 Punch Kit for FS-522/FS-530</v>
          </cell>
          <cell r="C270">
            <v>556.5</v>
          </cell>
          <cell r="D270">
            <v>179</v>
          </cell>
          <cell r="E270">
            <v>186.16</v>
          </cell>
          <cell r="F270">
            <v>310.58000000000004</v>
          </cell>
          <cell r="G270">
            <v>158.23599999999999</v>
          </cell>
          <cell r="H270">
            <v>200</v>
          </cell>
          <cell r="I270">
            <v>204</v>
          </cell>
          <cell r="K270" t="str">
            <v>DF-605 RADF</v>
          </cell>
          <cell r="L270">
            <v>1419.3400000000001</v>
          </cell>
          <cell r="M270">
            <v>510</v>
          </cell>
          <cell r="N270">
            <v>530.4</v>
          </cell>
          <cell r="O270">
            <v>-0.17647058823529413</v>
          </cell>
          <cell r="P270">
            <v>450.84</v>
          </cell>
          <cell r="Q270">
            <v>540.6</v>
          </cell>
          <cell r="R270">
            <v>583.85</v>
          </cell>
          <cell r="S270">
            <v>791.92600000000004</v>
          </cell>
          <cell r="T270">
            <v>0.3302404517593816</v>
          </cell>
          <cell r="U270">
            <v>613.26749440000003</v>
          </cell>
          <cell r="V270">
            <v>0.13512455030911882</v>
          </cell>
          <cell r="W270">
            <v>450.84</v>
          </cell>
          <cell r="X270">
            <v>0.56929561600452561</v>
          </cell>
          <cell r="AA270">
            <v>450.84</v>
          </cell>
          <cell r="AB270">
            <v>451</v>
          </cell>
          <cell r="AC270">
            <v>501</v>
          </cell>
          <cell r="AD270">
            <v>529</v>
          </cell>
          <cell r="AE270">
            <v>556.59</v>
          </cell>
          <cell r="AF270">
            <v>0.18999622702527902</v>
          </cell>
          <cell r="AG270">
            <v>4.7054384735622366E-2</v>
          </cell>
          <cell r="AH270">
            <v>569</v>
          </cell>
          <cell r="AI270">
            <v>580</v>
          </cell>
          <cell r="AJ270">
            <v>0.22268965517241385</v>
          </cell>
          <cell r="AK270">
            <v>591</v>
          </cell>
          <cell r="AL270">
            <v>602</v>
          </cell>
          <cell r="AM270">
            <v>0.25109634551495019</v>
          </cell>
          <cell r="AN270">
            <v>686.31</v>
          </cell>
          <cell r="AO270">
            <v>770.62</v>
          </cell>
          <cell r="AP270">
            <v>854.93</v>
          </cell>
          <cell r="AQ270">
            <v>0</v>
          </cell>
          <cell r="AS270">
            <v>1419.3400000000001</v>
          </cell>
        </row>
        <row r="271">
          <cell r="B271" t="str">
            <v>AD-504 Duplex Unit</v>
          </cell>
          <cell r="C271">
            <v>222.60000000000002</v>
          </cell>
          <cell r="D271">
            <v>71</v>
          </cell>
          <cell r="E271">
            <v>73.84</v>
          </cell>
          <cell r="F271">
            <v>124.23200000000001</v>
          </cell>
          <cell r="G271">
            <v>62.764000000000003</v>
          </cell>
          <cell r="H271">
            <v>80</v>
          </cell>
          <cell r="I271">
            <v>81</v>
          </cell>
          <cell r="K271" t="str">
            <v>JS-502 Job Separator</v>
          </cell>
          <cell r="L271">
            <v>167.48000000000002</v>
          </cell>
          <cell r="M271">
            <v>51</v>
          </cell>
          <cell r="N271">
            <v>53.04</v>
          </cell>
          <cell r="O271">
            <v>-0.17647058823529421</v>
          </cell>
          <cell r="P271">
            <v>45.083999999999996</v>
          </cell>
          <cell r="Q271">
            <v>54.06</v>
          </cell>
          <cell r="R271">
            <v>58.38</v>
          </cell>
          <cell r="S271">
            <v>93.174000000000007</v>
          </cell>
          <cell r="T271">
            <v>0.43074248180822983</v>
          </cell>
          <cell r="U271">
            <v>72.1539456</v>
          </cell>
          <cell r="V271">
            <v>0.26490506431847854</v>
          </cell>
          <cell r="W271">
            <v>45.083999999999996</v>
          </cell>
          <cell r="X271">
            <v>0.48386889046300463</v>
          </cell>
          <cell r="AA271">
            <v>45.083999999999996</v>
          </cell>
          <cell r="AB271">
            <v>46</v>
          </cell>
          <cell r="AC271">
            <v>51</v>
          </cell>
          <cell r="AD271">
            <v>54</v>
          </cell>
          <cell r="AE271">
            <v>55.66</v>
          </cell>
          <cell r="AF271">
            <v>0.19001077973409991</v>
          </cell>
          <cell r="AG271">
            <v>4.7071505569529243E-2</v>
          </cell>
          <cell r="AH271">
            <v>58</v>
          </cell>
          <cell r="AI271">
            <v>59</v>
          </cell>
          <cell r="AJ271">
            <v>0.23586440677966108</v>
          </cell>
          <cell r="AK271">
            <v>60</v>
          </cell>
          <cell r="AL271">
            <v>61</v>
          </cell>
          <cell r="AM271">
            <v>0.2609180327868853</v>
          </cell>
          <cell r="AN271">
            <v>69.23</v>
          </cell>
          <cell r="AO271">
            <v>77.459999999999994</v>
          </cell>
          <cell r="AP271">
            <v>85.69</v>
          </cell>
          <cell r="AQ271">
            <v>0</v>
          </cell>
          <cell r="AS271">
            <v>167.48000000000002</v>
          </cell>
        </row>
        <row r="272">
          <cell r="B272" t="str">
            <v>SP-501 Fax Stamp Unit</v>
          </cell>
          <cell r="C272">
            <v>47.7</v>
          </cell>
          <cell r="D272">
            <v>12</v>
          </cell>
          <cell r="E272">
            <v>12.48</v>
          </cell>
          <cell r="F272">
            <v>24.380000000000003</v>
          </cell>
          <cell r="G272">
            <v>19.5</v>
          </cell>
          <cell r="H272">
            <v>28</v>
          </cell>
          <cell r="I272">
            <v>30</v>
          </cell>
          <cell r="K272" t="str">
            <v>MT-502 Maibin Kit for FS-519/522/530</v>
          </cell>
          <cell r="L272">
            <v>1113</v>
          </cell>
          <cell r="M272">
            <v>357</v>
          </cell>
          <cell r="N272">
            <v>371.28000000000003</v>
          </cell>
          <cell r="O272">
            <v>-0.17647058823529413</v>
          </cell>
          <cell r="P272">
            <v>315.58800000000002</v>
          </cell>
          <cell r="Q272">
            <v>378.42</v>
          </cell>
          <cell r="R272">
            <v>408.69</v>
          </cell>
          <cell r="S272">
            <v>621.05399999999997</v>
          </cell>
          <cell r="T272">
            <v>0.4021775884222627</v>
          </cell>
          <cell r="U272">
            <v>480.94421759999994</v>
          </cell>
          <cell r="V272">
            <v>0.22801858009073178</v>
          </cell>
          <cell r="W272">
            <v>315.58800000000002</v>
          </cell>
          <cell r="X272">
            <v>0.50814904984107667</v>
          </cell>
          <cell r="AA272">
            <v>315.58800000000002</v>
          </cell>
          <cell r="AB272">
            <v>316</v>
          </cell>
          <cell r="AC272">
            <v>351</v>
          </cell>
          <cell r="AD272">
            <v>371</v>
          </cell>
          <cell r="AE272">
            <v>389.61</v>
          </cell>
          <cell r="AF272">
            <v>0.18998998998998995</v>
          </cell>
          <cell r="AG272">
            <v>4.7047047047047007E-2</v>
          </cell>
          <cell r="AH272">
            <v>398</v>
          </cell>
          <cell r="AI272">
            <v>406</v>
          </cell>
          <cell r="AJ272">
            <v>0.22268965517241374</v>
          </cell>
          <cell r="AK272">
            <v>413.5</v>
          </cell>
          <cell r="AL272">
            <v>421</v>
          </cell>
          <cell r="AM272">
            <v>0.25038479809976244</v>
          </cell>
          <cell r="AN272">
            <v>480.12</v>
          </cell>
          <cell r="AO272">
            <v>539.24</v>
          </cell>
          <cell r="AP272">
            <v>598.36</v>
          </cell>
          <cell r="AQ272">
            <v>0</v>
          </cell>
          <cell r="AS272">
            <v>1113</v>
          </cell>
        </row>
        <row r="273">
          <cell r="B273" t="str">
            <v>Spare TX Marker Stamp 2</v>
          </cell>
          <cell r="C273">
            <v>26.5</v>
          </cell>
          <cell r="D273">
            <v>7</v>
          </cell>
          <cell r="E273">
            <v>7.28</v>
          </cell>
          <cell r="F273">
            <v>14.522</v>
          </cell>
          <cell r="G273">
            <v>11.62</v>
          </cell>
          <cell r="H273">
            <v>17</v>
          </cell>
          <cell r="I273">
            <v>18</v>
          </cell>
          <cell r="K273" t="str">
            <v>PU-501 Punch Kit for FS-522/FS-530</v>
          </cell>
          <cell r="L273">
            <v>556.5</v>
          </cell>
          <cell r="M273">
            <v>179</v>
          </cell>
          <cell r="N273">
            <v>186.16</v>
          </cell>
          <cell r="O273">
            <v>-0.17647058823529416</v>
          </cell>
          <cell r="P273">
            <v>158.23599999999999</v>
          </cell>
          <cell r="Q273">
            <v>189.74</v>
          </cell>
          <cell r="R273">
            <v>204.92</v>
          </cell>
          <cell r="S273">
            <v>310.58000000000004</v>
          </cell>
          <cell r="T273">
            <v>0.40060531908043023</v>
          </cell>
          <cell r="U273">
            <v>240.51315200000002</v>
          </cell>
          <cell r="V273">
            <v>0.22598827360592746</v>
          </cell>
          <cell r="W273">
            <v>158.23599999999999</v>
          </cell>
          <cell r="X273">
            <v>0.5094854787816343</v>
          </cell>
          <cell r="AA273">
            <v>158.23599999999999</v>
          </cell>
          <cell r="AB273">
            <v>159</v>
          </cell>
          <cell r="AC273">
            <v>176</v>
          </cell>
          <cell r="AD273">
            <v>186</v>
          </cell>
          <cell r="AE273">
            <v>195.35</v>
          </cell>
          <cell r="AF273">
            <v>0.18998720245712825</v>
          </cell>
          <cell r="AG273">
            <v>4.704376759662144E-2</v>
          </cell>
          <cell r="AH273">
            <v>200</v>
          </cell>
          <cell r="AI273">
            <v>204</v>
          </cell>
          <cell r="AJ273">
            <v>0.22433333333333338</v>
          </cell>
          <cell r="AK273">
            <v>207.5</v>
          </cell>
          <cell r="AL273">
            <v>211</v>
          </cell>
          <cell r="AM273">
            <v>0.2500663507109005</v>
          </cell>
          <cell r="AN273">
            <v>240.66</v>
          </cell>
          <cell r="AO273">
            <v>270.32</v>
          </cell>
          <cell r="AP273">
            <v>299.98</v>
          </cell>
          <cell r="AQ273">
            <v>0</v>
          </cell>
          <cell r="AS273">
            <v>556.5</v>
          </cell>
        </row>
        <row r="274">
          <cell r="B274" t="str">
            <v>Key Counter Mount Kit 2</v>
          </cell>
          <cell r="C274">
            <v>91.160000000000011</v>
          </cell>
          <cell r="D274">
            <v>6</v>
          </cell>
          <cell r="E274">
            <v>6.24</v>
          </cell>
          <cell r="F274">
            <v>63.494</v>
          </cell>
          <cell r="G274">
            <v>5.3040000000000003</v>
          </cell>
          <cell r="H274">
            <v>8</v>
          </cell>
          <cell r="I274">
            <v>8</v>
          </cell>
          <cell r="K274" t="str">
            <v>AD-504 Duplex Unit</v>
          </cell>
          <cell r="L274">
            <v>222.60000000000002</v>
          </cell>
          <cell r="M274">
            <v>71</v>
          </cell>
          <cell r="N274">
            <v>73.84</v>
          </cell>
          <cell r="O274">
            <v>-0.17647058823529413</v>
          </cell>
          <cell r="P274">
            <v>62.764000000000003</v>
          </cell>
          <cell r="Q274">
            <v>75.260000000000005</v>
          </cell>
          <cell r="R274">
            <v>81.28</v>
          </cell>
          <cell r="S274">
            <v>124.23200000000001</v>
          </cell>
          <cell r="T274">
            <v>0.40562817953506347</v>
          </cell>
          <cell r="U274">
            <v>96.205260800000005</v>
          </cell>
          <cell r="V274">
            <v>0.23247440539135258</v>
          </cell>
          <cell r="W274">
            <v>62.764000000000003</v>
          </cell>
          <cell r="X274">
            <v>0.5052160473951961</v>
          </cell>
          <cell r="AA274">
            <v>62.764000000000003</v>
          </cell>
          <cell r="AB274">
            <v>63</v>
          </cell>
          <cell r="AC274">
            <v>70</v>
          </cell>
          <cell r="AD274">
            <v>74</v>
          </cell>
          <cell r="AE274">
            <v>77.489999999999995</v>
          </cell>
          <cell r="AF274">
            <v>0.19003742418376557</v>
          </cell>
          <cell r="AG274">
            <v>4.7102851980900654E-2</v>
          </cell>
          <cell r="AH274">
            <v>80</v>
          </cell>
          <cell r="AI274">
            <v>81</v>
          </cell>
          <cell r="AJ274">
            <v>0.22513580246913575</v>
          </cell>
          <cell r="AK274">
            <v>82.5</v>
          </cell>
          <cell r="AL274">
            <v>84</v>
          </cell>
          <cell r="AM274">
            <v>0.25280952380952376</v>
          </cell>
          <cell r="AN274">
            <v>95.69</v>
          </cell>
          <cell r="AO274">
            <v>107.38</v>
          </cell>
          <cell r="AP274">
            <v>119.07</v>
          </cell>
          <cell r="AQ274">
            <v>0</v>
          </cell>
          <cell r="AS274">
            <v>222.60000000000002</v>
          </cell>
        </row>
        <row r="275">
          <cell r="B275" t="str">
            <v>Key Counter Mount Kit for Hecon Conventional Key Counter</v>
          </cell>
          <cell r="C275">
            <v>91.160000000000011</v>
          </cell>
          <cell r="D275">
            <v>26</v>
          </cell>
          <cell r="E275">
            <v>27.04</v>
          </cell>
          <cell r="F275">
            <v>63.494</v>
          </cell>
          <cell r="G275">
            <v>50.8</v>
          </cell>
          <cell r="H275">
            <v>70</v>
          </cell>
          <cell r="I275">
            <v>77</v>
          </cell>
          <cell r="K275" t="str">
            <v>SP-501 Fax Stamp Unit</v>
          </cell>
          <cell r="L275">
            <v>47.7</v>
          </cell>
          <cell r="M275">
            <v>12</v>
          </cell>
          <cell r="N275">
            <v>12.48</v>
          </cell>
          <cell r="O275">
            <v>0.36</v>
          </cell>
          <cell r="P275">
            <v>19.5</v>
          </cell>
          <cell r="Q275">
            <v>12.72</v>
          </cell>
          <cell r="R275">
            <v>13.74</v>
          </cell>
          <cell r="S275">
            <v>24.380000000000003</v>
          </cell>
          <cell r="T275">
            <v>0.48810500410172275</v>
          </cell>
          <cell r="U275">
            <v>18.879872000000002</v>
          </cell>
          <cell r="V275">
            <v>0.33897856934623294</v>
          </cell>
          <cell r="W275">
            <v>19.5</v>
          </cell>
          <cell r="X275">
            <v>0.79983593109105811</v>
          </cell>
          <cell r="AA275">
            <v>19.5</v>
          </cell>
          <cell r="AB275">
            <v>20</v>
          </cell>
          <cell r="AC275">
            <v>22</v>
          </cell>
          <cell r="AD275">
            <v>24</v>
          </cell>
          <cell r="AE275">
            <v>24.07</v>
          </cell>
          <cell r="AF275">
            <v>0.18986289987536353</v>
          </cell>
          <cell r="AG275">
            <v>0.48151225592023267</v>
          </cell>
          <cell r="AH275">
            <v>28</v>
          </cell>
          <cell r="AI275">
            <v>30</v>
          </cell>
          <cell r="AJ275">
            <v>0.35</v>
          </cell>
          <cell r="AK275">
            <v>32.5</v>
          </cell>
          <cell r="AL275">
            <v>35</v>
          </cell>
          <cell r="AM275">
            <v>0.44285714285714284</v>
          </cell>
          <cell r="AN275">
            <v>38.18</v>
          </cell>
          <cell r="AO275">
            <v>41.36</v>
          </cell>
          <cell r="AP275">
            <v>44.54</v>
          </cell>
          <cell r="AQ275">
            <v>0</v>
          </cell>
          <cell r="AS275">
            <v>47.7</v>
          </cell>
        </row>
        <row r="276">
          <cell r="B276" t="str">
            <v>OC-504 Original Cover</v>
          </cell>
          <cell r="C276">
            <v>92.22</v>
          </cell>
          <cell r="D276">
            <v>34</v>
          </cell>
          <cell r="E276">
            <v>35.36</v>
          </cell>
          <cell r="F276">
            <v>51.940000000000005</v>
          </cell>
          <cell r="G276">
            <v>30.055999999999997</v>
          </cell>
          <cell r="H276">
            <v>39</v>
          </cell>
          <cell r="I276">
            <v>40</v>
          </cell>
          <cell r="K276" t="str">
            <v>Spare TX Marker Stamp 2</v>
          </cell>
          <cell r="L276">
            <v>26.5</v>
          </cell>
          <cell r="M276">
            <v>7</v>
          </cell>
          <cell r="N276">
            <v>7.28</v>
          </cell>
          <cell r="O276">
            <v>0.37349397590361438</v>
          </cell>
          <cell r="P276">
            <v>11.62</v>
          </cell>
          <cell r="Q276">
            <v>7.42</v>
          </cell>
          <cell r="R276">
            <v>8.01</v>
          </cell>
          <cell r="S276">
            <v>14.522</v>
          </cell>
          <cell r="T276">
            <v>0.49869164026993529</v>
          </cell>
          <cell r="U276">
            <v>11.245836799999999</v>
          </cell>
          <cell r="V276">
            <v>0.35264932886097006</v>
          </cell>
          <cell r="W276">
            <v>11.62</v>
          </cell>
          <cell r="X276">
            <v>0.80016526649221864</v>
          </cell>
          <cell r="AA276">
            <v>11.62</v>
          </cell>
          <cell r="AB276">
            <v>12</v>
          </cell>
          <cell r="AC276">
            <v>13</v>
          </cell>
          <cell r="AD276">
            <v>14</v>
          </cell>
          <cell r="AE276">
            <v>14.35</v>
          </cell>
          <cell r="AF276">
            <v>0.19024390243902442</v>
          </cell>
          <cell r="AG276">
            <v>0.49268292682926829</v>
          </cell>
          <cell r="AH276">
            <v>17</v>
          </cell>
          <cell r="AI276">
            <v>18</v>
          </cell>
          <cell r="AJ276">
            <v>0.35444444444444451</v>
          </cell>
          <cell r="AK276">
            <v>19.5</v>
          </cell>
          <cell r="AL276">
            <v>21</v>
          </cell>
          <cell r="AM276">
            <v>0.44666666666666671</v>
          </cell>
          <cell r="AN276">
            <v>22.38</v>
          </cell>
          <cell r="AO276">
            <v>23.76</v>
          </cell>
          <cell r="AP276">
            <v>25.14</v>
          </cell>
          <cell r="AQ276">
            <v>0</v>
          </cell>
          <cell r="AS276">
            <v>26.5</v>
          </cell>
        </row>
        <row r="277">
          <cell r="B277" t="str">
            <v>OT-602 Additional Tray for FS-519/522/530</v>
          </cell>
          <cell r="C277">
            <v>56.18</v>
          </cell>
          <cell r="D277">
            <v>15</v>
          </cell>
          <cell r="E277">
            <v>15.600000000000001</v>
          </cell>
          <cell r="F277">
            <v>31.058000000000003</v>
          </cell>
          <cell r="G277">
            <v>13.260000000000002</v>
          </cell>
          <cell r="H277">
            <v>18</v>
          </cell>
          <cell r="I277">
            <v>18</v>
          </cell>
          <cell r="K277" t="str">
            <v>Key Counter Mount Kit 2</v>
          </cell>
          <cell r="L277">
            <v>91.160000000000011</v>
          </cell>
          <cell r="M277">
            <v>6</v>
          </cell>
          <cell r="N277">
            <v>6.24</v>
          </cell>
          <cell r="O277">
            <v>-0.1764705882352941</v>
          </cell>
          <cell r="P277">
            <v>5.3040000000000003</v>
          </cell>
          <cell r="Q277">
            <v>6.36</v>
          </cell>
          <cell r="R277">
            <v>6.87</v>
          </cell>
          <cell r="S277">
            <v>63.494</v>
          </cell>
          <cell r="T277">
            <v>0.90172299744857776</v>
          </cell>
          <cell r="U277">
            <v>49.1697536</v>
          </cell>
          <cell r="V277">
            <v>0.87309271364744034</v>
          </cell>
          <cell r="W277">
            <v>5.3040000000000003</v>
          </cell>
          <cell r="X277">
            <v>8.3535452168708862E-2</v>
          </cell>
          <cell r="AA277">
            <v>5.3040000000000003</v>
          </cell>
          <cell r="AB277">
            <v>6</v>
          </cell>
          <cell r="AC277">
            <v>6</v>
          </cell>
          <cell r="AD277">
            <v>7</v>
          </cell>
          <cell r="AE277">
            <v>6.55</v>
          </cell>
          <cell r="AF277">
            <v>0.19022900763358772</v>
          </cell>
          <cell r="AG277">
            <v>4.7328244274809105E-2</v>
          </cell>
          <cell r="AH277">
            <v>8</v>
          </cell>
          <cell r="AI277">
            <v>8</v>
          </cell>
          <cell r="AJ277">
            <v>0.33699999999999997</v>
          </cell>
          <cell r="AK277">
            <v>8</v>
          </cell>
          <cell r="AL277">
            <v>8</v>
          </cell>
          <cell r="AM277">
            <v>0.33699999999999997</v>
          </cell>
          <cell r="AN277">
            <v>8.76</v>
          </cell>
          <cell r="AO277">
            <v>9.52</v>
          </cell>
          <cell r="AP277">
            <v>10.28</v>
          </cell>
          <cell r="AQ277">
            <v>0</v>
          </cell>
          <cell r="AS277">
            <v>91.160000000000011</v>
          </cell>
        </row>
        <row r="278">
          <cell r="B278" t="str">
            <v>PF-502 Paper Feed Cabinet (275 sheets)</v>
          </cell>
          <cell r="C278">
            <v>239.56</v>
          </cell>
          <cell r="D278">
            <v>82</v>
          </cell>
          <cell r="E278">
            <v>85.28</v>
          </cell>
          <cell r="F278">
            <v>133.56</v>
          </cell>
          <cell r="G278">
            <v>72.488</v>
          </cell>
          <cell r="H278">
            <v>92</v>
          </cell>
          <cell r="I278">
            <v>94</v>
          </cell>
          <cell r="K278" t="str">
            <v>Key Counter Mount Kit for Hecon Conventional Key Counter</v>
          </cell>
          <cell r="L278">
            <v>91.160000000000011</v>
          </cell>
          <cell r="M278">
            <v>26</v>
          </cell>
          <cell r="N278">
            <v>27.04</v>
          </cell>
          <cell r="O278">
            <v>0.46771653543307085</v>
          </cell>
          <cell r="P278">
            <v>50.8</v>
          </cell>
          <cell r="Q278">
            <v>27.56</v>
          </cell>
          <cell r="R278">
            <v>29.76</v>
          </cell>
          <cell r="S278">
            <v>63.494</v>
          </cell>
          <cell r="T278">
            <v>0.57413298894383724</v>
          </cell>
          <cell r="U278">
            <v>49.1697536</v>
          </cell>
          <cell r="V278">
            <v>0.45006842580557493</v>
          </cell>
          <cell r="W278">
            <v>50.8</v>
          </cell>
          <cell r="X278">
            <v>0.80007559769427028</v>
          </cell>
          <cell r="AA278">
            <v>50.8</v>
          </cell>
          <cell r="AB278">
            <v>51</v>
          </cell>
          <cell r="AC278">
            <v>57</v>
          </cell>
          <cell r="AD278">
            <v>60</v>
          </cell>
          <cell r="AE278">
            <v>62.72</v>
          </cell>
          <cell r="AF278">
            <v>0.1900510204081633</v>
          </cell>
          <cell r="AG278">
            <v>0.56887755102040816</v>
          </cell>
          <cell r="AH278">
            <v>70</v>
          </cell>
          <cell r="AI278">
            <v>77</v>
          </cell>
          <cell r="AJ278">
            <v>0.34025974025974032</v>
          </cell>
          <cell r="AK278">
            <v>84</v>
          </cell>
          <cell r="AL278">
            <v>91</v>
          </cell>
          <cell r="AM278">
            <v>0.4417582417582418</v>
          </cell>
          <cell r="AN278">
            <v>91.04</v>
          </cell>
          <cell r="AO278">
            <v>91.08</v>
          </cell>
          <cell r="AP278">
            <v>91.12</v>
          </cell>
          <cell r="AQ278">
            <v>0</v>
          </cell>
          <cell r="AS278">
            <v>91.160000000000011</v>
          </cell>
        </row>
        <row r="279">
          <cell r="B279" t="str">
            <v>MB-501 Multi Bypass Tray</v>
          </cell>
          <cell r="C279">
            <v>162.18</v>
          </cell>
          <cell r="D279">
            <v>51</v>
          </cell>
          <cell r="E279">
            <v>53.04</v>
          </cell>
          <cell r="F279">
            <v>90.100000000000009</v>
          </cell>
          <cell r="G279">
            <v>45.083999999999996</v>
          </cell>
          <cell r="H279">
            <v>58</v>
          </cell>
          <cell r="I279">
            <v>59</v>
          </cell>
          <cell r="K279" t="str">
            <v>OC-504 Original Cover</v>
          </cell>
          <cell r="L279">
            <v>92.22</v>
          </cell>
          <cell r="M279">
            <v>34</v>
          </cell>
          <cell r="N279">
            <v>35.36</v>
          </cell>
          <cell r="O279">
            <v>-0.17647058823529421</v>
          </cell>
          <cell r="P279">
            <v>30.055999999999997</v>
          </cell>
          <cell r="Q279">
            <v>36.04</v>
          </cell>
          <cell r="R279">
            <v>38.92</v>
          </cell>
          <cell r="S279">
            <v>51.940000000000005</v>
          </cell>
          <cell r="T279">
            <v>0.31921447824412791</v>
          </cell>
          <cell r="U279">
            <v>40.222336000000006</v>
          </cell>
          <cell r="V279">
            <v>0.120886464674752</v>
          </cell>
          <cell r="W279">
            <v>30.055999999999997</v>
          </cell>
          <cell r="X279">
            <v>0.57866769349249125</v>
          </cell>
          <cell r="AA279">
            <v>30.055999999999997</v>
          </cell>
          <cell r="AB279">
            <v>31</v>
          </cell>
          <cell r="AC279">
            <v>34</v>
          </cell>
          <cell r="AD279">
            <v>36</v>
          </cell>
          <cell r="AE279">
            <v>37.11</v>
          </cell>
          <cell r="AF279">
            <v>0.19008353543519274</v>
          </cell>
          <cell r="AG279">
            <v>4.715710051199138E-2</v>
          </cell>
          <cell r="AH279">
            <v>39</v>
          </cell>
          <cell r="AI279">
            <v>40</v>
          </cell>
          <cell r="AJ279">
            <v>0.24860000000000007</v>
          </cell>
          <cell r="AK279">
            <v>40.5</v>
          </cell>
          <cell r="AL279">
            <v>41</v>
          </cell>
          <cell r="AM279">
            <v>0.26692682926829275</v>
          </cell>
          <cell r="AN279">
            <v>46.4</v>
          </cell>
          <cell r="AO279">
            <v>51.8</v>
          </cell>
          <cell r="AP279">
            <v>57.2</v>
          </cell>
          <cell r="AQ279">
            <v>0</v>
          </cell>
          <cell r="AS279">
            <v>92.22</v>
          </cell>
        </row>
        <row r="280">
          <cell r="B280" t="str">
            <v>DF-502 Automatic Document Feeder</v>
          </cell>
          <cell r="C280">
            <v>556.5</v>
          </cell>
          <cell r="D280">
            <v>168</v>
          </cell>
          <cell r="E280">
            <v>174.72</v>
          </cell>
          <cell r="F280">
            <v>284.71600000000007</v>
          </cell>
          <cell r="G280">
            <v>148.512</v>
          </cell>
          <cell r="H280">
            <v>188</v>
          </cell>
          <cell r="I280">
            <v>192</v>
          </cell>
          <cell r="K280" t="str">
            <v>OT-602 Additional Tray for FS-519/522/530</v>
          </cell>
          <cell r="L280">
            <v>56.18</v>
          </cell>
          <cell r="M280">
            <v>15</v>
          </cell>
          <cell r="N280">
            <v>15.600000000000001</v>
          </cell>
          <cell r="O280">
            <v>-0.17647058823529407</v>
          </cell>
          <cell r="P280">
            <v>13.260000000000002</v>
          </cell>
          <cell r="Q280">
            <v>15.9</v>
          </cell>
          <cell r="R280">
            <v>17.170000000000002</v>
          </cell>
          <cell r="S280">
            <v>31.058000000000003</v>
          </cell>
          <cell r="T280">
            <v>0.49771395453667333</v>
          </cell>
          <cell r="U280">
            <v>24.051315200000001</v>
          </cell>
          <cell r="V280">
            <v>0.35138682145748101</v>
          </cell>
          <cell r="W280">
            <v>13.260000000000002</v>
          </cell>
          <cell r="X280">
            <v>0.42694313864382766</v>
          </cell>
          <cell r="AA280">
            <v>13.260000000000002</v>
          </cell>
          <cell r="AB280">
            <v>14</v>
          </cell>
          <cell r="AC280">
            <v>15</v>
          </cell>
          <cell r="AD280">
            <v>16</v>
          </cell>
          <cell r="AE280">
            <v>16.37</v>
          </cell>
          <cell r="AF280">
            <v>0.18998167379352471</v>
          </cell>
          <cell r="AG280">
            <v>4.7037263286499667E-2</v>
          </cell>
          <cell r="AH280">
            <v>18</v>
          </cell>
          <cell r="AI280">
            <v>18</v>
          </cell>
          <cell r="AJ280">
            <v>0.26333333333333325</v>
          </cell>
          <cell r="AK280">
            <v>18</v>
          </cell>
          <cell r="AL280">
            <v>18</v>
          </cell>
          <cell r="AM280">
            <v>0.26333333333333325</v>
          </cell>
          <cell r="AN280">
            <v>20.41</v>
          </cell>
          <cell r="AO280">
            <v>22.82</v>
          </cell>
          <cell r="AP280">
            <v>25.23</v>
          </cell>
          <cell r="AQ280">
            <v>0</v>
          </cell>
          <cell r="AS280">
            <v>56.18</v>
          </cell>
        </row>
        <row r="281">
          <cell r="B281" t="str">
            <v>JS-503 Job Separator</v>
          </cell>
          <cell r="C281">
            <v>178.08</v>
          </cell>
          <cell r="D281">
            <v>51</v>
          </cell>
          <cell r="E281">
            <v>53.04</v>
          </cell>
          <cell r="F281">
            <v>93.704000000000008</v>
          </cell>
          <cell r="G281">
            <v>45.083999999999996</v>
          </cell>
          <cell r="H281">
            <v>58</v>
          </cell>
          <cell r="I281">
            <v>59</v>
          </cell>
          <cell r="K281" t="str">
            <v>PF-502 Paper Feed Cabinet (275 sheets), Up to 4 PF-502s can be equipped</v>
          </cell>
          <cell r="L281">
            <v>239.56</v>
          </cell>
          <cell r="M281">
            <v>82</v>
          </cell>
          <cell r="N281">
            <v>85.28</v>
          </cell>
          <cell r="O281">
            <v>-0.17647058823529413</v>
          </cell>
          <cell r="P281">
            <v>72.488</v>
          </cell>
          <cell r="Q281">
            <v>86.92</v>
          </cell>
          <cell r="R281">
            <v>93.87</v>
          </cell>
          <cell r="S281">
            <v>133.56</v>
          </cell>
          <cell r="T281">
            <v>0.36148547469302189</v>
          </cell>
          <cell r="U281">
            <v>103.428864</v>
          </cell>
          <cell r="V281">
            <v>0.17547194562631957</v>
          </cell>
          <cell r="W281">
            <v>72.488</v>
          </cell>
          <cell r="X281">
            <v>0.54273734651093142</v>
          </cell>
          <cell r="AA281">
            <v>72.488</v>
          </cell>
          <cell r="AB281">
            <v>73</v>
          </cell>
          <cell r="AC281">
            <v>81</v>
          </cell>
          <cell r="AD281">
            <v>86</v>
          </cell>
          <cell r="AE281">
            <v>89.49</v>
          </cell>
          <cell r="AF281">
            <v>0.18998770812381269</v>
          </cell>
          <cell r="AG281">
            <v>4.704436249860313E-2</v>
          </cell>
          <cell r="AH281">
            <v>92</v>
          </cell>
          <cell r="AI281">
            <v>94</v>
          </cell>
          <cell r="AJ281">
            <v>0.22885106382978723</v>
          </cell>
          <cell r="AK281">
            <v>95.5</v>
          </cell>
          <cell r="AL281">
            <v>97</v>
          </cell>
          <cell r="AM281">
            <v>0.25270103092783508</v>
          </cell>
          <cell r="AN281">
            <v>110.5</v>
          </cell>
          <cell r="AO281">
            <v>124</v>
          </cell>
          <cell r="AP281">
            <v>137.5</v>
          </cell>
          <cell r="AQ281">
            <v>0</v>
          </cell>
          <cell r="AS281">
            <v>239.56</v>
          </cell>
        </row>
        <row r="282">
          <cell r="B282" t="str">
            <v>SF-501 Shift Tray</v>
          </cell>
          <cell r="C282">
            <v>267.12</v>
          </cell>
          <cell r="D282">
            <v>26</v>
          </cell>
          <cell r="E282">
            <v>27.04</v>
          </cell>
          <cell r="F282">
            <v>137.482</v>
          </cell>
          <cell r="G282">
            <v>22.983999999999998</v>
          </cell>
          <cell r="H282">
            <v>30</v>
          </cell>
          <cell r="I282">
            <v>30</v>
          </cell>
          <cell r="K282" t="str">
            <v>MB-501 Multi Bypass Tray</v>
          </cell>
          <cell r="L282">
            <v>162.18</v>
          </cell>
          <cell r="M282">
            <v>51</v>
          </cell>
          <cell r="N282">
            <v>53.04</v>
          </cell>
          <cell r="O282">
            <v>-0.17647058823529421</v>
          </cell>
          <cell r="P282">
            <v>45.083999999999996</v>
          </cell>
          <cell r="Q282">
            <v>54.06</v>
          </cell>
          <cell r="R282">
            <v>58.38</v>
          </cell>
          <cell r="S282">
            <v>90.100000000000009</v>
          </cell>
          <cell r="T282">
            <v>0.41132075471698121</v>
          </cell>
          <cell r="U282">
            <v>69.773440000000008</v>
          </cell>
          <cell r="V282">
            <v>0.23982535474816788</v>
          </cell>
          <cell r="W282">
            <v>45.083999999999996</v>
          </cell>
          <cell r="X282">
            <v>0.50037735849056597</v>
          </cell>
          <cell r="AA282">
            <v>45.083999999999996</v>
          </cell>
          <cell r="AB282">
            <v>46</v>
          </cell>
          <cell r="AC282">
            <v>51</v>
          </cell>
          <cell r="AD282">
            <v>54</v>
          </cell>
          <cell r="AE282">
            <v>55.66</v>
          </cell>
          <cell r="AF282">
            <v>0.19001077973409991</v>
          </cell>
          <cell r="AG282">
            <v>4.7071505569529243E-2</v>
          </cell>
          <cell r="AH282">
            <v>58</v>
          </cell>
          <cell r="AI282">
            <v>59</v>
          </cell>
          <cell r="AJ282">
            <v>0.23586440677966108</v>
          </cell>
          <cell r="AK282">
            <v>60</v>
          </cell>
          <cell r="AL282">
            <v>61</v>
          </cell>
          <cell r="AM282">
            <v>0.2609180327868853</v>
          </cell>
          <cell r="AN282">
            <v>69.23</v>
          </cell>
          <cell r="AO282">
            <v>77.459999999999994</v>
          </cell>
          <cell r="AP282">
            <v>85.69</v>
          </cell>
          <cell r="AQ282">
            <v>0</v>
          </cell>
          <cell r="AS282">
            <v>162.18</v>
          </cell>
        </row>
        <row r="283">
          <cell r="B283" t="str">
            <v>DK-701 3-Drawer HT Cabinet</v>
          </cell>
          <cell r="C283">
            <v>231.08</v>
          </cell>
          <cell r="D283">
            <v>89.61</v>
          </cell>
          <cell r="E283">
            <v>92.298299999999998</v>
          </cell>
          <cell r="F283">
            <v>132.5</v>
          </cell>
          <cell r="G283">
            <v>78.453554999999994</v>
          </cell>
          <cell r="H283">
            <v>99</v>
          </cell>
          <cell r="I283">
            <v>101</v>
          </cell>
          <cell r="K283" t="str">
            <v>DF-502 Automatic Document Feeder</v>
          </cell>
          <cell r="L283">
            <v>556.5</v>
          </cell>
          <cell r="M283">
            <v>168</v>
          </cell>
          <cell r="N283">
            <v>174.72</v>
          </cell>
          <cell r="O283">
            <v>-0.1764705882352941</v>
          </cell>
          <cell r="P283">
            <v>148.512</v>
          </cell>
          <cell r="Q283">
            <v>178.08</v>
          </cell>
          <cell r="R283">
            <v>192.33</v>
          </cell>
          <cell r="S283">
            <v>284.71600000000007</v>
          </cell>
          <cell r="T283">
            <v>0.38633585748605642</v>
          </cell>
          <cell r="U283">
            <v>220.48407040000004</v>
          </cell>
          <cell r="V283">
            <v>0.20756179943963893</v>
          </cell>
          <cell r="W283">
            <v>148.512</v>
          </cell>
          <cell r="X283">
            <v>0.52161452113685203</v>
          </cell>
          <cell r="AA283">
            <v>148.512</v>
          </cell>
          <cell r="AB283">
            <v>149</v>
          </cell>
          <cell r="AC283">
            <v>166</v>
          </cell>
          <cell r="AD283">
            <v>175</v>
          </cell>
          <cell r="AE283">
            <v>183.35</v>
          </cell>
          <cell r="AF283">
            <v>0.19000818107444775</v>
          </cell>
          <cell r="AG283">
            <v>4.7068448322879715E-2</v>
          </cell>
          <cell r="AH283">
            <v>188</v>
          </cell>
          <cell r="AI283">
            <v>192</v>
          </cell>
          <cell r="AJ283">
            <v>0.22650000000000001</v>
          </cell>
          <cell r="AK283">
            <v>195.5</v>
          </cell>
          <cell r="AL283">
            <v>199</v>
          </cell>
          <cell r="AM283">
            <v>0.25370854271356785</v>
          </cell>
          <cell r="AN283">
            <v>226.6</v>
          </cell>
          <cell r="AO283">
            <v>254.2</v>
          </cell>
          <cell r="AP283">
            <v>281.8</v>
          </cell>
          <cell r="AQ283">
            <v>0</v>
          </cell>
          <cell r="AS283">
            <v>556.5</v>
          </cell>
        </row>
        <row r="284">
          <cell r="B284" t="str">
            <v>DK-702 Desk 2-Drawer Height</v>
          </cell>
          <cell r="C284">
            <v>203.52</v>
          </cell>
          <cell r="D284">
            <v>107</v>
          </cell>
          <cell r="E284">
            <v>111.28</v>
          </cell>
          <cell r="F284">
            <v>122.43</v>
          </cell>
          <cell r="G284">
            <v>94.587999999999994</v>
          </cell>
          <cell r="H284">
            <v>120</v>
          </cell>
          <cell r="I284">
            <v>122</v>
          </cell>
          <cell r="K284" t="str">
            <v>JS-503 Job Separator</v>
          </cell>
          <cell r="L284">
            <v>178.08</v>
          </cell>
          <cell r="M284">
            <v>51</v>
          </cell>
          <cell r="N284">
            <v>53.04</v>
          </cell>
          <cell r="O284">
            <v>-0.17647058823529421</v>
          </cell>
          <cell r="P284">
            <v>45.083999999999996</v>
          </cell>
          <cell r="Q284">
            <v>54.06</v>
          </cell>
          <cell r="R284">
            <v>58.38</v>
          </cell>
          <cell r="S284">
            <v>93.704000000000008</v>
          </cell>
          <cell r="T284">
            <v>0.43396226415094347</v>
          </cell>
          <cell r="U284">
            <v>72.5643776</v>
          </cell>
          <cell r="V284">
            <v>0.26906284110400752</v>
          </cell>
          <cell r="W284">
            <v>45.083999999999996</v>
          </cell>
          <cell r="X284">
            <v>0.48113207547169801</v>
          </cell>
          <cell r="AA284">
            <v>45.083999999999996</v>
          </cell>
          <cell r="AB284">
            <v>46</v>
          </cell>
          <cell r="AC284">
            <v>51</v>
          </cell>
          <cell r="AD284">
            <v>54</v>
          </cell>
          <cell r="AE284">
            <v>55.66</v>
          </cell>
          <cell r="AF284">
            <v>0.19001077973409991</v>
          </cell>
          <cell r="AG284">
            <v>4.7071505569529243E-2</v>
          </cell>
          <cell r="AH284">
            <v>58</v>
          </cell>
          <cell r="AI284">
            <v>59</v>
          </cell>
          <cell r="AJ284">
            <v>0.23586440677966108</v>
          </cell>
          <cell r="AK284">
            <v>60</v>
          </cell>
          <cell r="AL284">
            <v>61</v>
          </cell>
          <cell r="AM284">
            <v>0.2609180327868853</v>
          </cell>
          <cell r="AN284">
            <v>69.23</v>
          </cell>
          <cell r="AO284">
            <v>77.459999999999994</v>
          </cell>
          <cell r="AP284">
            <v>85.69</v>
          </cell>
          <cell r="AQ284">
            <v>0</v>
          </cell>
          <cell r="AS284">
            <v>178.08</v>
          </cell>
        </row>
        <row r="285">
          <cell r="B285" t="str">
            <v>DK-703 Copy Table/Desk (Base Feet)</v>
          </cell>
          <cell r="C285">
            <v>174.9</v>
          </cell>
          <cell r="D285">
            <v>92</v>
          </cell>
          <cell r="E285">
            <v>95.68</v>
          </cell>
          <cell r="F285">
            <v>110.24000000000001</v>
          </cell>
          <cell r="G285">
            <v>81.328000000000003</v>
          </cell>
          <cell r="H285">
            <v>103</v>
          </cell>
          <cell r="I285">
            <v>105</v>
          </cell>
          <cell r="K285" t="str">
            <v>SF-501 Shift Tray</v>
          </cell>
          <cell r="L285">
            <v>267.12</v>
          </cell>
          <cell r="M285">
            <v>26</v>
          </cell>
          <cell r="N285">
            <v>27.04</v>
          </cell>
          <cell r="O285">
            <v>-0.17647058823529418</v>
          </cell>
          <cell r="P285">
            <v>22.983999999999998</v>
          </cell>
          <cell r="Q285">
            <v>27.56</v>
          </cell>
          <cell r="R285">
            <v>29.76</v>
          </cell>
          <cell r="S285">
            <v>137.482</v>
          </cell>
          <cell r="T285">
            <v>0.80331970730713842</v>
          </cell>
          <cell r="U285">
            <v>106.46606079999999</v>
          </cell>
          <cell r="V285">
            <v>0.74602234931190381</v>
          </cell>
          <cell r="W285">
            <v>22.983999999999998</v>
          </cell>
          <cell r="X285">
            <v>0.16717824878893237</v>
          </cell>
          <cell r="AA285">
            <v>22.983999999999998</v>
          </cell>
          <cell r="AB285">
            <v>23</v>
          </cell>
          <cell r="AC285">
            <v>26</v>
          </cell>
          <cell r="AD285">
            <v>28</v>
          </cell>
          <cell r="AE285">
            <v>28.38</v>
          </cell>
          <cell r="AF285">
            <v>0.19013389711064133</v>
          </cell>
          <cell r="AG285">
            <v>4.7216349541930935E-2</v>
          </cell>
          <cell r="AH285">
            <v>30</v>
          </cell>
          <cell r="AI285">
            <v>30</v>
          </cell>
          <cell r="AJ285">
            <v>0.23386666666666672</v>
          </cell>
          <cell r="AK285">
            <v>30.5</v>
          </cell>
          <cell r="AL285">
            <v>31</v>
          </cell>
          <cell r="AM285">
            <v>0.25858064516129037</v>
          </cell>
          <cell r="AN285">
            <v>35.22</v>
          </cell>
          <cell r="AO285">
            <v>39.44</v>
          </cell>
          <cell r="AP285">
            <v>43.66</v>
          </cell>
          <cell r="AQ285">
            <v>0</v>
          </cell>
          <cell r="AS285">
            <v>267.12</v>
          </cell>
        </row>
        <row r="286">
          <cell r="B286" t="str">
            <v>HDD Security kit for IC-302/303 (removable HDD)</v>
          </cell>
          <cell r="C286">
            <v>1272</v>
          </cell>
          <cell r="D286">
            <v>600</v>
          </cell>
          <cell r="E286">
            <v>618</v>
          </cell>
          <cell r="F286">
            <v>801.99600000000009</v>
          </cell>
          <cell r="G286">
            <v>641.6</v>
          </cell>
          <cell r="H286">
            <v>882</v>
          </cell>
          <cell r="I286">
            <v>970</v>
          </cell>
          <cell r="K286" t="str">
            <v>DK-701 3-Drawer HT Cabinet</v>
          </cell>
          <cell r="L286">
            <v>231.08</v>
          </cell>
          <cell r="M286">
            <v>89.61</v>
          </cell>
          <cell r="N286">
            <v>92.298299999999998</v>
          </cell>
          <cell r="O286">
            <v>-0.17647058823529418</v>
          </cell>
          <cell r="P286">
            <v>78.453554999999994</v>
          </cell>
          <cell r="Q286">
            <v>94.99</v>
          </cell>
          <cell r="R286">
            <v>102.59</v>
          </cell>
          <cell r="S286">
            <v>132.5</v>
          </cell>
          <cell r="T286">
            <v>0.3034090566037736</v>
          </cell>
          <cell r="U286">
            <v>102.608</v>
          </cell>
          <cell r="V286">
            <v>0.10047657102760024</v>
          </cell>
          <cell r="W286">
            <v>78.453554999999994</v>
          </cell>
          <cell r="X286">
            <v>0.59210230188679236</v>
          </cell>
          <cell r="AA286">
            <v>78.453554999999994</v>
          </cell>
          <cell r="AB286">
            <v>79</v>
          </cell>
          <cell r="AC286">
            <v>88</v>
          </cell>
          <cell r="AD286">
            <v>93</v>
          </cell>
          <cell r="AE286">
            <v>96.86</v>
          </cell>
          <cell r="AF286">
            <v>0.19003143712574855</v>
          </cell>
          <cell r="AG286">
            <v>4.7095808383233552E-2</v>
          </cell>
          <cell r="AH286">
            <v>99</v>
          </cell>
          <cell r="AI286">
            <v>101</v>
          </cell>
          <cell r="AJ286">
            <v>0.22323212871287135</v>
          </cell>
          <cell r="AK286">
            <v>103</v>
          </cell>
          <cell r="AL286">
            <v>105</v>
          </cell>
          <cell r="AM286">
            <v>0.25282328571428575</v>
          </cell>
          <cell r="AN286">
            <v>119.61</v>
          </cell>
          <cell r="AO286">
            <v>134.22</v>
          </cell>
          <cell r="AP286">
            <v>148.83000000000001</v>
          </cell>
          <cell r="AQ286">
            <v>0</v>
          </cell>
          <cell r="AS286">
            <v>231.08</v>
          </cell>
        </row>
        <row r="287">
          <cell r="B287" t="str">
            <v>EFI Secure Erase</v>
          </cell>
          <cell r="C287">
            <v>874.5</v>
          </cell>
          <cell r="D287">
            <v>400</v>
          </cell>
          <cell r="E287">
            <v>412</v>
          </cell>
          <cell r="F287">
            <v>567.1</v>
          </cell>
          <cell r="G287">
            <v>350.2</v>
          </cell>
          <cell r="H287">
            <v>442</v>
          </cell>
          <cell r="I287">
            <v>450</v>
          </cell>
          <cell r="K287" t="str">
            <v>DK-702 Desk 2-Drawer Height</v>
          </cell>
          <cell r="L287">
            <v>203.52</v>
          </cell>
          <cell r="M287">
            <v>107</v>
          </cell>
          <cell r="N287">
            <v>111.28</v>
          </cell>
          <cell r="O287">
            <v>-0.17647058823529421</v>
          </cell>
          <cell r="P287">
            <v>94.587999999999994</v>
          </cell>
          <cell r="Q287">
            <v>113.42</v>
          </cell>
          <cell r="R287">
            <v>122.49</v>
          </cell>
          <cell r="S287">
            <v>122.43</v>
          </cell>
          <cell r="T287">
            <v>9.1072449563015648E-2</v>
          </cell>
          <cell r="U287">
            <v>111.28</v>
          </cell>
          <cell r="V287">
            <v>0</v>
          </cell>
          <cell r="W287">
            <v>94.587999999999994</v>
          </cell>
          <cell r="X287">
            <v>0.77258841787143662</v>
          </cell>
          <cell r="AA287">
            <v>94.587999999999994</v>
          </cell>
          <cell r="AB287">
            <v>95</v>
          </cell>
          <cell r="AC287">
            <v>106</v>
          </cell>
          <cell r="AD287">
            <v>112</v>
          </cell>
          <cell r="AE287">
            <v>116.78</v>
          </cell>
          <cell r="AF287">
            <v>0.19003253981846213</v>
          </cell>
          <cell r="AG287">
            <v>4.7097105668778901E-2</v>
          </cell>
          <cell r="AH287">
            <v>120</v>
          </cell>
          <cell r="AI287">
            <v>122</v>
          </cell>
          <cell r="AJ287">
            <v>0.22468852459016397</v>
          </cell>
          <cell r="AK287">
            <v>124.5</v>
          </cell>
          <cell r="AL287">
            <v>127</v>
          </cell>
          <cell r="AM287">
            <v>0.25521259842519689</v>
          </cell>
          <cell r="AN287">
            <v>144.51</v>
          </cell>
          <cell r="AO287">
            <v>162.02000000000001</v>
          </cell>
          <cell r="AP287">
            <v>179.53</v>
          </cell>
          <cell r="AQ287">
            <v>0</v>
          </cell>
          <cell r="AS287">
            <v>203.52</v>
          </cell>
        </row>
        <row r="288">
          <cell r="B288" t="str">
            <v>EFI Hot Folders</v>
          </cell>
          <cell r="C288">
            <v>874.5</v>
          </cell>
          <cell r="D288">
            <v>400</v>
          </cell>
          <cell r="E288">
            <v>412</v>
          </cell>
          <cell r="F288">
            <v>567.1</v>
          </cell>
          <cell r="G288">
            <v>453.68</v>
          </cell>
          <cell r="H288">
            <v>624</v>
          </cell>
          <cell r="I288">
            <v>686</v>
          </cell>
          <cell r="K288" t="str">
            <v>DK-703 Copy Table/Desk (Base Feet)</v>
          </cell>
          <cell r="L288">
            <v>174.9</v>
          </cell>
          <cell r="M288">
            <v>92</v>
          </cell>
          <cell r="N288">
            <v>95.68</v>
          </cell>
          <cell r="O288">
            <v>-0.17647058823529416</v>
          </cell>
          <cell r="P288">
            <v>81.328000000000003</v>
          </cell>
          <cell r="Q288">
            <v>97.52</v>
          </cell>
          <cell r="R288">
            <v>105.32</v>
          </cell>
          <cell r="S288">
            <v>110.24000000000001</v>
          </cell>
          <cell r="T288">
            <v>0.13207547169811321</v>
          </cell>
          <cell r="U288">
            <v>95.68</v>
          </cell>
          <cell r="V288">
            <v>0</v>
          </cell>
          <cell r="W288">
            <v>81.328000000000003</v>
          </cell>
          <cell r="X288">
            <v>0.73773584905660372</v>
          </cell>
          <cell r="AA288">
            <v>81.328000000000003</v>
          </cell>
          <cell r="AB288">
            <v>82</v>
          </cell>
          <cell r="AC288">
            <v>91</v>
          </cell>
          <cell r="AD288">
            <v>96</v>
          </cell>
          <cell r="AE288">
            <v>100.4</v>
          </cell>
          <cell r="AF288">
            <v>0.18996015936254981</v>
          </cell>
          <cell r="AG288">
            <v>4.7011952191235044E-2</v>
          </cell>
          <cell r="AH288">
            <v>103</v>
          </cell>
          <cell r="AI288">
            <v>105</v>
          </cell>
          <cell r="AJ288">
            <v>0.22544761904761901</v>
          </cell>
          <cell r="AK288">
            <v>107</v>
          </cell>
          <cell r="AL288">
            <v>109</v>
          </cell>
          <cell r="AM288">
            <v>0.25387155963302749</v>
          </cell>
          <cell r="AN288">
            <v>124.11</v>
          </cell>
          <cell r="AO288">
            <v>139.22</v>
          </cell>
          <cell r="AP288">
            <v>154.33000000000001</v>
          </cell>
          <cell r="AQ288">
            <v>0</v>
          </cell>
          <cell r="AS288">
            <v>174.9</v>
          </cell>
        </row>
        <row r="289">
          <cell r="B289" t="str">
            <v>EFI AutoTrap</v>
          </cell>
          <cell r="C289">
            <v>874.5</v>
          </cell>
          <cell r="D289">
            <v>400</v>
          </cell>
          <cell r="E289">
            <v>412</v>
          </cell>
          <cell r="F289">
            <v>567.1</v>
          </cell>
          <cell r="G289">
            <v>453.68</v>
          </cell>
          <cell r="H289">
            <v>624</v>
          </cell>
          <cell r="I289">
            <v>686</v>
          </cell>
          <cell r="K289" t="str">
            <v>HDD Security kit for IC-302/303 (removable HDD)</v>
          </cell>
          <cell r="L289">
            <v>1272</v>
          </cell>
          <cell r="M289">
            <v>600</v>
          </cell>
          <cell r="N289">
            <v>618</v>
          </cell>
          <cell r="O289">
            <v>3.6783042394014996E-2</v>
          </cell>
          <cell r="P289">
            <v>641.6</v>
          </cell>
          <cell r="Q289">
            <v>636</v>
          </cell>
          <cell r="R289">
            <v>686.88</v>
          </cell>
          <cell r="S289">
            <v>801.99600000000009</v>
          </cell>
          <cell r="T289">
            <v>0.22942259063636236</v>
          </cell>
          <cell r="U289">
            <v>689.71656000000007</v>
          </cell>
          <cell r="V289">
            <v>0.10397975655390972</v>
          </cell>
          <cell r="W289">
            <v>641.6</v>
          </cell>
          <cell r="X289">
            <v>0.80000399004483802</v>
          </cell>
          <cell r="AA289">
            <v>641.6</v>
          </cell>
          <cell r="AB289">
            <v>713</v>
          </cell>
          <cell r="AC289">
            <v>713</v>
          </cell>
          <cell r="AD289">
            <v>753</v>
          </cell>
          <cell r="AE289">
            <v>792.1</v>
          </cell>
          <cell r="AF289">
            <v>0.19000126246686025</v>
          </cell>
          <cell r="AG289">
            <v>0.21979548036864036</v>
          </cell>
          <cell r="AH289">
            <v>882</v>
          </cell>
          <cell r="AI289">
            <v>970</v>
          </cell>
          <cell r="AJ289">
            <v>0.33855670103092783</v>
          </cell>
          <cell r="AK289">
            <v>1058</v>
          </cell>
          <cell r="AL289">
            <v>1146</v>
          </cell>
          <cell r="AM289">
            <v>0.44013961605584639</v>
          </cell>
          <cell r="AN289">
            <v>1177.5</v>
          </cell>
          <cell r="AO289">
            <v>1209</v>
          </cell>
          <cell r="AP289">
            <v>1240.5</v>
          </cell>
          <cell r="AQ289">
            <v>0</v>
          </cell>
          <cell r="AS289">
            <v>1272</v>
          </cell>
        </row>
        <row r="290">
          <cell r="B290" t="str">
            <v>ES-1000 Spectrophotometer  V 2.0</v>
          </cell>
          <cell r="C290">
            <v>1378</v>
          </cell>
          <cell r="D290">
            <v>624</v>
          </cell>
          <cell r="E290">
            <v>642.72</v>
          </cell>
          <cell r="F290">
            <v>919.0200000000001</v>
          </cell>
          <cell r="G290">
            <v>546.31200000000001</v>
          </cell>
          <cell r="H290">
            <v>689</v>
          </cell>
          <cell r="I290">
            <v>702</v>
          </cell>
          <cell r="K290" t="str">
            <v>EFI Secure Erase</v>
          </cell>
          <cell r="L290">
            <v>874.5</v>
          </cell>
          <cell r="M290">
            <v>400</v>
          </cell>
          <cell r="N290">
            <v>412</v>
          </cell>
          <cell r="O290">
            <v>-0.17647058823529416</v>
          </cell>
          <cell r="P290">
            <v>350.2</v>
          </cell>
          <cell r="Q290">
            <v>424</v>
          </cell>
          <cell r="R290">
            <v>457.92</v>
          </cell>
          <cell r="S290">
            <v>567.1</v>
          </cell>
          <cell r="T290">
            <v>0.27349673778874983</v>
          </cell>
          <cell r="U290">
            <v>439.16224</v>
          </cell>
          <cell r="V290">
            <v>6.1850126276794648E-2</v>
          </cell>
          <cell r="W290">
            <v>350.2</v>
          </cell>
          <cell r="X290">
            <v>0.61752777287956262</v>
          </cell>
          <cell r="AA290">
            <v>350.2</v>
          </cell>
          <cell r="AB290">
            <v>351</v>
          </cell>
          <cell r="AC290">
            <v>390</v>
          </cell>
          <cell r="AD290">
            <v>412</v>
          </cell>
          <cell r="AE290">
            <v>432.35</v>
          </cell>
          <cell r="AF290">
            <v>0.19000809529316534</v>
          </cell>
          <cell r="AG290">
            <v>4.7068347403723884E-2</v>
          </cell>
          <cell r="AH290">
            <v>442</v>
          </cell>
          <cell r="AI290">
            <v>450</v>
          </cell>
          <cell r="AJ290">
            <v>0.2217777777777778</v>
          </cell>
          <cell r="AK290">
            <v>458.5</v>
          </cell>
          <cell r="AL290">
            <v>467</v>
          </cell>
          <cell r="AM290">
            <v>0.25010706638115632</v>
          </cell>
          <cell r="AN290">
            <v>532.65</v>
          </cell>
          <cell r="AO290">
            <v>598.29999999999995</v>
          </cell>
          <cell r="AP290">
            <v>663.95</v>
          </cell>
          <cell r="AQ290">
            <v>0</v>
          </cell>
          <cell r="AS290">
            <v>874.5</v>
          </cell>
        </row>
        <row r="291">
          <cell r="B291" t="str">
            <v>EM-103 128MB Expanded Memory bizhub 181</v>
          </cell>
          <cell r="C291">
            <v>501.38000000000005</v>
          </cell>
          <cell r="D291">
            <v>184</v>
          </cell>
          <cell r="E291">
            <v>189.52</v>
          </cell>
          <cell r="F291">
            <v>269.98200000000003</v>
          </cell>
          <cell r="G291">
            <v>161.09200000000001</v>
          </cell>
          <cell r="H291">
            <v>203</v>
          </cell>
          <cell r="I291">
            <v>207</v>
          </cell>
          <cell r="K291" t="str">
            <v>EFI Hot Folders</v>
          </cell>
          <cell r="L291">
            <v>874.5</v>
          </cell>
          <cell r="M291">
            <v>400</v>
          </cell>
          <cell r="N291">
            <v>412</v>
          </cell>
          <cell r="O291">
            <v>9.1870922235937236E-2</v>
          </cell>
          <cell r="P291">
            <v>453.68</v>
          </cell>
          <cell r="Q291">
            <v>424</v>
          </cell>
          <cell r="R291">
            <v>457.92</v>
          </cell>
          <cell r="S291">
            <v>567.1</v>
          </cell>
          <cell r="T291">
            <v>0.27349673778874983</v>
          </cell>
          <cell r="U291">
            <v>439.16224</v>
          </cell>
          <cell r="V291">
            <v>6.1850126276794648E-2</v>
          </cell>
          <cell r="W291">
            <v>453.68</v>
          </cell>
          <cell r="X291">
            <v>0.79999999999999993</v>
          </cell>
          <cell r="AA291">
            <v>453.68</v>
          </cell>
          <cell r="AB291">
            <v>454</v>
          </cell>
          <cell r="AC291">
            <v>505</v>
          </cell>
          <cell r="AD291">
            <v>533</v>
          </cell>
          <cell r="AE291">
            <v>560.1</v>
          </cell>
          <cell r="AF291">
            <v>0.19000178539546511</v>
          </cell>
          <cell r="AG291">
            <v>0.26441706838064633</v>
          </cell>
          <cell r="AH291">
            <v>624</v>
          </cell>
          <cell r="AI291">
            <v>686</v>
          </cell>
          <cell r="AJ291">
            <v>0.33865889212827988</v>
          </cell>
          <cell r="AK291">
            <v>748.5</v>
          </cell>
          <cell r="AL291">
            <v>811</v>
          </cell>
          <cell r="AM291">
            <v>0.44059186189889027</v>
          </cell>
          <cell r="AN291">
            <v>826.88</v>
          </cell>
          <cell r="AO291">
            <v>842.76</v>
          </cell>
          <cell r="AP291">
            <v>858.64</v>
          </cell>
          <cell r="AQ291">
            <v>0</v>
          </cell>
          <cell r="AS291">
            <v>874.5</v>
          </cell>
        </row>
        <row r="292">
          <cell r="B292" t="str">
            <v>19 inch FACI  Furniture bundle for IC-305/306</v>
          </cell>
          <cell r="C292">
            <v>3180</v>
          </cell>
          <cell r="D292">
            <v>1335</v>
          </cell>
          <cell r="E292">
            <v>1375.05</v>
          </cell>
          <cell r="F292">
            <v>2014</v>
          </cell>
          <cell r="G292">
            <v>1611.2</v>
          </cell>
          <cell r="H292">
            <v>2212</v>
          </cell>
          <cell r="I292">
            <v>2434</v>
          </cell>
          <cell r="K292" t="str">
            <v>EFI AutoTrap</v>
          </cell>
          <cell r="L292">
            <v>874.5</v>
          </cell>
          <cell r="M292">
            <v>400</v>
          </cell>
          <cell r="N292">
            <v>412</v>
          </cell>
          <cell r="O292">
            <v>9.1870922235937236E-2</v>
          </cell>
          <cell r="P292">
            <v>453.68</v>
          </cell>
          <cell r="Q292">
            <v>424</v>
          </cell>
          <cell r="R292">
            <v>457.92</v>
          </cell>
          <cell r="S292">
            <v>567.1</v>
          </cell>
          <cell r="T292">
            <v>0.27349673778874983</v>
          </cell>
          <cell r="U292">
            <v>439.16224</v>
          </cell>
          <cell r="V292">
            <v>6.1850126276794648E-2</v>
          </cell>
          <cell r="W292">
            <v>453.68</v>
          </cell>
          <cell r="X292">
            <v>0.79999999999999993</v>
          </cell>
          <cell r="AA292">
            <v>453.68</v>
          </cell>
          <cell r="AB292">
            <v>454</v>
          </cell>
          <cell r="AC292">
            <v>505</v>
          </cell>
          <cell r="AD292">
            <v>533</v>
          </cell>
          <cell r="AE292">
            <v>560.1</v>
          </cell>
          <cell r="AF292">
            <v>0.19000178539546511</v>
          </cell>
          <cell r="AG292">
            <v>0.26441706838064633</v>
          </cell>
          <cell r="AH292">
            <v>624</v>
          </cell>
          <cell r="AI292">
            <v>686</v>
          </cell>
          <cell r="AJ292">
            <v>0.33865889212827988</v>
          </cell>
          <cell r="AK292">
            <v>748.5</v>
          </cell>
          <cell r="AL292">
            <v>811</v>
          </cell>
          <cell r="AM292">
            <v>0.44059186189889027</v>
          </cell>
          <cell r="AN292">
            <v>826.88</v>
          </cell>
          <cell r="AO292">
            <v>842.76</v>
          </cell>
          <cell r="AP292">
            <v>858.64</v>
          </cell>
          <cell r="AQ292">
            <v>0</v>
          </cell>
          <cell r="AS292">
            <v>874.5</v>
          </cell>
        </row>
        <row r="293">
          <cell r="B293" t="str">
            <v>FACI Enable dongle for IC-305/306</v>
          </cell>
          <cell r="C293">
            <v>1431</v>
          </cell>
          <cell r="D293">
            <v>500</v>
          </cell>
          <cell r="E293">
            <v>515</v>
          </cell>
          <cell r="F293">
            <v>930.68000000000006</v>
          </cell>
          <cell r="G293">
            <v>744.54</v>
          </cell>
          <cell r="H293">
            <v>1023</v>
          </cell>
          <cell r="I293">
            <v>1125</v>
          </cell>
          <cell r="K293" t="str">
            <v>ES-1000 Spectrophotometer  V 2.0</v>
          </cell>
          <cell r="L293">
            <v>1378</v>
          </cell>
          <cell r="M293">
            <v>624</v>
          </cell>
          <cell r="N293">
            <v>642.72</v>
          </cell>
          <cell r="O293">
            <v>-0.17647058823529413</v>
          </cell>
          <cell r="P293">
            <v>546.31200000000001</v>
          </cell>
          <cell r="Q293">
            <v>661.44</v>
          </cell>
          <cell r="R293">
            <v>714.36</v>
          </cell>
          <cell r="S293">
            <v>919.0200000000001</v>
          </cell>
          <cell r="T293">
            <v>0.3006463406672325</v>
          </cell>
          <cell r="U293">
            <v>711.68908800000008</v>
          </cell>
          <cell r="V293">
            <v>9.6909014291364337E-2</v>
          </cell>
          <cell r="W293">
            <v>546.31200000000001</v>
          </cell>
          <cell r="X293">
            <v>0.5944506104328523</v>
          </cell>
          <cell r="AA293">
            <v>546.31200000000001</v>
          </cell>
          <cell r="AB293">
            <v>608</v>
          </cell>
          <cell r="AC293">
            <v>608</v>
          </cell>
          <cell r="AD293">
            <v>642</v>
          </cell>
          <cell r="AE293">
            <v>674.46</v>
          </cell>
          <cell r="AF293">
            <v>0.19000088960056938</v>
          </cell>
          <cell r="AG293">
            <v>4.7059870118316888E-2</v>
          </cell>
          <cell r="AH293">
            <v>689</v>
          </cell>
          <cell r="AI293">
            <v>702</v>
          </cell>
          <cell r="AJ293">
            <v>0.22177777777777777</v>
          </cell>
          <cell r="AK293">
            <v>715.5</v>
          </cell>
          <cell r="AL293">
            <v>729</v>
          </cell>
          <cell r="AM293">
            <v>0.25060082304526748</v>
          </cell>
          <cell r="AN293">
            <v>831.29</v>
          </cell>
          <cell r="AO293">
            <v>933.58</v>
          </cell>
          <cell r="AP293">
            <v>1035.8699999999999</v>
          </cell>
          <cell r="AQ293">
            <v>0</v>
          </cell>
          <cell r="AS293">
            <v>1378</v>
          </cell>
        </row>
        <row r="294">
          <cell r="B294" t="str">
            <v>AU-201H HID Proximity Card Authentication Unit</v>
          </cell>
          <cell r="C294">
            <v>422.94</v>
          </cell>
          <cell r="D294">
            <v>41.65</v>
          </cell>
          <cell r="E294">
            <v>42.899499999999996</v>
          </cell>
          <cell r="F294">
            <v>222.60000000000002</v>
          </cell>
          <cell r="G294">
            <v>178.08</v>
          </cell>
          <cell r="H294">
            <v>245</v>
          </cell>
          <cell r="I294">
            <v>269</v>
          </cell>
          <cell r="K294" t="str">
            <v>EM-103 128MB Expanded Memory bizhub 181</v>
          </cell>
          <cell r="L294">
            <v>501.38000000000005</v>
          </cell>
          <cell r="M294">
            <v>184</v>
          </cell>
          <cell r="N294">
            <v>189.52</v>
          </cell>
          <cell r="O294">
            <v>-0.17647058823529407</v>
          </cell>
          <cell r="P294">
            <v>161.09200000000001</v>
          </cell>
          <cell r="Q294">
            <v>195.04</v>
          </cell>
          <cell r="R294">
            <v>210.64</v>
          </cell>
          <cell r="S294">
            <v>269.98200000000003</v>
          </cell>
          <cell r="T294">
            <v>0.29802727589246691</v>
          </cell>
          <cell r="U294">
            <v>209.07406080000001</v>
          </cell>
          <cell r="V294">
            <v>9.3526957505768213E-2</v>
          </cell>
          <cell r="W294">
            <v>161.09200000000001</v>
          </cell>
          <cell r="X294">
            <v>0.59667681549140317</v>
          </cell>
          <cell r="AA294">
            <v>161.09200000000001</v>
          </cell>
          <cell r="AB294">
            <v>162</v>
          </cell>
          <cell r="AC294">
            <v>179</v>
          </cell>
          <cell r="AD294">
            <v>189</v>
          </cell>
          <cell r="AE294">
            <v>198.88</v>
          </cell>
          <cell r="AF294">
            <v>0.19000402252614634</v>
          </cell>
          <cell r="AG294">
            <v>4.7063555913113363E-2</v>
          </cell>
          <cell r="AH294">
            <v>203</v>
          </cell>
          <cell r="AI294">
            <v>207</v>
          </cell>
          <cell r="AJ294">
            <v>0.22177777777777771</v>
          </cell>
          <cell r="AK294">
            <v>211</v>
          </cell>
          <cell r="AL294">
            <v>215</v>
          </cell>
          <cell r="AM294">
            <v>0.25073488372093017</v>
          </cell>
          <cell r="AN294">
            <v>245.15</v>
          </cell>
          <cell r="AO294">
            <v>275.3</v>
          </cell>
          <cell r="AP294">
            <v>305.45</v>
          </cell>
          <cell r="AQ294">
            <v>0</v>
          </cell>
          <cell r="AS294">
            <v>501.38000000000005</v>
          </cell>
        </row>
        <row r="295">
          <cell r="B295" t="str">
            <v>HID Proximity Cards - 10 pack (FOR DEMO ROOM ONLY)</v>
          </cell>
          <cell r="C295">
            <v>68.900000000000006</v>
          </cell>
          <cell r="D295">
            <v>26.1</v>
          </cell>
          <cell r="E295">
            <v>26.883000000000003</v>
          </cell>
          <cell r="F295">
            <v>40.28</v>
          </cell>
          <cell r="G295">
            <v>32.22</v>
          </cell>
          <cell r="H295">
            <v>45</v>
          </cell>
          <cell r="I295">
            <v>49</v>
          </cell>
          <cell r="K295" t="str">
            <v>19 inch FACI  Furniture bundle for IC-305/306</v>
          </cell>
          <cell r="L295">
            <v>3180</v>
          </cell>
          <cell r="M295">
            <v>1335</v>
          </cell>
          <cell r="N295">
            <v>1375.05</v>
          </cell>
          <cell r="O295">
            <v>0.14656777557100303</v>
          </cell>
          <cell r="P295">
            <v>1611.2</v>
          </cell>
          <cell r="Q295">
            <v>1415.1</v>
          </cell>
          <cell r="R295">
            <v>1528.31</v>
          </cell>
          <cell r="S295">
            <v>2014</v>
          </cell>
          <cell r="T295">
            <v>0.3172542204568024</v>
          </cell>
          <cell r="U295">
            <v>1559.6415999999999</v>
          </cell>
          <cell r="V295">
            <v>0.11835514005268902</v>
          </cell>
          <cell r="W295">
            <v>1611.2</v>
          </cell>
          <cell r="X295">
            <v>0.8</v>
          </cell>
          <cell r="AA295">
            <v>1611.2</v>
          </cell>
          <cell r="AB295">
            <v>1791</v>
          </cell>
          <cell r="AC295">
            <v>1791</v>
          </cell>
          <cell r="AD295">
            <v>1891</v>
          </cell>
          <cell r="AE295">
            <v>1989.14</v>
          </cell>
          <cell r="AF295">
            <v>0.19000170928139801</v>
          </cell>
          <cell r="AG295">
            <v>0.30872135696833813</v>
          </cell>
          <cell r="AH295">
            <v>2212</v>
          </cell>
          <cell r="AI295">
            <v>2434</v>
          </cell>
          <cell r="AJ295">
            <v>0.33804437140509447</v>
          </cell>
          <cell r="AK295">
            <v>2656</v>
          </cell>
          <cell r="AL295">
            <v>2878</v>
          </cell>
          <cell r="AM295">
            <v>0.44016678248783875</v>
          </cell>
          <cell r="AN295">
            <v>2953.5</v>
          </cell>
          <cell r="AO295">
            <v>3029</v>
          </cell>
          <cell r="AP295">
            <v>3104.5</v>
          </cell>
          <cell r="AQ295">
            <v>0</v>
          </cell>
          <cell r="AS295">
            <v>3180</v>
          </cell>
        </row>
        <row r="296">
          <cell r="B296" t="str">
            <v>External Keyboard</v>
          </cell>
          <cell r="C296">
            <v>222.60000000000002</v>
          </cell>
          <cell r="D296">
            <v>78</v>
          </cell>
          <cell r="E296">
            <v>80.34</v>
          </cell>
          <cell r="F296">
            <v>127.2</v>
          </cell>
          <cell r="G296">
            <v>101.76</v>
          </cell>
          <cell r="H296">
            <v>140</v>
          </cell>
          <cell r="I296">
            <v>154</v>
          </cell>
          <cell r="K296" t="str">
            <v>FACI Enable dongle for IC-305/306</v>
          </cell>
          <cell r="L296">
            <v>1431</v>
          </cell>
          <cell r="M296">
            <v>500</v>
          </cell>
          <cell r="N296">
            <v>515</v>
          </cell>
          <cell r="O296">
            <v>0.30829774088699058</v>
          </cell>
          <cell r="P296">
            <v>744.54</v>
          </cell>
          <cell r="Q296">
            <v>530</v>
          </cell>
          <cell r="R296">
            <v>572.4</v>
          </cell>
          <cell r="S296">
            <v>930.68000000000006</v>
          </cell>
          <cell r="T296">
            <v>0.44664116559934675</v>
          </cell>
          <cell r="U296">
            <v>720.71859200000006</v>
          </cell>
          <cell r="V296">
            <v>0.28543538946196639</v>
          </cell>
          <cell r="W296">
            <v>744.54</v>
          </cell>
          <cell r="X296">
            <v>0.79999570206730553</v>
          </cell>
          <cell r="AA296">
            <v>744.54</v>
          </cell>
          <cell r="AB296">
            <v>828</v>
          </cell>
          <cell r="AC296">
            <v>828</v>
          </cell>
          <cell r="AD296">
            <v>874</v>
          </cell>
          <cell r="AE296">
            <v>919.19</v>
          </cell>
          <cell r="AF296">
            <v>0.19000424286600168</v>
          </cell>
          <cell r="AG296">
            <v>0.43972410491846087</v>
          </cell>
          <cell r="AH296">
            <v>1023</v>
          </cell>
          <cell r="AI296">
            <v>1125</v>
          </cell>
          <cell r="AJ296">
            <v>0.33818666666666669</v>
          </cell>
          <cell r="AK296">
            <v>1227.5</v>
          </cell>
          <cell r="AL296">
            <v>1330</v>
          </cell>
          <cell r="AM296">
            <v>0.44019548872180453</v>
          </cell>
          <cell r="AN296">
            <v>1355.25</v>
          </cell>
          <cell r="AO296">
            <v>1380.5</v>
          </cell>
          <cell r="AP296">
            <v>1405.75</v>
          </cell>
          <cell r="AQ296">
            <v>0</v>
          </cell>
          <cell r="AS296">
            <v>1431</v>
          </cell>
        </row>
        <row r="297">
          <cell r="B297" t="str">
            <v>AU-202H iClass Card Reader</v>
          </cell>
          <cell r="C297">
            <v>475.94</v>
          </cell>
          <cell r="D297">
            <v>130.58000000000001</v>
          </cell>
          <cell r="E297">
            <v>134.49740000000003</v>
          </cell>
          <cell r="F297">
            <v>265</v>
          </cell>
          <cell r="G297">
            <v>212</v>
          </cell>
          <cell r="H297">
            <v>292</v>
          </cell>
          <cell r="I297">
            <v>321</v>
          </cell>
          <cell r="K297" t="str">
            <v>AU-201H HID Proximity Card Authentication Unit</v>
          </cell>
          <cell r="L297">
            <v>422.94</v>
          </cell>
          <cell r="M297">
            <v>41.65</v>
          </cell>
          <cell r="N297">
            <v>42.899499999999996</v>
          </cell>
          <cell r="O297">
            <v>0.7590998427672957</v>
          </cell>
          <cell r="P297">
            <v>178.08</v>
          </cell>
          <cell r="Q297">
            <v>44.15</v>
          </cell>
          <cell r="R297">
            <v>47.68</v>
          </cell>
          <cell r="S297">
            <v>222.60000000000002</v>
          </cell>
          <cell r="T297">
            <v>0.80727987421383651</v>
          </cell>
          <cell r="U297">
            <v>172.38144000000003</v>
          </cell>
          <cell r="V297">
            <v>0.75113620120588398</v>
          </cell>
          <cell r="W297">
            <v>178.08</v>
          </cell>
          <cell r="X297">
            <v>0.79999999999999993</v>
          </cell>
          <cell r="AA297">
            <v>178.08</v>
          </cell>
          <cell r="AB297">
            <v>179</v>
          </cell>
          <cell r="AC297">
            <v>198</v>
          </cell>
          <cell r="AD297">
            <v>209</v>
          </cell>
          <cell r="AE297">
            <v>219.85</v>
          </cell>
          <cell r="AF297">
            <v>0.18999317716624964</v>
          </cell>
          <cell r="AG297">
            <v>0.8048692290197863</v>
          </cell>
          <cell r="AH297">
            <v>245</v>
          </cell>
          <cell r="AI297">
            <v>269</v>
          </cell>
          <cell r="AJ297">
            <v>0.33799256505576203</v>
          </cell>
          <cell r="AK297">
            <v>293.5</v>
          </cell>
          <cell r="AL297">
            <v>318</v>
          </cell>
          <cell r="AM297">
            <v>0.43999999999999995</v>
          </cell>
          <cell r="AN297">
            <v>344.24</v>
          </cell>
          <cell r="AO297">
            <v>370.48</v>
          </cell>
          <cell r="AP297">
            <v>396.72</v>
          </cell>
          <cell r="AQ297">
            <v>0</v>
          </cell>
          <cell r="AS297">
            <v>422.94</v>
          </cell>
        </row>
        <row r="298">
          <cell r="B298" t="str">
            <v>HD-509 Hard Disk Kit (MXI-120GB)</v>
          </cell>
          <cell r="C298">
            <v>946.58</v>
          </cell>
          <cell r="D298">
            <v>141</v>
          </cell>
          <cell r="E298">
            <v>145.22999999999999</v>
          </cell>
          <cell r="F298">
            <v>323.3</v>
          </cell>
          <cell r="G298">
            <v>123.44549999999998</v>
          </cell>
          <cell r="H298">
            <v>156</v>
          </cell>
          <cell r="I298">
            <v>159</v>
          </cell>
          <cell r="K298" t="str">
            <v>HID Proximity Cards - 10 pack (FOR DEMO ROOM ONLY)</v>
          </cell>
          <cell r="L298">
            <v>68.900000000000006</v>
          </cell>
          <cell r="M298">
            <v>26.1</v>
          </cell>
          <cell r="N298">
            <v>26.883000000000003</v>
          </cell>
          <cell r="O298">
            <v>0.16564245810055855</v>
          </cell>
          <cell r="P298">
            <v>32.22</v>
          </cell>
          <cell r="Q298">
            <v>27.67</v>
          </cell>
          <cell r="R298">
            <v>29.88</v>
          </cell>
          <cell r="S298">
            <v>40.28</v>
          </cell>
          <cell r="T298">
            <v>0.33259682224428994</v>
          </cell>
          <cell r="U298">
            <v>31.192831999999999</v>
          </cell>
          <cell r="V298">
            <v>0.13816738409644871</v>
          </cell>
          <cell r="W298">
            <v>32.22</v>
          </cell>
          <cell r="X298">
            <v>0.79990069513406148</v>
          </cell>
          <cell r="AA298">
            <v>32.22</v>
          </cell>
          <cell r="AB298">
            <v>33</v>
          </cell>
          <cell r="AC298">
            <v>36</v>
          </cell>
          <cell r="AD298">
            <v>38</v>
          </cell>
          <cell r="AE298">
            <v>39.78</v>
          </cell>
          <cell r="AF298">
            <v>0.19004524886877833</v>
          </cell>
          <cell r="AG298">
            <v>0.32420814479638005</v>
          </cell>
          <cell r="AH298">
            <v>45</v>
          </cell>
          <cell r="AI298">
            <v>49</v>
          </cell>
          <cell r="AJ298">
            <v>0.34244897959183673</v>
          </cell>
          <cell r="AK298">
            <v>53.5</v>
          </cell>
          <cell r="AL298">
            <v>58</v>
          </cell>
          <cell r="AM298">
            <v>0.4444827586206897</v>
          </cell>
          <cell r="AN298">
            <v>60.73</v>
          </cell>
          <cell r="AO298">
            <v>63.46</v>
          </cell>
          <cell r="AP298">
            <v>66.19</v>
          </cell>
          <cell r="AQ298">
            <v>0</v>
          </cell>
          <cell r="AS298">
            <v>68.900000000000006</v>
          </cell>
        </row>
        <row r="299">
          <cell r="B299" t="str">
            <v>EFI Fiery SeeQuence Impose</v>
          </cell>
          <cell r="C299">
            <v>2650</v>
          </cell>
          <cell r="D299">
            <v>1250</v>
          </cell>
          <cell r="E299">
            <v>1287.5</v>
          </cell>
          <cell r="F299">
            <v>1722.5</v>
          </cell>
          <cell r="G299">
            <v>1378</v>
          </cell>
          <cell r="H299">
            <v>1892</v>
          </cell>
          <cell r="I299">
            <v>2082</v>
          </cell>
          <cell r="K299" t="str">
            <v>External Keyboard</v>
          </cell>
          <cell r="L299">
            <v>222.60000000000002</v>
          </cell>
          <cell r="M299">
            <v>78</v>
          </cell>
          <cell r="N299">
            <v>80.34</v>
          </cell>
          <cell r="O299">
            <v>0.21049528301886794</v>
          </cell>
          <cell r="P299">
            <v>101.76</v>
          </cell>
          <cell r="Q299">
            <v>82.68</v>
          </cell>
          <cell r="R299">
            <v>89.29</v>
          </cell>
          <cell r="S299">
            <v>127.2</v>
          </cell>
          <cell r="T299">
            <v>0.36839622641509434</v>
          </cell>
          <cell r="U299">
            <v>98.503680000000003</v>
          </cell>
          <cell r="V299">
            <v>0.18439595353188834</v>
          </cell>
          <cell r="W299">
            <v>101.76</v>
          </cell>
          <cell r="X299">
            <v>0.8</v>
          </cell>
          <cell r="AA299">
            <v>101.76</v>
          </cell>
          <cell r="AB299">
            <v>102</v>
          </cell>
          <cell r="AC299">
            <v>114</v>
          </cell>
          <cell r="AD299">
            <v>120</v>
          </cell>
          <cell r="AE299">
            <v>125.63</v>
          </cell>
          <cell r="AF299">
            <v>0.19000238796465804</v>
          </cell>
          <cell r="AG299">
            <v>0.36050306455464454</v>
          </cell>
          <cell r="AH299">
            <v>140</v>
          </cell>
          <cell r="AI299">
            <v>154</v>
          </cell>
          <cell r="AJ299">
            <v>0.3392207792207792</v>
          </cell>
          <cell r="AK299">
            <v>168</v>
          </cell>
          <cell r="AL299">
            <v>182</v>
          </cell>
          <cell r="AM299">
            <v>0.44087912087912084</v>
          </cell>
          <cell r="AN299">
            <v>192.15</v>
          </cell>
          <cell r="AO299">
            <v>202.3</v>
          </cell>
          <cell r="AP299">
            <v>212.45</v>
          </cell>
          <cell r="AQ299">
            <v>0</v>
          </cell>
          <cell r="AS299">
            <v>222.60000000000002</v>
          </cell>
        </row>
        <row r="300">
          <cell r="B300" t="str">
            <v>EFI Fiery SeeQuence Compose</v>
          </cell>
          <cell r="C300">
            <v>1166</v>
          </cell>
          <cell r="D300">
            <v>550</v>
          </cell>
          <cell r="E300">
            <v>566.5</v>
          </cell>
          <cell r="F300">
            <v>795</v>
          </cell>
          <cell r="G300">
            <v>636</v>
          </cell>
          <cell r="H300">
            <v>874</v>
          </cell>
          <cell r="I300">
            <v>961</v>
          </cell>
          <cell r="J300" t="str">
            <v>IN BOTH MFP &amp; SOL</v>
          </cell>
          <cell r="K300" t="str">
            <v>AU-202H iClass Card Reader</v>
          </cell>
          <cell r="L300">
            <v>475.94</v>
          </cell>
          <cell r="M300">
            <v>130.58000000000001</v>
          </cell>
          <cell r="N300">
            <v>134.49740000000003</v>
          </cell>
          <cell r="O300">
            <v>0.3655783018867923</v>
          </cell>
          <cell r="P300">
            <v>212</v>
          </cell>
          <cell r="Q300">
            <v>138.41</v>
          </cell>
          <cell r="R300">
            <v>149.47999999999999</v>
          </cell>
          <cell r="S300">
            <v>265</v>
          </cell>
          <cell r="T300">
            <v>0.49246264150943386</v>
          </cell>
          <cell r="U300">
            <v>205.21600000000001</v>
          </cell>
          <cell r="V300">
            <v>0.34460568376734746</v>
          </cell>
          <cell r="W300">
            <v>212</v>
          </cell>
          <cell r="X300">
            <v>0.8</v>
          </cell>
          <cell r="AA300">
            <v>212</v>
          </cell>
          <cell r="AB300">
            <v>212</v>
          </cell>
          <cell r="AC300">
            <v>236</v>
          </cell>
          <cell r="AD300">
            <v>249</v>
          </cell>
          <cell r="AE300">
            <v>261.73</v>
          </cell>
          <cell r="AF300">
            <v>0.19000496695067443</v>
          </cell>
          <cell r="AG300">
            <v>0.48612157566958308</v>
          </cell>
          <cell r="AH300">
            <v>292</v>
          </cell>
          <cell r="AI300">
            <v>321</v>
          </cell>
          <cell r="AJ300">
            <v>0.33956386292834889</v>
          </cell>
          <cell r="AK300">
            <v>350</v>
          </cell>
          <cell r="AL300">
            <v>379</v>
          </cell>
          <cell r="AM300">
            <v>0.44063324538258575</v>
          </cell>
          <cell r="AN300">
            <v>403.24</v>
          </cell>
          <cell r="AO300">
            <v>427.48</v>
          </cell>
          <cell r="AP300">
            <v>451.72</v>
          </cell>
          <cell r="AQ300">
            <v>0</v>
          </cell>
          <cell r="AS300">
            <v>475.94</v>
          </cell>
        </row>
        <row r="301">
          <cell r="B301" t="str">
            <v>EFI Fiery SeeQuence Impose+Compose Suite</v>
          </cell>
          <cell r="C301">
            <v>3178.94</v>
          </cell>
          <cell r="D301">
            <v>1550</v>
          </cell>
          <cell r="E301">
            <v>1596.5</v>
          </cell>
          <cell r="F301">
            <v>2120</v>
          </cell>
          <cell r="G301">
            <v>1696</v>
          </cell>
          <cell r="H301">
            <v>2328</v>
          </cell>
          <cell r="I301">
            <v>2562</v>
          </cell>
          <cell r="K301" t="str">
            <v>HD-509 Hard Disk Kit (MXI-120GB)</v>
          </cell>
          <cell r="L301">
            <v>946.58</v>
          </cell>
          <cell r="M301">
            <v>141</v>
          </cell>
          <cell r="N301">
            <v>145.22999999999999</v>
          </cell>
          <cell r="O301">
            <v>-0.17647058823529421</v>
          </cell>
          <cell r="P301">
            <v>123.44549999999998</v>
          </cell>
          <cell r="Q301">
            <v>149.46</v>
          </cell>
          <cell r="R301">
            <v>161.41999999999999</v>
          </cell>
          <cell r="S301">
            <v>323.3</v>
          </cell>
          <cell r="T301">
            <v>0.55078874110733067</v>
          </cell>
          <cell r="U301">
            <v>250.36351999999999</v>
          </cell>
          <cell r="V301">
            <v>0.41992347766959021</v>
          </cell>
          <cell r="W301">
            <v>123.44549999999998</v>
          </cell>
          <cell r="X301">
            <v>0.38182957005876889</v>
          </cell>
          <cell r="AA301">
            <v>123.44549999999998</v>
          </cell>
          <cell r="AB301">
            <v>124</v>
          </cell>
          <cell r="AC301">
            <v>138</v>
          </cell>
          <cell r="AD301">
            <v>146</v>
          </cell>
          <cell r="AE301">
            <v>152.4</v>
          </cell>
          <cell r="AF301">
            <v>0.18999015748031511</v>
          </cell>
          <cell r="AG301">
            <v>4.7047244094488294E-2</v>
          </cell>
          <cell r="AH301">
            <v>156</v>
          </cell>
          <cell r="AI301">
            <v>159</v>
          </cell>
          <cell r="AJ301">
            <v>0.22361320754716993</v>
          </cell>
          <cell r="AK301">
            <v>162</v>
          </cell>
          <cell r="AL301">
            <v>165</v>
          </cell>
          <cell r="AM301">
            <v>0.25184545454545465</v>
          </cell>
          <cell r="AN301">
            <v>188.04</v>
          </cell>
          <cell r="AO301">
            <v>211.08</v>
          </cell>
          <cell r="AP301">
            <v>234.12</v>
          </cell>
          <cell r="AQ301">
            <v>0</v>
          </cell>
          <cell r="AS301">
            <v>946.58</v>
          </cell>
        </row>
        <row r="302">
          <cell r="B302" t="str">
            <v>Fiery Graphic Arts Package w/Fiery Option Utility DVD</v>
          </cell>
          <cell r="C302">
            <v>3392</v>
          </cell>
          <cell r="D302">
            <v>1500</v>
          </cell>
          <cell r="E302">
            <v>1545</v>
          </cell>
          <cell r="F302">
            <v>2094.56</v>
          </cell>
          <cell r="G302">
            <v>1675.65</v>
          </cell>
          <cell r="H302">
            <v>2300</v>
          </cell>
          <cell r="I302">
            <v>2531</v>
          </cell>
          <cell r="J302">
            <v>45086307</v>
          </cell>
          <cell r="K302" t="str">
            <v>EFI Fiery SeeQuence Impose</v>
          </cell>
          <cell r="L302">
            <v>2650</v>
          </cell>
          <cell r="M302">
            <v>1250</v>
          </cell>
          <cell r="N302">
            <v>1287.5</v>
          </cell>
          <cell r="O302">
            <v>6.5674891146589254E-2</v>
          </cell>
          <cell r="P302">
            <v>1378</v>
          </cell>
          <cell r="Q302">
            <v>1325</v>
          </cell>
          <cell r="R302">
            <v>1431</v>
          </cell>
          <cell r="S302">
            <v>1722.5</v>
          </cell>
          <cell r="W302">
            <v>1378</v>
          </cell>
          <cell r="X302">
            <v>0.8</v>
          </cell>
          <cell r="AA302">
            <v>1378</v>
          </cell>
          <cell r="AB302">
            <v>1532</v>
          </cell>
          <cell r="AC302">
            <v>1532</v>
          </cell>
          <cell r="AD302">
            <v>1617</v>
          </cell>
          <cell r="AE302">
            <v>1701.23</v>
          </cell>
          <cell r="AF302">
            <v>0.18999782510301372</v>
          </cell>
          <cell r="AG302">
            <v>0.24319462976787384</v>
          </cell>
          <cell r="AH302">
            <v>1892</v>
          </cell>
          <cell r="AI302">
            <v>2082</v>
          </cell>
          <cell r="AJ302">
            <v>0.3381364073006724</v>
          </cell>
          <cell r="AK302">
            <v>2271.5</v>
          </cell>
          <cell r="AL302">
            <v>2461</v>
          </cell>
          <cell r="AM302">
            <v>0.44006501422186101</v>
          </cell>
          <cell r="AN302">
            <v>2508.25</v>
          </cell>
          <cell r="AO302">
            <v>2555.5</v>
          </cell>
          <cell r="AP302">
            <v>2602.75</v>
          </cell>
          <cell r="AQ302">
            <v>0</v>
          </cell>
          <cell r="AS302">
            <v>2650</v>
          </cell>
        </row>
        <row r="303">
          <cell r="B303" t="str">
            <v>Fiery Graphic Arts Premium Edition w/Fiery Option Utility DVD</v>
          </cell>
          <cell r="C303">
            <v>7632</v>
          </cell>
          <cell r="D303">
            <v>3500</v>
          </cell>
          <cell r="E303">
            <v>3605</v>
          </cell>
          <cell r="F303">
            <v>4811.9760000000006</v>
          </cell>
          <cell r="G303">
            <v>3849.58</v>
          </cell>
          <cell r="H303">
            <v>5284</v>
          </cell>
          <cell r="I303">
            <v>5814</v>
          </cell>
          <cell r="J303">
            <v>45086308</v>
          </cell>
          <cell r="K303" t="str">
            <v>EFI Fiery SeeQuence Compose</v>
          </cell>
          <cell r="L303">
            <v>1166</v>
          </cell>
          <cell r="M303">
            <v>550</v>
          </cell>
          <cell r="N303">
            <v>566.5</v>
          </cell>
          <cell r="O303">
            <v>0.10927672955974843</v>
          </cell>
          <cell r="P303">
            <v>636</v>
          </cell>
          <cell r="Q303">
            <v>583</v>
          </cell>
          <cell r="R303">
            <v>629.64</v>
          </cell>
          <cell r="S303">
            <v>795</v>
          </cell>
          <cell r="W303">
            <v>636</v>
          </cell>
          <cell r="X303">
            <v>0.8</v>
          </cell>
          <cell r="AA303">
            <v>636</v>
          </cell>
          <cell r="AB303">
            <v>707</v>
          </cell>
          <cell r="AC303">
            <v>707</v>
          </cell>
          <cell r="AD303">
            <v>747</v>
          </cell>
          <cell r="AE303">
            <v>785.19</v>
          </cell>
          <cell r="AF303">
            <v>0.19000496695067443</v>
          </cell>
          <cell r="AG303">
            <v>0.27851857512194506</v>
          </cell>
          <cell r="AH303">
            <v>874</v>
          </cell>
          <cell r="AI303">
            <v>961</v>
          </cell>
          <cell r="AJ303">
            <v>0.33818938605619148</v>
          </cell>
          <cell r="AK303">
            <v>1048.5</v>
          </cell>
          <cell r="AL303">
            <v>1136</v>
          </cell>
          <cell r="AM303">
            <v>0.44014084507042256</v>
          </cell>
          <cell r="AN303">
            <v>1143.5</v>
          </cell>
          <cell r="AO303">
            <v>1151</v>
          </cell>
          <cell r="AP303">
            <v>1158.5</v>
          </cell>
          <cell r="AQ303">
            <v>0</v>
          </cell>
          <cell r="AS303">
            <v>1166</v>
          </cell>
        </row>
        <row r="304">
          <cell r="B304" t="str">
            <v>Fiery Graphic Arts Premium Edition Upgrade w/Fiery Option Utility DVD</v>
          </cell>
          <cell r="C304">
            <v>5088</v>
          </cell>
          <cell r="D304">
            <v>2300</v>
          </cell>
          <cell r="E304">
            <v>2369</v>
          </cell>
          <cell r="F304">
            <v>3207.9840000000004</v>
          </cell>
          <cell r="G304">
            <v>2566.39</v>
          </cell>
          <cell r="H304">
            <v>3523</v>
          </cell>
          <cell r="I304">
            <v>3876</v>
          </cell>
          <cell r="J304">
            <v>45086309</v>
          </cell>
          <cell r="K304" t="str">
            <v>EFI Fiery SeeQuence Impose+Compose Suite</v>
          </cell>
          <cell r="L304">
            <v>3178.94</v>
          </cell>
          <cell r="M304">
            <v>1550</v>
          </cell>
          <cell r="N304">
            <v>1596.5</v>
          </cell>
          <cell r="O304">
            <v>5.8667452830188677E-2</v>
          </cell>
          <cell r="P304">
            <v>1696</v>
          </cell>
          <cell r="Q304">
            <v>1643</v>
          </cell>
          <cell r="R304">
            <v>1774.44</v>
          </cell>
          <cell r="S304">
            <v>2120</v>
          </cell>
          <cell r="W304">
            <v>1696</v>
          </cell>
          <cell r="X304">
            <v>0.8</v>
          </cell>
          <cell r="AA304">
            <v>1696</v>
          </cell>
          <cell r="AB304">
            <v>1885</v>
          </cell>
          <cell r="AC304">
            <v>1885</v>
          </cell>
          <cell r="AD304">
            <v>1990</v>
          </cell>
          <cell r="AE304">
            <v>2093.83</v>
          </cell>
          <cell r="AF304">
            <v>0.19000109846549143</v>
          </cell>
          <cell r="AG304">
            <v>0.23752167081377187</v>
          </cell>
          <cell r="AH304">
            <v>2328</v>
          </cell>
          <cell r="AI304">
            <v>2562</v>
          </cell>
          <cell r="AJ304">
            <v>0.33801717408274784</v>
          </cell>
          <cell r="AK304">
            <v>2795.5</v>
          </cell>
          <cell r="AL304">
            <v>3029</v>
          </cell>
          <cell r="AM304">
            <v>0.44007923407065036</v>
          </cell>
          <cell r="AN304">
            <v>3066.49</v>
          </cell>
          <cell r="AO304">
            <v>3103.98</v>
          </cell>
          <cell r="AP304">
            <v>3141.47</v>
          </cell>
          <cell r="AQ304">
            <v>0</v>
          </cell>
          <cell r="AS304">
            <v>3178.94</v>
          </cell>
        </row>
        <row r="305">
          <cell r="B305" t="str">
            <v>Fiery Option Bundle (FACI+GAP+SQS+CPS)</v>
          </cell>
          <cell r="C305">
            <v>12322.5</v>
          </cell>
          <cell r="D305">
            <v>5643</v>
          </cell>
          <cell r="E305">
            <v>5812.29</v>
          </cell>
          <cell r="F305">
            <v>7701.96</v>
          </cell>
          <cell r="G305">
            <v>6161.57</v>
          </cell>
          <cell r="H305">
            <v>8456</v>
          </cell>
          <cell r="I305">
            <v>9305</v>
          </cell>
          <cell r="J305">
            <v>45086653</v>
          </cell>
          <cell r="K305" t="str">
            <v>Fiery Graphic Arts Package w/Fiery Option Utility DVD</v>
          </cell>
          <cell r="L305">
            <v>3392</v>
          </cell>
          <cell r="M305">
            <v>1500</v>
          </cell>
          <cell r="N305">
            <v>1545</v>
          </cell>
          <cell r="O305">
            <v>7.7969743084773127E-2</v>
          </cell>
          <cell r="P305">
            <v>1675.65</v>
          </cell>
          <cell r="Q305">
            <v>1590</v>
          </cell>
          <cell r="R305">
            <v>1717.2</v>
          </cell>
          <cell r="S305">
            <v>2094.56</v>
          </cell>
          <cell r="W305">
            <v>1675.65</v>
          </cell>
          <cell r="X305">
            <v>0.8000009548544802</v>
          </cell>
          <cell r="AA305">
            <v>1675.65</v>
          </cell>
          <cell r="AB305">
            <v>1862</v>
          </cell>
          <cell r="AC305">
            <v>1862</v>
          </cell>
          <cell r="AD305">
            <v>1966</v>
          </cell>
          <cell r="AE305">
            <v>2068.6999999999998</v>
          </cell>
          <cell r="AF305">
            <v>0.18999854981389266</v>
          </cell>
          <cell r="AG305">
            <v>0.25315415478319714</v>
          </cell>
          <cell r="AH305">
            <v>2300</v>
          </cell>
          <cell r="AI305">
            <v>2531</v>
          </cell>
          <cell r="AJ305">
            <v>0.33794942710391146</v>
          </cell>
          <cell r="AK305">
            <v>2762</v>
          </cell>
          <cell r="AL305">
            <v>2993</v>
          </cell>
          <cell r="AM305">
            <v>0.44014366855997322</v>
          </cell>
          <cell r="AN305">
            <v>3092.75</v>
          </cell>
          <cell r="AO305">
            <v>3192.5</v>
          </cell>
          <cell r="AP305">
            <v>3292.25</v>
          </cell>
          <cell r="AQ305">
            <v>0</v>
          </cell>
          <cell r="AS305">
            <v>3392</v>
          </cell>
        </row>
        <row r="306">
          <cell r="B306" t="str">
            <v xml:space="preserve">EFI Fiery CPS (Color Profiler Suite)  V3.0 with UV ES-1000 </v>
          </cell>
          <cell r="C306">
            <v>3180</v>
          </cell>
          <cell r="D306">
            <v>1500</v>
          </cell>
          <cell r="E306">
            <v>1545</v>
          </cell>
          <cell r="F306">
            <v>2056.4</v>
          </cell>
          <cell r="G306">
            <v>1645.12</v>
          </cell>
          <cell r="H306">
            <v>2259</v>
          </cell>
          <cell r="I306">
            <v>2485</v>
          </cell>
          <cell r="J306">
            <v>45086654</v>
          </cell>
          <cell r="K306" t="str">
            <v>Fiery Graphic Arts Premium Edition w/Fiery Option Utility DVD</v>
          </cell>
          <cell r="L306">
            <v>7632</v>
          </cell>
          <cell r="M306">
            <v>3500</v>
          </cell>
          <cell r="N306">
            <v>3605</v>
          </cell>
          <cell r="O306">
            <v>6.353420373131613E-2</v>
          </cell>
          <cell r="P306">
            <v>3849.58</v>
          </cell>
          <cell r="Q306">
            <v>3710</v>
          </cell>
          <cell r="R306">
            <v>4006.8</v>
          </cell>
          <cell r="S306">
            <v>4811.9760000000006</v>
          </cell>
          <cell r="W306">
            <v>3849.58</v>
          </cell>
          <cell r="X306">
            <v>0.79999983374813166</v>
          </cell>
          <cell r="AA306">
            <v>3849.58</v>
          </cell>
          <cell r="AB306">
            <v>4278</v>
          </cell>
          <cell r="AC306">
            <v>4278</v>
          </cell>
          <cell r="AD306">
            <v>4516</v>
          </cell>
          <cell r="AE306">
            <v>4752.57</v>
          </cell>
          <cell r="AF306">
            <v>0.19000035770120163</v>
          </cell>
          <cell r="AG306">
            <v>0.24146303999730667</v>
          </cell>
          <cell r="AH306">
            <v>5284</v>
          </cell>
          <cell r="AI306">
            <v>5814</v>
          </cell>
          <cell r="AJ306">
            <v>0.33787753697970418</v>
          </cell>
          <cell r="AK306">
            <v>6344.5</v>
          </cell>
          <cell r="AL306">
            <v>6875</v>
          </cell>
          <cell r="AM306">
            <v>0.4400610909090909</v>
          </cell>
          <cell r="AN306">
            <v>7064.25</v>
          </cell>
          <cell r="AO306">
            <v>7253.5</v>
          </cell>
          <cell r="AP306">
            <v>7442.75</v>
          </cell>
          <cell r="AQ306">
            <v>0</v>
          </cell>
          <cell r="AS306">
            <v>7632</v>
          </cell>
        </row>
        <row r="307">
          <cell r="B307" t="str">
            <v>CPS V3 UV ES-1000 W/I1IO Scan Table</v>
          </cell>
          <cell r="C307">
            <v>5506.7000000000007</v>
          </cell>
          <cell r="D307">
            <v>2875</v>
          </cell>
          <cell r="E307">
            <v>2961.25</v>
          </cell>
          <cell r="F307">
            <v>3710</v>
          </cell>
          <cell r="G307">
            <v>2968</v>
          </cell>
          <cell r="H307">
            <v>4126</v>
          </cell>
          <cell r="I307">
            <v>4586</v>
          </cell>
          <cell r="J307">
            <v>45086655</v>
          </cell>
          <cell r="K307" t="str">
            <v>Fiery Graphic Arts Premium Edition Upgrade w/Fiery Option Utility DVD</v>
          </cell>
          <cell r="L307">
            <v>5088</v>
          </cell>
          <cell r="M307">
            <v>2300</v>
          </cell>
          <cell r="N307">
            <v>2369</v>
          </cell>
          <cell r="O307">
            <v>7.6913485479603597E-2</v>
          </cell>
          <cell r="P307">
            <v>2566.39</v>
          </cell>
          <cell r="Q307">
            <v>2438</v>
          </cell>
          <cell r="R307">
            <v>2633.04</v>
          </cell>
          <cell r="S307">
            <v>3207.9840000000004</v>
          </cell>
          <cell r="W307">
            <v>2566.39</v>
          </cell>
          <cell r="X307">
            <v>0.80000087282230825</v>
          </cell>
          <cell r="AA307">
            <v>2566.39</v>
          </cell>
          <cell r="AB307">
            <v>2852</v>
          </cell>
          <cell r="AC307">
            <v>2852</v>
          </cell>
          <cell r="AD307">
            <v>3011</v>
          </cell>
          <cell r="AE307">
            <v>3168.38</v>
          </cell>
          <cell r="AF307">
            <v>0.1899993056388439</v>
          </cell>
          <cell r="AG307">
            <v>0.25229928228305953</v>
          </cell>
          <cell r="AH307">
            <v>3523</v>
          </cell>
          <cell r="AI307">
            <v>3876</v>
          </cell>
          <cell r="AJ307">
            <v>0.33787667698658413</v>
          </cell>
          <cell r="AK307">
            <v>4229.5</v>
          </cell>
          <cell r="AL307">
            <v>4583</v>
          </cell>
          <cell r="AM307">
            <v>0.44001963779183945</v>
          </cell>
          <cell r="AN307">
            <v>4709.25</v>
          </cell>
          <cell r="AO307">
            <v>4835.5</v>
          </cell>
          <cell r="AP307">
            <v>4961.75</v>
          </cell>
          <cell r="AQ307">
            <v>0</v>
          </cell>
          <cell r="AS307">
            <v>5088</v>
          </cell>
        </row>
        <row r="308">
          <cell r="B308" t="str">
            <v>EFI Fiery CPS V3.0 Software Only</v>
          </cell>
          <cell r="C308">
            <v>2014</v>
          </cell>
          <cell r="D308">
            <v>950</v>
          </cell>
          <cell r="E308">
            <v>978.5</v>
          </cell>
          <cell r="F308">
            <v>1409.8000000000002</v>
          </cell>
          <cell r="G308">
            <v>1127.8399999999999</v>
          </cell>
          <cell r="H308">
            <v>1549</v>
          </cell>
          <cell r="I308">
            <v>1704</v>
          </cell>
          <cell r="J308">
            <v>45087374</v>
          </cell>
          <cell r="K308" t="str">
            <v>Fiery Option Bundle (FACI+GAP+SQS+CPS)</v>
          </cell>
          <cell r="L308">
            <v>12322.5</v>
          </cell>
          <cell r="M308">
            <v>5643</v>
          </cell>
          <cell r="N308">
            <v>5812.29</v>
          </cell>
          <cell r="O308">
            <v>5.668685091624371E-2</v>
          </cell>
          <cell r="P308">
            <v>6161.57</v>
          </cell>
          <cell r="Q308">
            <v>5981.58</v>
          </cell>
          <cell r="R308">
            <v>6460.11</v>
          </cell>
          <cell r="S308">
            <v>7701.96</v>
          </cell>
          <cell r="W308">
            <v>6161.57</v>
          </cell>
          <cell r="X308">
            <v>0.80000025967416077</v>
          </cell>
          <cell r="AA308">
            <v>6161.57</v>
          </cell>
          <cell r="AB308">
            <v>6847</v>
          </cell>
          <cell r="AC308">
            <v>6847</v>
          </cell>
          <cell r="AD308">
            <v>7227</v>
          </cell>
          <cell r="AE308">
            <v>7606.88</v>
          </cell>
          <cell r="AF308">
            <v>0.19000036808783632</v>
          </cell>
          <cell r="AG308">
            <v>0.23591669646425342</v>
          </cell>
          <cell r="AH308">
            <v>8456</v>
          </cell>
          <cell r="AI308">
            <v>9305</v>
          </cell>
          <cell r="AJ308">
            <v>0.33782160128962924</v>
          </cell>
          <cell r="AK308">
            <v>10154</v>
          </cell>
          <cell r="AL308">
            <v>11003</v>
          </cell>
          <cell r="AM308">
            <v>0.4400099972734709</v>
          </cell>
          <cell r="AN308">
            <v>11332.88</v>
          </cell>
          <cell r="AO308">
            <v>11662.76</v>
          </cell>
          <cell r="AP308">
            <v>11992.64</v>
          </cell>
          <cell r="AQ308">
            <v>0</v>
          </cell>
          <cell r="AS308">
            <v>12322.5</v>
          </cell>
        </row>
        <row r="309">
          <cell r="B309" t="str">
            <v>EFI Fiery CPS Upgrade V2.X To V3.0</v>
          </cell>
          <cell r="C309">
            <v>528.94000000000005</v>
          </cell>
          <cell r="D309">
            <v>250</v>
          </cell>
          <cell r="E309">
            <v>257.5</v>
          </cell>
          <cell r="F309">
            <v>371</v>
          </cell>
          <cell r="G309">
            <v>296.8</v>
          </cell>
          <cell r="H309">
            <v>408</v>
          </cell>
          <cell r="I309">
            <v>448</v>
          </cell>
          <cell r="J309">
            <v>3000003475</v>
          </cell>
          <cell r="K309" t="str">
            <v xml:space="preserve">EFI Fiery CPS (Color Profiler Suite)  V3.0 with UV ES-1000 </v>
          </cell>
          <cell r="L309">
            <v>3180</v>
          </cell>
          <cell r="M309">
            <v>1500</v>
          </cell>
          <cell r="N309">
            <v>1545</v>
          </cell>
          <cell r="O309">
            <v>6.0858782338066464E-2</v>
          </cell>
          <cell r="P309">
            <v>1645.12</v>
          </cell>
          <cell r="Q309">
            <v>1590</v>
          </cell>
          <cell r="R309">
            <v>1717.2</v>
          </cell>
          <cell r="S309">
            <v>2056.4</v>
          </cell>
          <cell r="T309">
            <v>0.24868702587045324</v>
          </cell>
          <cell r="U309">
            <v>1768.5040000000001</v>
          </cell>
          <cell r="V309">
            <v>0.12638026264006194</v>
          </cell>
          <cell r="W309">
            <v>1645.12</v>
          </cell>
          <cell r="X309">
            <v>0.79999999999999993</v>
          </cell>
          <cell r="Y309">
            <v>0</v>
          </cell>
          <cell r="Z309">
            <v>0</v>
          </cell>
          <cell r="AA309">
            <v>1645.12</v>
          </cell>
          <cell r="AB309">
            <v>1828</v>
          </cell>
          <cell r="AC309">
            <v>1828</v>
          </cell>
          <cell r="AD309">
            <v>1930</v>
          </cell>
          <cell r="AE309">
            <v>2031.01</v>
          </cell>
          <cell r="AF309">
            <v>0.18999906450485232</v>
          </cell>
          <cell r="AG309">
            <v>0.23929473513178173</v>
          </cell>
          <cell r="AH309">
            <v>2259</v>
          </cell>
          <cell r="AI309">
            <v>2485</v>
          </cell>
          <cell r="AJ309">
            <v>0.33797987927565398</v>
          </cell>
          <cell r="AK309">
            <v>2711.5</v>
          </cell>
          <cell r="AL309">
            <v>2938</v>
          </cell>
          <cell r="AM309">
            <v>0.4400544588155208</v>
          </cell>
          <cell r="AN309">
            <v>2998.5</v>
          </cell>
          <cell r="AO309">
            <v>3059</v>
          </cell>
          <cell r="AP309">
            <v>3119.5</v>
          </cell>
          <cell r="AQ309">
            <v>0</v>
          </cell>
          <cell r="AS309">
            <v>3180</v>
          </cell>
        </row>
        <row r="310">
          <cell r="B310" t="str">
            <v>I1IO Scanning Table For  EFI ES-1000</v>
          </cell>
          <cell r="C310">
            <v>2432.7000000000003</v>
          </cell>
          <cell r="D310">
            <v>1375</v>
          </cell>
          <cell r="E310">
            <v>1416.25</v>
          </cell>
          <cell r="F310">
            <v>1696</v>
          </cell>
          <cell r="G310">
            <v>1416.25</v>
          </cell>
          <cell r="H310">
            <v>1920</v>
          </cell>
          <cell r="I310">
            <v>2091</v>
          </cell>
          <cell r="J310">
            <v>3000003477</v>
          </cell>
          <cell r="K310" t="str">
            <v>CPS V3 UV ES-1000 W/I1IO Scan Table</v>
          </cell>
          <cell r="L310">
            <v>5506.7000000000007</v>
          </cell>
          <cell r="M310">
            <v>2875</v>
          </cell>
          <cell r="N310">
            <v>2961.25</v>
          </cell>
          <cell r="O310">
            <v>2.2742587601078169E-3</v>
          </cell>
          <cell r="P310">
            <v>2968</v>
          </cell>
          <cell r="Q310">
            <v>3047.5</v>
          </cell>
          <cell r="R310">
            <v>3291.3</v>
          </cell>
          <cell r="S310">
            <v>3710</v>
          </cell>
          <cell r="T310">
            <v>0.20181940700808626</v>
          </cell>
          <cell r="U310">
            <v>3190.6</v>
          </cell>
          <cell r="V310">
            <v>7.1883031404751427E-2</v>
          </cell>
          <cell r="W310">
            <v>2968</v>
          </cell>
          <cell r="X310">
            <v>0.8</v>
          </cell>
          <cell r="Y310">
            <v>0</v>
          </cell>
          <cell r="Z310">
            <v>0</v>
          </cell>
          <cell r="AA310">
            <v>2968</v>
          </cell>
          <cell r="AB310">
            <v>3298</v>
          </cell>
          <cell r="AC310">
            <v>3298</v>
          </cell>
          <cell r="AD310">
            <v>3482</v>
          </cell>
          <cell r="AE310">
            <v>3664.2</v>
          </cell>
          <cell r="AF310">
            <v>0.19000054582173459</v>
          </cell>
          <cell r="AG310">
            <v>0.19184269417608205</v>
          </cell>
          <cell r="AH310">
            <v>4126</v>
          </cell>
          <cell r="AI310">
            <v>4586</v>
          </cell>
          <cell r="AJ310">
            <v>0.35281290885303096</v>
          </cell>
          <cell r="AK310">
            <v>5046.3500000000004</v>
          </cell>
          <cell r="AL310">
            <v>5506.7000000000007</v>
          </cell>
          <cell r="AM310">
            <v>0.46102021174205976</v>
          </cell>
          <cell r="AN310">
            <v>5506.7</v>
          </cell>
          <cell r="AO310">
            <v>5506.7</v>
          </cell>
          <cell r="AP310">
            <v>5506.7</v>
          </cell>
          <cell r="AQ310">
            <v>0</v>
          </cell>
          <cell r="AS310">
            <v>5506.7000000000007</v>
          </cell>
        </row>
        <row r="311">
          <cell r="B311" t="str">
            <v>DELL T5500 PC - 2.26GHZ-4GB SDRAM-320GB HDD-WIN7</v>
          </cell>
          <cell r="C311">
            <v>3449.2400000000002</v>
          </cell>
          <cell r="D311" t="str">
            <v>Refer KIP</v>
          </cell>
          <cell r="E311" t="str">
            <v>Refer KIP</v>
          </cell>
          <cell r="F311">
            <v>3116</v>
          </cell>
          <cell r="G311">
            <v>2498.61</v>
          </cell>
          <cell r="H311">
            <v>3096</v>
          </cell>
          <cell r="I311">
            <v>3254</v>
          </cell>
          <cell r="J311">
            <v>3000003478</v>
          </cell>
          <cell r="K311" t="str">
            <v>EFI Fiery CPS V3.0 Software Only</v>
          </cell>
          <cell r="L311">
            <v>2014</v>
          </cell>
          <cell r="M311">
            <v>950</v>
          </cell>
          <cell r="N311">
            <v>978.5</v>
          </cell>
          <cell r="O311">
            <v>0.13241239892183282</v>
          </cell>
          <cell r="P311">
            <v>1127.8399999999999</v>
          </cell>
          <cell r="Q311">
            <v>1007</v>
          </cell>
          <cell r="R311">
            <v>1087.56</v>
          </cell>
          <cell r="S311">
            <v>1409.8000000000002</v>
          </cell>
          <cell r="T311">
            <v>0.30592991913746642</v>
          </cell>
          <cell r="U311">
            <v>1091.7491200000002</v>
          </cell>
          <cell r="V311">
            <v>0.10373181706800932</v>
          </cell>
          <cell r="W311">
            <v>1127.8399999999999</v>
          </cell>
          <cell r="X311">
            <v>0.79999999999999982</v>
          </cell>
          <cell r="Y311">
            <v>0</v>
          </cell>
          <cell r="Z311">
            <v>0</v>
          </cell>
          <cell r="AA311">
            <v>1127.8399999999999</v>
          </cell>
          <cell r="AB311">
            <v>1254</v>
          </cell>
          <cell r="AC311">
            <v>1254</v>
          </cell>
          <cell r="AD311">
            <v>1324</v>
          </cell>
          <cell r="AE311">
            <v>1392.4</v>
          </cell>
          <cell r="AF311">
            <v>0.19000287273771915</v>
          </cell>
          <cell r="AG311">
            <v>0.29725653547831088</v>
          </cell>
          <cell r="AH311">
            <v>1549</v>
          </cell>
          <cell r="AI311">
            <v>1704</v>
          </cell>
          <cell r="AJ311">
            <v>0.33812206572769959</v>
          </cell>
          <cell r="AK311">
            <v>1859</v>
          </cell>
          <cell r="AL311">
            <v>2014</v>
          </cell>
          <cell r="AM311">
            <v>0.44000000000000006</v>
          </cell>
          <cell r="AN311">
            <v>2014</v>
          </cell>
          <cell r="AO311">
            <v>2014</v>
          </cell>
          <cell r="AP311">
            <v>2014</v>
          </cell>
          <cell r="AQ311">
            <v>0</v>
          </cell>
          <cell r="AS311">
            <v>2014</v>
          </cell>
        </row>
        <row r="312">
          <cell r="B312" t="str">
            <v xml:space="preserve">DK-P01 Copy Desk </v>
          </cell>
          <cell r="C312">
            <v>295.74</v>
          </cell>
          <cell r="D312">
            <v>94.9</v>
          </cell>
          <cell r="E312">
            <v>98.696000000000012</v>
          </cell>
          <cell r="F312">
            <v>159</v>
          </cell>
          <cell r="G312">
            <v>83.891600000000011</v>
          </cell>
          <cell r="H312">
            <v>106</v>
          </cell>
          <cell r="I312">
            <v>108</v>
          </cell>
          <cell r="J312">
            <v>3000003479</v>
          </cell>
          <cell r="K312" t="str">
            <v>EFI Fiery CPS Upgrade V2.X To V3.0</v>
          </cell>
          <cell r="L312">
            <v>528.94000000000005</v>
          </cell>
          <cell r="M312">
            <v>250</v>
          </cell>
          <cell r="N312">
            <v>257.5</v>
          </cell>
          <cell r="O312">
            <v>0.13241239892183293</v>
          </cell>
          <cell r="P312">
            <v>296.8</v>
          </cell>
          <cell r="Q312">
            <v>265</v>
          </cell>
          <cell r="R312">
            <v>286.2</v>
          </cell>
          <cell r="S312">
            <v>371</v>
          </cell>
          <cell r="T312">
            <v>0.30592991913746631</v>
          </cell>
          <cell r="U312">
            <v>287.30239999999998</v>
          </cell>
          <cell r="V312">
            <v>0.1037318170680091</v>
          </cell>
          <cell r="W312">
            <v>296.8</v>
          </cell>
          <cell r="X312">
            <v>0.8</v>
          </cell>
          <cell r="Y312">
            <v>0</v>
          </cell>
          <cell r="Z312">
            <v>0</v>
          </cell>
          <cell r="AA312">
            <v>296.8</v>
          </cell>
          <cell r="AB312">
            <v>330</v>
          </cell>
          <cell r="AC312">
            <v>330</v>
          </cell>
          <cell r="AD312">
            <v>349</v>
          </cell>
          <cell r="AE312">
            <v>366.42</v>
          </cell>
          <cell r="AF312">
            <v>0.19000054582173462</v>
          </cell>
          <cell r="AG312">
            <v>0.29725451667485403</v>
          </cell>
          <cell r="AH312">
            <v>408</v>
          </cell>
          <cell r="AI312">
            <v>448</v>
          </cell>
          <cell r="AJ312">
            <v>0.33749999999999997</v>
          </cell>
          <cell r="AK312">
            <v>488.47</v>
          </cell>
          <cell r="AL312">
            <v>528.94000000000005</v>
          </cell>
          <cell r="AM312">
            <v>0.43887775551102209</v>
          </cell>
          <cell r="AN312">
            <v>528.94000000000005</v>
          </cell>
          <cell r="AO312">
            <v>528.94000000000005</v>
          </cell>
          <cell r="AP312">
            <v>528.94000000000005</v>
          </cell>
          <cell r="AQ312">
            <v>0</v>
          </cell>
          <cell r="AS312">
            <v>528.94000000000005</v>
          </cell>
        </row>
        <row r="313">
          <cell r="B313" t="str">
            <v>CS-1 Convenience Stapler</v>
          </cell>
          <cell r="C313">
            <v>316.94</v>
          </cell>
          <cell r="D313">
            <v>125</v>
          </cell>
          <cell r="E313">
            <v>128.75</v>
          </cell>
          <cell r="F313">
            <v>210.94</v>
          </cell>
          <cell r="G313">
            <v>168.75</v>
          </cell>
          <cell r="H313">
            <v>233</v>
          </cell>
          <cell r="I313">
            <v>256</v>
          </cell>
          <cell r="J313">
            <v>3000003480</v>
          </cell>
          <cell r="K313" t="str">
            <v>I1IO Scanning Table For  EFI ES-1000</v>
          </cell>
          <cell r="L313">
            <v>2432.7000000000003</v>
          </cell>
          <cell r="M313">
            <v>1375</v>
          </cell>
          <cell r="N313">
            <v>1416.25</v>
          </cell>
          <cell r="O313">
            <v>0</v>
          </cell>
          <cell r="P313">
            <v>1416.25</v>
          </cell>
          <cell r="Q313">
            <v>1457.5</v>
          </cell>
          <cell r="R313">
            <v>1574.1</v>
          </cell>
          <cell r="S313">
            <v>1696</v>
          </cell>
          <cell r="T313">
            <v>0.16494693396226415</v>
          </cell>
          <cell r="U313">
            <v>1458.56</v>
          </cell>
          <cell r="V313">
            <v>2.9008062746818743E-2</v>
          </cell>
          <cell r="W313">
            <v>1416.25</v>
          </cell>
          <cell r="X313">
            <v>0.83505306603773588</v>
          </cell>
          <cell r="Y313">
            <v>0</v>
          </cell>
          <cell r="Z313">
            <v>0</v>
          </cell>
          <cell r="AA313">
            <v>1416.25</v>
          </cell>
          <cell r="AB313">
            <v>1574</v>
          </cell>
          <cell r="AC313">
            <v>1574</v>
          </cell>
          <cell r="AD313">
            <v>1662</v>
          </cell>
          <cell r="AE313">
            <v>1748.46</v>
          </cell>
          <cell r="AF313">
            <v>0.19000148702286584</v>
          </cell>
          <cell r="AG313">
            <v>0.19000148702286584</v>
          </cell>
          <cell r="AH313">
            <v>1920</v>
          </cell>
          <cell r="AI313">
            <v>2091</v>
          </cell>
          <cell r="AJ313">
            <v>0.32269249163079866</v>
          </cell>
          <cell r="AK313">
            <v>2261.85</v>
          </cell>
          <cell r="AL313">
            <v>2432.7000000000003</v>
          </cell>
          <cell r="AM313">
            <v>0.41782792781682909</v>
          </cell>
          <cell r="AN313">
            <v>2432.6999999999998</v>
          </cell>
          <cell r="AO313">
            <v>2432.6999999999998</v>
          </cell>
          <cell r="AP313">
            <v>2432.6999999999998</v>
          </cell>
          <cell r="AQ313">
            <v>0</v>
          </cell>
          <cell r="AS313">
            <v>2432.7000000000003</v>
          </cell>
        </row>
        <row r="314">
          <cell r="B314" t="str">
            <v>AU-204H Mag Stripe Card Reader</v>
          </cell>
          <cell r="C314">
            <v>422.94</v>
          </cell>
          <cell r="D314">
            <v>55</v>
          </cell>
          <cell r="E314">
            <v>56.65</v>
          </cell>
          <cell r="F314">
            <v>222.60000000000002</v>
          </cell>
          <cell r="G314">
            <v>178.08</v>
          </cell>
          <cell r="H314">
            <v>245</v>
          </cell>
          <cell r="I314">
            <v>269</v>
          </cell>
          <cell r="K314" t="str">
            <v>DELL T5500 PC - 2.26GHZ-4GB SDRAM-320GB HDD-WIN7</v>
          </cell>
          <cell r="L314">
            <v>3449.2400000000002</v>
          </cell>
          <cell r="M314" t="str">
            <v>Refer KIP</v>
          </cell>
          <cell r="N314" t="str">
            <v>Refer KIP</v>
          </cell>
          <cell r="S314">
            <v>3116</v>
          </cell>
          <cell r="W314">
            <v>2498.61</v>
          </cell>
          <cell r="AB314">
            <v>2777</v>
          </cell>
          <cell r="AD314">
            <v>3016</v>
          </cell>
          <cell r="AH314">
            <v>3096</v>
          </cell>
          <cell r="AI314">
            <v>3254</v>
          </cell>
          <cell r="AL314">
            <v>3254</v>
          </cell>
          <cell r="AS314">
            <v>3254</v>
          </cell>
        </row>
        <row r="315">
          <cell r="B315" t="str">
            <v>IC-307 Process Power Kit</v>
          </cell>
          <cell r="C315">
            <v>10070</v>
          </cell>
          <cell r="D315">
            <v>5252</v>
          </cell>
          <cell r="E315">
            <v>5409.56</v>
          </cell>
          <cell r="F315">
            <v>7854.9775342465764</v>
          </cell>
          <cell r="G315">
            <v>6283.98</v>
          </cell>
          <cell r="H315">
            <v>8337</v>
          </cell>
          <cell r="I315">
            <v>8915</v>
          </cell>
          <cell r="J315" t="str">
            <v>DK-P01</v>
          </cell>
          <cell r="K315" t="str">
            <v xml:space="preserve">DK-P01 Copy Desk </v>
          </cell>
          <cell r="L315">
            <v>295.74</v>
          </cell>
          <cell r="M315">
            <v>94.9</v>
          </cell>
          <cell r="N315">
            <v>98.696000000000012</v>
          </cell>
          <cell r="O315">
            <v>-0.1764705882352941</v>
          </cell>
          <cell r="P315">
            <v>83.891600000000011</v>
          </cell>
          <cell r="Q315">
            <v>100.60000000000001</v>
          </cell>
          <cell r="R315">
            <v>108.65</v>
          </cell>
          <cell r="S315">
            <v>159</v>
          </cell>
          <cell r="T315">
            <v>0.37927044025157225</v>
          </cell>
          <cell r="U315">
            <v>123.1296</v>
          </cell>
          <cell r="V315">
            <v>0.19843806850667903</v>
          </cell>
          <cell r="W315">
            <v>83.891600000000011</v>
          </cell>
          <cell r="X315">
            <v>0.52762012578616357</v>
          </cell>
          <cell r="AA315">
            <v>83.891600000000011</v>
          </cell>
          <cell r="AB315">
            <v>84</v>
          </cell>
          <cell r="AC315">
            <v>94</v>
          </cell>
          <cell r="AD315">
            <v>99</v>
          </cell>
          <cell r="AE315">
            <v>103.57</v>
          </cell>
          <cell r="AF315">
            <v>0.19000096553055887</v>
          </cell>
          <cell r="AG315">
            <v>4.7059959447716342E-2</v>
          </cell>
          <cell r="AH315">
            <v>106</v>
          </cell>
          <cell r="AI315">
            <v>108</v>
          </cell>
          <cell r="AJ315">
            <v>0.22322592592592583</v>
          </cell>
          <cell r="AK315">
            <v>110</v>
          </cell>
          <cell r="AL315">
            <v>112</v>
          </cell>
          <cell r="AM315">
            <v>0.25096785714285702</v>
          </cell>
          <cell r="AN315">
            <v>127.69</v>
          </cell>
          <cell r="AO315">
            <v>143.38</v>
          </cell>
          <cell r="AP315">
            <v>159.07</v>
          </cell>
          <cell r="AQ315">
            <v>0</v>
          </cell>
          <cell r="AS315">
            <v>295.74</v>
          </cell>
        </row>
        <row r="316">
          <cell r="B316" t="str">
            <v>IC-307 Professional Power Kit</v>
          </cell>
          <cell r="C316">
            <v>5194</v>
          </cell>
          <cell r="D316">
            <v>2722</v>
          </cell>
          <cell r="E316">
            <v>2803.66</v>
          </cell>
          <cell r="F316">
            <v>4071.0679452054796</v>
          </cell>
          <cell r="G316">
            <v>3256.85</v>
          </cell>
          <cell r="H316">
            <v>4315</v>
          </cell>
          <cell r="I316">
            <v>4608</v>
          </cell>
          <cell r="K316" t="str">
            <v>CS-1 Convenience Stapler</v>
          </cell>
          <cell r="L316">
            <v>316.94</v>
          </cell>
          <cell r="M316">
            <v>125</v>
          </cell>
          <cell r="N316">
            <v>128.75</v>
          </cell>
          <cell r="O316">
            <v>0.23703703703703705</v>
          </cell>
          <cell r="P316">
            <v>168.75</v>
          </cell>
          <cell r="Q316">
            <v>132.5</v>
          </cell>
          <cell r="R316">
            <v>143.1</v>
          </cell>
          <cell r="S316">
            <v>210.94</v>
          </cell>
          <cell r="T316">
            <v>0.38963686356309851</v>
          </cell>
          <cell r="U316">
            <v>163.35193599999999</v>
          </cell>
          <cell r="V316">
            <v>0.2118244622457367</v>
          </cell>
          <cell r="W316">
            <v>168.75</v>
          </cell>
          <cell r="X316">
            <v>0.79999051863089032</v>
          </cell>
          <cell r="AA316">
            <v>168.75</v>
          </cell>
          <cell r="AB316">
            <v>169</v>
          </cell>
          <cell r="AC316">
            <v>188</v>
          </cell>
          <cell r="AD316">
            <v>199</v>
          </cell>
          <cell r="AE316">
            <v>208.33</v>
          </cell>
          <cell r="AF316">
            <v>0.18998703979263673</v>
          </cell>
          <cell r="AG316">
            <v>0.38199011184178949</v>
          </cell>
          <cell r="AH316">
            <v>233</v>
          </cell>
          <cell r="AI316">
            <v>256</v>
          </cell>
          <cell r="AJ316">
            <v>0.3408203125</v>
          </cell>
          <cell r="AK316">
            <v>279</v>
          </cell>
          <cell r="AL316">
            <v>302</v>
          </cell>
          <cell r="AM316">
            <v>0.44122516556291391</v>
          </cell>
          <cell r="AN316">
            <v>305.74</v>
          </cell>
          <cell r="AO316">
            <v>309.48</v>
          </cell>
          <cell r="AP316">
            <v>313.22000000000003</v>
          </cell>
          <cell r="AQ316">
            <v>0</v>
          </cell>
          <cell r="AS316">
            <v>316.94</v>
          </cell>
        </row>
        <row r="317">
          <cell r="B317" t="str">
            <v>IC-307 Imposition Power Kit</v>
          </cell>
          <cell r="C317">
            <v>4664</v>
          </cell>
          <cell r="D317">
            <v>2400</v>
          </cell>
          <cell r="E317">
            <v>2472</v>
          </cell>
          <cell r="F317">
            <v>3589.4794520547948</v>
          </cell>
          <cell r="G317">
            <v>2871.58</v>
          </cell>
          <cell r="H317">
            <v>3826</v>
          </cell>
          <cell r="I317">
            <v>4105</v>
          </cell>
          <cell r="J317">
            <v>21040140</v>
          </cell>
          <cell r="K317" t="str">
            <v>AU-204H Mag Stripe Card Reader</v>
          </cell>
          <cell r="L317">
            <v>422.94</v>
          </cell>
          <cell r="M317">
            <v>55</v>
          </cell>
          <cell r="N317">
            <v>56.65</v>
          </cell>
          <cell r="O317">
            <v>0.68188454627133877</v>
          </cell>
          <cell r="P317">
            <v>178.08</v>
          </cell>
          <cell r="Q317">
            <v>58.3</v>
          </cell>
          <cell r="R317">
            <v>62.96</v>
          </cell>
          <cell r="S317">
            <v>222.60000000000002</v>
          </cell>
          <cell r="T317">
            <v>0.74550763701707101</v>
          </cell>
          <cell r="U317">
            <v>172.38144000000003</v>
          </cell>
          <cell r="V317">
            <v>0.67136833292493669</v>
          </cell>
          <cell r="W317">
            <v>178.08</v>
          </cell>
          <cell r="X317">
            <v>0.79999999999999993</v>
          </cell>
          <cell r="AA317">
            <v>178.08</v>
          </cell>
          <cell r="AB317">
            <v>179</v>
          </cell>
          <cell r="AC317">
            <v>198</v>
          </cell>
          <cell r="AD317">
            <v>209</v>
          </cell>
          <cell r="AE317">
            <v>219.85</v>
          </cell>
          <cell r="AF317">
            <v>0.18999317716624964</v>
          </cell>
          <cell r="AG317">
            <v>0.74232431203093019</v>
          </cell>
          <cell r="AH317">
            <v>245</v>
          </cell>
          <cell r="AI317">
            <v>269</v>
          </cell>
          <cell r="AJ317">
            <v>0.33799256505576203</v>
          </cell>
          <cell r="AK317">
            <v>293.5</v>
          </cell>
          <cell r="AL317">
            <v>318</v>
          </cell>
          <cell r="AM317">
            <v>0.43999999999999995</v>
          </cell>
          <cell r="AN317">
            <v>344.24</v>
          </cell>
          <cell r="AO317">
            <v>370.48</v>
          </cell>
          <cell r="AP317">
            <v>396.72</v>
          </cell>
          <cell r="AQ317">
            <v>0</v>
          </cell>
          <cell r="AS317">
            <v>422.94</v>
          </cell>
        </row>
        <row r="318">
          <cell r="B318" t="str">
            <v>IC-307 Transaction Power Kit 80 Ppm</v>
          </cell>
          <cell r="C318">
            <v>11130</v>
          </cell>
          <cell r="D318">
            <v>5775</v>
          </cell>
          <cell r="E318">
            <v>5948.25</v>
          </cell>
          <cell r="F318">
            <v>8637.1849315068503</v>
          </cell>
          <cell r="G318">
            <v>6909.75</v>
          </cell>
          <cell r="H318">
            <v>9181</v>
          </cell>
          <cell r="I318">
            <v>9831</v>
          </cell>
          <cell r="J318" t="str">
            <v>639-00214A</v>
          </cell>
          <cell r="K318" t="str">
            <v>IC-307 Process Power Kit</v>
          </cell>
          <cell r="L318">
            <v>10070</v>
          </cell>
          <cell r="M318">
            <v>5252</v>
          </cell>
          <cell r="N318">
            <v>5409.56</v>
          </cell>
          <cell r="O318">
            <v>0.13915066566093451</v>
          </cell>
          <cell r="P318">
            <v>6283.98</v>
          </cell>
          <cell r="Q318">
            <v>5567.12</v>
          </cell>
          <cell r="R318">
            <v>6012.49</v>
          </cell>
          <cell r="S318">
            <v>7854.9775342465764</v>
          </cell>
          <cell r="T318">
            <v>0.31132075471698117</v>
          </cell>
          <cell r="U318">
            <v>6082.8946025205487</v>
          </cell>
          <cell r="V318">
            <v>0.11069312334320915</v>
          </cell>
          <cell r="W318">
            <v>6283.98</v>
          </cell>
          <cell r="X318">
            <v>0.79999974189649137</v>
          </cell>
          <cell r="AA318">
            <v>6283.98</v>
          </cell>
          <cell r="AB318">
            <v>6983</v>
          </cell>
          <cell r="AC318">
            <v>6983</v>
          </cell>
          <cell r="AD318">
            <v>7371</v>
          </cell>
          <cell r="AE318">
            <v>7758</v>
          </cell>
          <cell r="AF318">
            <v>0.19000000000000006</v>
          </cell>
          <cell r="AG318">
            <v>0.302712039185357</v>
          </cell>
          <cell r="AH318">
            <v>8337</v>
          </cell>
          <cell r="AI318">
            <v>8915</v>
          </cell>
          <cell r="AJ318">
            <v>0.29512282669657885</v>
          </cell>
          <cell r="AK318">
            <v>9493.06</v>
          </cell>
          <cell r="AL318">
            <v>10071.12037969222</v>
          </cell>
          <cell r="AM318">
            <v>0.37603962984384048</v>
          </cell>
          <cell r="AN318">
            <v>10070.84</v>
          </cell>
          <cell r="AO318">
            <v>10070.56</v>
          </cell>
          <cell r="AP318">
            <v>10070.280000000001</v>
          </cell>
          <cell r="AS318">
            <v>10070</v>
          </cell>
        </row>
        <row r="319">
          <cell r="B319" t="str">
            <v xml:space="preserve">IC-307 I1 Spectrophotometer </v>
          </cell>
          <cell r="C319">
            <v>1696</v>
          </cell>
          <cell r="D319">
            <v>867</v>
          </cell>
          <cell r="E319">
            <v>893.01</v>
          </cell>
          <cell r="F319">
            <v>1296.6994520547946</v>
          </cell>
          <cell r="G319">
            <v>1037.3599999999999</v>
          </cell>
          <cell r="H319">
            <v>1385</v>
          </cell>
          <cell r="I319">
            <v>1488</v>
          </cell>
          <cell r="J319" t="str">
            <v>639-00215A</v>
          </cell>
          <cell r="K319" t="str">
            <v>IC-307 Professional Power Kit</v>
          </cell>
          <cell r="L319">
            <v>5194</v>
          </cell>
          <cell r="M319">
            <v>2722</v>
          </cell>
          <cell r="N319">
            <v>2803.66</v>
          </cell>
          <cell r="O319">
            <v>0.13914979197691021</v>
          </cell>
          <cell r="P319">
            <v>3256.85</v>
          </cell>
          <cell r="Q319">
            <v>2885.32</v>
          </cell>
          <cell r="R319">
            <v>3116.15</v>
          </cell>
          <cell r="S319">
            <v>4071.0679452054796</v>
          </cell>
          <cell r="T319">
            <v>0.31132075471698117</v>
          </cell>
          <cell r="U319">
            <v>3152.6350167671235</v>
          </cell>
          <cell r="V319">
            <v>0.11069312334320922</v>
          </cell>
          <cell r="W319">
            <v>3256.85</v>
          </cell>
          <cell r="X319">
            <v>0.79999892997011046</v>
          </cell>
          <cell r="AA319">
            <v>3256.85</v>
          </cell>
          <cell r="AB319">
            <v>3619</v>
          </cell>
          <cell r="AC319">
            <v>3619</v>
          </cell>
          <cell r="AD319">
            <v>3820</v>
          </cell>
          <cell r="AE319">
            <v>4020.8</v>
          </cell>
          <cell r="AF319">
            <v>0.18999950258654999</v>
          </cell>
          <cell r="AG319">
            <v>0.30271090330282535</v>
          </cell>
          <cell r="AH319">
            <v>4315</v>
          </cell>
          <cell r="AI319">
            <v>4608</v>
          </cell>
          <cell r="AJ319">
            <v>0.29321831597222225</v>
          </cell>
          <cell r="AK319">
            <v>4900.84</v>
          </cell>
          <cell r="AL319">
            <v>5193.6736958934516</v>
          </cell>
          <cell r="AM319">
            <v>0.37291978843893581</v>
          </cell>
          <cell r="AN319">
            <v>5193.76</v>
          </cell>
          <cell r="AO319">
            <v>5193.84</v>
          </cell>
          <cell r="AP319">
            <v>5193.92</v>
          </cell>
          <cell r="AS319">
            <v>5194</v>
          </cell>
        </row>
        <row r="320">
          <cell r="B320" t="str">
            <v>IC-307 Universal Stand</v>
          </cell>
          <cell r="C320">
            <v>954</v>
          </cell>
          <cell r="D320">
            <v>500</v>
          </cell>
          <cell r="E320">
            <v>515</v>
          </cell>
          <cell r="F320">
            <v>747.80821917808225</v>
          </cell>
          <cell r="G320">
            <v>598.25</v>
          </cell>
          <cell r="H320">
            <v>793</v>
          </cell>
          <cell r="I320">
            <v>846</v>
          </cell>
          <cell r="J320" t="str">
            <v>639-00228A</v>
          </cell>
          <cell r="K320" t="str">
            <v>IC-307 Imposition Power Kit</v>
          </cell>
          <cell r="L320">
            <v>4664</v>
          </cell>
          <cell r="M320">
            <v>2400</v>
          </cell>
          <cell r="N320">
            <v>2472</v>
          </cell>
          <cell r="O320">
            <v>0.13914987567819803</v>
          </cell>
          <cell r="P320">
            <v>2871.58</v>
          </cell>
          <cell r="Q320">
            <v>2544</v>
          </cell>
          <cell r="R320">
            <v>2747.52</v>
          </cell>
          <cell r="S320">
            <v>3589.4794520547948</v>
          </cell>
          <cell r="T320">
            <v>0.31132075471698117</v>
          </cell>
          <cell r="U320">
            <v>2779.6928876712332</v>
          </cell>
          <cell r="V320">
            <v>0.1106931233432092</v>
          </cell>
          <cell r="W320">
            <v>2871.58</v>
          </cell>
          <cell r="X320">
            <v>0.79999900775477795</v>
          </cell>
          <cell r="AA320">
            <v>2871.58</v>
          </cell>
          <cell r="AB320">
            <v>3191</v>
          </cell>
          <cell r="AC320">
            <v>3191</v>
          </cell>
          <cell r="AD320">
            <v>3369</v>
          </cell>
          <cell r="AE320">
            <v>3545.16</v>
          </cell>
          <cell r="AF320">
            <v>0.1899998871701136</v>
          </cell>
          <cell r="AG320">
            <v>0.3027113021697187</v>
          </cell>
          <cell r="AH320">
            <v>3826</v>
          </cell>
          <cell r="AI320">
            <v>4105</v>
          </cell>
          <cell r="AJ320">
            <v>0.30046772228989038</v>
          </cell>
          <cell r="AK320">
            <v>4384.72</v>
          </cell>
          <cell r="AL320">
            <v>4664.4430459408431</v>
          </cell>
          <cell r="AM320">
            <v>0.38436808602498718</v>
          </cell>
          <cell r="AN320">
            <v>4664.33</v>
          </cell>
          <cell r="AO320">
            <v>4664.22</v>
          </cell>
          <cell r="AP320">
            <v>4664.1099999999997</v>
          </cell>
          <cell r="AS320">
            <v>4664</v>
          </cell>
        </row>
        <row r="321">
          <cell r="B321" t="str">
            <v>Productivity Package for Fiery IC-413</v>
          </cell>
          <cell r="C321">
            <v>5724</v>
          </cell>
          <cell r="D321">
            <v>2699</v>
          </cell>
          <cell r="E321">
            <v>2779.9700000000003</v>
          </cell>
          <cell r="F321">
            <v>3826.6000000000004</v>
          </cell>
          <cell r="G321">
            <v>3061.28</v>
          </cell>
          <cell r="H321">
            <v>4185</v>
          </cell>
          <cell r="I321">
            <v>4590</v>
          </cell>
          <cell r="J321" t="str">
            <v>639-00231A</v>
          </cell>
          <cell r="K321" t="str">
            <v>IC-307 Transaction Power Kit 80 Ppm</v>
          </cell>
          <cell r="L321">
            <v>11130</v>
          </cell>
          <cell r="M321">
            <v>5775</v>
          </cell>
          <cell r="N321">
            <v>5948.25</v>
          </cell>
          <cell r="O321">
            <v>0.13915119939216325</v>
          </cell>
          <cell r="P321">
            <v>6909.75</v>
          </cell>
          <cell r="Q321">
            <v>6121.5</v>
          </cell>
          <cell r="R321">
            <v>6611.22</v>
          </cell>
          <cell r="S321">
            <v>8637.1849315068503</v>
          </cell>
          <cell r="T321">
            <v>0.31132075471698123</v>
          </cell>
          <cell r="U321">
            <v>6688.636010958905</v>
          </cell>
          <cell r="V321">
            <v>0.11069312334320923</v>
          </cell>
          <cell r="W321">
            <v>6909.75</v>
          </cell>
          <cell r="X321">
            <v>0.8000002379009522</v>
          </cell>
          <cell r="AA321">
            <v>6909.75</v>
          </cell>
          <cell r="AB321">
            <v>7678</v>
          </cell>
          <cell r="AC321">
            <v>7678</v>
          </cell>
          <cell r="AD321">
            <v>8105</v>
          </cell>
          <cell r="AE321">
            <v>8530.56</v>
          </cell>
          <cell r="AF321">
            <v>0.19000042201215389</v>
          </cell>
          <cell r="AG321">
            <v>0.30271283479630878</v>
          </cell>
          <cell r="AH321">
            <v>9181</v>
          </cell>
          <cell r="AI321">
            <v>9831</v>
          </cell>
          <cell r="AJ321">
            <v>0.29714678059200489</v>
          </cell>
          <cell r="AK321">
            <v>10480.66</v>
          </cell>
          <cell r="AL321">
            <v>11130.32958409626</v>
          </cell>
          <cell r="AM321">
            <v>0.3791962809553186</v>
          </cell>
          <cell r="AN321">
            <v>11130.25</v>
          </cell>
          <cell r="AO321">
            <v>11130.17</v>
          </cell>
          <cell r="AP321">
            <v>11130.09</v>
          </cell>
          <cell r="AS321">
            <v>11130</v>
          </cell>
        </row>
        <row r="322">
          <cell r="B322" t="str">
            <v>EFI Secure Erase for Fiery IC-413</v>
          </cell>
          <cell r="C322">
            <v>874.5</v>
          </cell>
          <cell r="D322">
            <v>400</v>
          </cell>
          <cell r="E322">
            <v>412</v>
          </cell>
          <cell r="F322">
            <v>567.1</v>
          </cell>
          <cell r="G322">
            <v>453.68</v>
          </cell>
          <cell r="H322">
            <v>621</v>
          </cell>
          <cell r="I322">
            <v>681</v>
          </cell>
          <cell r="J322" t="str">
            <v>600-0051</v>
          </cell>
          <cell r="K322" t="str">
            <v xml:space="preserve">IC-307 I1 Spectrophotometer </v>
          </cell>
          <cell r="L322">
            <v>1696</v>
          </cell>
          <cell r="M322">
            <v>867</v>
          </cell>
          <cell r="N322">
            <v>893.01</v>
          </cell>
          <cell r="O322">
            <v>0.13915130716434018</v>
          </cell>
          <cell r="P322">
            <v>1037.3599999999999</v>
          </cell>
          <cell r="Q322">
            <v>919.02</v>
          </cell>
          <cell r="R322">
            <v>992.54</v>
          </cell>
          <cell r="S322">
            <v>1296.6994520547946</v>
          </cell>
          <cell r="T322">
            <v>0.31132075471698117</v>
          </cell>
          <cell r="U322">
            <v>1004.164055671233</v>
          </cell>
          <cell r="V322">
            <v>0.1106931233432092</v>
          </cell>
          <cell r="W322">
            <v>1037.3599999999999</v>
          </cell>
          <cell r="X322">
            <v>0.80000033805533233</v>
          </cell>
          <cell r="AA322">
            <v>1037.3599999999999</v>
          </cell>
          <cell r="AB322">
            <v>1153</v>
          </cell>
          <cell r="AC322">
            <v>1153</v>
          </cell>
          <cell r="AD322">
            <v>1217</v>
          </cell>
          <cell r="AE322">
            <v>1280.69</v>
          </cell>
          <cell r="AF322">
            <v>0.18999914108800736</v>
          </cell>
          <cell r="AG322">
            <v>0.30271181940984943</v>
          </cell>
          <cell r="AH322">
            <v>1385</v>
          </cell>
          <cell r="AI322">
            <v>1488</v>
          </cell>
          <cell r="AJ322">
            <v>0.30284946236559146</v>
          </cell>
          <cell r="AK322">
            <v>1591.35</v>
          </cell>
          <cell r="AL322">
            <v>1694.6910356832027</v>
          </cell>
          <cell r="AM322">
            <v>0.38787662284305674</v>
          </cell>
          <cell r="AN322">
            <v>1695.02</v>
          </cell>
          <cell r="AO322">
            <v>1695.35</v>
          </cell>
          <cell r="AP322">
            <v>1695.68</v>
          </cell>
          <cell r="AS322">
            <v>1696</v>
          </cell>
        </row>
        <row r="323">
          <cell r="B323" t="str">
            <v>Hot Folders + Virtual Ptrs for Fiery IC-413</v>
          </cell>
          <cell r="C323">
            <v>874.5</v>
          </cell>
          <cell r="D323">
            <v>400</v>
          </cell>
          <cell r="E323">
            <v>412</v>
          </cell>
          <cell r="F323">
            <v>567.1</v>
          </cell>
          <cell r="G323">
            <v>453.68</v>
          </cell>
          <cell r="H323">
            <v>621</v>
          </cell>
          <cell r="I323">
            <v>681</v>
          </cell>
          <cell r="J323" t="str">
            <v>500-09264A</v>
          </cell>
          <cell r="K323" t="str">
            <v>IC-307 Universal Stand</v>
          </cell>
          <cell r="L323">
            <v>954</v>
          </cell>
          <cell r="M323">
            <v>500</v>
          </cell>
          <cell r="N323">
            <v>515</v>
          </cell>
          <cell r="O323">
            <v>0.13915587129126619</v>
          </cell>
          <cell r="P323">
            <v>598.25</v>
          </cell>
          <cell r="Q323">
            <v>530</v>
          </cell>
          <cell r="R323">
            <v>572.4</v>
          </cell>
          <cell r="S323">
            <v>747.80821917808225</v>
          </cell>
          <cell r="T323">
            <v>0.31132075471698117</v>
          </cell>
          <cell r="U323">
            <v>579.10268493150693</v>
          </cell>
          <cell r="V323">
            <v>0.11069312334320923</v>
          </cell>
          <cell r="W323">
            <v>598.25</v>
          </cell>
          <cell r="X323">
            <v>0.80000457959333204</v>
          </cell>
          <cell r="AA323">
            <v>598.25</v>
          </cell>
          <cell r="AB323">
            <v>665</v>
          </cell>
          <cell r="AC323">
            <v>665</v>
          </cell>
          <cell r="AD323">
            <v>702</v>
          </cell>
          <cell r="AE323">
            <v>738.58</v>
          </cell>
          <cell r="AF323">
            <v>0.18999972921010591</v>
          </cell>
          <cell r="AG323">
            <v>0.30271602263803521</v>
          </cell>
          <cell r="AH323">
            <v>793</v>
          </cell>
          <cell r="AI323">
            <v>846</v>
          </cell>
          <cell r="AJ323">
            <v>0.2928486997635934</v>
          </cell>
          <cell r="AK323">
            <v>899.47</v>
          </cell>
          <cell r="AL323">
            <v>952.94117647058829</v>
          </cell>
          <cell r="AM323">
            <v>0.37220679012345681</v>
          </cell>
          <cell r="AN323">
            <v>953.21</v>
          </cell>
          <cell r="AO323">
            <v>953.47</v>
          </cell>
          <cell r="AP323">
            <v>953.73</v>
          </cell>
          <cell r="AS323">
            <v>954</v>
          </cell>
        </row>
        <row r="324">
          <cell r="B324" t="str">
            <v>EFI Auto Trap for Fiery IC-413</v>
          </cell>
          <cell r="C324">
            <v>874.5</v>
          </cell>
          <cell r="D324">
            <v>400</v>
          </cell>
          <cell r="E324">
            <v>412</v>
          </cell>
          <cell r="F324">
            <v>567.1</v>
          </cell>
          <cell r="G324">
            <v>453.68</v>
          </cell>
          <cell r="H324">
            <v>621</v>
          </cell>
          <cell r="I324">
            <v>681</v>
          </cell>
          <cell r="J324">
            <v>45094426</v>
          </cell>
          <cell r="K324" t="str">
            <v>Productivity Package for Fiery IC-413</v>
          </cell>
          <cell r="L324">
            <v>5724</v>
          </cell>
          <cell r="M324">
            <v>2699</v>
          </cell>
          <cell r="N324">
            <v>2779.9700000000003</v>
          </cell>
          <cell r="O324">
            <v>9.1892933674802668E-2</v>
          </cell>
          <cell r="P324">
            <v>3061.28</v>
          </cell>
          <cell r="Q324">
            <v>2860.94</v>
          </cell>
          <cell r="R324">
            <v>3089.82</v>
          </cell>
          <cell r="S324">
            <v>3826.6000000000004</v>
          </cell>
          <cell r="T324">
            <v>0.27351434693984217</v>
          </cell>
          <cell r="U324">
            <v>2963.3190400000003</v>
          </cell>
          <cell r="V324">
            <v>6.1872865366531728E-2</v>
          </cell>
          <cell r="W324">
            <v>3061.28</v>
          </cell>
          <cell r="X324">
            <v>0.79999999999999993</v>
          </cell>
          <cell r="AA324">
            <v>3061.28</v>
          </cell>
          <cell r="AB324">
            <v>3062</v>
          </cell>
          <cell r="AC324">
            <v>3402</v>
          </cell>
          <cell r="AD324">
            <v>3591</v>
          </cell>
          <cell r="AE324">
            <v>3779.36</v>
          </cell>
          <cell r="AF324">
            <v>0.1900004233521019</v>
          </cell>
          <cell r="AG324">
            <v>0.26443366072562546</v>
          </cell>
          <cell r="AH324">
            <v>4185</v>
          </cell>
          <cell r="AI324">
            <v>4590</v>
          </cell>
          <cell r="AJ324">
            <v>0.33305446623093676</v>
          </cell>
          <cell r="AK324">
            <v>4995</v>
          </cell>
          <cell r="AL324">
            <v>5400</v>
          </cell>
          <cell r="AM324">
            <v>0.43309629629629626</v>
          </cell>
          <cell r="AN324">
            <v>5481</v>
          </cell>
          <cell r="AO324">
            <v>5562</v>
          </cell>
          <cell r="AP324">
            <v>5643</v>
          </cell>
          <cell r="AS324">
            <v>5724</v>
          </cell>
        </row>
        <row r="325">
          <cell r="B325" t="str">
            <v>Innovolt Power Manager 15Amp</v>
          </cell>
          <cell r="C325">
            <v>274.54000000000002</v>
          </cell>
          <cell r="D325" t="str">
            <v>Refer KIP</v>
          </cell>
          <cell r="E325" t="str">
            <v>Refer KIP</v>
          </cell>
          <cell r="F325">
            <v>133.5</v>
          </cell>
          <cell r="G325">
            <v>175</v>
          </cell>
          <cell r="H325">
            <v>227</v>
          </cell>
          <cell r="I325">
            <v>251</v>
          </cell>
          <cell r="J325">
            <v>45095423</v>
          </cell>
          <cell r="K325" t="str">
            <v>EFI Secure Erase for Fiery IC-413</v>
          </cell>
          <cell r="L325">
            <v>874.5</v>
          </cell>
          <cell r="M325">
            <v>400</v>
          </cell>
          <cell r="N325">
            <v>412</v>
          </cell>
          <cell r="O325">
            <v>9.1870922235937236E-2</v>
          </cell>
          <cell r="P325">
            <v>453.68</v>
          </cell>
          <cell r="Q325">
            <v>424</v>
          </cell>
          <cell r="R325">
            <v>457.92</v>
          </cell>
          <cell r="S325">
            <v>567.1</v>
          </cell>
          <cell r="T325">
            <v>0.27349673778874983</v>
          </cell>
          <cell r="U325">
            <v>439.16224</v>
          </cell>
          <cell r="V325">
            <v>6.1850126276794648E-2</v>
          </cell>
          <cell r="W325">
            <v>453.68</v>
          </cell>
          <cell r="X325">
            <v>0.79999999999999993</v>
          </cell>
          <cell r="AA325">
            <v>453.68</v>
          </cell>
          <cell r="AB325">
            <v>454</v>
          </cell>
          <cell r="AC325">
            <v>505</v>
          </cell>
          <cell r="AD325">
            <v>533</v>
          </cell>
          <cell r="AE325">
            <v>560.1</v>
          </cell>
          <cell r="AF325">
            <v>0.19000178539546511</v>
          </cell>
          <cell r="AG325">
            <v>0.26441706838064633</v>
          </cell>
          <cell r="AH325">
            <v>621</v>
          </cell>
          <cell r="AI325">
            <v>681</v>
          </cell>
          <cell r="AJ325">
            <v>0.33380323054331862</v>
          </cell>
          <cell r="AK325">
            <v>740.5</v>
          </cell>
          <cell r="AL325">
            <v>800</v>
          </cell>
          <cell r="AM325">
            <v>0.43290000000000001</v>
          </cell>
          <cell r="AN325">
            <v>818.63</v>
          </cell>
          <cell r="AO325">
            <v>837.26</v>
          </cell>
          <cell r="AP325">
            <v>855.89</v>
          </cell>
          <cell r="AS325">
            <v>874.5</v>
          </cell>
        </row>
        <row r="326">
          <cell r="B326" t="str">
            <v>Innovolt Power Manager 20Amp</v>
          </cell>
          <cell r="C326">
            <v>306.34000000000003</v>
          </cell>
          <cell r="D326" t="str">
            <v>Refer KIP</v>
          </cell>
          <cell r="E326" t="str">
            <v>Refer KIP</v>
          </cell>
          <cell r="F326">
            <v>138.85</v>
          </cell>
          <cell r="G326">
            <v>196</v>
          </cell>
          <cell r="H326">
            <v>254</v>
          </cell>
          <cell r="I326">
            <v>281</v>
          </cell>
          <cell r="J326">
            <v>45095425</v>
          </cell>
          <cell r="K326" t="str">
            <v>Hot Folders + Virtual Ptrs for Fiery IC-413</v>
          </cell>
          <cell r="L326">
            <v>874.5</v>
          </cell>
          <cell r="M326">
            <v>400</v>
          </cell>
          <cell r="N326">
            <v>412</v>
          </cell>
          <cell r="O326">
            <v>9.1870922235937236E-2</v>
          </cell>
          <cell r="P326">
            <v>453.68</v>
          </cell>
          <cell r="Q326">
            <v>424</v>
          </cell>
          <cell r="R326">
            <v>457.92</v>
          </cell>
          <cell r="S326">
            <v>567.1</v>
          </cell>
          <cell r="T326">
            <v>0.27349673778874983</v>
          </cell>
          <cell r="U326">
            <v>439.16224</v>
          </cell>
          <cell r="V326">
            <v>6.1850126276794648E-2</v>
          </cell>
          <cell r="W326">
            <v>453.68</v>
          </cell>
          <cell r="X326">
            <v>0.79999999999999993</v>
          </cell>
          <cell r="AA326">
            <v>453.68</v>
          </cell>
          <cell r="AB326">
            <v>454</v>
          </cell>
          <cell r="AC326">
            <v>505</v>
          </cell>
          <cell r="AD326">
            <v>533</v>
          </cell>
          <cell r="AE326">
            <v>560.1</v>
          </cell>
          <cell r="AF326">
            <v>0.19000178539546511</v>
          </cell>
          <cell r="AG326">
            <v>0.26441706838064633</v>
          </cell>
          <cell r="AH326">
            <v>621</v>
          </cell>
          <cell r="AI326">
            <v>681</v>
          </cell>
          <cell r="AJ326">
            <v>0.33380323054331862</v>
          </cell>
          <cell r="AK326">
            <v>740.5</v>
          </cell>
          <cell r="AL326">
            <v>800</v>
          </cell>
          <cell r="AM326">
            <v>0.43290000000000001</v>
          </cell>
          <cell r="AN326">
            <v>818.63</v>
          </cell>
          <cell r="AO326">
            <v>837.26</v>
          </cell>
          <cell r="AP326">
            <v>855.89</v>
          </cell>
          <cell r="AS326">
            <v>874.5</v>
          </cell>
        </row>
        <row r="327">
          <cell r="B327" t="str">
            <v>Innovolt Power Manager 20Amp/208-240V</v>
          </cell>
          <cell r="C327">
            <v>380.54</v>
          </cell>
          <cell r="D327" t="str">
            <v>Refer KIP</v>
          </cell>
          <cell r="E327" t="str">
            <v>Refer KIP</v>
          </cell>
          <cell r="F327">
            <v>205.65</v>
          </cell>
          <cell r="G327">
            <v>243</v>
          </cell>
          <cell r="H327">
            <v>316</v>
          </cell>
          <cell r="I327">
            <v>349</v>
          </cell>
          <cell r="J327">
            <v>45095426</v>
          </cell>
          <cell r="K327" t="str">
            <v>EFI Auto Trap for Fiery IC-413</v>
          </cell>
          <cell r="L327">
            <v>874.5</v>
          </cell>
          <cell r="M327">
            <v>400</v>
          </cell>
          <cell r="N327">
            <v>412</v>
          </cell>
          <cell r="O327">
            <v>9.1870922235937236E-2</v>
          </cell>
          <cell r="P327">
            <v>453.68</v>
          </cell>
          <cell r="Q327">
            <v>424</v>
          </cell>
          <cell r="R327">
            <v>457.92</v>
          </cell>
          <cell r="S327">
            <v>567.1</v>
          </cell>
          <cell r="T327">
            <v>0.27349673778874983</v>
          </cell>
          <cell r="U327">
            <v>439.16224</v>
          </cell>
          <cell r="V327">
            <v>6.1850126276794648E-2</v>
          </cell>
          <cell r="W327">
            <v>453.68</v>
          </cell>
          <cell r="X327">
            <v>0.79999999999999993</v>
          </cell>
          <cell r="AA327">
            <v>453.68</v>
          </cell>
          <cell r="AB327">
            <v>454</v>
          </cell>
          <cell r="AC327">
            <v>505</v>
          </cell>
          <cell r="AD327">
            <v>533</v>
          </cell>
          <cell r="AE327">
            <v>560.1</v>
          </cell>
          <cell r="AF327">
            <v>0.19000178539546511</v>
          </cell>
          <cell r="AG327">
            <v>0.26441706838064633</v>
          </cell>
          <cell r="AH327">
            <v>621</v>
          </cell>
          <cell r="AI327">
            <v>681</v>
          </cell>
          <cell r="AJ327">
            <v>0.33380323054331862</v>
          </cell>
          <cell r="AK327">
            <v>740.5</v>
          </cell>
          <cell r="AL327">
            <v>800</v>
          </cell>
          <cell r="AM327">
            <v>0.43290000000000001</v>
          </cell>
          <cell r="AN327">
            <v>818.63</v>
          </cell>
          <cell r="AO327">
            <v>837.26</v>
          </cell>
          <cell r="AP327">
            <v>855.89</v>
          </cell>
          <cell r="AS327">
            <v>874.5</v>
          </cell>
        </row>
        <row r="328">
          <cell r="B328" t="str">
            <v>Innovolt Power Manager 30Amp/208-240V</v>
          </cell>
          <cell r="C328">
            <v>1058.94</v>
          </cell>
          <cell r="D328" t="str">
            <v>Refer KIP</v>
          </cell>
          <cell r="E328" t="str">
            <v>Refer KIP</v>
          </cell>
          <cell r="F328">
            <v>542.70000000000005</v>
          </cell>
          <cell r="G328">
            <v>677</v>
          </cell>
          <cell r="H328">
            <v>879</v>
          </cell>
          <cell r="I328">
            <v>969</v>
          </cell>
          <cell r="K328" t="str">
            <v>Innovolt Power Manager 15Amp</v>
          </cell>
          <cell r="L328">
            <v>274.54000000000002</v>
          </cell>
          <cell r="M328" t="str">
            <v>Refer KIP</v>
          </cell>
          <cell r="N328" t="str">
            <v>Refer KIP</v>
          </cell>
          <cell r="S328">
            <v>133.5</v>
          </cell>
          <cell r="W328">
            <v>175</v>
          </cell>
          <cell r="AB328">
            <v>179</v>
          </cell>
          <cell r="AD328">
            <v>215</v>
          </cell>
          <cell r="AH328">
            <v>227</v>
          </cell>
          <cell r="AI328">
            <v>251</v>
          </cell>
          <cell r="AL328">
            <v>275</v>
          </cell>
          <cell r="AS328">
            <v>275</v>
          </cell>
        </row>
        <row r="329">
          <cell r="B329" t="str">
            <v>ESP Power Filter Next Gen PCS 120V/15A</v>
          </cell>
          <cell r="C329">
            <v>233.20000000000002</v>
          </cell>
          <cell r="D329">
            <v>109</v>
          </cell>
          <cell r="E329">
            <v>112.27</v>
          </cell>
          <cell r="F329">
            <v>164.3</v>
          </cell>
          <cell r="G329">
            <v>149</v>
          </cell>
          <cell r="H329">
            <v>202</v>
          </cell>
          <cell r="I329">
            <v>215</v>
          </cell>
          <cell r="K329" t="str">
            <v>Innovolt Power Manager 20Amp</v>
          </cell>
          <cell r="L329">
            <v>306.34000000000003</v>
          </cell>
          <cell r="M329" t="str">
            <v>Refer KIP</v>
          </cell>
          <cell r="N329" t="str">
            <v>Refer KIP</v>
          </cell>
          <cell r="S329">
            <v>138.85</v>
          </cell>
          <cell r="W329">
            <v>196</v>
          </cell>
          <cell r="AB329">
            <v>199</v>
          </cell>
          <cell r="AD329">
            <v>240</v>
          </cell>
          <cell r="AH329">
            <v>254</v>
          </cell>
          <cell r="AI329">
            <v>281</v>
          </cell>
          <cell r="AL329">
            <v>307</v>
          </cell>
          <cell r="AS329">
            <v>307</v>
          </cell>
        </row>
        <row r="330">
          <cell r="B330" t="str">
            <v>IC-307 Transaction Power Kit 70/60 Ppm</v>
          </cell>
          <cell r="C330">
            <v>9540</v>
          </cell>
          <cell r="D330">
            <v>4923</v>
          </cell>
          <cell r="E330">
            <v>5070.6900000000005</v>
          </cell>
          <cell r="F330">
            <v>7362.9197260273986</v>
          </cell>
          <cell r="G330">
            <v>5890.34</v>
          </cell>
          <cell r="H330">
            <v>7840</v>
          </cell>
          <cell r="I330">
            <v>8406</v>
          </cell>
          <cell r="K330" t="str">
            <v>Innovolt Power Manager 20Amp/208-240V</v>
          </cell>
          <cell r="L330">
            <v>380.54</v>
          </cell>
          <cell r="M330" t="str">
            <v>Refer KIP</v>
          </cell>
          <cell r="N330" t="str">
            <v>Refer KIP</v>
          </cell>
          <cell r="S330">
            <v>205.65</v>
          </cell>
          <cell r="W330">
            <v>243</v>
          </cell>
          <cell r="AB330">
            <v>249</v>
          </cell>
          <cell r="AD330">
            <v>299</v>
          </cell>
          <cell r="AH330">
            <v>316</v>
          </cell>
          <cell r="AI330">
            <v>349</v>
          </cell>
          <cell r="AL330">
            <v>381</v>
          </cell>
          <cell r="AS330">
            <v>381</v>
          </cell>
        </row>
        <row r="331">
          <cell r="B331" t="str">
            <v>XRITE I1 Spectrophotometer-Hdwr Only</v>
          </cell>
          <cell r="C331">
            <v>1325</v>
          </cell>
          <cell r="D331" t="str">
            <v>Refer KIP</v>
          </cell>
          <cell r="E331" t="str">
            <v>Refer KIP</v>
          </cell>
          <cell r="F331">
            <v>821.5</v>
          </cell>
          <cell r="G331">
            <v>619</v>
          </cell>
          <cell r="H331">
            <v>1049</v>
          </cell>
          <cell r="I331">
            <v>1160</v>
          </cell>
          <cell r="K331" t="str">
            <v>Innovolt Power Manager 30Amp/208-240V</v>
          </cell>
          <cell r="L331">
            <v>1058.94</v>
          </cell>
          <cell r="M331" t="str">
            <v>Refer KIP</v>
          </cell>
          <cell r="N331" t="str">
            <v>Refer KIP</v>
          </cell>
          <cell r="S331">
            <v>542.70000000000005</v>
          </cell>
          <cell r="W331">
            <v>677</v>
          </cell>
          <cell r="AB331">
            <v>699</v>
          </cell>
          <cell r="AD331">
            <v>834</v>
          </cell>
          <cell r="AH331">
            <v>879</v>
          </cell>
          <cell r="AI331">
            <v>969</v>
          </cell>
          <cell r="AL331">
            <v>1059</v>
          </cell>
          <cell r="AS331">
            <v>1059</v>
          </cell>
        </row>
        <row r="332">
          <cell r="B332" t="str">
            <v>XRITE I1 ISIS Xl Spectro Scanner - old</v>
          </cell>
          <cell r="C332">
            <v>3995</v>
          </cell>
          <cell r="D332" t="str">
            <v>Refer KIP</v>
          </cell>
          <cell r="E332" t="str">
            <v>Refer KIP</v>
          </cell>
          <cell r="F332">
            <v>3000</v>
          </cell>
          <cell r="G332">
            <v>1999</v>
          </cell>
          <cell r="H332">
            <v>3258</v>
          </cell>
          <cell r="I332">
            <v>3554</v>
          </cell>
          <cell r="K332" t="str">
            <v>ESP Power Filter Next Gen PCS 120V/15A</v>
          </cell>
          <cell r="L332">
            <v>233.20000000000002</v>
          </cell>
          <cell r="M332">
            <v>109</v>
          </cell>
          <cell r="N332">
            <v>112.27</v>
          </cell>
          <cell r="O332">
            <v>0.24651006711409398</v>
          </cell>
          <cell r="P332">
            <v>149</v>
          </cell>
          <cell r="Q332">
            <v>115.54</v>
          </cell>
          <cell r="R332">
            <v>124.78</v>
          </cell>
          <cell r="S332">
            <v>164.3</v>
          </cell>
          <cell r="T332">
            <v>0.31667681071211207</v>
          </cell>
          <cell r="U332">
            <v>127.23392000000001</v>
          </cell>
          <cell r="V332">
            <v>0.11760951796502077</v>
          </cell>
          <cell r="W332">
            <v>149</v>
          </cell>
          <cell r="X332">
            <v>0.90687766281192939</v>
          </cell>
          <cell r="AA332">
            <v>149</v>
          </cell>
          <cell r="AB332">
            <v>176</v>
          </cell>
          <cell r="AC332">
            <v>166</v>
          </cell>
          <cell r="AD332">
            <v>195</v>
          </cell>
          <cell r="AE332">
            <v>183.95</v>
          </cell>
          <cell r="AF332">
            <v>0.18999728187007334</v>
          </cell>
          <cell r="AG332">
            <v>0.38967110627888013</v>
          </cell>
          <cell r="AH332">
            <v>202</v>
          </cell>
          <cell r="AI332">
            <v>215</v>
          </cell>
          <cell r="AJ332">
            <v>0.30697674418604654</v>
          </cell>
          <cell r="AK332">
            <v>217.5</v>
          </cell>
          <cell r="AL332">
            <v>220</v>
          </cell>
          <cell r="AM332">
            <v>0.32272727272727275</v>
          </cell>
          <cell r="AN332">
            <v>223.3</v>
          </cell>
          <cell r="AO332">
            <v>226.6</v>
          </cell>
          <cell r="AP332">
            <v>229.9</v>
          </cell>
          <cell r="AQ332">
            <v>0</v>
          </cell>
          <cell r="AS332">
            <v>233.20000000000002</v>
          </cell>
        </row>
        <row r="333">
          <cell r="B333" t="str">
            <v>XRITE I1 ISIS XL SPECTRO SCANNER</v>
          </cell>
          <cell r="C333">
            <v>3995</v>
          </cell>
          <cell r="D333">
            <v>1999</v>
          </cell>
          <cell r="E333">
            <v>2058.9700000000003</v>
          </cell>
          <cell r="F333">
            <v>3000</v>
          </cell>
          <cell r="G333">
            <v>2400</v>
          </cell>
          <cell r="H333">
            <v>3221</v>
          </cell>
          <cell r="I333">
            <v>3479</v>
          </cell>
          <cell r="J333" t="str">
            <v>639-00233A</v>
          </cell>
          <cell r="K333" t="str">
            <v>IC-307 Transaction Power Kit 70/60 Ppm</v>
          </cell>
          <cell r="L333">
            <v>9540</v>
          </cell>
          <cell r="M333">
            <v>4923</v>
          </cell>
          <cell r="N333">
            <v>5070.6900000000005</v>
          </cell>
          <cell r="O333">
            <v>0.13915156001181589</v>
          </cell>
          <cell r="P333">
            <v>5890.34</v>
          </cell>
          <cell r="Q333">
            <v>5218.38</v>
          </cell>
          <cell r="R333">
            <v>5635.85</v>
          </cell>
          <cell r="S333">
            <v>7362.9197260273986</v>
          </cell>
          <cell r="T333">
            <v>0.31132075471698117</v>
          </cell>
          <cell r="U333">
            <v>5701.8450358356176</v>
          </cell>
          <cell r="V333">
            <v>0.1106931233432092</v>
          </cell>
          <cell r="W333">
            <v>5890.34</v>
          </cell>
          <cell r="X333">
            <v>0.80000057303056915</v>
          </cell>
          <cell r="AA333">
            <v>5890.34</v>
          </cell>
          <cell r="AB333">
            <v>5891</v>
          </cell>
          <cell r="AC333">
            <v>6545</v>
          </cell>
          <cell r="AD333">
            <v>6909</v>
          </cell>
          <cell r="AE333">
            <v>7272.02</v>
          </cell>
          <cell r="AF333">
            <v>0.18999947744918197</v>
          </cell>
          <cell r="AG333">
            <v>0.30271231377251434</v>
          </cell>
          <cell r="AH333">
            <v>7840</v>
          </cell>
          <cell r="AI333">
            <v>8406</v>
          </cell>
          <cell r="AJ333">
            <v>0.29926956935522242</v>
          </cell>
          <cell r="AK333">
            <v>8972.94</v>
          </cell>
          <cell r="AL333">
            <v>9539.8895366676898</v>
          </cell>
          <cell r="AM333">
            <v>0.38255679194609288</v>
          </cell>
          <cell r="AN333">
            <v>9539.92</v>
          </cell>
          <cell r="AO333">
            <v>9539.9500000000007</v>
          </cell>
          <cell r="AP333">
            <v>9539.98</v>
          </cell>
          <cell r="AS333">
            <v>9540</v>
          </cell>
        </row>
        <row r="334">
          <cell r="B334" t="str">
            <v>Fiery IC-306 V2 Upgrade</v>
          </cell>
          <cell r="C334">
            <v>1028</v>
          </cell>
          <cell r="D334">
            <v>499</v>
          </cell>
          <cell r="E334">
            <v>513.97</v>
          </cell>
          <cell r="F334">
            <v>571</v>
          </cell>
          <cell r="G334">
            <v>513.97</v>
          </cell>
          <cell r="H334">
            <v>706</v>
          </cell>
          <cell r="I334">
            <v>777</v>
          </cell>
          <cell r="K334" t="str">
            <v>XRITE I1 Spectrophotometer-Hdwr Only</v>
          </cell>
          <cell r="L334">
            <v>1325</v>
          </cell>
          <cell r="M334" t="str">
            <v>Refer KIP</v>
          </cell>
          <cell r="N334" t="str">
            <v>Refer KIP</v>
          </cell>
          <cell r="S334">
            <v>821.5</v>
          </cell>
          <cell r="W334">
            <v>619</v>
          </cell>
          <cell r="AB334">
            <v>826</v>
          </cell>
          <cell r="AD334">
            <v>993</v>
          </cell>
          <cell r="AH334">
            <v>1049</v>
          </cell>
          <cell r="AI334">
            <v>1160</v>
          </cell>
          <cell r="AL334">
            <v>1325</v>
          </cell>
          <cell r="AS334">
            <v>1325</v>
          </cell>
        </row>
        <row r="335">
          <cell r="B335" t="str">
            <v>DK-508KE Copy Desk</v>
          </cell>
          <cell r="C335">
            <v>344.5</v>
          </cell>
          <cell r="D335">
            <v>76.64</v>
          </cell>
          <cell r="E335">
            <v>78.9392</v>
          </cell>
          <cell r="F335">
            <v>206.70000000000002</v>
          </cell>
          <cell r="G335">
            <v>165.36</v>
          </cell>
          <cell r="H335">
            <v>228</v>
          </cell>
          <cell r="I335">
            <v>251</v>
          </cell>
          <cell r="K335" t="str">
            <v>XRITE I1 ISIS Xl Spectro Scanner - old</v>
          </cell>
          <cell r="L335">
            <v>3995</v>
          </cell>
          <cell r="M335" t="str">
            <v>Refer KIP</v>
          </cell>
          <cell r="N335" t="str">
            <v>Refer KIP</v>
          </cell>
          <cell r="S335">
            <v>3000</v>
          </cell>
          <cell r="W335">
            <v>1999</v>
          </cell>
          <cell r="AB335">
            <v>2666</v>
          </cell>
          <cell r="AD335">
            <v>3110</v>
          </cell>
          <cell r="AH335">
            <v>3258</v>
          </cell>
          <cell r="AI335">
            <v>3554</v>
          </cell>
          <cell r="AL335">
            <v>3995</v>
          </cell>
          <cell r="AS335">
            <v>3995</v>
          </cell>
        </row>
        <row r="336">
          <cell r="B336" t="str">
            <v>GTI PDV3EKM Lightbox</v>
          </cell>
          <cell r="C336">
            <v>779.1</v>
          </cell>
          <cell r="D336" t="str">
            <v>Refer KIP</v>
          </cell>
          <cell r="E336" t="str">
            <v>Refer KIP</v>
          </cell>
          <cell r="F336">
            <v>682</v>
          </cell>
          <cell r="G336">
            <v>514.5</v>
          </cell>
          <cell r="H336">
            <v>706</v>
          </cell>
          <cell r="I336">
            <v>756</v>
          </cell>
          <cell r="J336" t="str">
            <v>EOISXL</v>
          </cell>
          <cell r="K336" t="str">
            <v>XRITE I1 ISIS XL SPECTRO SCANNER</v>
          </cell>
          <cell r="L336">
            <v>3995</v>
          </cell>
          <cell r="M336">
            <v>1999</v>
          </cell>
          <cell r="N336">
            <v>2058.9700000000003</v>
          </cell>
          <cell r="O336">
            <v>0.14209583333333323</v>
          </cell>
          <cell r="P336">
            <v>2400</v>
          </cell>
          <cell r="Q336">
            <v>2118.94</v>
          </cell>
          <cell r="R336">
            <v>2288.46</v>
          </cell>
          <cell r="S336">
            <v>3000</v>
          </cell>
          <cell r="T336">
            <v>0.3136766666666666</v>
          </cell>
          <cell r="U336">
            <v>2323.1999999999998</v>
          </cell>
          <cell r="V336">
            <v>0.11373536501377393</v>
          </cell>
          <cell r="W336">
            <v>2400</v>
          </cell>
          <cell r="X336">
            <v>0.8</v>
          </cell>
          <cell r="AA336">
            <v>2400</v>
          </cell>
          <cell r="AB336">
            <v>2400</v>
          </cell>
          <cell r="AC336">
            <v>2667</v>
          </cell>
          <cell r="AD336">
            <v>2815</v>
          </cell>
          <cell r="AE336">
            <v>2962.96</v>
          </cell>
          <cell r="AF336">
            <v>0.18999918999919002</v>
          </cell>
          <cell r="AG336">
            <v>0.30509693009693001</v>
          </cell>
          <cell r="AH336">
            <v>3221</v>
          </cell>
          <cell r="AI336">
            <v>3479</v>
          </cell>
          <cell r="AJ336">
            <v>0.31014659384880711</v>
          </cell>
          <cell r="AK336">
            <v>3737</v>
          </cell>
          <cell r="AL336">
            <v>3995</v>
          </cell>
          <cell r="AM336">
            <v>0.39924906132665833</v>
          </cell>
          <cell r="AN336">
            <v>3995</v>
          </cell>
          <cell r="AO336">
            <v>3995</v>
          </cell>
          <cell r="AP336">
            <v>3995</v>
          </cell>
          <cell r="AS336">
            <v>3995</v>
          </cell>
        </row>
        <row r="337">
          <cell r="B337" t="str">
            <v>GTI L217 Relamp Kit for PDV Lightboxes</v>
          </cell>
          <cell r="C337">
            <v>69.960000000000008</v>
          </cell>
          <cell r="D337" t="str">
            <v>Refer KIP</v>
          </cell>
          <cell r="E337" t="str">
            <v>Refer KIP</v>
          </cell>
          <cell r="F337">
            <v>58.3</v>
          </cell>
          <cell r="G337">
            <v>49.5</v>
          </cell>
          <cell r="H337">
            <v>66</v>
          </cell>
          <cell r="I337">
            <v>70</v>
          </cell>
          <cell r="J337">
            <v>45097371</v>
          </cell>
          <cell r="K337" t="str">
            <v>Fiery IC-306 V2 Upgrade</v>
          </cell>
          <cell r="L337">
            <v>1028</v>
          </cell>
          <cell r="M337">
            <v>499</v>
          </cell>
          <cell r="N337">
            <v>513.97</v>
          </cell>
          <cell r="O337">
            <v>0</v>
          </cell>
          <cell r="P337">
            <v>513.97</v>
          </cell>
          <cell r="Q337">
            <v>528.94000000000005</v>
          </cell>
          <cell r="R337">
            <v>571.26</v>
          </cell>
          <cell r="S337">
            <v>571</v>
          </cell>
          <cell r="T337">
            <v>9.9877408056041977E-2</v>
          </cell>
          <cell r="U337">
            <v>513.97</v>
          </cell>
          <cell r="V337">
            <v>0</v>
          </cell>
          <cell r="W337">
            <v>513.97</v>
          </cell>
          <cell r="X337">
            <v>0.90012259194395805</v>
          </cell>
          <cell r="AA337">
            <v>513.97</v>
          </cell>
          <cell r="AB337">
            <v>572</v>
          </cell>
          <cell r="AC337">
            <v>572</v>
          </cell>
          <cell r="AD337">
            <v>604</v>
          </cell>
          <cell r="AE337">
            <v>634.53</v>
          </cell>
          <cell r="AF337">
            <v>0.18999889682126922</v>
          </cell>
          <cell r="AG337">
            <v>0.18999889682126922</v>
          </cell>
          <cell r="AH337">
            <v>706</v>
          </cell>
          <cell r="AI337">
            <v>777</v>
          </cell>
          <cell r="AJ337">
            <v>0.33851994851994849</v>
          </cell>
          <cell r="AK337">
            <v>847.5</v>
          </cell>
          <cell r="AL337">
            <v>918</v>
          </cell>
          <cell r="AM337">
            <v>0.44011982570806096</v>
          </cell>
          <cell r="AN337">
            <v>945.5</v>
          </cell>
          <cell r="AO337">
            <v>973</v>
          </cell>
          <cell r="AP337">
            <v>1000.5</v>
          </cell>
          <cell r="AS337">
            <v>1028</v>
          </cell>
        </row>
        <row r="338">
          <cell r="B338" t="str">
            <v>Konica Minolta FD-5 &amp; Color Care Package</v>
          </cell>
          <cell r="C338">
            <v>5298.9400000000005</v>
          </cell>
          <cell r="D338" t="str">
            <v>Refer KIP</v>
          </cell>
          <cell r="E338" t="str">
            <v>Refer KIP</v>
          </cell>
          <cell r="F338">
            <v>3815</v>
          </cell>
          <cell r="G338">
            <v>3021.7</v>
          </cell>
          <cell r="H338">
            <v>4540</v>
          </cell>
          <cell r="I338">
            <v>4921</v>
          </cell>
          <cell r="K338" t="str">
            <v>DK-508KE Copy Desk</v>
          </cell>
          <cell r="L338">
            <v>344.5</v>
          </cell>
          <cell r="M338">
            <v>76.64</v>
          </cell>
          <cell r="N338">
            <v>78.9392</v>
          </cell>
          <cell r="O338">
            <v>0.52262215771649734</v>
          </cell>
          <cell r="P338">
            <v>165.36</v>
          </cell>
          <cell r="Q338">
            <v>81.239999999999995</v>
          </cell>
          <cell r="R338">
            <v>87.74</v>
          </cell>
          <cell r="S338">
            <v>206.70000000000002</v>
          </cell>
          <cell r="T338">
            <v>0.61809772617319791</v>
          </cell>
          <cell r="U338">
            <v>160.06848000000002</v>
          </cell>
          <cell r="V338">
            <v>0.50684107202117501</v>
          </cell>
          <cell r="W338">
            <v>165.36</v>
          </cell>
          <cell r="X338">
            <v>0.8</v>
          </cell>
          <cell r="AA338">
            <v>165.36</v>
          </cell>
          <cell r="AB338">
            <v>166</v>
          </cell>
          <cell r="AC338">
            <v>184</v>
          </cell>
          <cell r="AD338">
            <v>195</v>
          </cell>
          <cell r="AE338">
            <v>204.15</v>
          </cell>
          <cell r="AF338">
            <v>0.19000734753857454</v>
          </cell>
          <cell r="AG338">
            <v>0.61332745530247368</v>
          </cell>
          <cell r="AH338">
            <v>228</v>
          </cell>
          <cell r="AI338">
            <v>251</v>
          </cell>
          <cell r="AJ338">
            <v>0.34119521912350592</v>
          </cell>
          <cell r="AK338">
            <v>273.5</v>
          </cell>
          <cell r="AL338">
            <v>296</v>
          </cell>
          <cell r="AM338">
            <v>0.44135135135135128</v>
          </cell>
          <cell r="AN338">
            <v>308.13</v>
          </cell>
          <cell r="AO338">
            <v>320.26</v>
          </cell>
          <cell r="AP338">
            <v>332.39</v>
          </cell>
          <cell r="AS338">
            <v>344.5</v>
          </cell>
        </row>
        <row r="339">
          <cell r="B339" t="str">
            <v>FD-5</v>
          </cell>
          <cell r="C339">
            <v>2500</v>
          </cell>
          <cell r="D339" t="str">
            <v>Refer KIP</v>
          </cell>
          <cell r="E339" t="str">
            <v>Refer KIP</v>
          </cell>
          <cell r="F339">
            <v>2000</v>
          </cell>
          <cell r="G339">
            <v>1500</v>
          </cell>
          <cell r="H339">
            <v>2189</v>
          </cell>
          <cell r="I339">
            <v>2346</v>
          </cell>
          <cell r="J339" t="str">
            <v>PDV-3E/KM</v>
          </cell>
          <cell r="K339" t="str">
            <v>GTI PDV3EKM Lightbox</v>
          </cell>
          <cell r="L339">
            <v>779.1</v>
          </cell>
          <cell r="M339" t="str">
            <v>Refer KIP</v>
          </cell>
          <cell r="N339" t="str">
            <v>Refer KIP</v>
          </cell>
          <cell r="S339">
            <v>682</v>
          </cell>
          <cell r="W339">
            <v>514.5</v>
          </cell>
          <cell r="AB339">
            <v>606</v>
          </cell>
          <cell r="AD339">
            <v>681</v>
          </cell>
          <cell r="AH339">
            <v>706</v>
          </cell>
          <cell r="AI339">
            <v>756</v>
          </cell>
          <cell r="AL339">
            <v>780</v>
          </cell>
          <cell r="AS339">
            <v>780</v>
          </cell>
        </row>
        <row r="340">
          <cell r="B340" t="str">
            <v>FD-5,HARDWARE ONLY</v>
          </cell>
          <cell r="C340">
            <v>2500</v>
          </cell>
          <cell r="D340">
            <v>1500</v>
          </cell>
          <cell r="E340">
            <v>1545</v>
          </cell>
          <cell r="F340">
            <v>2000</v>
          </cell>
          <cell r="G340">
            <v>1600</v>
          </cell>
          <cell r="H340">
            <v>2107</v>
          </cell>
          <cell r="I340">
            <v>2238</v>
          </cell>
          <cell r="J340" t="str">
            <v>L217</v>
          </cell>
          <cell r="K340" t="str">
            <v>GTI L217 Relamp Kit for PDV Lightboxes</v>
          </cell>
          <cell r="L340">
            <v>69.960000000000008</v>
          </cell>
          <cell r="M340" t="str">
            <v>Refer KIP</v>
          </cell>
          <cell r="N340" t="str">
            <v>Refer KIP</v>
          </cell>
          <cell r="S340">
            <v>58.3</v>
          </cell>
          <cell r="W340">
            <v>49.5</v>
          </cell>
          <cell r="AB340">
            <v>59</v>
          </cell>
          <cell r="AD340">
            <v>64</v>
          </cell>
          <cell r="AH340">
            <v>66</v>
          </cell>
          <cell r="AI340">
            <v>70</v>
          </cell>
          <cell r="AL340">
            <v>70</v>
          </cell>
          <cell r="AS340">
            <v>70</v>
          </cell>
        </row>
        <row r="341">
          <cell r="B341" t="str">
            <v>Fiery IC-3600 QX100-III V2.0</v>
          </cell>
          <cell r="C341">
            <v>42400</v>
          </cell>
          <cell r="D341">
            <v>18800</v>
          </cell>
          <cell r="E341">
            <v>19364</v>
          </cell>
          <cell r="F341">
            <v>25652</v>
          </cell>
          <cell r="G341">
            <v>20521.599999999999</v>
          </cell>
          <cell r="H341">
            <v>28164</v>
          </cell>
          <cell r="I341">
            <v>30991</v>
          </cell>
          <cell r="J341" t="str">
            <v>Package</v>
          </cell>
          <cell r="K341" t="str">
            <v>Konica Minolta FD-5 &amp; Color Care Package</v>
          </cell>
          <cell r="L341">
            <v>5298.9400000000005</v>
          </cell>
          <cell r="M341" t="str">
            <v>Refer KIP</v>
          </cell>
          <cell r="N341" t="str">
            <v>Refer KIP</v>
          </cell>
          <cell r="S341">
            <v>3815</v>
          </cell>
          <cell r="W341">
            <v>3021.7</v>
          </cell>
          <cell r="AB341">
            <v>3778</v>
          </cell>
          <cell r="AD341">
            <v>4349</v>
          </cell>
          <cell r="AH341">
            <v>4540</v>
          </cell>
          <cell r="AI341">
            <v>4921</v>
          </cell>
          <cell r="AL341">
            <v>5299</v>
          </cell>
          <cell r="AS341">
            <v>5299</v>
          </cell>
        </row>
        <row r="342">
          <cell r="B342" t="str">
            <v>Fiery Faci+Furniture Bundle For IC-3600</v>
          </cell>
          <cell r="C342">
            <v>4240</v>
          </cell>
          <cell r="D342">
            <v>2000</v>
          </cell>
          <cell r="E342">
            <v>2060</v>
          </cell>
          <cell r="F342">
            <v>2729.5</v>
          </cell>
          <cell r="G342">
            <v>2183.6</v>
          </cell>
          <cell r="H342">
            <v>2997</v>
          </cell>
          <cell r="I342">
            <v>3298</v>
          </cell>
          <cell r="J342" t="str">
            <v>Package</v>
          </cell>
          <cell r="K342" t="str">
            <v>FD-5</v>
          </cell>
          <cell r="L342">
            <v>2500</v>
          </cell>
          <cell r="M342" t="str">
            <v>Refer KIP</v>
          </cell>
          <cell r="N342" t="str">
            <v>Refer KIP</v>
          </cell>
          <cell r="S342">
            <v>2000</v>
          </cell>
          <cell r="W342">
            <v>1500</v>
          </cell>
          <cell r="AB342">
            <v>1875</v>
          </cell>
          <cell r="AD342">
            <v>2110</v>
          </cell>
          <cell r="AH342">
            <v>2189</v>
          </cell>
          <cell r="AI342">
            <v>2346</v>
          </cell>
          <cell r="AL342">
            <v>2500</v>
          </cell>
          <cell r="AS342">
            <v>2500</v>
          </cell>
        </row>
        <row r="343">
          <cell r="B343" t="str">
            <v>3-Drive External HDD Kit Fiery IC-3600</v>
          </cell>
          <cell r="C343">
            <v>2862</v>
          </cell>
          <cell r="D343">
            <v>1350</v>
          </cell>
          <cell r="E343">
            <v>1390.5</v>
          </cell>
          <cell r="F343">
            <v>1842.2800000000002</v>
          </cell>
          <cell r="G343">
            <v>1473.82</v>
          </cell>
          <cell r="H343">
            <v>2023</v>
          </cell>
          <cell r="I343">
            <v>2226</v>
          </cell>
          <cell r="J343">
            <v>760000002917</v>
          </cell>
          <cell r="K343" t="str">
            <v>FD-5,HARDWARE ONLY</v>
          </cell>
          <cell r="L343">
            <v>2500</v>
          </cell>
          <cell r="M343">
            <v>1500</v>
          </cell>
          <cell r="N343">
            <v>1545</v>
          </cell>
          <cell r="O343">
            <v>3.4375000000000003E-2</v>
          </cell>
          <cell r="P343">
            <v>1600</v>
          </cell>
          <cell r="Q343">
            <v>1590</v>
          </cell>
          <cell r="R343">
            <v>1717.2</v>
          </cell>
          <cell r="S343">
            <v>2000</v>
          </cell>
          <cell r="T343">
            <v>0.22750000000000001</v>
          </cell>
          <cell r="U343">
            <v>1720</v>
          </cell>
          <cell r="V343">
            <v>0.10174418604651163</v>
          </cell>
          <cell r="W343">
            <v>1600</v>
          </cell>
          <cell r="X343">
            <v>0.8</v>
          </cell>
          <cell r="AA343">
            <v>1600</v>
          </cell>
          <cell r="AB343">
            <v>1600</v>
          </cell>
          <cell r="AC343">
            <v>1778</v>
          </cell>
          <cell r="AD343">
            <v>1877</v>
          </cell>
          <cell r="AE343">
            <v>1975.31</v>
          </cell>
          <cell r="AF343">
            <v>0.19000055687461712</v>
          </cell>
          <cell r="AG343">
            <v>0.21784428773205217</v>
          </cell>
          <cell r="AH343">
            <v>2107</v>
          </cell>
          <cell r="AI343">
            <v>2238</v>
          </cell>
          <cell r="AJ343">
            <v>0.28507596067917784</v>
          </cell>
          <cell r="AK343">
            <v>2369</v>
          </cell>
          <cell r="AL343">
            <v>2500</v>
          </cell>
          <cell r="AM343">
            <v>0.36</v>
          </cell>
          <cell r="AN343">
            <v>2500</v>
          </cell>
          <cell r="AO343">
            <v>2500</v>
          </cell>
          <cell r="AP343">
            <v>2500</v>
          </cell>
          <cell r="AS343">
            <v>2500</v>
          </cell>
        </row>
        <row r="344">
          <cell r="B344" t="str">
            <v xml:space="preserve">Color Care Software </v>
          </cell>
          <cell r="C344">
            <v>4238.9400000000005</v>
          </cell>
          <cell r="D344" t="str">
            <v>Refer KIP</v>
          </cell>
          <cell r="E344" t="str">
            <v>Refer KIP</v>
          </cell>
          <cell r="F344">
            <v>1589</v>
          </cell>
          <cell r="G344">
            <v>1000</v>
          </cell>
          <cell r="H344">
            <v>2626</v>
          </cell>
          <cell r="I344">
            <v>3272</v>
          </cell>
          <cell r="J344">
            <v>45099404</v>
          </cell>
          <cell r="K344" t="str">
            <v>Fiery IC-3600 QX100-III V2.0</v>
          </cell>
          <cell r="L344">
            <v>42400</v>
          </cell>
          <cell r="M344">
            <v>18800</v>
          </cell>
          <cell r="N344">
            <v>19364</v>
          </cell>
          <cell r="O344">
            <v>5.6408857009199995E-2</v>
          </cell>
          <cell r="P344">
            <v>20521.599999999999</v>
          </cell>
          <cell r="Q344">
            <v>19928</v>
          </cell>
          <cell r="R344">
            <v>21522.240000000002</v>
          </cell>
          <cell r="S344">
            <v>25652</v>
          </cell>
          <cell r="T344">
            <v>0.24512708560736005</v>
          </cell>
          <cell r="U344">
            <v>22060.720000000001</v>
          </cell>
          <cell r="V344">
            <v>0.12224079721786058</v>
          </cell>
          <cell r="W344">
            <v>20521.599999999999</v>
          </cell>
          <cell r="X344">
            <v>0.79999999999999993</v>
          </cell>
          <cell r="AA344">
            <v>20521.599999999999</v>
          </cell>
          <cell r="AB344">
            <v>22802</v>
          </cell>
          <cell r="AC344">
            <v>22802</v>
          </cell>
          <cell r="AD344">
            <v>24069</v>
          </cell>
          <cell r="AE344">
            <v>25335.31</v>
          </cell>
          <cell r="AF344">
            <v>0.19000004341766502</v>
          </cell>
          <cell r="AG344">
            <v>0.23569121514597616</v>
          </cell>
          <cell r="AH344">
            <v>28164</v>
          </cell>
          <cell r="AI344">
            <v>30991</v>
          </cell>
          <cell r="AJ344">
            <v>0.33782065761027402</v>
          </cell>
          <cell r="AK344">
            <v>33818.5</v>
          </cell>
          <cell r="AL344">
            <v>36646</v>
          </cell>
          <cell r="AM344">
            <v>0.44000436609725485</v>
          </cell>
          <cell r="AN344">
            <v>38084.5</v>
          </cell>
          <cell r="AO344">
            <v>39523</v>
          </cell>
          <cell r="AP344">
            <v>40961.5</v>
          </cell>
          <cell r="AS344">
            <v>42400</v>
          </cell>
        </row>
        <row r="345">
          <cell r="B345" t="str">
            <v>AU-101 Biometric Authentication Unit</v>
          </cell>
          <cell r="C345">
            <v>946.58</v>
          </cell>
          <cell r="D345">
            <v>306</v>
          </cell>
          <cell r="E345">
            <v>318.24</v>
          </cell>
          <cell r="F345">
            <v>534.24</v>
          </cell>
          <cell r="G345">
            <v>270.50400000000002</v>
          </cell>
          <cell r="H345">
            <v>341</v>
          </cell>
          <cell r="I345">
            <v>348</v>
          </cell>
          <cell r="J345">
            <v>45093242</v>
          </cell>
          <cell r="K345" t="str">
            <v>Fiery Faci+Furniture Bundle For IC-3600</v>
          </cell>
          <cell r="L345">
            <v>4240</v>
          </cell>
          <cell r="M345">
            <v>2000</v>
          </cell>
          <cell r="N345">
            <v>2060</v>
          </cell>
          <cell r="O345">
            <v>5.660377358490562E-2</v>
          </cell>
          <cell r="P345">
            <v>2183.6</v>
          </cell>
          <cell r="Q345">
            <v>2120</v>
          </cell>
          <cell r="R345">
            <v>2289.6</v>
          </cell>
          <cell r="S345">
            <v>2729.5</v>
          </cell>
          <cell r="T345">
            <v>0.24528301886792453</v>
          </cell>
          <cell r="U345">
            <v>2347.37</v>
          </cell>
          <cell r="V345">
            <v>0.1224221149627029</v>
          </cell>
          <cell r="W345">
            <v>2183.6</v>
          </cell>
          <cell r="X345">
            <v>0.79999999999999993</v>
          </cell>
          <cell r="AA345">
            <v>2183.6</v>
          </cell>
          <cell r="AB345">
            <v>2427</v>
          </cell>
          <cell r="AC345">
            <v>2427</v>
          </cell>
          <cell r="AD345">
            <v>2562</v>
          </cell>
          <cell r="AE345">
            <v>2695.8</v>
          </cell>
          <cell r="AF345">
            <v>0.18999925810520077</v>
          </cell>
          <cell r="AG345">
            <v>0.23584835670301957</v>
          </cell>
          <cell r="AH345">
            <v>2997</v>
          </cell>
          <cell r="AI345">
            <v>3298</v>
          </cell>
          <cell r="AJ345">
            <v>0.33790175864160099</v>
          </cell>
          <cell r="AK345">
            <v>3599</v>
          </cell>
          <cell r="AL345">
            <v>3900</v>
          </cell>
          <cell r="AM345">
            <v>0.44010256410256415</v>
          </cell>
          <cell r="AN345">
            <v>3985</v>
          </cell>
          <cell r="AO345">
            <v>4070</v>
          </cell>
          <cell r="AP345">
            <v>4155</v>
          </cell>
          <cell r="AS345">
            <v>4240</v>
          </cell>
        </row>
        <row r="346">
          <cell r="B346" t="str">
            <v>HD-510 HDD Kit 60GB</v>
          </cell>
          <cell r="C346">
            <v>890.40000000000009</v>
          </cell>
          <cell r="D346">
            <v>155</v>
          </cell>
          <cell r="E346">
            <v>161.20000000000002</v>
          </cell>
          <cell r="F346">
            <v>348.74</v>
          </cell>
          <cell r="G346">
            <v>137.02000000000001</v>
          </cell>
          <cell r="H346">
            <v>174</v>
          </cell>
          <cell r="I346">
            <v>177</v>
          </cell>
          <cell r="J346">
            <v>45064982</v>
          </cell>
          <cell r="K346" t="str">
            <v>3-Drive External HDD Kit Fiery IC-3600</v>
          </cell>
          <cell r="L346">
            <v>2862</v>
          </cell>
          <cell r="M346">
            <v>1350</v>
          </cell>
          <cell r="N346">
            <v>1390.5</v>
          </cell>
          <cell r="O346">
            <v>5.6533362283046736E-2</v>
          </cell>
          <cell r="P346">
            <v>1473.82</v>
          </cell>
          <cell r="Q346">
            <v>1431</v>
          </cell>
          <cell r="R346">
            <v>1545.48</v>
          </cell>
          <cell r="S346">
            <v>1842.2800000000002</v>
          </cell>
          <cell r="T346">
            <v>0.24522873830253825</v>
          </cell>
          <cell r="U346">
            <v>1584.3608000000002</v>
          </cell>
          <cell r="V346">
            <v>0.12235899802620724</v>
          </cell>
          <cell r="W346">
            <v>1473.82</v>
          </cell>
          <cell r="X346">
            <v>0.79999782877738446</v>
          </cell>
          <cell r="AA346">
            <v>1473.82</v>
          </cell>
          <cell r="AB346">
            <v>1638</v>
          </cell>
          <cell r="AC346">
            <v>1638</v>
          </cell>
          <cell r="AD346">
            <v>1729</v>
          </cell>
          <cell r="AE346">
            <v>1819.53</v>
          </cell>
          <cell r="AF346">
            <v>0.18999961528526599</v>
          </cell>
          <cell r="AG346">
            <v>0.23579166048375128</v>
          </cell>
          <cell r="AH346">
            <v>2023</v>
          </cell>
          <cell r="AI346">
            <v>2226</v>
          </cell>
          <cell r="AJ346">
            <v>0.33790655884995513</v>
          </cell>
          <cell r="AK346">
            <v>2429</v>
          </cell>
          <cell r="AL346">
            <v>2632</v>
          </cell>
          <cell r="AM346">
            <v>0.44003799392097265</v>
          </cell>
          <cell r="AN346">
            <v>2689.5</v>
          </cell>
          <cell r="AO346">
            <v>2747</v>
          </cell>
          <cell r="AP346">
            <v>2804.5</v>
          </cell>
          <cell r="AS346">
            <v>2862</v>
          </cell>
        </row>
        <row r="347">
          <cell r="B347" t="str">
            <v>LK-101 i-Option License Kit (Web Browser/Image Panel)</v>
          </cell>
          <cell r="C347">
            <v>53</v>
          </cell>
          <cell r="D347">
            <v>17</v>
          </cell>
          <cell r="E347">
            <v>17.68</v>
          </cell>
          <cell r="F347">
            <v>34.980000000000004</v>
          </cell>
          <cell r="G347">
            <v>15.027999999999999</v>
          </cell>
          <cell r="H347">
            <v>20</v>
          </cell>
          <cell r="I347">
            <v>20</v>
          </cell>
          <cell r="J347" t="str">
            <v>P4392</v>
          </cell>
          <cell r="K347" t="str">
            <v xml:space="preserve">Color Care Software </v>
          </cell>
          <cell r="L347">
            <v>4238.9400000000005</v>
          </cell>
          <cell r="M347" t="str">
            <v>Refer KIP</v>
          </cell>
          <cell r="N347" t="str">
            <v>Refer KIP</v>
          </cell>
          <cell r="S347">
            <v>1589</v>
          </cell>
          <cell r="W347">
            <v>1000</v>
          </cell>
          <cell r="AB347">
            <v>1334</v>
          </cell>
          <cell r="AD347">
            <v>2303</v>
          </cell>
          <cell r="AH347">
            <v>2626</v>
          </cell>
          <cell r="AI347">
            <v>3272</v>
          </cell>
          <cell r="AL347">
            <v>4239</v>
          </cell>
          <cell r="AS347">
            <v>4239</v>
          </cell>
        </row>
        <row r="348">
          <cell r="B348" t="str">
            <v>Stylus Pen Holder</v>
          </cell>
          <cell r="C348">
            <v>22.26</v>
          </cell>
          <cell r="D348">
            <v>2.96</v>
          </cell>
          <cell r="E348">
            <v>3.1080000000000001</v>
          </cell>
          <cell r="F348">
            <v>20.033999999999999</v>
          </cell>
          <cell r="G348">
            <v>2.6417999999999999</v>
          </cell>
          <cell r="H348">
            <v>4</v>
          </cell>
          <cell r="I348">
            <v>4</v>
          </cell>
          <cell r="J348" t="str">
            <v>in both mfp and solutions</v>
          </cell>
          <cell r="K348" t="str">
            <v>AU-101 Biometric Authentication Unit</v>
          </cell>
          <cell r="L348">
            <v>946.58</v>
          </cell>
          <cell r="M348">
            <v>306</v>
          </cell>
          <cell r="N348">
            <v>318.24</v>
          </cell>
          <cell r="O348">
            <v>-0.17647058823529407</v>
          </cell>
          <cell r="P348">
            <v>270.50400000000002</v>
          </cell>
          <cell r="Q348">
            <v>324.36</v>
          </cell>
          <cell r="R348">
            <v>350.31</v>
          </cell>
          <cell r="S348">
            <v>534.24</v>
          </cell>
          <cell r="T348">
            <v>0.40431266846361186</v>
          </cell>
          <cell r="U348">
            <v>413.71545600000002</v>
          </cell>
          <cell r="V348">
            <v>0.23077565659040788</v>
          </cell>
          <cell r="W348">
            <v>270.50400000000002</v>
          </cell>
          <cell r="X348">
            <v>0.50633423180592996</v>
          </cell>
          <cell r="AA348">
            <v>270.50400000000002</v>
          </cell>
          <cell r="AB348">
            <v>271</v>
          </cell>
          <cell r="AC348">
            <v>301</v>
          </cell>
          <cell r="AD348">
            <v>318</v>
          </cell>
          <cell r="AE348">
            <v>333.96</v>
          </cell>
          <cell r="AF348">
            <v>0.19001077973409977</v>
          </cell>
          <cell r="AG348">
            <v>4.7071505569529201E-2</v>
          </cell>
          <cell r="AH348">
            <v>341</v>
          </cell>
          <cell r="AI348">
            <v>348</v>
          </cell>
          <cell r="AJ348">
            <v>0.22268965517241374</v>
          </cell>
          <cell r="AK348">
            <v>354.5</v>
          </cell>
          <cell r="AL348">
            <v>361</v>
          </cell>
          <cell r="AM348">
            <v>0.25068144044321322</v>
          </cell>
          <cell r="AN348">
            <v>411.64</v>
          </cell>
          <cell r="AO348">
            <v>462.28</v>
          </cell>
          <cell r="AP348">
            <v>512.91999999999996</v>
          </cell>
          <cell r="AQ348">
            <v>0</v>
          </cell>
          <cell r="AS348">
            <v>946.58</v>
          </cell>
        </row>
        <row r="349">
          <cell r="B349" t="str">
            <v>Stylus Pen</v>
          </cell>
          <cell r="C349">
            <v>22.26</v>
          </cell>
          <cell r="D349">
            <v>2.81</v>
          </cell>
          <cell r="E349">
            <v>2.9505000000000003</v>
          </cell>
          <cell r="F349">
            <v>21.094000000000001</v>
          </cell>
          <cell r="G349">
            <v>2.5079250000000002</v>
          </cell>
          <cell r="H349">
            <v>3</v>
          </cell>
          <cell r="I349">
            <v>3</v>
          </cell>
          <cell r="K349" t="str">
            <v>HD-510 HDD Kit 60GB</v>
          </cell>
          <cell r="L349">
            <v>890.40000000000009</v>
          </cell>
          <cell r="M349">
            <v>155</v>
          </cell>
          <cell r="N349">
            <v>161.20000000000002</v>
          </cell>
          <cell r="O349">
            <v>-0.17647058823529416</v>
          </cell>
          <cell r="P349">
            <v>137.02000000000001</v>
          </cell>
          <cell r="Q349">
            <v>164.3</v>
          </cell>
          <cell r="R349">
            <v>177.44</v>
          </cell>
          <cell r="S349">
            <v>348.74</v>
          </cell>
          <cell r="T349">
            <v>0.53776452371394157</v>
          </cell>
          <cell r="U349">
            <v>270.064256</v>
          </cell>
          <cell r="V349">
            <v>0.40310501512647412</v>
          </cell>
          <cell r="W349">
            <v>137.02000000000001</v>
          </cell>
          <cell r="X349">
            <v>0.39290015484314966</v>
          </cell>
          <cell r="AA349">
            <v>137.02000000000001</v>
          </cell>
          <cell r="AB349">
            <v>138</v>
          </cell>
          <cell r="AC349">
            <v>153</v>
          </cell>
          <cell r="AD349">
            <v>162</v>
          </cell>
          <cell r="AE349">
            <v>169.16</v>
          </cell>
          <cell r="AF349">
            <v>0.18999763537479303</v>
          </cell>
          <cell r="AG349">
            <v>4.7056041617403524E-2</v>
          </cell>
          <cell r="AH349">
            <v>174</v>
          </cell>
          <cell r="AI349">
            <v>177</v>
          </cell>
          <cell r="AJ349">
            <v>0.22587570621468922</v>
          </cell>
          <cell r="AK349">
            <v>180</v>
          </cell>
          <cell r="AL349">
            <v>183</v>
          </cell>
          <cell r="AM349">
            <v>0.25125683060109283</v>
          </cell>
          <cell r="AN349">
            <v>208.61</v>
          </cell>
          <cell r="AO349">
            <v>234.22</v>
          </cell>
          <cell r="AP349">
            <v>259.83</v>
          </cell>
          <cell r="AQ349">
            <v>0</v>
          </cell>
          <cell r="AS349">
            <v>890.40000000000009</v>
          </cell>
        </row>
        <row r="350">
          <cell r="B350" t="str">
            <v>OC-509 Original Cover</v>
          </cell>
          <cell r="C350">
            <v>94.34</v>
          </cell>
          <cell r="D350">
            <v>29</v>
          </cell>
          <cell r="E350">
            <v>30.16</v>
          </cell>
          <cell r="F350">
            <v>48.654000000000003</v>
          </cell>
          <cell r="G350">
            <v>25.635999999999999</v>
          </cell>
          <cell r="H350">
            <v>33</v>
          </cell>
          <cell r="I350">
            <v>34</v>
          </cell>
          <cell r="K350" t="str">
            <v>LK-101 i-Option License Kit (Web Browser/Image Panel)</v>
          </cell>
          <cell r="L350">
            <v>53</v>
          </cell>
          <cell r="M350">
            <v>17</v>
          </cell>
          <cell r="N350">
            <v>17.68</v>
          </cell>
          <cell r="O350">
            <v>-0.17647058823529421</v>
          </cell>
          <cell r="P350">
            <v>15.027999999999999</v>
          </cell>
          <cell r="Q350">
            <v>18.02</v>
          </cell>
          <cell r="R350">
            <v>19.46</v>
          </cell>
          <cell r="S350">
            <v>34.980000000000004</v>
          </cell>
          <cell r="T350">
            <v>0.49456832475700407</v>
          </cell>
          <cell r="U350">
            <v>27.088512000000001</v>
          </cell>
          <cell r="V350">
            <v>0.34732479953125522</v>
          </cell>
          <cell r="W350">
            <v>15.027999999999999</v>
          </cell>
          <cell r="X350">
            <v>0.42961692395654649</v>
          </cell>
          <cell r="AA350">
            <v>15.027999999999999</v>
          </cell>
          <cell r="AB350">
            <v>16</v>
          </cell>
          <cell r="AC350">
            <v>17</v>
          </cell>
          <cell r="AD350">
            <v>18</v>
          </cell>
          <cell r="AE350">
            <v>18.55</v>
          </cell>
          <cell r="AF350">
            <v>0.18986522911051223</v>
          </cell>
          <cell r="AG350">
            <v>4.6900269541779026E-2</v>
          </cell>
          <cell r="AH350">
            <v>20</v>
          </cell>
          <cell r="AI350">
            <v>20</v>
          </cell>
          <cell r="AJ350">
            <v>0.24860000000000007</v>
          </cell>
          <cell r="AK350">
            <v>20.5</v>
          </cell>
          <cell r="AL350">
            <v>21</v>
          </cell>
          <cell r="AM350">
            <v>0.28438095238095246</v>
          </cell>
          <cell r="AN350">
            <v>23.58</v>
          </cell>
          <cell r="AO350">
            <v>26.16</v>
          </cell>
          <cell r="AP350">
            <v>28.74</v>
          </cell>
          <cell r="AQ350">
            <v>0</v>
          </cell>
          <cell r="AS350">
            <v>53</v>
          </cell>
        </row>
        <row r="351">
          <cell r="B351" t="str">
            <v>Toner (Black) 30K Yield</v>
          </cell>
          <cell r="C351">
            <v>55</v>
          </cell>
          <cell r="D351">
            <v>15.66</v>
          </cell>
          <cell r="E351">
            <v>16.2864</v>
          </cell>
          <cell r="F351">
            <v>33</v>
          </cell>
          <cell r="G351">
            <v>26.400000000000002</v>
          </cell>
          <cell r="H351">
            <v>54</v>
          </cell>
          <cell r="I351">
            <v>54</v>
          </cell>
          <cell r="K351" t="str">
            <v>Stylus Pen Holder</v>
          </cell>
          <cell r="L351">
            <v>22.26</v>
          </cell>
          <cell r="M351">
            <v>2.96</v>
          </cell>
          <cell r="N351">
            <v>3.1080000000000001</v>
          </cell>
          <cell r="O351">
            <v>-0.17647058823529418</v>
          </cell>
          <cell r="P351">
            <v>2.6417999999999999</v>
          </cell>
          <cell r="Q351">
            <v>3.14</v>
          </cell>
          <cell r="R351">
            <v>3.39</v>
          </cell>
          <cell r="S351">
            <v>20.033999999999999</v>
          </cell>
          <cell r="T351">
            <v>0.84486373165618445</v>
          </cell>
          <cell r="U351">
            <v>15.514329599999998</v>
          </cell>
          <cell r="V351">
            <v>0.79966907496924644</v>
          </cell>
          <cell r="W351">
            <v>2.6417999999999999</v>
          </cell>
          <cell r="X351">
            <v>0.1318658280922432</v>
          </cell>
          <cell r="AA351">
            <v>2.6417999999999999</v>
          </cell>
          <cell r="AB351">
            <v>3</v>
          </cell>
          <cell r="AC351">
            <v>3</v>
          </cell>
          <cell r="AD351">
            <v>3</v>
          </cell>
          <cell r="AE351">
            <v>2.94</v>
          </cell>
          <cell r="AF351">
            <v>0.10142857142857144</v>
          </cell>
          <cell r="AG351">
            <v>-5.7142857142857197E-2</v>
          </cell>
          <cell r="AH351">
            <v>4</v>
          </cell>
          <cell r="AI351">
            <v>4</v>
          </cell>
          <cell r="AJ351">
            <v>0.33955000000000002</v>
          </cell>
          <cell r="AK351">
            <v>4</v>
          </cell>
          <cell r="AL351">
            <v>4</v>
          </cell>
          <cell r="AM351">
            <v>0.33955000000000002</v>
          </cell>
          <cell r="AN351">
            <v>4.38</v>
          </cell>
          <cell r="AO351">
            <v>4.76</v>
          </cell>
          <cell r="AP351">
            <v>5.14</v>
          </cell>
          <cell r="AQ351">
            <v>0</v>
          </cell>
          <cell r="AS351">
            <v>22.26</v>
          </cell>
        </row>
        <row r="352">
          <cell r="B352" t="str">
            <v>Toner (Yellow) 20K Yield</v>
          </cell>
          <cell r="C352">
            <v>98</v>
          </cell>
          <cell r="D352">
            <v>26</v>
          </cell>
          <cell r="E352">
            <v>27.04</v>
          </cell>
          <cell r="F352">
            <v>59</v>
          </cell>
          <cell r="G352">
            <v>47.2</v>
          </cell>
          <cell r="H352">
            <v>96</v>
          </cell>
          <cell r="I352">
            <v>97</v>
          </cell>
          <cell r="K352" t="str">
            <v>Stylus Pen</v>
          </cell>
          <cell r="L352">
            <v>22.26</v>
          </cell>
          <cell r="M352">
            <v>2.81</v>
          </cell>
          <cell r="N352">
            <v>2.9505000000000003</v>
          </cell>
          <cell r="O352">
            <v>-0.17647058823529416</v>
          </cell>
          <cell r="P352">
            <v>2.5079250000000002</v>
          </cell>
          <cell r="Q352">
            <v>2.98</v>
          </cell>
          <cell r="R352">
            <v>3.22</v>
          </cell>
          <cell r="S352">
            <v>21.094000000000001</v>
          </cell>
          <cell r="T352">
            <v>0.86012610220915897</v>
          </cell>
          <cell r="U352">
            <v>16.3351936</v>
          </cell>
          <cell r="V352">
            <v>0.81937771462959585</v>
          </cell>
          <cell r="W352">
            <v>2.5079250000000002</v>
          </cell>
          <cell r="X352">
            <v>0.11889281312221485</v>
          </cell>
          <cell r="AA352">
            <v>2.5079250000000002</v>
          </cell>
          <cell r="AB352">
            <v>3</v>
          </cell>
          <cell r="AC352">
            <v>3</v>
          </cell>
          <cell r="AD352">
            <v>3</v>
          </cell>
          <cell r="AE352">
            <v>2.79</v>
          </cell>
          <cell r="AF352">
            <v>0.10110215053763436</v>
          </cell>
          <cell r="AG352">
            <v>-5.7526881720430217E-2</v>
          </cell>
          <cell r="AH352">
            <v>3</v>
          </cell>
          <cell r="AI352">
            <v>3</v>
          </cell>
          <cell r="AJ352">
            <v>0.16402499999999995</v>
          </cell>
          <cell r="AK352">
            <v>3</v>
          </cell>
          <cell r="AL352">
            <v>3</v>
          </cell>
          <cell r="AM352">
            <v>0.16402499999999995</v>
          </cell>
          <cell r="AN352">
            <v>3.56</v>
          </cell>
          <cell r="AO352">
            <v>4.12</v>
          </cell>
          <cell r="AP352">
            <v>4.68</v>
          </cell>
          <cell r="AQ352">
            <v>0</v>
          </cell>
          <cell r="AS352">
            <v>22.26</v>
          </cell>
        </row>
        <row r="353">
          <cell r="B353" t="str">
            <v>Toner (Magenta) 20K Yield</v>
          </cell>
          <cell r="C353">
            <v>98</v>
          </cell>
          <cell r="D353">
            <v>26</v>
          </cell>
          <cell r="E353">
            <v>27.04</v>
          </cell>
          <cell r="F353">
            <v>59</v>
          </cell>
          <cell r="G353">
            <v>47.2</v>
          </cell>
          <cell r="H353">
            <v>96</v>
          </cell>
          <cell r="I353">
            <v>97</v>
          </cell>
          <cell r="K353" t="str">
            <v>OC-509 Original Cover</v>
          </cell>
          <cell r="L353">
            <v>94.34</v>
          </cell>
          <cell r="M353">
            <v>29</v>
          </cell>
          <cell r="N353">
            <v>30.16</v>
          </cell>
          <cell r="O353">
            <v>-0.17647058823529416</v>
          </cell>
          <cell r="P353">
            <v>25.635999999999999</v>
          </cell>
          <cell r="Q353">
            <v>30.74</v>
          </cell>
          <cell r="R353">
            <v>33.200000000000003</v>
          </cell>
          <cell r="S353">
            <v>48.654000000000003</v>
          </cell>
          <cell r="T353">
            <v>0.38011263205491846</v>
          </cell>
          <cell r="U353">
            <v>37.677657600000003</v>
          </cell>
          <cell r="V353">
            <v>0.19952560957504967</v>
          </cell>
          <cell r="W353">
            <v>25.635999999999999</v>
          </cell>
          <cell r="X353">
            <v>0.52690426275331925</v>
          </cell>
          <cell r="AA353">
            <v>25.635999999999999</v>
          </cell>
          <cell r="AB353">
            <v>26</v>
          </cell>
          <cell r="AC353">
            <v>29</v>
          </cell>
          <cell r="AD353">
            <v>31</v>
          </cell>
          <cell r="AE353">
            <v>31.65</v>
          </cell>
          <cell r="AF353">
            <v>0.19001579778830963</v>
          </cell>
          <cell r="AG353">
            <v>4.7077409162717174E-2</v>
          </cell>
          <cell r="AH353">
            <v>33</v>
          </cell>
          <cell r="AI353">
            <v>34</v>
          </cell>
          <cell r="AJ353">
            <v>0.24600000000000002</v>
          </cell>
          <cell r="AK353">
            <v>34.5</v>
          </cell>
          <cell r="AL353">
            <v>35</v>
          </cell>
          <cell r="AM353">
            <v>0.26754285714285714</v>
          </cell>
          <cell r="AN353">
            <v>39.6</v>
          </cell>
          <cell r="AO353">
            <v>44.2</v>
          </cell>
          <cell r="AP353">
            <v>48.8</v>
          </cell>
          <cell r="AQ353">
            <v>0</v>
          </cell>
          <cell r="AS353">
            <v>94.34</v>
          </cell>
        </row>
        <row r="354">
          <cell r="B354" t="str">
            <v>Toner (Cyan) 20K Yield</v>
          </cell>
          <cell r="C354">
            <v>98</v>
          </cell>
          <cell r="D354">
            <v>26</v>
          </cell>
          <cell r="E354">
            <v>27.04</v>
          </cell>
          <cell r="F354">
            <v>59</v>
          </cell>
          <cell r="G354">
            <v>47.2</v>
          </cell>
          <cell r="H354">
            <v>96</v>
          </cell>
          <cell r="I354">
            <v>97</v>
          </cell>
          <cell r="K354" t="str">
            <v>Toner (Black) 30K Yield</v>
          </cell>
          <cell r="L354">
            <v>55</v>
          </cell>
          <cell r="M354">
            <v>15.66</v>
          </cell>
          <cell r="N354">
            <v>16.2864</v>
          </cell>
          <cell r="O354">
            <v>0.38309090909090915</v>
          </cell>
          <cell r="S354">
            <v>33</v>
          </cell>
          <cell r="T354">
            <v>0.5064727272727273</v>
          </cell>
          <cell r="W354">
            <v>26.400000000000002</v>
          </cell>
          <cell r="X354">
            <v>0.8</v>
          </cell>
          <cell r="Y354" t="str">
            <v>Act freight</v>
          </cell>
          <cell r="AA354">
            <v>26.400000000000002</v>
          </cell>
          <cell r="AB354">
            <v>38</v>
          </cell>
          <cell r="AC354">
            <v>44</v>
          </cell>
          <cell r="AD354">
            <v>49</v>
          </cell>
          <cell r="AE354">
            <v>52.8</v>
          </cell>
          <cell r="AF354">
            <v>0.49999999999999994</v>
          </cell>
          <cell r="AG354">
            <v>0.69154545454545457</v>
          </cell>
          <cell r="AH354">
            <v>54</v>
          </cell>
          <cell r="AI354">
            <v>54</v>
          </cell>
          <cell r="AJ354">
            <v>0.51111111111111107</v>
          </cell>
          <cell r="AK354">
            <v>54.5</v>
          </cell>
          <cell r="AL354">
            <v>55</v>
          </cell>
          <cell r="AM354">
            <v>0.51999999999999991</v>
          </cell>
          <cell r="AN354">
            <v>55</v>
          </cell>
          <cell r="AO354">
            <v>55</v>
          </cell>
          <cell r="AP354">
            <v>55</v>
          </cell>
          <cell r="AQ354">
            <v>0</v>
          </cell>
          <cell r="AS354">
            <v>55</v>
          </cell>
        </row>
        <row r="355">
          <cell r="B355" t="str">
            <v>DV-910 Developer (920/950:1,000K)</v>
          </cell>
          <cell r="C355">
            <v>440</v>
          </cell>
          <cell r="D355">
            <v>100</v>
          </cell>
          <cell r="E355">
            <v>104</v>
          </cell>
          <cell r="F355">
            <v>188.5</v>
          </cell>
          <cell r="G355">
            <v>150.80000000000001</v>
          </cell>
          <cell r="H355">
            <v>337</v>
          </cell>
          <cell r="I355">
            <v>371</v>
          </cell>
          <cell r="K355" t="str">
            <v>Toner (Yellow) 20K Yield</v>
          </cell>
          <cell r="L355">
            <v>98</v>
          </cell>
          <cell r="M355">
            <v>26</v>
          </cell>
          <cell r="N355">
            <v>27.04</v>
          </cell>
          <cell r="O355">
            <v>0.42711864406779665</v>
          </cell>
          <cell r="S355">
            <v>59</v>
          </cell>
          <cell r="T355">
            <v>0.5416949152542373</v>
          </cell>
          <cell r="W355">
            <v>47.2</v>
          </cell>
          <cell r="X355">
            <v>0.8</v>
          </cell>
          <cell r="Y355" t="str">
            <v>Act freight</v>
          </cell>
          <cell r="AA355">
            <v>47.2</v>
          </cell>
          <cell r="AB355">
            <v>68</v>
          </cell>
          <cell r="AC355">
            <v>79</v>
          </cell>
          <cell r="AD355">
            <v>87</v>
          </cell>
          <cell r="AE355">
            <v>94.4</v>
          </cell>
          <cell r="AF355">
            <v>0.5</v>
          </cell>
          <cell r="AG355">
            <v>0.71355932203389838</v>
          </cell>
          <cell r="AH355">
            <v>96</v>
          </cell>
          <cell r="AI355">
            <v>97</v>
          </cell>
          <cell r="AJ355">
            <v>0.51340206185567006</v>
          </cell>
          <cell r="AK355">
            <v>97.5</v>
          </cell>
          <cell r="AL355">
            <v>98</v>
          </cell>
          <cell r="AM355">
            <v>0.51836734693877551</v>
          </cell>
          <cell r="AN355">
            <v>98</v>
          </cell>
          <cell r="AO355">
            <v>98</v>
          </cell>
          <cell r="AP355">
            <v>98</v>
          </cell>
          <cell r="AQ355">
            <v>0</v>
          </cell>
          <cell r="AS355">
            <v>98</v>
          </cell>
        </row>
        <row r="356">
          <cell r="B356" t="str">
            <v>DR-910 Drum (920/950:1,000K)</v>
          </cell>
          <cell r="C356">
            <v>800</v>
          </cell>
          <cell r="D356">
            <v>120</v>
          </cell>
          <cell r="E356">
            <v>124.80000000000001</v>
          </cell>
          <cell r="F356">
            <v>348.5</v>
          </cell>
          <cell r="G356">
            <v>278.8</v>
          </cell>
          <cell r="H356">
            <v>619</v>
          </cell>
          <cell r="I356">
            <v>679</v>
          </cell>
          <cell r="K356" t="str">
            <v>Toner (Magenta) 20K Yield</v>
          </cell>
          <cell r="L356">
            <v>98</v>
          </cell>
          <cell r="M356">
            <v>26</v>
          </cell>
          <cell r="N356">
            <v>27.04</v>
          </cell>
          <cell r="O356">
            <v>0.42711864406779665</v>
          </cell>
          <cell r="S356">
            <v>59</v>
          </cell>
          <cell r="T356">
            <v>0.5416949152542373</v>
          </cell>
          <cell r="W356">
            <v>47.2</v>
          </cell>
          <cell r="X356">
            <v>0.8</v>
          </cell>
          <cell r="Y356" t="str">
            <v>Act freight</v>
          </cell>
          <cell r="AA356">
            <v>47.2</v>
          </cell>
          <cell r="AB356">
            <v>68</v>
          </cell>
          <cell r="AC356">
            <v>79</v>
          </cell>
          <cell r="AD356">
            <v>87</v>
          </cell>
          <cell r="AE356">
            <v>94.4</v>
          </cell>
          <cell r="AF356">
            <v>0.5</v>
          </cell>
          <cell r="AG356">
            <v>0.71355932203389838</v>
          </cell>
          <cell r="AH356">
            <v>96</v>
          </cell>
          <cell r="AI356">
            <v>97</v>
          </cell>
          <cell r="AJ356">
            <v>0.51340206185567006</v>
          </cell>
          <cell r="AK356">
            <v>97.5</v>
          </cell>
          <cell r="AL356">
            <v>98</v>
          </cell>
          <cell r="AM356">
            <v>0.51836734693877551</v>
          </cell>
          <cell r="AN356">
            <v>98</v>
          </cell>
          <cell r="AO356">
            <v>98</v>
          </cell>
          <cell r="AP356">
            <v>98</v>
          </cell>
          <cell r="AQ356">
            <v>0</v>
          </cell>
          <cell r="AS356">
            <v>98</v>
          </cell>
        </row>
        <row r="357">
          <cell r="B357" t="str">
            <v>TN-910 Toner (920:66K)</v>
          </cell>
          <cell r="C357">
            <v>98</v>
          </cell>
          <cell r="D357">
            <v>30</v>
          </cell>
          <cell r="E357">
            <v>31.200000000000003</v>
          </cell>
          <cell r="F357">
            <v>50.32</v>
          </cell>
          <cell r="G357">
            <v>40.256</v>
          </cell>
          <cell r="H357">
            <v>78</v>
          </cell>
          <cell r="I357">
            <v>85</v>
          </cell>
          <cell r="K357" t="str">
            <v>Toner (Cyan) 20K Yield</v>
          </cell>
          <cell r="L357">
            <v>98</v>
          </cell>
          <cell r="M357">
            <v>26</v>
          </cell>
          <cell r="N357">
            <v>27.04</v>
          </cell>
          <cell r="O357">
            <v>0.42711864406779665</v>
          </cell>
          <cell r="S357">
            <v>59</v>
          </cell>
          <cell r="T357">
            <v>0.5416949152542373</v>
          </cell>
          <cell r="W357">
            <v>47.2</v>
          </cell>
          <cell r="X357">
            <v>0.8</v>
          </cell>
          <cell r="Y357" t="str">
            <v>Act freight</v>
          </cell>
          <cell r="AA357">
            <v>47.2</v>
          </cell>
          <cell r="AB357">
            <v>68</v>
          </cell>
          <cell r="AC357">
            <v>79</v>
          </cell>
          <cell r="AD357">
            <v>87</v>
          </cell>
          <cell r="AE357">
            <v>94.4</v>
          </cell>
          <cell r="AF357">
            <v>0.5</v>
          </cell>
          <cell r="AG357">
            <v>0.71355932203389838</v>
          </cell>
          <cell r="AH357">
            <v>96</v>
          </cell>
          <cell r="AI357">
            <v>97</v>
          </cell>
          <cell r="AJ357">
            <v>0.51340206185567006</v>
          </cell>
          <cell r="AK357">
            <v>97.5</v>
          </cell>
          <cell r="AL357">
            <v>98</v>
          </cell>
          <cell r="AM357">
            <v>0.51836734693877551</v>
          </cell>
          <cell r="AN357">
            <v>98</v>
          </cell>
          <cell r="AO357">
            <v>98</v>
          </cell>
          <cell r="AP357">
            <v>98</v>
          </cell>
          <cell r="AQ357">
            <v>0</v>
          </cell>
          <cell r="AS357">
            <v>98</v>
          </cell>
        </row>
        <row r="358">
          <cell r="B358" t="str">
            <v>TN-511 Toner (32.2K)</v>
          </cell>
          <cell r="C358">
            <v>115</v>
          </cell>
          <cell r="D358">
            <v>24</v>
          </cell>
          <cell r="E358">
            <v>24.96</v>
          </cell>
          <cell r="F358">
            <v>53</v>
          </cell>
          <cell r="G358">
            <v>42.400000000000006</v>
          </cell>
          <cell r="H358">
            <v>85</v>
          </cell>
          <cell r="I358">
            <v>95</v>
          </cell>
          <cell r="K358" t="str">
            <v>DV-910 Developer (920/950:1,000K)</v>
          </cell>
          <cell r="L358">
            <v>440</v>
          </cell>
          <cell r="M358">
            <v>100</v>
          </cell>
          <cell r="N358">
            <v>104</v>
          </cell>
          <cell r="O358">
            <v>0.31034482758620696</v>
          </cell>
          <cell r="P358">
            <v>150.80000000000001</v>
          </cell>
          <cell r="Q358">
            <v>106</v>
          </cell>
          <cell r="R358">
            <v>114.48</v>
          </cell>
          <cell r="S358">
            <v>188.5</v>
          </cell>
          <cell r="T358">
            <v>0.44827586206896552</v>
          </cell>
          <cell r="W358">
            <v>150.80000000000001</v>
          </cell>
          <cell r="X358">
            <v>0.8</v>
          </cell>
          <cell r="Y358" t="str">
            <v>Act freight</v>
          </cell>
          <cell r="AA358">
            <v>150.80000000000001</v>
          </cell>
          <cell r="AB358">
            <v>216</v>
          </cell>
          <cell r="AC358">
            <v>252</v>
          </cell>
          <cell r="AD358">
            <v>277</v>
          </cell>
          <cell r="AE358">
            <v>301.60000000000002</v>
          </cell>
          <cell r="AF358">
            <v>0.5</v>
          </cell>
          <cell r="AG358">
            <v>0.65517241379310343</v>
          </cell>
          <cell r="AH358">
            <v>337</v>
          </cell>
          <cell r="AI358">
            <v>371</v>
          </cell>
          <cell r="AJ358">
            <v>0.59353099730458214</v>
          </cell>
          <cell r="AK358">
            <v>405.5</v>
          </cell>
          <cell r="AL358">
            <v>440</v>
          </cell>
          <cell r="AM358">
            <v>0.65727272727272723</v>
          </cell>
          <cell r="AN358">
            <v>440</v>
          </cell>
          <cell r="AO358">
            <v>440</v>
          </cell>
          <cell r="AP358">
            <v>440</v>
          </cell>
          <cell r="AQ358">
            <v>0</v>
          </cell>
          <cell r="AS358">
            <v>440</v>
          </cell>
        </row>
        <row r="359">
          <cell r="B359" t="str">
            <v>DV-511 Developer (250K/225K)</v>
          </cell>
          <cell r="C359">
            <v>218</v>
          </cell>
          <cell r="D359">
            <v>39</v>
          </cell>
          <cell r="E359">
            <v>40.56</v>
          </cell>
          <cell r="F359">
            <v>90</v>
          </cell>
          <cell r="G359">
            <v>72</v>
          </cell>
          <cell r="H359">
            <v>163</v>
          </cell>
          <cell r="I359">
            <v>181</v>
          </cell>
          <cell r="K359" t="str">
            <v>DR-910 Drum (920/950:1,000K)</v>
          </cell>
          <cell r="L359">
            <v>800</v>
          </cell>
          <cell r="M359">
            <v>120</v>
          </cell>
          <cell r="N359">
            <v>124.80000000000001</v>
          </cell>
          <cell r="O359">
            <v>0.55236728837876614</v>
          </cell>
          <cell r="P359">
            <v>278.8</v>
          </cell>
          <cell r="Q359">
            <v>127.2</v>
          </cell>
          <cell r="R359">
            <v>137.38</v>
          </cell>
          <cell r="S359">
            <v>348.5</v>
          </cell>
          <cell r="T359">
            <v>0.64189383070301287</v>
          </cell>
          <cell r="W359">
            <v>278.8</v>
          </cell>
          <cell r="X359">
            <v>0.8</v>
          </cell>
          <cell r="Y359" t="str">
            <v>Act freight</v>
          </cell>
          <cell r="AA359">
            <v>278.8</v>
          </cell>
          <cell r="AB359">
            <v>399</v>
          </cell>
          <cell r="AC359">
            <v>465</v>
          </cell>
          <cell r="AD359">
            <v>512</v>
          </cell>
          <cell r="AE359">
            <v>557.6</v>
          </cell>
          <cell r="AF359">
            <v>0.5</v>
          </cell>
          <cell r="AG359">
            <v>0.77618364418938302</v>
          </cell>
          <cell r="AH359">
            <v>619</v>
          </cell>
          <cell r="AI359">
            <v>679</v>
          </cell>
          <cell r="AJ359">
            <v>0.58939617083946982</v>
          </cell>
          <cell r="AK359">
            <v>739.5</v>
          </cell>
          <cell r="AL359">
            <v>800</v>
          </cell>
          <cell r="AM359">
            <v>0.65150000000000008</v>
          </cell>
          <cell r="AN359">
            <v>800</v>
          </cell>
          <cell r="AO359">
            <v>800</v>
          </cell>
          <cell r="AP359">
            <v>800</v>
          </cell>
          <cell r="AQ359">
            <v>0</v>
          </cell>
          <cell r="AS359">
            <v>800</v>
          </cell>
        </row>
        <row r="360">
          <cell r="B360" t="str">
            <v>DR-510 Drum (250K/225K)</v>
          </cell>
          <cell r="C360">
            <v>272</v>
          </cell>
          <cell r="D360">
            <v>83</v>
          </cell>
          <cell r="E360">
            <v>86.320000000000007</v>
          </cell>
          <cell r="F360">
            <v>108</v>
          </cell>
          <cell r="G360">
            <v>86.4</v>
          </cell>
          <cell r="H360">
            <v>198</v>
          </cell>
          <cell r="I360">
            <v>223</v>
          </cell>
          <cell r="K360" t="str">
            <v>TN-910 Toner (920:66K)</v>
          </cell>
          <cell r="L360">
            <v>98</v>
          </cell>
          <cell r="M360">
            <v>30</v>
          </cell>
          <cell r="N360">
            <v>31.200000000000003</v>
          </cell>
          <cell r="O360">
            <v>0.22496025437201903</v>
          </cell>
          <cell r="P360">
            <v>40.256</v>
          </cell>
          <cell r="Q360">
            <v>31.8</v>
          </cell>
          <cell r="R360">
            <v>34.340000000000003</v>
          </cell>
          <cell r="S360">
            <v>50.32</v>
          </cell>
          <cell r="T360">
            <v>0.37996820349761523</v>
          </cell>
          <cell r="W360">
            <v>40.256</v>
          </cell>
          <cell r="X360">
            <v>0.8</v>
          </cell>
          <cell r="Y360" t="str">
            <v>Act freight</v>
          </cell>
          <cell r="AA360">
            <v>40.256</v>
          </cell>
          <cell r="AB360">
            <v>48</v>
          </cell>
          <cell r="AC360">
            <v>51</v>
          </cell>
          <cell r="AD360">
            <v>61</v>
          </cell>
          <cell r="AE360">
            <v>70.62</v>
          </cell>
          <cell r="AF360">
            <v>0.42996318323421129</v>
          </cell>
          <cell r="AG360">
            <v>0.5581988105352591</v>
          </cell>
          <cell r="AH360">
            <v>78</v>
          </cell>
          <cell r="AI360">
            <v>85</v>
          </cell>
          <cell r="AJ360">
            <v>0.52639999999999998</v>
          </cell>
          <cell r="AK360">
            <v>91.5</v>
          </cell>
          <cell r="AL360">
            <v>98</v>
          </cell>
          <cell r="AM360">
            <v>0.58922448979591835</v>
          </cell>
          <cell r="AN360">
            <v>98</v>
          </cell>
          <cell r="AO360">
            <v>98</v>
          </cell>
          <cell r="AP360">
            <v>98</v>
          </cell>
          <cell r="AQ360">
            <v>0</v>
          </cell>
          <cell r="AS360">
            <v>98</v>
          </cell>
        </row>
        <row r="361">
          <cell r="B361" t="str">
            <v>TN-010 Toner (1050:88K)</v>
          </cell>
          <cell r="C361">
            <v>122</v>
          </cell>
          <cell r="D361">
            <v>35</v>
          </cell>
          <cell r="E361">
            <v>36.4</v>
          </cell>
          <cell r="F361">
            <v>61.57</v>
          </cell>
          <cell r="G361">
            <v>49.256</v>
          </cell>
          <cell r="H361">
            <v>96</v>
          </cell>
          <cell r="I361">
            <v>105</v>
          </cell>
          <cell r="K361" t="str">
            <v>TN-511 Toner (32.2K)</v>
          </cell>
          <cell r="L361">
            <v>115</v>
          </cell>
          <cell r="M361">
            <v>24</v>
          </cell>
          <cell r="N361">
            <v>24.96</v>
          </cell>
          <cell r="O361">
            <v>0.41132075471698121</v>
          </cell>
          <cell r="P361">
            <v>42.400000000000006</v>
          </cell>
          <cell r="Q361">
            <v>25.44</v>
          </cell>
          <cell r="R361">
            <v>27.48</v>
          </cell>
          <cell r="S361">
            <v>53</v>
          </cell>
          <cell r="T361">
            <v>0.52905660377358488</v>
          </cell>
          <cell r="W361">
            <v>42.400000000000006</v>
          </cell>
          <cell r="X361">
            <v>0.80000000000000016</v>
          </cell>
          <cell r="Y361" t="str">
            <v>Act freight</v>
          </cell>
          <cell r="AA361">
            <v>42.400000000000006</v>
          </cell>
          <cell r="AB361">
            <v>50</v>
          </cell>
          <cell r="AC361">
            <v>53</v>
          </cell>
          <cell r="AD361">
            <v>64</v>
          </cell>
          <cell r="AE361">
            <v>74.39</v>
          </cell>
          <cell r="AF361">
            <v>0.43003091813415772</v>
          </cell>
          <cell r="AG361">
            <v>0.66447103105256078</v>
          </cell>
          <cell r="AH361">
            <v>85</v>
          </cell>
          <cell r="AI361">
            <v>95</v>
          </cell>
          <cell r="AJ361">
            <v>0.55368421052631578</v>
          </cell>
          <cell r="AK361">
            <v>105</v>
          </cell>
          <cell r="AL361">
            <v>115</v>
          </cell>
          <cell r="AM361">
            <v>0.63130434782608691</v>
          </cell>
          <cell r="AN361">
            <v>115</v>
          </cell>
          <cell r="AO361">
            <v>115</v>
          </cell>
          <cell r="AP361">
            <v>115</v>
          </cell>
          <cell r="AQ361">
            <v>0</v>
          </cell>
          <cell r="AS361">
            <v>115</v>
          </cell>
        </row>
        <row r="362">
          <cell r="B362" t="str">
            <v>DV-010 Developer (1050:1,000K)</v>
          </cell>
          <cell r="C362">
            <v>374</v>
          </cell>
          <cell r="D362">
            <v>78</v>
          </cell>
          <cell r="E362">
            <v>81.12</v>
          </cell>
          <cell r="F362">
            <v>146.55000000000001</v>
          </cell>
          <cell r="G362">
            <v>117.24000000000001</v>
          </cell>
          <cell r="H362">
            <v>270</v>
          </cell>
          <cell r="I362">
            <v>305</v>
          </cell>
          <cell r="K362" t="str">
            <v>DV-511 Developer (250K/225K)</v>
          </cell>
          <cell r="L362">
            <v>218</v>
          </cell>
          <cell r="M362">
            <v>39</v>
          </cell>
          <cell r="N362">
            <v>40.56</v>
          </cell>
          <cell r="O362">
            <v>0.43666666666666665</v>
          </cell>
          <cell r="P362">
            <v>72</v>
          </cell>
          <cell r="Q362">
            <v>41.34</v>
          </cell>
          <cell r="R362">
            <v>44.65</v>
          </cell>
          <cell r="S362">
            <v>90</v>
          </cell>
          <cell r="T362">
            <v>0.54933333333333334</v>
          </cell>
          <cell r="W362">
            <v>72</v>
          </cell>
          <cell r="X362">
            <v>0.8</v>
          </cell>
          <cell r="Y362" t="str">
            <v>Act freight</v>
          </cell>
          <cell r="AA362">
            <v>72</v>
          </cell>
          <cell r="AB362">
            <v>103</v>
          </cell>
          <cell r="AC362">
            <v>120</v>
          </cell>
          <cell r="AD362">
            <v>132</v>
          </cell>
          <cell r="AE362">
            <v>144</v>
          </cell>
          <cell r="AF362">
            <v>0.5</v>
          </cell>
          <cell r="AG362">
            <v>0.71833333333333327</v>
          </cell>
          <cell r="AH362">
            <v>163</v>
          </cell>
          <cell r="AI362">
            <v>181</v>
          </cell>
          <cell r="AJ362">
            <v>0.60220994475138123</v>
          </cell>
          <cell r="AK362">
            <v>199.5</v>
          </cell>
          <cell r="AL362">
            <v>218</v>
          </cell>
          <cell r="AM362">
            <v>0.66972477064220182</v>
          </cell>
          <cell r="AN362">
            <v>218</v>
          </cell>
          <cell r="AO362">
            <v>218</v>
          </cell>
          <cell r="AP362">
            <v>218</v>
          </cell>
          <cell r="AQ362">
            <v>0</v>
          </cell>
          <cell r="AS362">
            <v>218</v>
          </cell>
        </row>
        <row r="363">
          <cell r="B363" t="str">
            <v>DR-010 Drum (1050:1,000K)</v>
          </cell>
          <cell r="C363">
            <v>568</v>
          </cell>
          <cell r="D363">
            <v>80</v>
          </cell>
          <cell r="E363">
            <v>83.2</v>
          </cell>
          <cell r="F363">
            <v>189.25</v>
          </cell>
          <cell r="G363">
            <v>151.4</v>
          </cell>
          <cell r="H363">
            <v>370</v>
          </cell>
          <cell r="I363">
            <v>436</v>
          </cell>
          <cell r="K363" t="str">
            <v>DR-510 Drum (250K/225K)</v>
          </cell>
          <cell r="L363">
            <v>272</v>
          </cell>
          <cell r="M363">
            <v>83</v>
          </cell>
          <cell r="N363">
            <v>86.320000000000007</v>
          </cell>
          <cell r="O363">
            <v>9.2592592592590612E-4</v>
          </cell>
          <cell r="P363">
            <v>86.4</v>
          </cell>
          <cell r="Q363">
            <v>87.98</v>
          </cell>
          <cell r="R363">
            <v>95.02</v>
          </cell>
          <cell r="S363">
            <v>108</v>
          </cell>
          <cell r="T363">
            <v>0.20074074074074066</v>
          </cell>
          <cell r="W363">
            <v>86.4</v>
          </cell>
          <cell r="X363">
            <v>0.8</v>
          </cell>
          <cell r="Y363" t="str">
            <v>Act freight</v>
          </cell>
          <cell r="AA363">
            <v>86.4</v>
          </cell>
          <cell r="AB363">
            <v>124</v>
          </cell>
          <cell r="AC363">
            <v>144</v>
          </cell>
          <cell r="AD363">
            <v>159</v>
          </cell>
          <cell r="AE363">
            <v>172.8</v>
          </cell>
          <cell r="AF363">
            <v>0.5</v>
          </cell>
          <cell r="AG363">
            <v>0.500462962962963</v>
          </cell>
          <cell r="AH363">
            <v>198</v>
          </cell>
          <cell r="AI363">
            <v>223</v>
          </cell>
          <cell r="AJ363">
            <v>0.61255605381165912</v>
          </cell>
          <cell r="AK363">
            <v>247.5</v>
          </cell>
          <cell r="AL363">
            <v>272</v>
          </cell>
          <cell r="AM363">
            <v>0.68235294117647061</v>
          </cell>
          <cell r="AN363">
            <v>272</v>
          </cell>
          <cell r="AO363">
            <v>272</v>
          </cell>
          <cell r="AP363">
            <v>272</v>
          </cell>
          <cell r="AQ363">
            <v>0</v>
          </cell>
          <cell r="AS363">
            <v>272</v>
          </cell>
        </row>
        <row r="364">
          <cell r="B364" t="str">
            <v>TN-710 Toner (600/750/601/750:55K)</v>
          </cell>
          <cell r="C364">
            <v>125</v>
          </cell>
          <cell r="D364">
            <v>26.5</v>
          </cell>
          <cell r="E364">
            <v>27.560000000000002</v>
          </cell>
          <cell r="F364">
            <v>50.2</v>
          </cell>
          <cell r="G364">
            <v>40.160000000000004</v>
          </cell>
          <cell r="H364">
            <v>85</v>
          </cell>
          <cell r="I364">
            <v>98</v>
          </cell>
          <cell r="K364" t="str">
            <v>TN-010 Toner (1050:88K)</v>
          </cell>
          <cell r="L364">
            <v>122</v>
          </cell>
          <cell r="M364">
            <v>35</v>
          </cell>
          <cell r="N364">
            <v>36.4</v>
          </cell>
          <cell r="O364">
            <v>0.26100373558551243</v>
          </cell>
          <cell r="P364">
            <v>49.256</v>
          </cell>
          <cell r="Q364">
            <v>37.1</v>
          </cell>
          <cell r="R364">
            <v>40.07</v>
          </cell>
          <cell r="S364">
            <v>61.57</v>
          </cell>
          <cell r="T364">
            <v>0.40880298846840996</v>
          </cell>
          <cell r="W364">
            <v>49.256</v>
          </cell>
          <cell r="X364">
            <v>0.8</v>
          </cell>
          <cell r="Y364" t="str">
            <v>Act freight</v>
          </cell>
          <cell r="AA364">
            <v>49.256</v>
          </cell>
          <cell r="AB364">
            <v>58</v>
          </cell>
          <cell r="AC364">
            <v>62</v>
          </cell>
          <cell r="AD364">
            <v>75</v>
          </cell>
          <cell r="AE364">
            <v>86.41</v>
          </cell>
          <cell r="AF364">
            <v>0.42997338271033442</v>
          </cell>
          <cell r="AG364">
            <v>0.5787524592061104</v>
          </cell>
          <cell r="AH364">
            <v>96</v>
          </cell>
          <cell r="AI364">
            <v>105</v>
          </cell>
          <cell r="AJ364">
            <v>0.53089523809523809</v>
          </cell>
          <cell r="AK364">
            <v>113.5</v>
          </cell>
          <cell r="AL364">
            <v>122</v>
          </cell>
          <cell r="AM364">
            <v>0.59626229508196726</v>
          </cell>
          <cell r="AN364">
            <v>122</v>
          </cell>
          <cell r="AO364">
            <v>122</v>
          </cell>
          <cell r="AP364">
            <v>122</v>
          </cell>
          <cell r="AQ364">
            <v>0</v>
          </cell>
          <cell r="AS364">
            <v>122</v>
          </cell>
        </row>
        <row r="365">
          <cell r="B365" t="str">
            <v>DV-710 Developer (600/750/601/751:250K)</v>
          </cell>
          <cell r="C365">
            <v>205</v>
          </cell>
          <cell r="D365">
            <v>42</v>
          </cell>
          <cell r="E365">
            <v>43.68</v>
          </cell>
          <cell r="F365">
            <v>87.5</v>
          </cell>
          <cell r="G365">
            <v>70</v>
          </cell>
          <cell r="H365">
            <v>157</v>
          </cell>
          <cell r="I365">
            <v>173</v>
          </cell>
          <cell r="K365" t="str">
            <v>DV-010 Developer (1050:1,000K)</v>
          </cell>
          <cell r="L365">
            <v>374</v>
          </cell>
          <cell r="M365">
            <v>78</v>
          </cell>
          <cell r="N365">
            <v>81.12</v>
          </cell>
          <cell r="O365">
            <v>0.30808597748208805</v>
          </cell>
          <cell r="P365">
            <v>117.24000000000001</v>
          </cell>
          <cell r="Q365">
            <v>82.68</v>
          </cell>
          <cell r="R365">
            <v>89.29</v>
          </cell>
          <cell r="S365">
            <v>146.55000000000001</v>
          </cell>
          <cell r="T365">
            <v>0.44646878198567042</v>
          </cell>
          <cell r="W365">
            <v>117.24000000000001</v>
          </cell>
          <cell r="X365">
            <v>0.8</v>
          </cell>
          <cell r="Y365" t="str">
            <v>Act freight</v>
          </cell>
          <cell r="AA365">
            <v>117.24000000000001</v>
          </cell>
          <cell r="AB365">
            <v>168</v>
          </cell>
          <cell r="AC365">
            <v>196</v>
          </cell>
          <cell r="AD365">
            <v>216</v>
          </cell>
          <cell r="AE365">
            <v>234.48</v>
          </cell>
          <cell r="AF365">
            <v>0.49999999999999994</v>
          </cell>
          <cell r="AG365">
            <v>0.65404298874104394</v>
          </cell>
          <cell r="AH365">
            <v>270</v>
          </cell>
          <cell r="AI365">
            <v>305</v>
          </cell>
          <cell r="AJ365">
            <v>0.61560655737704917</v>
          </cell>
          <cell r="AK365">
            <v>339.5</v>
          </cell>
          <cell r="AL365">
            <v>374</v>
          </cell>
          <cell r="AM365">
            <v>0.68652406417112299</v>
          </cell>
          <cell r="AN365">
            <v>374</v>
          </cell>
          <cell r="AO365">
            <v>374</v>
          </cell>
          <cell r="AP365">
            <v>374</v>
          </cell>
          <cell r="AQ365">
            <v>0</v>
          </cell>
          <cell r="AS365">
            <v>374</v>
          </cell>
        </row>
        <row r="366">
          <cell r="B366" t="str">
            <v>DR-710 Drum (600/750/601/751:500K)</v>
          </cell>
          <cell r="C366">
            <v>450</v>
          </cell>
          <cell r="D366">
            <v>83</v>
          </cell>
          <cell r="E366">
            <v>86.320000000000007</v>
          </cell>
          <cell r="F366">
            <v>201.5</v>
          </cell>
          <cell r="G366">
            <v>161.20000000000002</v>
          </cell>
          <cell r="H366">
            <v>355</v>
          </cell>
          <cell r="I366">
            <v>387</v>
          </cell>
          <cell r="K366" t="str">
            <v>DR-010 Drum (1050:1,000K)</v>
          </cell>
          <cell r="L366">
            <v>568</v>
          </cell>
          <cell r="M366">
            <v>80</v>
          </cell>
          <cell r="N366">
            <v>83.2</v>
          </cell>
          <cell r="O366">
            <v>0.45046235138705415</v>
          </cell>
          <cell r="P366">
            <v>151.4</v>
          </cell>
          <cell r="Q366">
            <v>84.8</v>
          </cell>
          <cell r="R366">
            <v>91.58</v>
          </cell>
          <cell r="S366">
            <v>189.25</v>
          </cell>
          <cell r="T366">
            <v>0.56036988110964336</v>
          </cell>
          <cell r="W366">
            <v>151.4</v>
          </cell>
          <cell r="X366">
            <v>0.8</v>
          </cell>
          <cell r="Y366" t="str">
            <v>Act freight</v>
          </cell>
          <cell r="AA366">
            <v>151.4</v>
          </cell>
          <cell r="AB366">
            <v>217</v>
          </cell>
          <cell r="AC366">
            <v>253</v>
          </cell>
          <cell r="AD366">
            <v>278</v>
          </cell>
          <cell r="AE366">
            <v>302.8</v>
          </cell>
          <cell r="AF366">
            <v>0.5</v>
          </cell>
          <cell r="AG366">
            <v>0.72523117569352713</v>
          </cell>
          <cell r="AH366">
            <v>370</v>
          </cell>
          <cell r="AI366">
            <v>436</v>
          </cell>
          <cell r="AJ366">
            <v>0.6527522935779817</v>
          </cell>
          <cell r="AK366">
            <v>502</v>
          </cell>
          <cell r="AL366">
            <v>568</v>
          </cell>
          <cell r="AM366">
            <v>0.73345070422535219</v>
          </cell>
          <cell r="AN366">
            <v>568</v>
          </cell>
          <cell r="AO366">
            <v>568</v>
          </cell>
          <cell r="AP366">
            <v>568</v>
          </cell>
          <cell r="AQ366">
            <v>0</v>
          </cell>
          <cell r="AS366">
            <v>568</v>
          </cell>
        </row>
        <row r="367">
          <cell r="B367" t="str">
            <v>AF-11 Auto DF</v>
          </cell>
          <cell r="C367">
            <v>350</v>
          </cell>
          <cell r="D367">
            <v>127</v>
          </cell>
          <cell r="E367">
            <v>132.08000000000001</v>
          </cell>
          <cell r="F367">
            <v>39924</v>
          </cell>
          <cell r="G367">
            <v>112.268</v>
          </cell>
          <cell r="H367">
            <v>142</v>
          </cell>
          <cell r="I367">
            <v>145</v>
          </cell>
          <cell r="K367" t="str">
            <v>TN-710 Toner (600/750/601/750:55K)</v>
          </cell>
          <cell r="L367">
            <v>125</v>
          </cell>
          <cell r="M367">
            <v>26.5</v>
          </cell>
          <cell r="N367">
            <v>27.560000000000002</v>
          </cell>
          <cell r="O367">
            <v>0.31374501992031872</v>
          </cell>
          <cell r="P367">
            <v>40.160000000000004</v>
          </cell>
          <cell r="Q367">
            <v>28.09</v>
          </cell>
          <cell r="R367">
            <v>30.34</v>
          </cell>
          <cell r="S367">
            <v>50.2</v>
          </cell>
          <cell r="T367">
            <v>0.45099601593625499</v>
          </cell>
          <cell r="W367">
            <v>40.160000000000004</v>
          </cell>
          <cell r="X367">
            <v>0.8</v>
          </cell>
          <cell r="Y367" t="str">
            <v>Act freight</v>
          </cell>
          <cell r="AA367">
            <v>40.160000000000004</v>
          </cell>
          <cell r="AB367">
            <v>48</v>
          </cell>
          <cell r="AC367">
            <v>51</v>
          </cell>
          <cell r="AD367">
            <v>61</v>
          </cell>
          <cell r="AE367">
            <v>70.459999999999994</v>
          </cell>
          <cell r="AF367">
            <v>0.43003122338915689</v>
          </cell>
          <cell r="AG367">
            <v>0.60885608856088558</v>
          </cell>
          <cell r="AH367">
            <v>85</v>
          </cell>
          <cell r="AI367">
            <v>98</v>
          </cell>
          <cell r="AJ367">
            <v>0.59020408163265303</v>
          </cell>
          <cell r="AK367">
            <v>111.5</v>
          </cell>
          <cell r="AL367">
            <v>125</v>
          </cell>
          <cell r="AM367">
            <v>0.67871999999999999</v>
          </cell>
          <cell r="AN367">
            <v>125</v>
          </cell>
          <cell r="AO367">
            <v>125</v>
          </cell>
          <cell r="AP367">
            <v>125</v>
          </cell>
          <cell r="AQ367">
            <v>0</v>
          </cell>
          <cell r="AS367">
            <v>125</v>
          </cell>
        </row>
        <row r="368">
          <cell r="B368" t="str">
            <v>Internet Fax and Network Scan Kit (SU-6)</v>
          </cell>
          <cell r="C368">
            <v>155</v>
          </cell>
          <cell r="D368" t="str">
            <v>BT</v>
          </cell>
          <cell r="E368">
            <v>63</v>
          </cell>
          <cell r="F368">
            <v>39924</v>
          </cell>
          <cell r="G368">
            <v>53.55</v>
          </cell>
          <cell r="H368">
            <v>69</v>
          </cell>
          <cell r="I368">
            <v>70</v>
          </cell>
          <cell r="K368" t="str">
            <v>DV-710 Developer (600/750/601/751:250K)</v>
          </cell>
          <cell r="L368">
            <v>205</v>
          </cell>
          <cell r="M368">
            <v>42</v>
          </cell>
          <cell r="N368">
            <v>43.68</v>
          </cell>
          <cell r="O368">
            <v>0.376</v>
          </cell>
          <cell r="P368">
            <v>70</v>
          </cell>
          <cell r="Q368">
            <v>44.52</v>
          </cell>
          <cell r="R368">
            <v>48.08</v>
          </cell>
          <cell r="S368">
            <v>87.5</v>
          </cell>
          <cell r="T368">
            <v>0.50080000000000002</v>
          </cell>
          <cell r="W368">
            <v>70</v>
          </cell>
          <cell r="X368">
            <v>0.8</v>
          </cell>
          <cell r="Y368" t="str">
            <v>Act freight</v>
          </cell>
          <cell r="AA368">
            <v>70</v>
          </cell>
          <cell r="AB368">
            <v>100</v>
          </cell>
          <cell r="AC368">
            <v>117</v>
          </cell>
          <cell r="AD368">
            <v>129</v>
          </cell>
          <cell r="AE368">
            <v>140</v>
          </cell>
          <cell r="AF368">
            <v>0.5</v>
          </cell>
          <cell r="AG368">
            <v>0.68799999999999994</v>
          </cell>
          <cell r="AH368">
            <v>157</v>
          </cell>
          <cell r="AI368">
            <v>173</v>
          </cell>
          <cell r="AJ368">
            <v>0.59537572254335258</v>
          </cell>
          <cell r="AK368">
            <v>189</v>
          </cell>
          <cell r="AL368">
            <v>205</v>
          </cell>
          <cell r="AM368">
            <v>0.65853658536585369</v>
          </cell>
          <cell r="AN368">
            <v>205</v>
          </cell>
          <cell r="AO368">
            <v>205</v>
          </cell>
          <cell r="AP368">
            <v>205</v>
          </cell>
          <cell r="AQ368">
            <v>0</v>
          </cell>
          <cell r="AS368">
            <v>205</v>
          </cell>
        </row>
        <row r="369">
          <cell r="B369" t="str">
            <v>FAX2900</v>
          </cell>
          <cell r="C369">
            <v>1574</v>
          </cell>
          <cell r="D369">
            <v>439</v>
          </cell>
          <cell r="E369">
            <v>456.56</v>
          </cell>
          <cell r="F369">
            <v>849</v>
          </cell>
          <cell r="G369">
            <v>388.07599999999996</v>
          </cell>
          <cell r="H369">
            <v>490</v>
          </cell>
          <cell r="I369">
            <v>499</v>
          </cell>
          <cell r="K369" t="str">
            <v>DR-710 Drum (600/750/601/751:500K)</v>
          </cell>
          <cell r="L369">
            <v>450</v>
          </cell>
          <cell r="M369">
            <v>83</v>
          </cell>
          <cell r="N369">
            <v>86.320000000000007</v>
          </cell>
          <cell r="O369">
            <v>0.46451612903225808</v>
          </cell>
          <cell r="P369">
            <v>161.20000000000002</v>
          </cell>
          <cell r="Q369">
            <v>87.98</v>
          </cell>
          <cell r="R369">
            <v>95.02</v>
          </cell>
          <cell r="S369">
            <v>201.5</v>
          </cell>
          <cell r="T369">
            <v>0.57161290322580638</v>
          </cell>
          <cell r="W369">
            <v>161.20000000000002</v>
          </cell>
          <cell r="X369">
            <v>0.8</v>
          </cell>
          <cell r="Y369" t="str">
            <v>Act freight</v>
          </cell>
          <cell r="AA369">
            <v>161.20000000000002</v>
          </cell>
          <cell r="AB369">
            <v>231</v>
          </cell>
          <cell r="AC369">
            <v>269</v>
          </cell>
          <cell r="AD369">
            <v>296</v>
          </cell>
          <cell r="AE369">
            <v>322.39999999999998</v>
          </cell>
          <cell r="AF369">
            <v>0.49999999999999989</v>
          </cell>
          <cell r="AG369">
            <v>0.73225806451612907</v>
          </cell>
          <cell r="AH369">
            <v>355</v>
          </cell>
          <cell r="AI369">
            <v>387</v>
          </cell>
          <cell r="AJ369">
            <v>0.58346253229974154</v>
          </cell>
          <cell r="AK369">
            <v>418.5</v>
          </cell>
          <cell r="AL369">
            <v>450</v>
          </cell>
          <cell r="AM369">
            <v>0.64177777777777767</v>
          </cell>
          <cell r="AN369">
            <v>450</v>
          </cell>
          <cell r="AO369">
            <v>450</v>
          </cell>
          <cell r="AP369">
            <v>450</v>
          </cell>
          <cell r="AQ369">
            <v>0</v>
          </cell>
          <cell r="AS369">
            <v>450</v>
          </cell>
        </row>
        <row r="370">
          <cell r="B370" t="str">
            <v>FAX3900</v>
          </cell>
          <cell r="C370">
            <v>1994</v>
          </cell>
          <cell r="D370">
            <v>551</v>
          </cell>
          <cell r="E370">
            <v>573.04</v>
          </cell>
          <cell r="F370">
            <v>1076</v>
          </cell>
          <cell r="G370">
            <v>487.08399999999995</v>
          </cell>
          <cell r="H370">
            <v>614</v>
          </cell>
          <cell r="I370">
            <v>626</v>
          </cell>
          <cell r="K370" t="str">
            <v>AF-11 Auto DF</v>
          </cell>
          <cell r="L370">
            <v>350</v>
          </cell>
          <cell r="M370">
            <v>127</v>
          </cell>
          <cell r="N370">
            <v>132.08000000000001</v>
          </cell>
          <cell r="O370">
            <v>-0.17647058823529421</v>
          </cell>
          <cell r="W370">
            <v>112.268</v>
          </cell>
          <cell r="AA370">
            <v>112.268</v>
          </cell>
          <cell r="AB370">
            <v>113</v>
          </cell>
          <cell r="AC370">
            <v>125</v>
          </cell>
          <cell r="AD370">
            <v>132</v>
          </cell>
          <cell r="AE370">
            <v>138.6</v>
          </cell>
          <cell r="AF370">
            <v>0.18998556998556995</v>
          </cell>
          <cell r="AG370">
            <v>4.7041847041846913E-2</v>
          </cell>
          <cell r="AH370">
            <v>142</v>
          </cell>
          <cell r="AI370">
            <v>145</v>
          </cell>
          <cell r="AJ370">
            <v>0.22573793103448275</v>
          </cell>
          <cell r="AK370">
            <v>147.5</v>
          </cell>
          <cell r="AL370">
            <v>150</v>
          </cell>
          <cell r="AM370">
            <v>0.25154666666666664</v>
          </cell>
          <cell r="AN370">
            <v>170.97</v>
          </cell>
          <cell r="AO370">
            <v>191.94</v>
          </cell>
          <cell r="AP370">
            <v>212.91</v>
          </cell>
          <cell r="AQ370">
            <v>0</v>
          </cell>
          <cell r="AS370">
            <v>350</v>
          </cell>
        </row>
        <row r="371">
          <cell r="B371" t="str">
            <v>Unimessage Pro I-netportal 5 user package</v>
          </cell>
          <cell r="C371">
            <v>725</v>
          </cell>
          <cell r="D371">
            <v>158.4</v>
          </cell>
          <cell r="E371">
            <v>164.73600000000002</v>
          </cell>
          <cell r="F371">
            <v>263.8</v>
          </cell>
          <cell r="G371">
            <v>211.04</v>
          </cell>
          <cell r="H371">
            <v>290</v>
          </cell>
          <cell r="I371">
            <v>319</v>
          </cell>
          <cell r="K371" t="str">
            <v>Internet Fax and Network Scan Kit (SU-6)</v>
          </cell>
          <cell r="L371">
            <v>155</v>
          </cell>
          <cell r="N371">
            <v>63</v>
          </cell>
          <cell r="W371">
            <v>53.55</v>
          </cell>
          <cell r="AA371">
            <v>53.55</v>
          </cell>
          <cell r="AB371">
            <v>54</v>
          </cell>
          <cell r="AC371">
            <v>60</v>
          </cell>
          <cell r="AD371">
            <v>64</v>
          </cell>
          <cell r="AE371">
            <v>66.11</v>
          </cell>
          <cell r="AF371">
            <v>0.18998638632582063</v>
          </cell>
          <cell r="AG371">
            <v>4.7042807442141878E-2</v>
          </cell>
          <cell r="AH371">
            <v>69</v>
          </cell>
          <cell r="AI371">
            <v>70</v>
          </cell>
          <cell r="AJ371">
            <v>0.23500000000000004</v>
          </cell>
          <cell r="AK371">
            <v>71</v>
          </cell>
          <cell r="AL371">
            <v>72</v>
          </cell>
          <cell r="AM371">
            <v>0.25625000000000003</v>
          </cell>
          <cell r="AN371">
            <v>81.89</v>
          </cell>
          <cell r="AO371">
            <v>91.78</v>
          </cell>
          <cell r="AP371">
            <v>101.67</v>
          </cell>
          <cell r="AQ371">
            <v>0</v>
          </cell>
          <cell r="AS371">
            <v>155</v>
          </cell>
        </row>
        <row r="372">
          <cell r="B372" t="str">
            <v>PS3 + Scan Kit for Pi6500e</v>
          </cell>
          <cell r="C372">
            <v>1500</v>
          </cell>
          <cell r="D372" t="str">
            <v>BT</v>
          </cell>
          <cell r="E372">
            <v>808</v>
          </cell>
          <cell r="F372">
            <v>39924</v>
          </cell>
          <cell r="G372">
            <v>686.8</v>
          </cell>
          <cell r="H372">
            <v>865</v>
          </cell>
          <cell r="I372">
            <v>882</v>
          </cell>
          <cell r="K372" t="str">
            <v>FAX2900</v>
          </cell>
          <cell r="L372">
            <v>1574</v>
          </cell>
          <cell r="M372">
            <v>439</v>
          </cell>
          <cell r="N372">
            <v>456.56</v>
          </cell>
          <cell r="O372">
            <v>-0.17647058823529424</v>
          </cell>
          <cell r="P372">
            <v>388.07599999999996</v>
          </cell>
          <cell r="Q372">
            <v>465.34</v>
          </cell>
          <cell r="R372">
            <v>502.57</v>
          </cell>
          <cell r="S372">
            <v>849</v>
          </cell>
          <cell r="T372">
            <v>0.46223792697290933</v>
          </cell>
          <cell r="U372">
            <v>594</v>
          </cell>
          <cell r="V372">
            <v>0.23138047138047138</v>
          </cell>
          <cell r="W372">
            <v>388.07599999999996</v>
          </cell>
          <cell r="X372">
            <v>0.45709776207302705</v>
          </cell>
          <cell r="Y372">
            <v>50</v>
          </cell>
          <cell r="Z372">
            <v>50</v>
          </cell>
          <cell r="AA372">
            <v>388.07599999999996</v>
          </cell>
          <cell r="AB372">
            <v>389</v>
          </cell>
          <cell r="AC372">
            <v>432</v>
          </cell>
          <cell r="AD372">
            <v>456</v>
          </cell>
          <cell r="AE372">
            <v>479.11</v>
          </cell>
          <cell r="AF372">
            <v>0.19000647033040438</v>
          </cell>
          <cell r="AG372">
            <v>4.7066435682828603E-2</v>
          </cell>
          <cell r="AH372">
            <v>490</v>
          </cell>
          <cell r="AI372">
            <v>499</v>
          </cell>
          <cell r="AJ372">
            <v>0.22229258517034076</v>
          </cell>
          <cell r="AK372">
            <v>508.5</v>
          </cell>
          <cell r="AL372">
            <v>518</v>
          </cell>
          <cell r="AM372">
            <v>0.25081853281853289</v>
          </cell>
          <cell r="AN372">
            <v>590.62</v>
          </cell>
          <cell r="AO372">
            <v>663.24</v>
          </cell>
          <cell r="AP372">
            <v>735.86</v>
          </cell>
          <cell r="AQ372">
            <v>0</v>
          </cell>
          <cell r="AR372">
            <v>180</v>
          </cell>
          <cell r="AS372">
            <v>1574</v>
          </cell>
        </row>
        <row r="373">
          <cell r="B373" t="str">
            <v>PS3 Kit for Pi6500e</v>
          </cell>
          <cell r="C373">
            <v>1000</v>
          </cell>
          <cell r="D373" t="str">
            <v>BT</v>
          </cell>
          <cell r="E373">
            <v>378</v>
          </cell>
          <cell r="F373">
            <v>39924</v>
          </cell>
          <cell r="G373">
            <v>321.3</v>
          </cell>
          <cell r="H373">
            <v>405</v>
          </cell>
          <cell r="I373">
            <v>413</v>
          </cell>
          <cell r="K373" t="str">
            <v>FAX3900</v>
          </cell>
          <cell r="L373">
            <v>1994</v>
          </cell>
          <cell r="M373">
            <v>551</v>
          </cell>
          <cell r="N373">
            <v>573.04</v>
          </cell>
          <cell r="O373">
            <v>-0.17647058823529418</v>
          </cell>
          <cell r="P373">
            <v>487.08399999999995</v>
          </cell>
          <cell r="Q373">
            <v>584.05999999999995</v>
          </cell>
          <cell r="R373">
            <v>630.78</v>
          </cell>
          <cell r="S373">
            <v>1076</v>
          </cell>
          <cell r="T373">
            <v>0.46743494423791826</v>
          </cell>
          <cell r="U373">
            <v>753</v>
          </cell>
          <cell r="V373">
            <v>0.23899070385126167</v>
          </cell>
          <cell r="W373">
            <v>487.08399999999995</v>
          </cell>
          <cell r="X373">
            <v>0.45268029739776949</v>
          </cell>
          <cell r="Y373">
            <v>50</v>
          </cell>
          <cell r="Z373">
            <v>50</v>
          </cell>
          <cell r="AA373">
            <v>487.08399999999995</v>
          </cell>
          <cell r="AB373">
            <v>488</v>
          </cell>
          <cell r="AC373">
            <v>542</v>
          </cell>
          <cell r="AD373">
            <v>572</v>
          </cell>
          <cell r="AE373">
            <v>601.34</v>
          </cell>
          <cell r="AF373">
            <v>0.19000232813383458</v>
          </cell>
          <cell r="AG373">
            <v>4.7061562510393569E-2</v>
          </cell>
          <cell r="AH373">
            <v>614</v>
          </cell>
          <cell r="AI373">
            <v>626</v>
          </cell>
          <cell r="AJ373">
            <v>0.22191054313099051</v>
          </cell>
          <cell r="AK373">
            <v>638</v>
          </cell>
          <cell r="AL373">
            <v>650</v>
          </cell>
          <cell r="AM373">
            <v>0.25064000000000008</v>
          </cell>
          <cell r="AN373">
            <v>741.19</v>
          </cell>
          <cell r="AO373">
            <v>832.38</v>
          </cell>
          <cell r="AP373">
            <v>923.57</v>
          </cell>
          <cell r="AQ373">
            <v>0</v>
          </cell>
          <cell r="AR373">
            <v>180</v>
          </cell>
          <cell r="AS373">
            <v>1994</v>
          </cell>
        </row>
        <row r="374">
          <cell r="B374" t="str">
            <v>PS3 + Scan Kit for Pi7200e</v>
          </cell>
          <cell r="C374">
            <v>1500</v>
          </cell>
          <cell r="D374" t="str">
            <v>BT</v>
          </cell>
          <cell r="E374">
            <v>808</v>
          </cell>
          <cell r="F374">
            <v>39924</v>
          </cell>
          <cell r="G374">
            <v>686.8</v>
          </cell>
          <cell r="H374">
            <v>865</v>
          </cell>
          <cell r="I374">
            <v>882</v>
          </cell>
          <cell r="K374" t="str">
            <v>Unimessage Pro I-netportal 5 user package</v>
          </cell>
          <cell r="L374">
            <v>725</v>
          </cell>
          <cell r="M374">
            <v>158.4</v>
          </cell>
          <cell r="N374">
            <v>164.73600000000002</v>
          </cell>
          <cell r="O374">
            <v>0.21940864291129633</v>
          </cell>
          <cell r="P374">
            <v>211.04</v>
          </cell>
          <cell r="Q374">
            <v>167.9</v>
          </cell>
          <cell r="R374">
            <v>181.33</v>
          </cell>
          <cell r="S374">
            <v>263.8</v>
          </cell>
          <cell r="T374">
            <v>0.37552691432903712</v>
          </cell>
          <cell r="U374">
            <v>204.28672</v>
          </cell>
          <cell r="V374">
            <v>0.19360396994968632</v>
          </cell>
          <cell r="W374">
            <v>211.04</v>
          </cell>
          <cell r="X374">
            <v>0.79999999999999993</v>
          </cell>
          <cell r="AA374">
            <v>211.04</v>
          </cell>
          <cell r="AB374">
            <v>212</v>
          </cell>
          <cell r="AC374">
            <v>235</v>
          </cell>
          <cell r="AD374">
            <v>248</v>
          </cell>
          <cell r="AE374">
            <v>260.54000000000002</v>
          </cell>
          <cell r="AF374">
            <v>0.18999002072618418</v>
          </cell>
          <cell r="AG374">
            <v>0.36771321102325938</v>
          </cell>
          <cell r="AH374">
            <v>290</v>
          </cell>
          <cell r="AI374">
            <v>319</v>
          </cell>
          <cell r="AJ374">
            <v>0.33843260188087776</v>
          </cell>
          <cell r="AK374">
            <v>348</v>
          </cell>
          <cell r="AL374">
            <v>377</v>
          </cell>
          <cell r="AM374">
            <v>0.44021220159151198</v>
          </cell>
          <cell r="AN374">
            <v>464</v>
          </cell>
          <cell r="AO374">
            <v>551</v>
          </cell>
          <cell r="AP374">
            <v>638</v>
          </cell>
          <cell r="AQ374">
            <v>0</v>
          </cell>
          <cell r="AS374">
            <v>725</v>
          </cell>
        </row>
        <row r="375">
          <cell r="B375" t="str">
            <v>Finisher FN-121 for DI5510/7210</v>
          </cell>
          <cell r="C375">
            <v>2850</v>
          </cell>
          <cell r="D375">
            <v>900</v>
          </cell>
          <cell r="E375">
            <v>936</v>
          </cell>
          <cell r="F375">
            <v>1593</v>
          </cell>
          <cell r="G375">
            <v>795.6</v>
          </cell>
          <cell r="H375">
            <v>1003</v>
          </cell>
          <cell r="I375">
            <v>1022</v>
          </cell>
          <cell r="K375" t="str">
            <v>PS3 + Scan Kit for Pi6500e</v>
          </cell>
          <cell r="L375">
            <v>1500</v>
          </cell>
          <cell r="N375">
            <v>808</v>
          </cell>
          <cell r="W375">
            <v>686.8</v>
          </cell>
          <cell r="AA375">
            <v>686.8</v>
          </cell>
          <cell r="AB375">
            <v>687</v>
          </cell>
          <cell r="AC375">
            <v>764</v>
          </cell>
          <cell r="AD375">
            <v>806</v>
          </cell>
          <cell r="AE375">
            <v>847.9</v>
          </cell>
          <cell r="AF375">
            <v>0.18999882061563866</v>
          </cell>
          <cell r="AG375">
            <v>4.7057436018398367E-2</v>
          </cell>
          <cell r="AH375">
            <v>865</v>
          </cell>
          <cell r="AI375">
            <v>882</v>
          </cell>
          <cell r="AJ375">
            <v>0.22131519274376421</v>
          </cell>
          <cell r="AK375">
            <v>899</v>
          </cell>
          <cell r="AL375">
            <v>916</v>
          </cell>
          <cell r="AM375">
            <v>0.25021834061135378</v>
          </cell>
          <cell r="AN375">
            <v>1044.71</v>
          </cell>
          <cell r="AO375">
            <v>1173.42</v>
          </cell>
          <cell r="AP375">
            <v>1302.1300000000001</v>
          </cell>
          <cell r="AQ375">
            <v>0</v>
          </cell>
          <cell r="AS375">
            <v>1500</v>
          </cell>
        </row>
        <row r="376">
          <cell r="B376" t="str">
            <v>Booklet Finisher (supports PK-5) (FN-10)</v>
          </cell>
          <cell r="C376">
            <v>4500</v>
          </cell>
          <cell r="D376" t="str">
            <v>BT</v>
          </cell>
          <cell r="E376">
            <v>1975</v>
          </cell>
          <cell r="F376">
            <v>39990</v>
          </cell>
          <cell r="G376">
            <v>1678.75</v>
          </cell>
          <cell r="H376">
            <v>2115</v>
          </cell>
          <cell r="I376">
            <v>2156</v>
          </cell>
          <cell r="K376" t="str">
            <v>PS3 Kit for Pi6500e</v>
          </cell>
          <cell r="L376">
            <v>1000</v>
          </cell>
          <cell r="N376">
            <v>378</v>
          </cell>
          <cell r="W376">
            <v>321.3</v>
          </cell>
          <cell r="AA376">
            <v>321.3</v>
          </cell>
          <cell r="AB376">
            <v>322</v>
          </cell>
          <cell r="AC376">
            <v>357</v>
          </cell>
          <cell r="AD376">
            <v>377</v>
          </cell>
          <cell r="AE376">
            <v>396.67</v>
          </cell>
          <cell r="AF376">
            <v>0.19000680666549022</v>
          </cell>
          <cell r="AG376">
            <v>4.7066831371164984E-2</v>
          </cell>
          <cell r="AH376">
            <v>405</v>
          </cell>
          <cell r="AI376">
            <v>413</v>
          </cell>
          <cell r="AJ376">
            <v>0.22203389830508471</v>
          </cell>
          <cell r="AK376">
            <v>421</v>
          </cell>
          <cell r="AL376">
            <v>429</v>
          </cell>
          <cell r="AM376">
            <v>0.25104895104895103</v>
          </cell>
          <cell r="AN376">
            <v>489.09</v>
          </cell>
          <cell r="AO376">
            <v>549.17999999999995</v>
          </cell>
          <cell r="AP376">
            <v>609.27</v>
          </cell>
          <cell r="AQ376">
            <v>0</v>
          </cell>
          <cell r="AS376">
            <v>1000</v>
          </cell>
        </row>
        <row r="377">
          <cell r="B377" t="str">
            <v>Shift Tray (OT-104)</v>
          </cell>
          <cell r="C377">
            <v>800</v>
          </cell>
          <cell r="D377" t="str">
            <v>BT</v>
          </cell>
          <cell r="E377">
            <v>266</v>
          </cell>
          <cell r="F377">
            <v>39990</v>
          </cell>
          <cell r="G377">
            <v>226.1</v>
          </cell>
          <cell r="H377">
            <v>286</v>
          </cell>
          <cell r="I377">
            <v>291</v>
          </cell>
          <cell r="K377" t="str">
            <v>PS3 + Scan Kit for Pi7200e</v>
          </cell>
          <cell r="L377">
            <v>1500</v>
          </cell>
          <cell r="N377">
            <v>808</v>
          </cell>
          <cell r="W377">
            <v>686.8</v>
          </cell>
          <cell r="AA377">
            <v>686.8</v>
          </cell>
          <cell r="AB377">
            <v>687</v>
          </cell>
          <cell r="AC377">
            <v>764</v>
          </cell>
          <cell r="AD377">
            <v>806</v>
          </cell>
          <cell r="AE377">
            <v>847.9</v>
          </cell>
          <cell r="AF377">
            <v>0.18999882061563866</v>
          </cell>
          <cell r="AG377">
            <v>4.7057436018398367E-2</v>
          </cell>
          <cell r="AH377">
            <v>865</v>
          </cell>
          <cell r="AI377">
            <v>882</v>
          </cell>
          <cell r="AJ377">
            <v>0.22131519274376421</v>
          </cell>
          <cell r="AK377">
            <v>899</v>
          </cell>
          <cell r="AL377">
            <v>916</v>
          </cell>
          <cell r="AM377">
            <v>0.25021834061135378</v>
          </cell>
          <cell r="AN377">
            <v>1044.71</v>
          </cell>
          <cell r="AO377">
            <v>1173.42</v>
          </cell>
          <cell r="AP377">
            <v>1302.1300000000001</v>
          </cell>
          <cell r="AQ377">
            <v>0</v>
          </cell>
          <cell r="AS377">
            <v>1500</v>
          </cell>
        </row>
        <row r="378">
          <cell r="B378" t="str">
            <v>Bizhub C350</v>
          </cell>
          <cell r="C378">
            <v>11200</v>
          </cell>
          <cell r="D378" t="str">
            <v>BT</v>
          </cell>
          <cell r="E378">
            <v>4006</v>
          </cell>
          <cell r="F378">
            <v>40113</v>
          </cell>
          <cell r="G378">
            <v>3405.1</v>
          </cell>
          <cell r="H378">
            <v>4289</v>
          </cell>
          <cell r="I378">
            <v>4373</v>
          </cell>
          <cell r="K378" t="str">
            <v>Finisher FN-121 for DI5510/7210</v>
          </cell>
          <cell r="L378">
            <v>2850</v>
          </cell>
          <cell r="M378">
            <v>900</v>
          </cell>
          <cell r="N378">
            <v>936</v>
          </cell>
          <cell r="O378">
            <v>-0.17647058823529407</v>
          </cell>
          <cell r="P378">
            <v>795.6</v>
          </cell>
          <cell r="Q378">
            <v>954</v>
          </cell>
          <cell r="R378">
            <v>1030.32</v>
          </cell>
          <cell r="S378">
            <v>1593</v>
          </cell>
          <cell r="T378">
            <v>0.41242937853107342</v>
          </cell>
          <cell r="U378">
            <v>1233.6191999999999</v>
          </cell>
          <cell r="V378">
            <v>0.24125694541719186</v>
          </cell>
          <cell r="W378">
            <v>795.6</v>
          </cell>
          <cell r="X378">
            <v>0.4994350282485876</v>
          </cell>
          <cell r="AA378">
            <v>795.6</v>
          </cell>
          <cell r="AB378">
            <v>796</v>
          </cell>
          <cell r="AC378">
            <v>884</v>
          </cell>
          <cell r="AD378">
            <v>934</v>
          </cell>
          <cell r="AE378">
            <v>982.22</v>
          </cell>
          <cell r="AF378">
            <v>0.18999816741666836</v>
          </cell>
          <cell r="AG378">
            <v>4.705666754902163E-2</v>
          </cell>
          <cell r="AH378">
            <v>1003</v>
          </cell>
          <cell r="AI378">
            <v>1022</v>
          </cell>
          <cell r="AJ378">
            <v>0.22152641878669274</v>
          </cell>
          <cell r="AK378">
            <v>1041.5</v>
          </cell>
          <cell r="AL378">
            <v>1061</v>
          </cell>
          <cell r="AM378">
            <v>0.25014137606032044</v>
          </cell>
          <cell r="AN378">
            <v>1210.1300000000001</v>
          </cell>
          <cell r="AO378">
            <v>1359.26</v>
          </cell>
          <cell r="AP378">
            <v>1508.39</v>
          </cell>
          <cell r="AQ378">
            <v>0</v>
          </cell>
          <cell r="AS378">
            <v>2850</v>
          </cell>
        </row>
        <row r="379">
          <cell r="B379" t="str">
            <v>FS-503 Stapler Finisher</v>
          </cell>
          <cell r="C379">
            <v>7140</v>
          </cell>
          <cell r="D379">
            <v>2356</v>
          </cell>
          <cell r="E379">
            <v>2450.2400000000002</v>
          </cell>
          <cell r="F379">
            <v>3595.4</v>
          </cell>
          <cell r="G379">
            <v>2082.7040000000002</v>
          </cell>
          <cell r="H379">
            <v>2624</v>
          </cell>
          <cell r="I379">
            <v>2675</v>
          </cell>
          <cell r="K379" t="str">
            <v>Booklet Finisher (supports PK-5) (FN-10)</v>
          </cell>
          <cell r="L379">
            <v>4500</v>
          </cell>
          <cell r="N379">
            <v>1975</v>
          </cell>
          <cell r="W379">
            <v>1678.75</v>
          </cell>
          <cell r="AA379">
            <v>1678.75</v>
          </cell>
          <cell r="AB379">
            <v>1679</v>
          </cell>
          <cell r="AC379">
            <v>1866</v>
          </cell>
          <cell r="AD379">
            <v>1970</v>
          </cell>
          <cell r="AE379">
            <v>2072.5300000000002</v>
          </cell>
          <cell r="AF379">
            <v>0.18999966224855619</v>
          </cell>
          <cell r="AG379">
            <v>4.7058426174771989E-2</v>
          </cell>
          <cell r="AH379">
            <v>2115</v>
          </cell>
          <cell r="AI379">
            <v>2156</v>
          </cell>
          <cell r="AJ379">
            <v>0.22135899814471244</v>
          </cell>
          <cell r="AK379">
            <v>2197.5</v>
          </cell>
          <cell r="AL379">
            <v>2239</v>
          </cell>
          <cell r="AM379">
            <v>0.25022331397945513</v>
          </cell>
          <cell r="AN379">
            <v>2553.6</v>
          </cell>
          <cell r="AO379">
            <v>2868.2</v>
          </cell>
          <cell r="AP379">
            <v>3182.8</v>
          </cell>
          <cell r="AQ379">
            <v>0</v>
          </cell>
          <cell r="AS379">
            <v>4500</v>
          </cell>
        </row>
        <row r="380">
          <cell r="B380" t="str">
            <v>FS503 100 Sheet Stapler FN (C6500) IKON</v>
          </cell>
          <cell r="C380">
            <v>7140</v>
          </cell>
          <cell r="D380">
            <v>2356</v>
          </cell>
          <cell r="E380">
            <v>2450.2400000000002</v>
          </cell>
          <cell r="F380">
            <v>3595.4</v>
          </cell>
          <cell r="G380">
            <v>2082.7040000000002</v>
          </cell>
          <cell r="H380">
            <v>2624</v>
          </cell>
          <cell r="I380">
            <v>2675</v>
          </cell>
          <cell r="K380" t="str">
            <v>Shift Tray (OT-104)</v>
          </cell>
          <cell r="L380">
            <v>800</v>
          </cell>
          <cell r="N380">
            <v>266</v>
          </cell>
          <cell r="W380">
            <v>226.1</v>
          </cell>
          <cell r="AA380">
            <v>226.1</v>
          </cell>
          <cell r="AB380">
            <v>227</v>
          </cell>
          <cell r="AC380">
            <v>252</v>
          </cell>
          <cell r="AD380">
            <v>266</v>
          </cell>
          <cell r="AE380">
            <v>279.14</v>
          </cell>
          <cell r="AF380">
            <v>0.19001218026796587</v>
          </cell>
          <cell r="AG380">
            <v>4.7073153256430418E-2</v>
          </cell>
          <cell r="AH380">
            <v>286</v>
          </cell>
          <cell r="AI380">
            <v>291</v>
          </cell>
          <cell r="AJ380">
            <v>0.22302405498281788</v>
          </cell>
          <cell r="AK380">
            <v>296.5</v>
          </cell>
          <cell r="AL380">
            <v>302</v>
          </cell>
          <cell r="AM380">
            <v>0.25132450331125827</v>
          </cell>
          <cell r="AN380">
            <v>344.26</v>
          </cell>
          <cell r="AO380">
            <v>386.52</v>
          </cell>
          <cell r="AP380">
            <v>428.78</v>
          </cell>
          <cell r="AQ380">
            <v>0</v>
          </cell>
          <cell r="AS380">
            <v>800</v>
          </cell>
        </row>
        <row r="381">
          <cell r="B381" t="str">
            <v>FD-501 Folding Unit</v>
          </cell>
          <cell r="C381">
            <v>17850</v>
          </cell>
          <cell r="D381">
            <v>5049</v>
          </cell>
          <cell r="E381">
            <v>5250.96</v>
          </cell>
          <cell r="F381">
            <v>8412.9</v>
          </cell>
          <cell r="G381">
            <v>4463.3159999999998</v>
          </cell>
          <cell r="H381">
            <v>5622</v>
          </cell>
          <cell r="I381">
            <v>5732</v>
          </cell>
          <cell r="K381" t="str">
            <v>Bizhub C350</v>
          </cell>
          <cell r="L381">
            <v>11200</v>
          </cell>
          <cell r="N381">
            <v>4006</v>
          </cell>
          <cell r="W381">
            <v>3405.1</v>
          </cell>
          <cell r="AA381">
            <v>3405.1</v>
          </cell>
          <cell r="AB381">
            <v>3406</v>
          </cell>
          <cell r="AC381">
            <v>3784</v>
          </cell>
          <cell r="AD381">
            <v>3994</v>
          </cell>
          <cell r="AE381">
            <v>4203.83</v>
          </cell>
          <cell r="AF381">
            <v>0.19000054712012618</v>
          </cell>
          <cell r="AG381">
            <v>4.7059467200148419E-2</v>
          </cell>
          <cell r="AH381">
            <v>4289</v>
          </cell>
          <cell r="AI381">
            <v>4373</v>
          </cell>
          <cell r="AJ381">
            <v>0.22133546764235082</v>
          </cell>
          <cell r="AK381">
            <v>4457</v>
          </cell>
          <cell r="AL381">
            <v>4541</v>
          </cell>
          <cell r="AM381">
            <v>0.25014314027747192</v>
          </cell>
          <cell r="AN381">
            <v>5179.24</v>
          </cell>
          <cell r="AO381">
            <v>5817.48</v>
          </cell>
          <cell r="AP381">
            <v>6455.72</v>
          </cell>
          <cell r="AS381">
            <v>11200</v>
          </cell>
        </row>
        <row r="382">
          <cell r="B382" t="str">
            <v>LS-501 5000 Sheet Stacker</v>
          </cell>
          <cell r="C382">
            <v>17325</v>
          </cell>
          <cell r="D382">
            <v>6732</v>
          </cell>
          <cell r="E382">
            <v>7001.2800000000007</v>
          </cell>
          <cell r="F382">
            <v>9360.1</v>
          </cell>
          <cell r="G382">
            <v>5951.0880000000006</v>
          </cell>
          <cell r="H382">
            <v>7495</v>
          </cell>
          <cell r="I382">
            <v>7642</v>
          </cell>
          <cell r="K382" t="str">
            <v>FS-503 Stapler Finisher</v>
          </cell>
          <cell r="L382">
            <v>7140</v>
          </cell>
          <cell r="M382">
            <v>2356</v>
          </cell>
          <cell r="N382">
            <v>2450.2400000000002</v>
          </cell>
          <cell r="O382">
            <v>-0.17647058823529413</v>
          </cell>
          <cell r="P382">
            <v>2082.7040000000002</v>
          </cell>
          <cell r="Q382">
            <v>2497.36</v>
          </cell>
          <cell r="R382">
            <v>2697.15</v>
          </cell>
          <cell r="S382">
            <v>3595.4</v>
          </cell>
          <cell r="T382">
            <v>0.31850698114257103</v>
          </cell>
          <cell r="U382">
            <v>2784.2777599999999</v>
          </cell>
          <cell r="V382">
            <v>0.11997285788038609</v>
          </cell>
          <cell r="W382">
            <v>2082.7040000000002</v>
          </cell>
          <cell r="X382">
            <v>0.57926906602881467</v>
          </cell>
          <cell r="AA382">
            <v>2082.7040000000002</v>
          </cell>
          <cell r="AB382">
            <v>2083</v>
          </cell>
          <cell r="AC382">
            <v>2315</v>
          </cell>
          <cell r="AD382">
            <v>2444</v>
          </cell>
          <cell r="AE382">
            <v>2571.2399999999998</v>
          </cell>
          <cell r="AF382">
            <v>0.19000015556696367</v>
          </cell>
          <cell r="AG382">
            <v>4.7059006549369002E-2</v>
          </cell>
          <cell r="AH382">
            <v>2624</v>
          </cell>
          <cell r="AI382">
            <v>2675</v>
          </cell>
          <cell r="AJ382">
            <v>0.22141906542056067</v>
          </cell>
          <cell r="AK382">
            <v>2726</v>
          </cell>
          <cell r="AL382">
            <v>2777</v>
          </cell>
          <cell r="AM382">
            <v>0.25001656463809863</v>
          </cell>
          <cell r="AN382">
            <v>3167.49</v>
          </cell>
          <cell r="AO382">
            <v>3557.98</v>
          </cell>
          <cell r="AP382">
            <v>3948.47</v>
          </cell>
          <cell r="AQ382">
            <v>0</v>
          </cell>
          <cell r="AS382">
            <v>7140</v>
          </cell>
        </row>
        <row r="383">
          <cell r="B383" t="str">
            <v>Booklet/Trimmer (SD-501)</v>
          </cell>
          <cell r="C383">
            <v>25000</v>
          </cell>
          <cell r="D383" t="str">
            <v>BT</v>
          </cell>
          <cell r="E383">
            <v>10529</v>
          </cell>
          <cell r="F383">
            <v>39934</v>
          </cell>
          <cell r="G383">
            <v>8949.65</v>
          </cell>
          <cell r="H383">
            <v>11270</v>
          </cell>
          <cell r="I383">
            <v>11491</v>
          </cell>
          <cell r="K383" t="str">
            <v>FS503 100 Sheet Stapler FN (C6500) IKON</v>
          </cell>
          <cell r="L383">
            <v>7140</v>
          </cell>
          <cell r="M383">
            <v>2356</v>
          </cell>
          <cell r="N383">
            <v>2450.2400000000002</v>
          </cell>
          <cell r="O383">
            <v>-0.17647058823529413</v>
          </cell>
          <cell r="P383">
            <v>2082.7040000000002</v>
          </cell>
          <cell r="Q383">
            <v>2497.36</v>
          </cell>
          <cell r="R383">
            <v>2697.15</v>
          </cell>
          <cell r="S383">
            <v>3595.4</v>
          </cell>
          <cell r="T383">
            <v>0.31850698114257103</v>
          </cell>
          <cell r="U383">
            <v>2784.2777599999999</v>
          </cell>
          <cell r="V383">
            <v>0.11997285788038609</v>
          </cell>
          <cell r="W383">
            <v>2082.7040000000002</v>
          </cell>
          <cell r="X383">
            <v>0.57926906602881467</v>
          </cell>
          <cell r="AA383">
            <v>2082.7040000000002</v>
          </cell>
          <cell r="AB383">
            <v>2083</v>
          </cell>
          <cell r="AC383">
            <v>2315</v>
          </cell>
          <cell r="AD383">
            <v>2444</v>
          </cell>
          <cell r="AE383">
            <v>2571.2399999999998</v>
          </cell>
          <cell r="AF383">
            <v>0.19000015556696367</v>
          </cell>
          <cell r="AG383">
            <v>4.7059006549369002E-2</v>
          </cell>
          <cell r="AH383">
            <v>2624</v>
          </cell>
          <cell r="AI383">
            <v>2675</v>
          </cell>
          <cell r="AJ383">
            <v>0.22141906542056067</v>
          </cell>
          <cell r="AK383">
            <v>2726</v>
          </cell>
          <cell r="AL383">
            <v>2777</v>
          </cell>
          <cell r="AM383">
            <v>0.25001656463809863</v>
          </cell>
          <cell r="AN383">
            <v>3167.49</v>
          </cell>
          <cell r="AO383">
            <v>3557.98</v>
          </cell>
          <cell r="AP383">
            <v>3948.47</v>
          </cell>
          <cell r="AQ383">
            <v>0</v>
          </cell>
          <cell r="AS383">
            <v>7140</v>
          </cell>
        </row>
        <row r="384">
          <cell r="B384" t="str">
            <v>SD-501 Saddle-Stitch Booklet Maker</v>
          </cell>
          <cell r="C384">
            <v>26250</v>
          </cell>
          <cell r="D384">
            <v>9384</v>
          </cell>
          <cell r="E384">
            <v>9759.36</v>
          </cell>
          <cell r="F384">
            <v>13566.5</v>
          </cell>
          <cell r="G384">
            <v>8295.4560000000001</v>
          </cell>
          <cell r="H384">
            <v>10447</v>
          </cell>
          <cell r="I384">
            <v>10652</v>
          </cell>
          <cell r="K384" t="str">
            <v>FD-501 Folding Unit</v>
          </cell>
          <cell r="L384">
            <v>17850</v>
          </cell>
          <cell r="M384">
            <v>5049</v>
          </cell>
          <cell r="N384">
            <v>5250.96</v>
          </cell>
          <cell r="O384">
            <v>-0.17647058823529418</v>
          </cell>
          <cell r="P384">
            <v>4463.3159999999998</v>
          </cell>
          <cell r="Q384">
            <v>5351.94</v>
          </cell>
          <cell r="R384">
            <v>5780.1</v>
          </cell>
          <cell r="S384">
            <v>8412.9</v>
          </cell>
          <cell r="T384">
            <v>0.37584423920407944</v>
          </cell>
          <cell r="U384">
            <v>6514.9497599999995</v>
          </cell>
          <cell r="V384">
            <v>0.19401373864163146</v>
          </cell>
          <cell r="W384">
            <v>4463.3159999999998</v>
          </cell>
          <cell r="X384">
            <v>0.53053239667653251</v>
          </cell>
          <cell r="AA384">
            <v>4463.3159999999998</v>
          </cell>
          <cell r="AB384">
            <v>4464</v>
          </cell>
          <cell r="AC384">
            <v>4960</v>
          </cell>
          <cell r="AD384">
            <v>5236</v>
          </cell>
          <cell r="AE384">
            <v>5510.27</v>
          </cell>
          <cell r="AF384">
            <v>0.19000048999413832</v>
          </cell>
          <cell r="AG384">
            <v>4.7059399993103858E-2</v>
          </cell>
          <cell r="AH384">
            <v>5622</v>
          </cell>
          <cell r="AI384">
            <v>5732</v>
          </cell>
          <cell r="AJ384">
            <v>0.22133356594556877</v>
          </cell>
          <cell r="AK384">
            <v>5842</v>
          </cell>
          <cell r="AL384">
            <v>5952</v>
          </cell>
          <cell r="AM384">
            <v>0.25011491935483876</v>
          </cell>
          <cell r="AN384">
            <v>6788.64</v>
          </cell>
          <cell r="AO384">
            <v>7625.28</v>
          </cell>
          <cell r="AP384">
            <v>8461.92</v>
          </cell>
          <cell r="AQ384">
            <v>0</v>
          </cell>
          <cell r="AS384">
            <v>17850</v>
          </cell>
        </row>
        <row r="385">
          <cell r="B385" t="str">
            <v>LS-501 5000 Sheet Stacker</v>
          </cell>
          <cell r="C385">
            <v>17325</v>
          </cell>
          <cell r="D385">
            <v>6732</v>
          </cell>
          <cell r="E385">
            <v>7001.2800000000007</v>
          </cell>
          <cell r="F385">
            <v>9360.1</v>
          </cell>
          <cell r="G385">
            <v>5951.0880000000006</v>
          </cell>
          <cell r="H385">
            <v>7495</v>
          </cell>
          <cell r="I385">
            <v>7642</v>
          </cell>
          <cell r="J385" t="str">
            <v>x</v>
          </cell>
          <cell r="K385" t="str">
            <v>LS-501 5000 Sheet Stacker</v>
          </cell>
          <cell r="L385">
            <v>17325</v>
          </cell>
          <cell r="M385">
            <v>6732</v>
          </cell>
          <cell r="N385">
            <v>7001.2800000000007</v>
          </cell>
          <cell r="O385">
            <v>-0.1764705882352941</v>
          </cell>
          <cell r="P385">
            <v>5951.0880000000006</v>
          </cell>
          <cell r="Q385">
            <v>7135.92</v>
          </cell>
          <cell r="R385">
            <v>7706.79</v>
          </cell>
          <cell r="S385">
            <v>9360.1</v>
          </cell>
          <cell r="T385">
            <v>0.25200799136761354</v>
          </cell>
          <cell r="U385">
            <v>8049.6860000000006</v>
          </cell>
          <cell r="V385">
            <v>0.13024185042745764</v>
          </cell>
          <cell r="W385">
            <v>5951.0880000000006</v>
          </cell>
          <cell r="X385">
            <v>0.63579320733752853</v>
          </cell>
          <cell r="AA385">
            <v>5951.0880000000006</v>
          </cell>
          <cell r="AB385">
            <v>5952</v>
          </cell>
          <cell r="AC385">
            <v>6613</v>
          </cell>
          <cell r="AD385">
            <v>6981</v>
          </cell>
          <cell r="AE385">
            <v>7347.02</v>
          </cell>
          <cell r="AF385">
            <v>0.18999975500270855</v>
          </cell>
          <cell r="AG385">
            <v>4.705853529730418E-2</v>
          </cell>
          <cell r="AH385">
            <v>7495</v>
          </cell>
          <cell r="AI385">
            <v>7642</v>
          </cell>
          <cell r="AJ385">
            <v>0.22126563726773088</v>
          </cell>
          <cell r="AK385">
            <v>7788.5</v>
          </cell>
          <cell r="AL385">
            <v>7935</v>
          </cell>
          <cell r="AM385">
            <v>0.25002041587901691</v>
          </cell>
          <cell r="AN385">
            <v>9050.7800000000007</v>
          </cell>
          <cell r="AO385">
            <v>10166.56</v>
          </cell>
          <cell r="AP385">
            <v>11282.34</v>
          </cell>
          <cell r="AQ385">
            <v>0</v>
          </cell>
          <cell r="AS385">
            <v>17325</v>
          </cell>
        </row>
        <row r="386">
          <cell r="B386" t="str">
            <v>LS-502 5000 Sheet Stacker</v>
          </cell>
          <cell r="C386">
            <v>17325</v>
          </cell>
          <cell r="D386">
            <v>6732</v>
          </cell>
          <cell r="E386">
            <v>7001.2800000000007</v>
          </cell>
          <cell r="F386">
            <v>9360.1</v>
          </cell>
          <cell r="G386">
            <v>5951.0880000000006</v>
          </cell>
          <cell r="H386">
            <v>7495</v>
          </cell>
          <cell r="I386">
            <v>7642</v>
          </cell>
          <cell r="K386" t="str">
            <v>Booklet/Trimmer (SD-501)</v>
          </cell>
          <cell r="L386">
            <v>25000</v>
          </cell>
          <cell r="N386">
            <v>10529</v>
          </cell>
          <cell r="W386">
            <v>8949.65</v>
          </cell>
          <cell r="AA386">
            <v>8949.65</v>
          </cell>
          <cell r="AB386">
            <v>8950</v>
          </cell>
          <cell r="AC386">
            <v>9945</v>
          </cell>
          <cell r="AD386">
            <v>10497</v>
          </cell>
          <cell r="AE386">
            <v>11048.95</v>
          </cell>
          <cell r="AF386">
            <v>0.18999995474683123</v>
          </cell>
          <cell r="AG386">
            <v>4.705877029038965E-2</v>
          </cell>
          <cell r="AH386">
            <v>11270</v>
          </cell>
          <cell r="AI386">
            <v>11491</v>
          </cell>
          <cell r="AJ386">
            <v>0.22116003829083633</v>
          </cell>
          <cell r="AK386">
            <v>11712</v>
          </cell>
          <cell r="AL386">
            <v>11933</v>
          </cell>
          <cell r="AM386">
            <v>0.25000838012234983</v>
          </cell>
          <cell r="AN386">
            <v>13611.03</v>
          </cell>
          <cell r="AO386">
            <v>15289.06</v>
          </cell>
          <cell r="AP386">
            <v>16967.09</v>
          </cell>
          <cell r="AQ386">
            <v>0</v>
          </cell>
          <cell r="AS386">
            <v>25000</v>
          </cell>
        </row>
        <row r="387">
          <cell r="B387" t="str">
            <v>LC-501 Optional Cart for LS</v>
          </cell>
          <cell r="C387">
            <v>840</v>
          </cell>
          <cell r="D387">
            <v>408</v>
          </cell>
          <cell r="E387">
            <v>424.32</v>
          </cell>
          <cell r="F387">
            <v>586.70000000000005</v>
          </cell>
          <cell r="G387">
            <v>360.67199999999997</v>
          </cell>
          <cell r="H387">
            <v>455</v>
          </cell>
          <cell r="I387">
            <v>464</v>
          </cell>
          <cell r="J387" t="str">
            <v>x</v>
          </cell>
          <cell r="K387" t="str">
            <v>SD-501 Saddle-Stitch Booklet Maker</v>
          </cell>
          <cell r="L387">
            <v>26250</v>
          </cell>
          <cell r="M387">
            <v>9384</v>
          </cell>
          <cell r="N387">
            <v>9759.36</v>
          </cell>
          <cell r="O387">
            <v>-0.17647058823529416</v>
          </cell>
          <cell r="P387">
            <v>8295.4560000000001</v>
          </cell>
          <cell r="Q387">
            <v>9947.0400000000009</v>
          </cell>
          <cell r="R387">
            <v>10742.8</v>
          </cell>
          <cell r="S387">
            <v>13566.5</v>
          </cell>
          <cell r="T387">
            <v>0.28062801754321304</v>
          </cell>
          <cell r="U387">
            <v>10505.8976</v>
          </cell>
          <cell r="V387">
            <v>7.1058906951463108E-2</v>
          </cell>
          <cell r="W387">
            <v>8295.4560000000001</v>
          </cell>
          <cell r="X387">
            <v>0.61146618508826889</v>
          </cell>
          <cell r="AA387">
            <v>8295.4560000000001</v>
          </cell>
          <cell r="AB387">
            <v>8296</v>
          </cell>
          <cell r="AC387">
            <v>9218</v>
          </cell>
          <cell r="AD387">
            <v>9730</v>
          </cell>
          <cell r="AE387">
            <v>10241.299999999999</v>
          </cell>
          <cell r="AF387">
            <v>0.18999970706843849</v>
          </cell>
          <cell r="AG387">
            <v>4.7058478904045263E-2</v>
          </cell>
          <cell r="AH387">
            <v>10447</v>
          </cell>
          <cell r="AI387">
            <v>10652</v>
          </cell>
          <cell r="AJ387">
            <v>0.22123019151333082</v>
          </cell>
          <cell r="AK387">
            <v>10856.5</v>
          </cell>
          <cell r="AL387">
            <v>11061</v>
          </cell>
          <cell r="AM387">
            <v>0.2500265798752373</v>
          </cell>
          <cell r="AN387">
            <v>12616.3</v>
          </cell>
          <cell r="AO387">
            <v>14171.6</v>
          </cell>
          <cell r="AP387">
            <v>15726.9</v>
          </cell>
          <cell r="AQ387">
            <v>0</v>
          </cell>
          <cell r="AS387">
            <v>26250</v>
          </cell>
        </row>
        <row r="388">
          <cell r="B388" t="str">
            <v>PF-701 Opt Paper Feed Unit</v>
          </cell>
          <cell r="C388">
            <v>6090</v>
          </cell>
          <cell r="D388">
            <v>1958</v>
          </cell>
          <cell r="E388">
            <v>2036.3200000000002</v>
          </cell>
          <cell r="F388">
            <v>3432.4</v>
          </cell>
          <cell r="G388">
            <v>1730.8720000000001</v>
          </cell>
          <cell r="H388">
            <v>2180</v>
          </cell>
          <cell r="I388">
            <v>2223</v>
          </cell>
          <cell r="K388" t="str">
            <v>LS-501 5000 Sheet Stacker</v>
          </cell>
          <cell r="L388">
            <v>17325</v>
          </cell>
          <cell r="M388">
            <v>6732</v>
          </cell>
          <cell r="N388">
            <v>7001.2800000000007</v>
          </cell>
          <cell r="O388">
            <v>-0.1764705882352941</v>
          </cell>
          <cell r="P388">
            <v>5951.0880000000006</v>
          </cell>
          <cell r="Q388">
            <v>7135.92</v>
          </cell>
          <cell r="R388">
            <v>7706.79</v>
          </cell>
          <cell r="S388">
            <v>9360.1</v>
          </cell>
          <cell r="T388">
            <v>0.25200799136761354</v>
          </cell>
          <cell r="U388">
            <v>8049.6860000000006</v>
          </cell>
          <cell r="V388">
            <v>0.13024185042745764</v>
          </cell>
          <cell r="W388">
            <v>5951.0880000000006</v>
          </cell>
          <cell r="X388">
            <v>0.63579320733752853</v>
          </cell>
          <cell r="AA388">
            <v>5951.0880000000006</v>
          </cell>
          <cell r="AB388">
            <v>5952</v>
          </cell>
          <cell r="AC388">
            <v>6613</v>
          </cell>
          <cell r="AD388">
            <v>6981</v>
          </cell>
          <cell r="AE388">
            <v>7347.02</v>
          </cell>
          <cell r="AF388">
            <v>0.18999975500270855</v>
          </cell>
          <cell r="AG388">
            <v>4.705853529730418E-2</v>
          </cell>
          <cell r="AH388">
            <v>7495</v>
          </cell>
          <cell r="AI388">
            <v>7642</v>
          </cell>
          <cell r="AJ388">
            <v>0.22126563726773088</v>
          </cell>
          <cell r="AK388">
            <v>7788.5</v>
          </cell>
          <cell r="AL388">
            <v>7935</v>
          </cell>
          <cell r="AM388">
            <v>0.25002041587901691</v>
          </cell>
          <cell r="AN388">
            <v>9050.7800000000007</v>
          </cell>
          <cell r="AO388">
            <v>10166.56</v>
          </cell>
          <cell r="AP388">
            <v>11282.34</v>
          </cell>
          <cell r="AQ388">
            <v>0</v>
          </cell>
          <cell r="AS388">
            <v>17325</v>
          </cell>
        </row>
        <row r="389">
          <cell r="B389" t="str">
            <v>Small custom size universal feed support kit</v>
          </cell>
          <cell r="C389">
            <v>2993</v>
          </cell>
          <cell r="D389">
            <v>1181</v>
          </cell>
          <cell r="E389">
            <v>1240.05</v>
          </cell>
          <cell r="F389">
            <v>1680.6</v>
          </cell>
          <cell r="G389">
            <v>1054.0425</v>
          </cell>
          <cell r="H389">
            <v>1328</v>
          </cell>
          <cell r="I389">
            <v>1354</v>
          </cell>
          <cell r="J389" t="str">
            <v>x</v>
          </cell>
          <cell r="K389" t="str">
            <v>LS-502 5000 Sheet Stacker</v>
          </cell>
          <cell r="L389">
            <v>17325</v>
          </cell>
          <cell r="M389">
            <v>6732</v>
          </cell>
          <cell r="N389">
            <v>7001.2800000000007</v>
          </cell>
          <cell r="O389">
            <v>-0.1764705882352941</v>
          </cell>
          <cell r="P389">
            <v>5951.0880000000006</v>
          </cell>
          <cell r="Q389">
            <v>7135.92</v>
          </cell>
          <cell r="R389">
            <v>7706.79</v>
          </cell>
          <cell r="S389">
            <v>9360.1</v>
          </cell>
          <cell r="T389">
            <v>0.25200799136761354</v>
          </cell>
          <cell r="U389">
            <v>8049.6860000000006</v>
          </cell>
          <cell r="V389">
            <v>0.13024185042745764</v>
          </cell>
          <cell r="W389">
            <v>5951.0880000000006</v>
          </cell>
          <cell r="X389">
            <v>0.63579320733752853</v>
          </cell>
          <cell r="AA389">
            <v>5951.0880000000006</v>
          </cell>
          <cell r="AB389">
            <v>5952</v>
          </cell>
          <cell r="AC389">
            <v>6613</v>
          </cell>
          <cell r="AD389">
            <v>6981</v>
          </cell>
          <cell r="AE389">
            <v>7347.02</v>
          </cell>
          <cell r="AF389">
            <v>0.18999975500270855</v>
          </cell>
          <cell r="AG389">
            <v>4.705853529730418E-2</v>
          </cell>
          <cell r="AH389">
            <v>7495</v>
          </cell>
          <cell r="AI389">
            <v>7642</v>
          </cell>
          <cell r="AJ389">
            <v>0.22126563726773088</v>
          </cell>
          <cell r="AK389">
            <v>7788.5</v>
          </cell>
          <cell r="AL389">
            <v>7935</v>
          </cell>
          <cell r="AM389">
            <v>0.25002041587901691</v>
          </cell>
          <cell r="AN389">
            <v>9050.7800000000007</v>
          </cell>
          <cell r="AO389">
            <v>10166.56</v>
          </cell>
          <cell r="AP389">
            <v>11282.34</v>
          </cell>
          <cell r="AQ389">
            <v>0</v>
          </cell>
          <cell r="AS389">
            <v>17325</v>
          </cell>
        </row>
        <row r="390">
          <cell r="B390" t="str">
            <v>Small custom size universal feed support kit</v>
          </cell>
          <cell r="C390">
            <v>2993</v>
          </cell>
          <cell r="D390">
            <v>1181</v>
          </cell>
          <cell r="E390">
            <v>1240.05</v>
          </cell>
          <cell r="F390">
            <v>1680.6</v>
          </cell>
          <cell r="G390">
            <v>1344.48</v>
          </cell>
          <cell r="H390">
            <v>1846</v>
          </cell>
          <cell r="I390">
            <v>2031</v>
          </cell>
          <cell r="K390" t="str">
            <v>LC-501 Optional Cart for LS</v>
          </cell>
          <cell r="L390">
            <v>840</v>
          </cell>
          <cell r="M390">
            <v>408</v>
          </cell>
          <cell r="N390">
            <v>424.32</v>
          </cell>
          <cell r="O390">
            <v>-0.17647058823529421</v>
          </cell>
          <cell r="P390">
            <v>360.67199999999997</v>
          </cell>
          <cell r="Q390">
            <v>432.48</v>
          </cell>
          <cell r="R390">
            <v>467.08</v>
          </cell>
          <cell r="S390">
            <v>586.70000000000005</v>
          </cell>
          <cell r="T390">
            <v>0.27676836543378225</v>
          </cell>
          <cell r="U390">
            <v>454.34048000000001</v>
          </cell>
          <cell r="V390">
            <v>6.6074852058086525E-2</v>
          </cell>
          <cell r="W390">
            <v>360.67199999999997</v>
          </cell>
          <cell r="X390">
            <v>0.61474688938128508</v>
          </cell>
          <cell r="AA390">
            <v>360.67199999999997</v>
          </cell>
          <cell r="AB390">
            <v>361</v>
          </cell>
          <cell r="AC390">
            <v>401</v>
          </cell>
          <cell r="AD390">
            <v>424</v>
          </cell>
          <cell r="AE390">
            <v>445.27</v>
          </cell>
          <cell r="AF390">
            <v>0.18999258876636652</v>
          </cell>
          <cell r="AG390">
            <v>4.7050104431019354E-2</v>
          </cell>
          <cell r="AH390">
            <v>455</v>
          </cell>
          <cell r="AI390">
            <v>464</v>
          </cell>
          <cell r="AJ390">
            <v>0.22268965517241385</v>
          </cell>
          <cell r="AK390">
            <v>472.5</v>
          </cell>
          <cell r="AL390">
            <v>481</v>
          </cell>
          <cell r="AM390">
            <v>0.25016216216216225</v>
          </cell>
          <cell r="AN390">
            <v>548.6</v>
          </cell>
          <cell r="AO390">
            <v>616.20000000000005</v>
          </cell>
          <cell r="AP390">
            <v>683.8</v>
          </cell>
          <cell r="AQ390">
            <v>0</v>
          </cell>
          <cell r="AS390">
            <v>840</v>
          </cell>
        </row>
        <row r="391">
          <cell r="B391" t="str">
            <v>FD-501 Multi-Folding/Punch/Post Inserter Unit</v>
          </cell>
          <cell r="C391">
            <v>17850</v>
          </cell>
          <cell r="D391">
            <v>5049</v>
          </cell>
          <cell r="E391">
            <v>5250.96</v>
          </cell>
          <cell r="F391">
            <v>8412.9</v>
          </cell>
          <cell r="G391">
            <v>4463.3159999999998</v>
          </cell>
          <cell r="H391">
            <v>5622</v>
          </cell>
          <cell r="I391">
            <v>5732</v>
          </cell>
          <cell r="K391" t="str">
            <v>PF-701 Opt Paper Feed Unit</v>
          </cell>
          <cell r="L391">
            <v>6090</v>
          </cell>
          <cell r="M391">
            <v>1958</v>
          </cell>
          <cell r="N391">
            <v>2036.3200000000002</v>
          </cell>
          <cell r="O391">
            <v>-0.17647058823529416</v>
          </cell>
          <cell r="P391">
            <v>1730.8720000000001</v>
          </cell>
          <cell r="Q391">
            <v>2075.48</v>
          </cell>
          <cell r="R391">
            <v>2241.52</v>
          </cell>
          <cell r="S391">
            <v>3432.4</v>
          </cell>
          <cell r="T391">
            <v>0.40673581167696071</v>
          </cell>
          <cell r="U391">
            <v>2658.0505600000001</v>
          </cell>
          <cell r="V391">
            <v>0.23390471549194305</v>
          </cell>
          <cell r="W391">
            <v>1730.8720000000001</v>
          </cell>
          <cell r="X391">
            <v>0.50427456007458338</v>
          </cell>
          <cell r="AA391">
            <v>1730.8720000000001</v>
          </cell>
          <cell r="AB391">
            <v>1731</v>
          </cell>
          <cell r="AC391">
            <v>1924</v>
          </cell>
          <cell r="AD391">
            <v>2031</v>
          </cell>
          <cell r="AE391">
            <v>2136.88</v>
          </cell>
          <cell r="AF391">
            <v>0.19000037437759726</v>
          </cell>
          <cell r="AG391">
            <v>4.7059263973643788E-2</v>
          </cell>
          <cell r="AH391">
            <v>2180</v>
          </cell>
          <cell r="AI391">
            <v>2223</v>
          </cell>
          <cell r="AJ391">
            <v>0.22138011695906429</v>
          </cell>
          <cell r="AK391">
            <v>2265.5</v>
          </cell>
          <cell r="AL391">
            <v>2308</v>
          </cell>
          <cell r="AM391">
            <v>0.25005545927209705</v>
          </cell>
          <cell r="AN391">
            <v>2632.5</v>
          </cell>
          <cell r="AO391">
            <v>2957</v>
          </cell>
          <cell r="AP391">
            <v>3281.5</v>
          </cell>
          <cell r="AQ391">
            <v>0</v>
          </cell>
          <cell r="AS391">
            <v>6090</v>
          </cell>
        </row>
        <row r="392">
          <cell r="B392" t="str">
            <v>PF-701 Paper Feed Unit (2K x 3)</v>
          </cell>
          <cell r="C392">
            <v>6090</v>
          </cell>
          <cell r="D392">
            <v>1958</v>
          </cell>
          <cell r="E392">
            <v>2036.3200000000002</v>
          </cell>
          <cell r="F392">
            <v>3432.4</v>
          </cell>
          <cell r="G392">
            <v>1730.8720000000001</v>
          </cell>
          <cell r="H392">
            <v>2180</v>
          </cell>
          <cell r="I392">
            <v>2223</v>
          </cell>
          <cell r="K392" t="str">
            <v>Small custom size universal feed support kit</v>
          </cell>
          <cell r="L392">
            <v>2993</v>
          </cell>
          <cell r="M392">
            <v>1181</v>
          </cell>
          <cell r="N392">
            <v>1240.05</v>
          </cell>
          <cell r="O392">
            <v>-0.17647058823529405</v>
          </cell>
          <cell r="P392">
            <v>1054.0425</v>
          </cell>
          <cell r="Q392">
            <v>1251.8599999999999</v>
          </cell>
          <cell r="R392">
            <v>1352.01</v>
          </cell>
          <cell r="S392">
            <v>1680.6</v>
          </cell>
          <cell r="T392">
            <v>0.2621385219564441</v>
          </cell>
          <cell r="U392">
            <v>1445.3159999999998</v>
          </cell>
          <cell r="V392">
            <v>0.14202153715865587</v>
          </cell>
          <cell r="W392">
            <v>1054.0425</v>
          </cell>
          <cell r="X392">
            <v>0.62718225633702251</v>
          </cell>
          <cell r="AA392">
            <v>1054.0425</v>
          </cell>
          <cell r="AB392">
            <v>1055</v>
          </cell>
          <cell r="AC392">
            <v>1172</v>
          </cell>
          <cell r="AD392">
            <v>1237</v>
          </cell>
          <cell r="AE392">
            <v>1301.29</v>
          </cell>
          <cell r="AF392">
            <v>0.19000184432370951</v>
          </cell>
          <cell r="AG392">
            <v>4.7060993322011246E-2</v>
          </cell>
          <cell r="AH392">
            <v>1328</v>
          </cell>
          <cell r="AI392">
            <v>1354</v>
          </cell>
          <cell r="AJ392">
            <v>0.22153434268833086</v>
          </cell>
          <cell r="AK392">
            <v>1380</v>
          </cell>
          <cell r="AL392">
            <v>1406</v>
          </cell>
          <cell r="AM392">
            <v>0.25032539118065433</v>
          </cell>
          <cell r="AN392">
            <v>1603.48</v>
          </cell>
          <cell r="AO392">
            <v>1800.96</v>
          </cell>
          <cell r="AP392">
            <v>1998.44</v>
          </cell>
          <cell r="AQ392">
            <v>0</v>
          </cell>
          <cell r="AS392">
            <v>2993</v>
          </cell>
        </row>
        <row r="393">
          <cell r="B393" t="str">
            <v>LC-501 Optional Cart for LS</v>
          </cell>
          <cell r="C393">
            <v>840</v>
          </cell>
          <cell r="D393">
            <v>408</v>
          </cell>
          <cell r="E393">
            <v>424.32</v>
          </cell>
          <cell r="F393">
            <v>586.70000000000005</v>
          </cell>
          <cell r="G393">
            <v>360.67199999999997</v>
          </cell>
          <cell r="H393">
            <v>455</v>
          </cell>
          <cell r="I393">
            <v>464</v>
          </cell>
          <cell r="K393" t="str">
            <v>Small custom size universal feed support kit</v>
          </cell>
          <cell r="L393">
            <v>2993</v>
          </cell>
          <cell r="M393">
            <v>1181</v>
          </cell>
          <cell r="N393">
            <v>1240.05</v>
          </cell>
          <cell r="O393">
            <v>7.7673152445555199E-2</v>
          </cell>
          <cell r="P393">
            <v>1344.48</v>
          </cell>
          <cell r="Q393">
            <v>1251.8599999999999</v>
          </cell>
          <cell r="R393">
            <v>1352.01</v>
          </cell>
          <cell r="S393">
            <v>1680.6</v>
          </cell>
          <cell r="T393">
            <v>0.2621385219564441</v>
          </cell>
          <cell r="U393">
            <v>1445.3159999999998</v>
          </cell>
          <cell r="V393">
            <v>0.14202153715865587</v>
          </cell>
          <cell r="W393">
            <v>1344.48</v>
          </cell>
          <cell r="X393">
            <v>0.8</v>
          </cell>
          <cell r="AA393">
            <v>1344.48</v>
          </cell>
          <cell r="AB393">
            <v>1345</v>
          </cell>
          <cell r="AC393">
            <v>1494</v>
          </cell>
          <cell r="AD393">
            <v>1577</v>
          </cell>
          <cell r="AE393">
            <v>1659.85</v>
          </cell>
          <cell r="AF393">
            <v>0.18999909630388281</v>
          </cell>
          <cell r="AG393">
            <v>0.2529144199777088</v>
          </cell>
          <cell r="AH393">
            <v>1846</v>
          </cell>
          <cell r="AI393">
            <v>2031</v>
          </cell>
          <cell r="AJ393">
            <v>0.33802067946824221</v>
          </cell>
          <cell r="AK393">
            <v>2216</v>
          </cell>
          <cell r="AL393">
            <v>2401</v>
          </cell>
          <cell r="AM393">
            <v>0.44003331945022905</v>
          </cell>
          <cell r="AN393">
            <v>2549</v>
          </cell>
          <cell r="AO393">
            <v>2697</v>
          </cell>
          <cell r="AP393">
            <v>2845</v>
          </cell>
          <cell r="AQ393">
            <v>0</v>
          </cell>
          <cell r="AS393">
            <v>2993</v>
          </cell>
        </row>
        <row r="394">
          <cell r="B394" t="str">
            <v>PI-501 Multi-post inserter</v>
          </cell>
          <cell r="C394">
            <v>1050</v>
          </cell>
          <cell r="D394">
            <v>362</v>
          </cell>
          <cell r="E394">
            <v>376.48</v>
          </cell>
          <cell r="F394">
            <v>568.6</v>
          </cell>
          <cell r="G394">
            <v>320.00799999999998</v>
          </cell>
          <cell r="H394">
            <v>404</v>
          </cell>
          <cell r="I394">
            <v>412</v>
          </cell>
          <cell r="J394" t="str">
            <v>x</v>
          </cell>
          <cell r="K394" t="str">
            <v>FD-501 Multi-Folding/Punch/Post Inserter Unit</v>
          </cell>
          <cell r="L394">
            <v>17850</v>
          </cell>
          <cell r="M394">
            <v>5049</v>
          </cell>
          <cell r="N394">
            <v>5250.96</v>
          </cell>
          <cell r="O394">
            <v>-0.17647058823529418</v>
          </cell>
          <cell r="P394">
            <v>4463.3159999999998</v>
          </cell>
          <cell r="Q394">
            <v>5351.94</v>
          </cell>
          <cell r="R394">
            <v>5780.1</v>
          </cell>
          <cell r="S394">
            <v>8412.9</v>
          </cell>
          <cell r="T394">
            <v>0.37584423920407944</v>
          </cell>
          <cell r="U394">
            <v>6514.9497599999995</v>
          </cell>
          <cell r="V394">
            <v>0.19401373864163146</v>
          </cell>
          <cell r="W394">
            <v>4463.3159999999998</v>
          </cell>
          <cell r="X394">
            <v>0.53053239667653251</v>
          </cell>
          <cell r="AA394">
            <v>4463.3159999999998</v>
          </cell>
          <cell r="AB394">
            <v>4464</v>
          </cell>
          <cell r="AC394">
            <v>4960</v>
          </cell>
          <cell r="AD394">
            <v>5236</v>
          </cell>
          <cell r="AE394">
            <v>5510.27</v>
          </cell>
          <cell r="AF394">
            <v>0.19000048999413832</v>
          </cell>
          <cell r="AG394">
            <v>4.7059399993103858E-2</v>
          </cell>
          <cell r="AH394">
            <v>5622</v>
          </cell>
          <cell r="AI394">
            <v>5732</v>
          </cell>
          <cell r="AJ394">
            <v>0.22133356594556877</v>
          </cell>
          <cell r="AK394">
            <v>5842</v>
          </cell>
          <cell r="AL394">
            <v>5952</v>
          </cell>
          <cell r="AM394">
            <v>0.25011491935483876</v>
          </cell>
          <cell r="AN394">
            <v>6788.64</v>
          </cell>
          <cell r="AO394">
            <v>7625.28</v>
          </cell>
          <cell r="AP394">
            <v>8461.92</v>
          </cell>
          <cell r="AQ394">
            <v>0</v>
          </cell>
          <cell r="AS394">
            <v>17850</v>
          </cell>
        </row>
        <row r="395">
          <cell r="B395" t="str">
            <v>FS-504 Multi-Stapling Finisher (50 sheets)</v>
          </cell>
          <cell r="C395">
            <v>2993</v>
          </cell>
          <cell r="D395">
            <v>918</v>
          </cell>
          <cell r="E395">
            <v>954.72</v>
          </cell>
          <cell r="F395">
            <v>1535.3</v>
          </cell>
          <cell r="G395">
            <v>811.51200000000006</v>
          </cell>
          <cell r="H395">
            <v>1023</v>
          </cell>
          <cell r="I395">
            <v>1043</v>
          </cell>
          <cell r="J395" t="str">
            <v>x</v>
          </cell>
          <cell r="K395" t="str">
            <v>PF-701 Paper Feed Unit (2K x 3)</v>
          </cell>
          <cell r="L395">
            <v>6090</v>
          </cell>
          <cell r="M395">
            <v>1958</v>
          </cell>
          <cell r="N395">
            <v>2036.3200000000002</v>
          </cell>
          <cell r="O395">
            <v>-0.17647058823529416</v>
          </cell>
          <cell r="P395">
            <v>1730.8720000000001</v>
          </cell>
          <cell r="Q395">
            <v>2075.48</v>
          </cell>
          <cell r="R395">
            <v>2241.52</v>
          </cell>
          <cell r="S395">
            <v>3432.4</v>
          </cell>
          <cell r="T395">
            <v>0.40673581167696071</v>
          </cell>
          <cell r="U395">
            <v>2658.0505600000001</v>
          </cell>
          <cell r="V395">
            <v>0.23390471549194305</v>
          </cell>
          <cell r="W395">
            <v>1730.8720000000001</v>
          </cell>
          <cell r="X395">
            <v>0.50427456007458338</v>
          </cell>
          <cell r="AA395">
            <v>1730.8720000000001</v>
          </cell>
          <cell r="AB395">
            <v>1731</v>
          </cell>
          <cell r="AC395">
            <v>1924</v>
          </cell>
          <cell r="AD395">
            <v>2031</v>
          </cell>
          <cell r="AE395">
            <v>2136.88</v>
          </cell>
          <cell r="AF395">
            <v>0.19000037437759726</v>
          </cell>
          <cell r="AG395">
            <v>4.7059263973643788E-2</v>
          </cell>
          <cell r="AH395">
            <v>2180</v>
          </cell>
          <cell r="AI395">
            <v>2223</v>
          </cell>
          <cell r="AJ395">
            <v>0.22138011695906429</v>
          </cell>
          <cell r="AK395">
            <v>2265.5</v>
          </cell>
          <cell r="AL395">
            <v>2308</v>
          </cell>
          <cell r="AM395">
            <v>0.25005545927209705</v>
          </cell>
          <cell r="AN395">
            <v>2632.5</v>
          </cell>
          <cell r="AO395">
            <v>2957</v>
          </cell>
          <cell r="AP395">
            <v>3281.5</v>
          </cell>
          <cell r="AQ395">
            <v>0</v>
          </cell>
          <cell r="AS395">
            <v>6090</v>
          </cell>
        </row>
        <row r="396">
          <cell r="B396" t="str">
            <v>FS-505 Multi-Stapling Finisher (100 sheets)</v>
          </cell>
          <cell r="C396">
            <v>4620</v>
          </cell>
          <cell r="D396">
            <v>1581</v>
          </cell>
          <cell r="E396">
            <v>1644.24</v>
          </cell>
          <cell r="F396">
            <v>2370.1</v>
          </cell>
          <cell r="G396">
            <v>1397.604</v>
          </cell>
          <cell r="H396">
            <v>1761</v>
          </cell>
          <cell r="I396">
            <v>1795</v>
          </cell>
          <cell r="K396" t="str">
            <v>LC-501 Optional Cart for LS</v>
          </cell>
          <cell r="L396">
            <v>840</v>
          </cell>
          <cell r="M396">
            <v>408</v>
          </cell>
          <cell r="N396">
            <v>424.32</v>
          </cell>
          <cell r="O396">
            <v>-0.17647058823529421</v>
          </cell>
          <cell r="P396">
            <v>360.67199999999997</v>
          </cell>
          <cell r="Q396">
            <v>432.48</v>
          </cell>
          <cell r="R396">
            <v>467.08</v>
          </cell>
          <cell r="S396">
            <v>586.70000000000005</v>
          </cell>
          <cell r="T396">
            <v>0.27676836543378225</v>
          </cell>
          <cell r="U396">
            <v>454.34048000000001</v>
          </cell>
          <cell r="V396">
            <v>6.6074852058086525E-2</v>
          </cell>
          <cell r="W396">
            <v>360.67199999999997</v>
          </cell>
          <cell r="X396">
            <v>0.61474688938128508</v>
          </cell>
          <cell r="AA396">
            <v>360.67199999999997</v>
          </cell>
          <cell r="AB396">
            <v>361</v>
          </cell>
          <cell r="AC396">
            <v>401</v>
          </cell>
          <cell r="AD396">
            <v>424</v>
          </cell>
          <cell r="AE396">
            <v>445.27</v>
          </cell>
          <cell r="AF396">
            <v>0.18999258876636652</v>
          </cell>
          <cell r="AG396">
            <v>4.7050104431019354E-2</v>
          </cell>
          <cell r="AH396">
            <v>455</v>
          </cell>
          <cell r="AI396">
            <v>464</v>
          </cell>
          <cell r="AJ396">
            <v>0.22268965517241385</v>
          </cell>
          <cell r="AK396">
            <v>472.5</v>
          </cell>
          <cell r="AL396">
            <v>481</v>
          </cell>
          <cell r="AM396">
            <v>0.25016216216216225</v>
          </cell>
          <cell r="AN396">
            <v>548.6</v>
          </cell>
          <cell r="AO396">
            <v>616.20000000000005</v>
          </cell>
          <cell r="AP396">
            <v>683.8</v>
          </cell>
          <cell r="AQ396">
            <v>0</v>
          </cell>
          <cell r="AS396">
            <v>840</v>
          </cell>
        </row>
        <row r="397">
          <cell r="B397" t="str">
            <v>FS-602 Booklet Finisher</v>
          </cell>
          <cell r="C397">
            <v>4725</v>
          </cell>
          <cell r="D397">
            <v>1530</v>
          </cell>
          <cell r="E397">
            <v>1591.2</v>
          </cell>
          <cell r="F397">
            <v>2424</v>
          </cell>
          <cell r="G397">
            <v>1352.52</v>
          </cell>
          <cell r="H397">
            <v>1704</v>
          </cell>
          <cell r="I397">
            <v>1737</v>
          </cell>
          <cell r="K397" t="str">
            <v>PI-501 Multi-post inserter</v>
          </cell>
          <cell r="L397">
            <v>1050</v>
          </cell>
          <cell r="M397">
            <v>362</v>
          </cell>
          <cell r="N397">
            <v>376.48</v>
          </cell>
          <cell r="O397">
            <v>-0.17647058823529424</v>
          </cell>
          <cell r="P397">
            <v>320.00799999999998</v>
          </cell>
          <cell r="Q397">
            <v>383.72</v>
          </cell>
          <cell r="R397">
            <v>414.42</v>
          </cell>
          <cell r="S397">
            <v>568.6</v>
          </cell>
          <cell r="T397">
            <v>0.33788251846640871</v>
          </cell>
          <cell r="U397">
            <v>440.32384000000002</v>
          </cell>
          <cell r="V397">
            <v>0.14499292157335836</v>
          </cell>
          <cell r="W397">
            <v>320.00799999999998</v>
          </cell>
          <cell r="X397">
            <v>0.56279985930355259</v>
          </cell>
          <cell r="AA397">
            <v>320.00799999999998</v>
          </cell>
          <cell r="AB397">
            <v>321</v>
          </cell>
          <cell r="AC397">
            <v>356</v>
          </cell>
          <cell r="AD397">
            <v>376</v>
          </cell>
          <cell r="AE397">
            <v>395.07</v>
          </cell>
          <cell r="AF397">
            <v>0.18999670944389604</v>
          </cell>
          <cell r="AG397">
            <v>4.705495228693643E-2</v>
          </cell>
          <cell r="AH397">
            <v>404</v>
          </cell>
          <cell r="AI397">
            <v>412</v>
          </cell>
          <cell r="AJ397">
            <v>0.2232815533980583</v>
          </cell>
          <cell r="AK397">
            <v>419.5</v>
          </cell>
          <cell r="AL397">
            <v>427</v>
          </cell>
          <cell r="AM397">
            <v>0.25056674473067919</v>
          </cell>
          <cell r="AN397">
            <v>486.92</v>
          </cell>
          <cell r="AO397">
            <v>546.84</v>
          </cell>
          <cell r="AP397">
            <v>606.76</v>
          </cell>
          <cell r="AQ397">
            <v>0</v>
          </cell>
          <cell r="AS397">
            <v>1050</v>
          </cell>
        </row>
        <row r="398">
          <cell r="B398" t="str">
            <v>SF-601 Shift tray</v>
          </cell>
          <cell r="C398">
            <v>840</v>
          </cell>
          <cell r="D398">
            <v>306</v>
          </cell>
          <cell r="E398">
            <v>318.24</v>
          </cell>
          <cell r="F398">
            <v>518.70000000000005</v>
          </cell>
          <cell r="G398">
            <v>270.50400000000002</v>
          </cell>
          <cell r="H398">
            <v>341</v>
          </cell>
          <cell r="I398">
            <v>348</v>
          </cell>
          <cell r="K398" t="str">
            <v>FS-504 Multi-Stapling Finisher (50 sheets)</v>
          </cell>
          <cell r="L398">
            <v>2993</v>
          </cell>
          <cell r="M398">
            <v>918</v>
          </cell>
          <cell r="N398">
            <v>954.72</v>
          </cell>
          <cell r="O398">
            <v>-0.17647058823529407</v>
          </cell>
          <cell r="P398">
            <v>811.51200000000006</v>
          </cell>
          <cell r="Q398">
            <v>973.08</v>
          </cell>
          <cell r="R398">
            <v>1050.93</v>
          </cell>
          <cell r="S398">
            <v>1535.3</v>
          </cell>
          <cell r="T398">
            <v>0.37815410668924637</v>
          </cell>
          <cell r="U398">
            <v>1188.93632</v>
          </cell>
          <cell r="V398">
            <v>0.19699652206772519</v>
          </cell>
          <cell r="W398">
            <v>811.51200000000006</v>
          </cell>
          <cell r="X398">
            <v>0.52856900931414064</v>
          </cell>
          <cell r="AA398">
            <v>811.51200000000006</v>
          </cell>
          <cell r="AB398">
            <v>812</v>
          </cell>
          <cell r="AC398">
            <v>902</v>
          </cell>
          <cell r="AD398">
            <v>952</v>
          </cell>
          <cell r="AE398">
            <v>1001.87</v>
          </cell>
          <cell r="AF398">
            <v>0.19000269496042396</v>
          </cell>
          <cell r="AG398">
            <v>4.7061994071087042E-2</v>
          </cell>
          <cell r="AH398">
            <v>1023</v>
          </cell>
          <cell r="AI398">
            <v>1043</v>
          </cell>
          <cell r="AJ398">
            <v>0.22194439117929046</v>
          </cell>
          <cell r="AK398">
            <v>1063</v>
          </cell>
          <cell r="AL398">
            <v>1083</v>
          </cell>
          <cell r="AM398">
            <v>0.25068144044321322</v>
          </cell>
          <cell r="AN398">
            <v>1234.9100000000001</v>
          </cell>
          <cell r="AO398">
            <v>1386.82</v>
          </cell>
          <cell r="AP398">
            <v>1538.73</v>
          </cell>
          <cell r="AQ398">
            <v>0</v>
          </cell>
          <cell r="AS398">
            <v>2993</v>
          </cell>
        </row>
        <row r="399">
          <cell r="B399" t="str">
            <v>LU-401 Large Capacity Tray - Letter</v>
          </cell>
          <cell r="C399">
            <v>2100</v>
          </cell>
          <cell r="D399">
            <v>612</v>
          </cell>
          <cell r="E399">
            <v>636.48</v>
          </cell>
          <cell r="F399">
            <v>1137.2</v>
          </cell>
          <cell r="G399">
            <v>541.00800000000004</v>
          </cell>
          <cell r="H399">
            <v>682</v>
          </cell>
          <cell r="I399">
            <v>695</v>
          </cell>
          <cell r="K399" t="str">
            <v>FS-505 Multi-Stapling Finisher (100 sheets)</v>
          </cell>
          <cell r="L399">
            <v>4620</v>
          </cell>
          <cell r="M399">
            <v>1581</v>
          </cell>
          <cell r="N399">
            <v>1644.24</v>
          </cell>
          <cell r="O399">
            <v>-0.1764705882352941</v>
          </cell>
          <cell r="P399">
            <v>1397.604</v>
          </cell>
          <cell r="Q399">
            <v>1675.86</v>
          </cell>
          <cell r="R399">
            <v>1809.93</v>
          </cell>
          <cell r="S399">
            <v>2370.1</v>
          </cell>
          <cell r="T399">
            <v>0.30625711995274457</v>
          </cell>
          <cell r="U399">
            <v>1835.4054399999998</v>
          </cell>
          <cell r="V399">
            <v>0.10415433878195315</v>
          </cell>
          <cell r="W399">
            <v>1397.604</v>
          </cell>
          <cell r="X399">
            <v>0.58968144804016709</v>
          </cell>
          <cell r="AA399">
            <v>1397.604</v>
          </cell>
          <cell r="AB399">
            <v>1398</v>
          </cell>
          <cell r="AC399">
            <v>1553</v>
          </cell>
          <cell r="AD399">
            <v>1640</v>
          </cell>
          <cell r="AE399">
            <v>1725.44</v>
          </cell>
          <cell r="AF399">
            <v>0.1900013909495549</v>
          </cell>
          <cell r="AG399">
            <v>4.7060459940652846E-2</v>
          </cell>
          <cell r="AH399">
            <v>1761</v>
          </cell>
          <cell r="AI399">
            <v>1795</v>
          </cell>
          <cell r="AJ399">
            <v>0.22139052924791083</v>
          </cell>
          <cell r="AK399">
            <v>1829.5</v>
          </cell>
          <cell r="AL399">
            <v>1864</v>
          </cell>
          <cell r="AM399">
            <v>0.25021244635193129</v>
          </cell>
          <cell r="AN399">
            <v>2125.92</v>
          </cell>
          <cell r="AO399">
            <v>2387.84</v>
          </cell>
          <cell r="AP399">
            <v>2649.76</v>
          </cell>
          <cell r="AQ399">
            <v>0</v>
          </cell>
          <cell r="AS399">
            <v>4620</v>
          </cell>
        </row>
        <row r="400">
          <cell r="B400" t="str">
            <v>LU-402 Large Capacity Tray - 12x18</v>
          </cell>
          <cell r="C400">
            <v>3150</v>
          </cell>
          <cell r="D400">
            <v>979</v>
          </cell>
          <cell r="E400">
            <v>1018.1600000000001</v>
          </cell>
          <cell r="F400">
            <v>1645.9</v>
          </cell>
          <cell r="G400">
            <v>865.43600000000004</v>
          </cell>
          <cell r="H400">
            <v>1091</v>
          </cell>
          <cell r="I400">
            <v>1112</v>
          </cell>
          <cell r="K400" t="str">
            <v>FS-602 Booklet Finisher</v>
          </cell>
          <cell r="L400">
            <v>4725</v>
          </cell>
          <cell r="M400">
            <v>1530</v>
          </cell>
          <cell r="N400">
            <v>1591.2</v>
          </cell>
          <cell r="O400">
            <v>-0.17647058823529416</v>
          </cell>
          <cell r="P400">
            <v>1352.52</v>
          </cell>
          <cell r="Q400">
            <v>1621.8</v>
          </cell>
          <cell r="R400">
            <v>1751.54</v>
          </cell>
          <cell r="S400">
            <v>2424</v>
          </cell>
          <cell r="T400">
            <v>0.34356435643564354</v>
          </cell>
          <cell r="U400">
            <v>1877.1455999999998</v>
          </cell>
          <cell r="V400">
            <v>0.15233000572784541</v>
          </cell>
          <cell r="W400">
            <v>1352.52</v>
          </cell>
          <cell r="X400">
            <v>0.55797029702970291</v>
          </cell>
          <cell r="AA400">
            <v>1352.52</v>
          </cell>
          <cell r="AB400">
            <v>1353</v>
          </cell>
          <cell r="AC400">
            <v>1503</v>
          </cell>
          <cell r="AD400">
            <v>1587</v>
          </cell>
          <cell r="AE400">
            <v>1669.78</v>
          </cell>
          <cell r="AF400">
            <v>0.19000107798632154</v>
          </cell>
          <cell r="AG400">
            <v>4.7060091748613544E-2</v>
          </cell>
          <cell r="AH400">
            <v>1704</v>
          </cell>
          <cell r="AI400">
            <v>1737</v>
          </cell>
          <cell r="AJ400">
            <v>0.22134715025906737</v>
          </cell>
          <cell r="AK400">
            <v>1770.5</v>
          </cell>
          <cell r="AL400">
            <v>1804</v>
          </cell>
          <cell r="AM400">
            <v>0.25026607538802664</v>
          </cell>
          <cell r="AN400">
            <v>2057.44</v>
          </cell>
          <cell r="AO400">
            <v>2310.88</v>
          </cell>
          <cell r="AP400">
            <v>2564.3200000000002</v>
          </cell>
          <cell r="AQ400">
            <v>0</v>
          </cell>
          <cell r="AS400">
            <v>4725</v>
          </cell>
        </row>
        <row r="401">
          <cell r="B401" t="str">
            <v>PK-505 2/3 Hole Punch Kit</v>
          </cell>
          <cell r="C401">
            <v>788</v>
          </cell>
          <cell r="D401">
            <v>240</v>
          </cell>
          <cell r="E401">
            <v>249.60000000000002</v>
          </cell>
          <cell r="F401">
            <v>424</v>
          </cell>
          <cell r="G401">
            <v>212.16000000000003</v>
          </cell>
          <cell r="H401">
            <v>268</v>
          </cell>
          <cell r="I401">
            <v>273</v>
          </cell>
          <cell r="K401" t="str">
            <v>SF-601 Shift tray</v>
          </cell>
          <cell r="L401">
            <v>840</v>
          </cell>
          <cell r="M401">
            <v>306</v>
          </cell>
          <cell r="N401">
            <v>318.24</v>
          </cell>
          <cell r="O401">
            <v>-0.17647058823529407</v>
          </cell>
          <cell r="P401">
            <v>270.50400000000002</v>
          </cell>
          <cell r="Q401">
            <v>324.36</v>
          </cell>
          <cell r="R401">
            <v>350.31</v>
          </cell>
          <cell r="S401">
            <v>518.70000000000005</v>
          </cell>
          <cell r="T401">
            <v>0.38646616541353385</v>
          </cell>
          <cell r="U401">
            <v>401.68128000000002</v>
          </cell>
          <cell r="V401">
            <v>0.20773006897408813</v>
          </cell>
          <cell r="W401">
            <v>270.50400000000002</v>
          </cell>
          <cell r="X401">
            <v>0.52150375939849625</v>
          </cell>
          <cell r="AA401">
            <v>270.50400000000002</v>
          </cell>
          <cell r="AB401">
            <v>271</v>
          </cell>
          <cell r="AC401">
            <v>301</v>
          </cell>
          <cell r="AD401">
            <v>318</v>
          </cell>
          <cell r="AE401">
            <v>333.96</v>
          </cell>
          <cell r="AF401">
            <v>0.19001077973409977</v>
          </cell>
          <cell r="AG401">
            <v>4.7071505569529201E-2</v>
          </cell>
          <cell r="AH401">
            <v>341</v>
          </cell>
          <cell r="AI401">
            <v>348</v>
          </cell>
          <cell r="AJ401">
            <v>0.22268965517241374</v>
          </cell>
          <cell r="AK401">
            <v>354.5</v>
          </cell>
          <cell r="AL401">
            <v>361</v>
          </cell>
          <cell r="AM401">
            <v>0.25068144044321322</v>
          </cell>
          <cell r="AN401">
            <v>411.64</v>
          </cell>
          <cell r="AO401">
            <v>462.28</v>
          </cell>
          <cell r="AP401">
            <v>512.91999999999996</v>
          </cell>
          <cell r="AQ401">
            <v>0</v>
          </cell>
          <cell r="AS401">
            <v>840</v>
          </cell>
        </row>
        <row r="402">
          <cell r="B402" t="str">
            <v>ZU-602 Z-fold/Punch unit</v>
          </cell>
          <cell r="C402">
            <v>5198</v>
          </cell>
          <cell r="D402">
            <v>1989</v>
          </cell>
          <cell r="E402">
            <v>2068.56</v>
          </cell>
          <cell r="F402">
            <v>3192</v>
          </cell>
          <cell r="G402">
            <v>1758.2759999999998</v>
          </cell>
          <cell r="H402">
            <v>2215</v>
          </cell>
          <cell r="I402">
            <v>2258</v>
          </cell>
          <cell r="K402" t="str">
            <v>LU-401 Large Capacity Tray - Letter</v>
          </cell>
          <cell r="L402">
            <v>2100</v>
          </cell>
          <cell r="M402">
            <v>612</v>
          </cell>
          <cell r="N402">
            <v>636.48</v>
          </cell>
          <cell r="O402">
            <v>-0.17647058823529407</v>
          </cell>
          <cell r="P402">
            <v>541.00800000000004</v>
          </cell>
          <cell r="Q402">
            <v>648.72</v>
          </cell>
          <cell r="R402">
            <v>700.62</v>
          </cell>
          <cell r="S402">
            <v>1137.2</v>
          </cell>
          <cell r="T402">
            <v>0.44030953218431235</v>
          </cell>
          <cell r="U402">
            <v>880.64768000000004</v>
          </cell>
          <cell r="V402">
            <v>0.27725920994875047</v>
          </cell>
          <cell r="W402">
            <v>541.00800000000004</v>
          </cell>
          <cell r="X402">
            <v>0.47573689764333454</v>
          </cell>
          <cell r="AA402">
            <v>541.00800000000004</v>
          </cell>
          <cell r="AB402">
            <v>542</v>
          </cell>
          <cell r="AC402">
            <v>602</v>
          </cell>
          <cell r="AD402">
            <v>635</v>
          </cell>
          <cell r="AE402">
            <v>667.91</v>
          </cell>
          <cell r="AF402">
            <v>0.18999865251306305</v>
          </cell>
          <cell r="AG402">
            <v>4.7057238250662443E-2</v>
          </cell>
          <cell r="AH402">
            <v>682</v>
          </cell>
          <cell r="AI402">
            <v>695</v>
          </cell>
          <cell r="AJ402">
            <v>0.22157122302158269</v>
          </cell>
          <cell r="AK402">
            <v>708.5</v>
          </cell>
          <cell r="AL402">
            <v>722</v>
          </cell>
          <cell r="AM402">
            <v>0.25068144044321322</v>
          </cell>
          <cell r="AN402">
            <v>823.28</v>
          </cell>
          <cell r="AO402">
            <v>924.56</v>
          </cell>
          <cell r="AP402">
            <v>1025.8399999999999</v>
          </cell>
          <cell r="AQ402">
            <v>0</v>
          </cell>
          <cell r="AS402">
            <v>2100</v>
          </cell>
        </row>
        <row r="403">
          <cell r="B403" t="str">
            <v>Fax Kit (SKU)</v>
          </cell>
          <cell r="C403">
            <v>1208</v>
          </cell>
          <cell r="D403">
            <v>494</v>
          </cell>
          <cell r="E403">
            <v>513.76</v>
          </cell>
          <cell r="F403">
            <v>724.5</v>
          </cell>
          <cell r="G403">
            <v>579.6</v>
          </cell>
          <cell r="H403">
            <v>796</v>
          </cell>
          <cell r="I403">
            <v>876</v>
          </cell>
          <cell r="K403" t="str">
            <v>LU-402 Large Capacity Tray - 12x18</v>
          </cell>
          <cell r="L403">
            <v>3150</v>
          </cell>
          <cell r="M403">
            <v>979</v>
          </cell>
          <cell r="N403">
            <v>1018.1600000000001</v>
          </cell>
          <cell r="O403">
            <v>-0.17647058823529416</v>
          </cell>
          <cell r="P403">
            <v>865.43600000000004</v>
          </cell>
          <cell r="Q403">
            <v>1037.74</v>
          </cell>
          <cell r="R403">
            <v>1120.76</v>
          </cell>
          <cell r="S403">
            <v>1645.9</v>
          </cell>
          <cell r="T403">
            <v>0.38139619660975754</v>
          </cell>
          <cell r="U403">
            <v>1274.5849600000001</v>
          </cell>
          <cell r="V403">
            <v>0.20118310512623658</v>
          </cell>
          <cell r="W403">
            <v>865.43600000000004</v>
          </cell>
          <cell r="X403">
            <v>0.52581323288170601</v>
          </cell>
          <cell r="AA403">
            <v>865.43600000000004</v>
          </cell>
          <cell r="AB403">
            <v>866</v>
          </cell>
          <cell r="AC403">
            <v>962</v>
          </cell>
          <cell r="AD403">
            <v>1016</v>
          </cell>
          <cell r="AE403">
            <v>1068.44</v>
          </cell>
          <cell r="AF403">
            <v>0.19000037437759726</v>
          </cell>
          <cell r="AG403">
            <v>4.7059263973643788E-2</v>
          </cell>
          <cell r="AH403">
            <v>1091</v>
          </cell>
          <cell r="AI403">
            <v>1112</v>
          </cell>
          <cell r="AJ403">
            <v>0.2217302158273381</v>
          </cell>
          <cell r="AK403">
            <v>1133</v>
          </cell>
          <cell r="AL403">
            <v>1154</v>
          </cell>
          <cell r="AM403">
            <v>0.25005545927209705</v>
          </cell>
          <cell r="AN403">
            <v>1316.25</v>
          </cell>
          <cell r="AO403">
            <v>1478.5</v>
          </cell>
          <cell r="AP403">
            <v>1640.75</v>
          </cell>
          <cell r="AQ403">
            <v>0</v>
          </cell>
          <cell r="AS403">
            <v>3150</v>
          </cell>
        </row>
        <row r="404">
          <cell r="B404" t="str">
            <v>Fax Kit for C250 (SKU)</v>
          </cell>
          <cell r="C404">
            <v>1208</v>
          </cell>
          <cell r="D404">
            <v>494</v>
          </cell>
          <cell r="E404">
            <v>513.76</v>
          </cell>
          <cell r="F404">
            <v>724.5</v>
          </cell>
          <cell r="G404">
            <v>579.6</v>
          </cell>
          <cell r="H404">
            <v>796</v>
          </cell>
          <cell r="I404">
            <v>876</v>
          </cell>
          <cell r="J404" t="str">
            <v>DNU</v>
          </cell>
          <cell r="K404" t="str">
            <v>PK-505 2/3 Hole Punch Kit</v>
          </cell>
          <cell r="L404">
            <v>788</v>
          </cell>
          <cell r="M404">
            <v>240</v>
          </cell>
          <cell r="N404">
            <v>249.60000000000002</v>
          </cell>
          <cell r="O404">
            <v>-0.17647058823529407</v>
          </cell>
          <cell r="P404">
            <v>212.16000000000003</v>
          </cell>
          <cell r="Q404">
            <v>254.4</v>
          </cell>
          <cell r="R404">
            <v>274.75</v>
          </cell>
          <cell r="S404">
            <v>424</v>
          </cell>
          <cell r="T404">
            <v>0.4113207547169811</v>
          </cell>
          <cell r="U404">
            <v>328.34559999999999</v>
          </cell>
          <cell r="V404">
            <v>0.23982535474816769</v>
          </cell>
          <cell r="W404">
            <v>212.16000000000003</v>
          </cell>
          <cell r="X404">
            <v>0.50037735849056608</v>
          </cell>
          <cell r="AA404">
            <v>212.16000000000003</v>
          </cell>
          <cell r="AB404">
            <v>213</v>
          </cell>
          <cell r="AC404">
            <v>236</v>
          </cell>
          <cell r="AD404">
            <v>249</v>
          </cell>
          <cell r="AE404">
            <v>261.93</v>
          </cell>
          <cell r="AF404">
            <v>0.1900125987859351</v>
          </cell>
          <cell r="AG404">
            <v>4.7073645630511904E-2</v>
          </cell>
          <cell r="AH404">
            <v>268</v>
          </cell>
          <cell r="AI404">
            <v>273</v>
          </cell>
          <cell r="AJ404">
            <v>0.22285714285714275</v>
          </cell>
          <cell r="AK404">
            <v>278</v>
          </cell>
          <cell r="AL404">
            <v>283</v>
          </cell>
          <cell r="AM404">
            <v>0.25031802120141333</v>
          </cell>
          <cell r="AN404">
            <v>322.75</v>
          </cell>
          <cell r="AO404">
            <v>362.5</v>
          </cell>
          <cell r="AP404">
            <v>402.25</v>
          </cell>
          <cell r="AQ404">
            <v>0</v>
          </cell>
          <cell r="AS404">
            <v>788</v>
          </cell>
        </row>
        <row r="405">
          <cell r="B405" t="str">
            <v>Fax Kit for 600/750 (SKU)</v>
          </cell>
          <cell r="C405">
            <v>1208</v>
          </cell>
          <cell r="D405">
            <v>485</v>
          </cell>
          <cell r="E405">
            <v>504.40000000000003</v>
          </cell>
          <cell r="F405">
            <v>724.5</v>
          </cell>
          <cell r="G405">
            <v>579.6</v>
          </cell>
          <cell r="H405">
            <v>796</v>
          </cell>
          <cell r="I405">
            <v>876</v>
          </cell>
          <cell r="K405" t="str">
            <v>ZU-602 Z-fold/Punch unit</v>
          </cell>
          <cell r="L405">
            <v>5198</v>
          </cell>
          <cell r="M405">
            <v>1989</v>
          </cell>
          <cell r="N405">
            <v>2068.56</v>
          </cell>
          <cell r="O405">
            <v>-0.17647058823529418</v>
          </cell>
          <cell r="P405">
            <v>1758.2759999999998</v>
          </cell>
          <cell r="Q405">
            <v>2108.34</v>
          </cell>
          <cell r="R405">
            <v>2277.0100000000002</v>
          </cell>
          <cell r="S405">
            <v>3192</v>
          </cell>
          <cell r="T405">
            <v>0.35195488721804513</v>
          </cell>
          <cell r="U405">
            <v>2471.8847999999998</v>
          </cell>
          <cell r="V405">
            <v>0.16316488535388052</v>
          </cell>
          <cell r="W405">
            <v>1758.2759999999998</v>
          </cell>
          <cell r="X405">
            <v>0.55083834586466163</v>
          </cell>
          <cell r="AA405">
            <v>1758.2759999999998</v>
          </cell>
          <cell r="AB405">
            <v>1759</v>
          </cell>
          <cell r="AC405">
            <v>1954</v>
          </cell>
          <cell r="AD405">
            <v>2063</v>
          </cell>
          <cell r="AE405">
            <v>2170.71</v>
          </cell>
          <cell r="AF405">
            <v>0.18999958538911241</v>
          </cell>
          <cell r="AG405">
            <v>4.7058335751896885E-2</v>
          </cell>
          <cell r="AH405">
            <v>2215</v>
          </cell>
          <cell r="AI405">
            <v>2258</v>
          </cell>
          <cell r="AJ405">
            <v>0.22131266607617367</v>
          </cell>
          <cell r="AK405">
            <v>2301.5</v>
          </cell>
          <cell r="AL405">
            <v>2345</v>
          </cell>
          <cell r="AM405">
            <v>0.25020213219616211</v>
          </cell>
          <cell r="AN405">
            <v>2674.52</v>
          </cell>
          <cell r="AO405">
            <v>3004.04</v>
          </cell>
          <cell r="AP405">
            <v>3333.56</v>
          </cell>
          <cell r="AQ405">
            <v>0</v>
          </cell>
          <cell r="AS405">
            <v>5198</v>
          </cell>
        </row>
        <row r="406">
          <cell r="B406" t="str">
            <v>Fax Kit for 360/420/500 (SKU)</v>
          </cell>
          <cell r="C406">
            <v>1250</v>
          </cell>
          <cell r="D406">
            <v>444</v>
          </cell>
          <cell r="E406">
            <v>461.76</v>
          </cell>
          <cell r="F406">
            <v>738.5</v>
          </cell>
          <cell r="G406">
            <v>590.79999999999995</v>
          </cell>
          <cell r="H406">
            <v>812</v>
          </cell>
          <cell r="I406">
            <v>893</v>
          </cell>
          <cell r="J406" t="str">
            <v>NLA</v>
          </cell>
          <cell r="K406" t="str">
            <v>Fax Kit (SKU)</v>
          </cell>
          <cell r="L406">
            <v>1208</v>
          </cell>
          <cell r="M406">
            <v>494</v>
          </cell>
          <cell r="N406">
            <v>513.76</v>
          </cell>
          <cell r="O406">
            <v>0.11359558316080061</v>
          </cell>
          <cell r="P406">
            <v>579.6</v>
          </cell>
          <cell r="Q406">
            <v>523.64</v>
          </cell>
          <cell r="R406">
            <v>565.53</v>
          </cell>
          <cell r="S406">
            <v>724.5</v>
          </cell>
          <cell r="T406">
            <v>0.29087646652864046</v>
          </cell>
          <cell r="U406">
            <v>561.05279999999993</v>
          </cell>
          <cell r="V406">
            <v>8.4292957810744279E-2</v>
          </cell>
          <cell r="W406">
            <v>579.6</v>
          </cell>
          <cell r="X406">
            <v>0.8</v>
          </cell>
          <cell r="AA406">
            <v>579.6</v>
          </cell>
          <cell r="AB406">
            <v>580</v>
          </cell>
          <cell r="AC406">
            <v>644</v>
          </cell>
          <cell r="AD406">
            <v>680</v>
          </cell>
          <cell r="AE406">
            <v>715.56</v>
          </cell>
          <cell r="AF406">
            <v>0.19000503102465194</v>
          </cell>
          <cell r="AG406">
            <v>0.28201688188272117</v>
          </cell>
          <cell r="AH406">
            <v>796</v>
          </cell>
          <cell r="AI406">
            <v>876</v>
          </cell>
          <cell r="AJ406">
            <v>0.33835616438356164</v>
          </cell>
          <cell r="AK406">
            <v>955.5</v>
          </cell>
          <cell r="AL406">
            <v>1035</v>
          </cell>
          <cell r="AM406">
            <v>0.44</v>
          </cell>
          <cell r="AN406">
            <v>1078.25</v>
          </cell>
          <cell r="AO406">
            <v>1121.5</v>
          </cell>
          <cell r="AP406">
            <v>1164.75</v>
          </cell>
          <cell r="AQ406">
            <v>0</v>
          </cell>
          <cell r="AS406">
            <v>1208</v>
          </cell>
        </row>
        <row r="407">
          <cell r="B407" t="str">
            <v>Fax Kit (SKU including FK-502 and MK-720)</v>
          </cell>
          <cell r="C407">
            <v>1208</v>
          </cell>
          <cell r="D407">
            <v>434</v>
          </cell>
          <cell r="E407">
            <v>451.36</v>
          </cell>
          <cell r="F407">
            <v>724.5</v>
          </cell>
          <cell r="G407">
            <v>579.6</v>
          </cell>
          <cell r="H407">
            <v>796</v>
          </cell>
          <cell r="I407">
            <v>876</v>
          </cell>
          <cell r="J407" t="str">
            <v>NLA</v>
          </cell>
          <cell r="K407" t="str">
            <v>Fax Kit for C250 (SKU)</v>
          </cell>
          <cell r="L407">
            <v>1208</v>
          </cell>
          <cell r="M407">
            <v>494</v>
          </cell>
          <cell r="N407">
            <v>513.76</v>
          </cell>
          <cell r="O407">
            <v>0.11359558316080061</v>
          </cell>
          <cell r="P407">
            <v>579.6</v>
          </cell>
          <cell r="Q407">
            <v>523.64</v>
          </cell>
          <cell r="R407">
            <v>565.53</v>
          </cell>
          <cell r="S407">
            <v>724.5</v>
          </cell>
          <cell r="T407">
            <v>0.29087646652864046</v>
          </cell>
          <cell r="U407">
            <v>561.05279999999993</v>
          </cell>
          <cell r="V407">
            <v>8.4292957810744279E-2</v>
          </cell>
          <cell r="W407">
            <v>579.6</v>
          </cell>
          <cell r="X407">
            <v>0.8</v>
          </cell>
          <cell r="AA407">
            <v>579.6</v>
          </cell>
          <cell r="AB407">
            <v>580</v>
          </cell>
          <cell r="AC407">
            <v>644</v>
          </cell>
          <cell r="AD407">
            <v>680</v>
          </cell>
          <cell r="AE407">
            <v>715.56</v>
          </cell>
          <cell r="AF407">
            <v>0.19000503102465194</v>
          </cell>
          <cell r="AG407">
            <v>0.28201688188272117</v>
          </cell>
          <cell r="AH407">
            <v>796</v>
          </cell>
          <cell r="AI407">
            <v>876</v>
          </cell>
          <cell r="AJ407">
            <v>0.33835616438356164</v>
          </cell>
          <cell r="AK407">
            <v>955.5</v>
          </cell>
          <cell r="AL407">
            <v>1035</v>
          </cell>
          <cell r="AM407">
            <v>0.44</v>
          </cell>
          <cell r="AN407">
            <v>1078.25</v>
          </cell>
          <cell r="AO407">
            <v>1121.5</v>
          </cell>
          <cell r="AP407">
            <v>1164.75</v>
          </cell>
          <cell r="AQ407">
            <v>0</v>
          </cell>
          <cell r="AS407">
            <v>1208</v>
          </cell>
        </row>
        <row r="408">
          <cell r="B408" t="str">
            <v>Fax Unit 220V</v>
          </cell>
          <cell r="C408">
            <v>470</v>
          </cell>
          <cell r="D408">
            <v>393</v>
          </cell>
          <cell r="E408">
            <v>408.72</v>
          </cell>
          <cell r="F408">
            <v>39924</v>
          </cell>
          <cell r="G408">
            <v>347.41200000000003</v>
          </cell>
          <cell r="H408">
            <v>438</v>
          </cell>
          <cell r="I408">
            <v>447</v>
          </cell>
          <cell r="K408" t="str">
            <v>Fax Kit for 600/750 (SKU)</v>
          </cell>
          <cell r="L408">
            <v>1208</v>
          </cell>
          <cell r="M408">
            <v>485</v>
          </cell>
          <cell r="N408">
            <v>504.40000000000003</v>
          </cell>
          <cell r="O408">
            <v>0.12974465148378189</v>
          </cell>
          <cell r="P408">
            <v>579.6</v>
          </cell>
          <cell r="Q408">
            <v>514.1</v>
          </cell>
          <cell r="R408">
            <v>555.23</v>
          </cell>
          <cell r="S408">
            <v>724.5</v>
          </cell>
          <cell r="T408">
            <v>0.30379572118702547</v>
          </cell>
          <cell r="U408">
            <v>561.05279999999993</v>
          </cell>
          <cell r="V408">
            <v>0.10097587963200595</v>
          </cell>
          <cell r="W408">
            <v>579.6</v>
          </cell>
          <cell r="X408">
            <v>0.8</v>
          </cell>
          <cell r="AA408">
            <v>579.6</v>
          </cell>
          <cell r="AB408">
            <v>580</v>
          </cell>
          <cell r="AC408">
            <v>644</v>
          </cell>
          <cell r="AD408">
            <v>680</v>
          </cell>
          <cell r="AE408">
            <v>715.56</v>
          </cell>
          <cell r="AF408">
            <v>0.19000503102465194</v>
          </cell>
          <cell r="AG408">
            <v>0.29509754597797522</v>
          </cell>
          <cell r="AH408">
            <v>796</v>
          </cell>
          <cell r="AI408">
            <v>876</v>
          </cell>
          <cell r="AJ408">
            <v>0.33835616438356164</v>
          </cell>
          <cell r="AK408">
            <v>955.5</v>
          </cell>
          <cell r="AL408">
            <v>1035</v>
          </cell>
          <cell r="AM408">
            <v>0.44</v>
          </cell>
          <cell r="AN408">
            <v>1078.25</v>
          </cell>
          <cell r="AO408">
            <v>1121.5</v>
          </cell>
          <cell r="AP408">
            <v>1164.75</v>
          </cell>
          <cell r="AQ408">
            <v>0</v>
          </cell>
          <cell r="AS408">
            <v>1208</v>
          </cell>
        </row>
        <row r="409">
          <cell r="B409" t="str">
            <v xml:space="preserve">HD-503 Hard Disk </v>
          </cell>
          <cell r="C409">
            <v>840</v>
          </cell>
          <cell r="D409">
            <v>286</v>
          </cell>
          <cell r="E409">
            <v>297.44</v>
          </cell>
          <cell r="F409">
            <v>438.9</v>
          </cell>
          <cell r="G409">
            <v>252.82399999999998</v>
          </cell>
          <cell r="H409">
            <v>320</v>
          </cell>
          <cell r="I409">
            <v>326</v>
          </cell>
          <cell r="K409" t="str">
            <v>Fax Kit for 360/420/500 (SKU)</v>
          </cell>
          <cell r="L409">
            <v>1250</v>
          </cell>
          <cell r="M409">
            <v>444</v>
          </cell>
          <cell r="N409">
            <v>461.76</v>
          </cell>
          <cell r="O409">
            <v>0.21841570751523354</v>
          </cell>
          <cell r="P409">
            <v>590.79999999999995</v>
          </cell>
          <cell r="Q409">
            <v>470.64</v>
          </cell>
          <cell r="R409">
            <v>508.29</v>
          </cell>
          <cell r="S409">
            <v>738.5</v>
          </cell>
          <cell r="T409">
            <v>0.37473256601218685</v>
          </cell>
          <cell r="U409">
            <v>571.89440000000002</v>
          </cell>
          <cell r="V409">
            <v>0.19257821024300995</v>
          </cell>
          <cell r="W409">
            <v>590.79999999999995</v>
          </cell>
          <cell r="X409">
            <v>0.79999999999999993</v>
          </cell>
          <cell r="AA409">
            <v>590.79999999999995</v>
          </cell>
          <cell r="AB409">
            <v>591</v>
          </cell>
          <cell r="AC409">
            <v>657</v>
          </cell>
          <cell r="AD409">
            <v>694</v>
          </cell>
          <cell r="AE409">
            <v>729.38</v>
          </cell>
          <cell r="AF409">
            <v>0.18999698373961452</v>
          </cell>
          <cell r="AG409">
            <v>0.36691436562559981</v>
          </cell>
          <cell r="AH409">
            <v>812</v>
          </cell>
          <cell r="AI409">
            <v>893</v>
          </cell>
          <cell r="AJ409">
            <v>0.3384098544232923</v>
          </cell>
          <cell r="AK409">
            <v>974</v>
          </cell>
          <cell r="AL409">
            <v>1055</v>
          </cell>
          <cell r="AM409">
            <v>0.44000000000000006</v>
          </cell>
          <cell r="AN409">
            <v>1103.75</v>
          </cell>
          <cell r="AO409">
            <v>1152.5</v>
          </cell>
          <cell r="AP409">
            <v>1201.25</v>
          </cell>
          <cell r="AQ409">
            <v>0</v>
          </cell>
          <cell r="AS409">
            <v>1250</v>
          </cell>
        </row>
        <row r="410">
          <cell r="B410" t="str">
            <v>EK-701 Local Interface kit</v>
          </cell>
          <cell r="C410">
            <v>263</v>
          </cell>
          <cell r="D410">
            <v>97</v>
          </cell>
          <cell r="E410">
            <v>100.88000000000001</v>
          </cell>
          <cell r="F410">
            <v>149.69999999999999</v>
          </cell>
          <cell r="G410">
            <v>85.748000000000005</v>
          </cell>
          <cell r="H410">
            <v>109</v>
          </cell>
          <cell r="I410">
            <v>111</v>
          </cell>
          <cell r="K410" t="str">
            <v>Fax Kit (SKU including FK-502 and MK-720)</v>
          </cell>
          <cell r="L410">
            <v>1208</v>
          </cell>
          <cell r="M410">
            <v>434</v>
          </cell>
          <cell r="N410">
            <v>451.36</v>
          </cell>
          <cell r="O410">
            <v>0.221256038647343</v>
          </cell>
          <cell r="P410">
            <v>579.6</v>
          </cell>
          <cell r="Q410">
            <v>460.04</v>
          </cell>
          <cell r="R410">
            <v>496.84</v>
          </cell>
          <cell r="S410">
            <v>724.5</v>
          </cell>
          <cell r="T410">
            <v>0.3770048309178744</v>
          </cell>
          <cell r="U410">
            <v>561.05279999999993</v>
          </cell>
          <cell r="V410">
            <v>0.19551243661915588</v>
          </cell>
          <cell r="W410">
            <v>579.6</v>
          </cell>
          <cell r="X410">
            <v>0.8</v>
          </cell>
          <cell r="AA410">
            <v>579.6</v>
          </cell>
          <cell r="AB410">
            <v>580</v>
          </cell>
          <cell r="AC410">
            <v>644</v>
          </cell>
          <cell r="AD410">
            <v>680</v>
          </cell>
          <cell r="AE410">
            <v>715.56</v>
          </cell>
          <cell r="AF410">
            <v>0.19000503102465194</v>
          </cell>
          <cell r="AG410">
            <v>0.36922130918441493</v>
          </cell>
          <cell r="AH410">
            <v>796</v>
          </cell>
          <cell r="AI410">
            <v>876</v>
          </cell>
          <cell r="AJ410">
            <v>0.33835616438356164</v>
          </cell>
          <cell r="AK410">
            <v>955.5</v>
          </cell>
          <cell r="AL410">
            <v>1035</v>
          </cell>
          <cell r="AM410">
            <v>0.44</v>
          </cell>
          <cell r="AN410">
            <v>1078.25</v>
          </cell>
          <cell r="AO410">
            <v>1121.5</v>
          </cell>
          <cell r="AP410">
            <v>1164.75</v>
          </cell>
          <cell r="AQ410">
            <v>0</v>
          </cell>
          <cell r="AS410">
            <v>1208</v>
          </cell>
        </row>
        <row r="411">
          <cell r="B411" t="str">
            <v>FS-509 100 Sheet Staple Finisher</v>
          </cell>
          <cell r="C411">
            <v>5408</v>
          </cell>
          <cell r="D411">
            <v>1790</v>
          </cell>
          <cell r="E411">
            <v>1861.6000000000001</v>
          </cell>
          <cell r="F411">
            <v>2774.1</v>
          </cell>
          <cell r="G411">
            <v>1582.3600000000001</v>
          </cell>
          <cell r="H411">
            <v>1993</v>
          </cell>
          <cell r="I411">
            <v>2032</v>
          </cell>
          <cell r="K411" t="str">
            <v>Fax Unit 220V</v>
          </cell>
          <cell r="L411">
            <v>470</v>
          </cell>
          <cell r="M411">
            <v>393</v>
          </cell>
          <cell r="N411">
            <v>408.72</v>
          </cell>
          <cell r="O411">
            <v>-0.17647058823529407</v>
          </cell>
          <cell r="W411">
            <v>347.41200000000003</v>
          </cell>
          <cell r="AA411">
            <v>347.41200000000003</v>
          </cell>
          <cell r="AB411">
            <v>348</v>
          </cell>
          <cell r="AC411">
            <v>387</v>
          </cell>
          <cell r="AD411">
            <v>408</v>
          </cell>
          <cell r="AE411">
            <v>428.9</v>
          </cell>
          <cell r="AF411">
            <v>0.18999300536255526</v>
          </cell>
          <cell r="AG411">
            <v>4.7050594544182679E-2</v>
          </cell>
          <cell r="AH411">
            <v>438</v>
          </cell>
          <cell r="AI411">
            <v>447</v>
          </cell>
          <cell r="AJ411">
            <v>0.22279194630872476</v>
          </cell>
          <cell r="AK411">
            <v>455.5</v>
          </cell>
          <cell r="AL411">
            <v>464</v>
          </cell>
          <cell r="AM411">
            <v>0.25126724137931028</v>
          </cell>
          <cell r="AN411">
            <v>465.5</v>
          </cell>
          <cell r="AO411">
            <v>467</v>
          </cell>
          <cell r="AP411">
            <v>468.5</v>
          </cell>
          <cell r="AQ411">
            <v>0</v>
          </cell>
          <cell r="AS411">
            <v>470</v>
          </cell>
        </row>
        <row r="412">
          <cell r="B412" t="str">
            <v>FS-604 Booklet Finisher</v>
          </cell>
          <cell r="C412">
            <v>5303</v>
          </cell>
          <cell r="D412">
            <v>1530</v>
          </cell>
          <cell r="E412">
            <v>1591.2</v>
          </cell>
          <cell r="F412">
            <v>2720.3</v>
          </cell>
          <cell r="G412">
            <v>1352.52</v>
          </cell>
          <cell r="H412">
            <v>1704</v>
          </cell>
          <cell r="I412">
            <v>1737</v>
          </cell>
          <cell r="K412" t="str">
            <v xml:space="preserve">HD-503 Hard Disk </v>
          </cell>
          <cell r="L412">
            <v>840</v>
          </cell>
          <cell r="M412">
            <v>286</v>
          </cell>
          <cell r="N412">
            <v>297.44</v>
          </cell>
          <cell r="O412">
            <v>-0.17647058823529418</v>
          </cell>
          <cell r="P412">
            <v>252.82399999999998</v>
          </cell>
          <cell r="Q412">
            <v>303.16000000000003</v>
          </cell>
          <cell r="R412">
            <v>327.41000000000003</v>
          </cell>
          <cell r="S412">
            <v>438.9</v>
          </cell>
          <cell r="T412">
            <v>0.32230576441102754</v>
          </cell>
          <cell r="U412">
            <v>339.88415999999995</v>
          </cell>
          <cell r="V412">
            <v>0.12487831148118218</v>
          </cell>
          <cell r="W412">
            <v>252.82399999999998</v>
          </cell>
          <cell r="X412">
            <v>0.57604010025062657</v>
          </cell>
          <cell r="AA412">
            <v>252.82399999999998</v>
          </cell>
          <cell r="AB412">
            <v>253</v>
          </cell>
          <cell r="AC412">
            <v>281</v>
          </cell>
          <cell r="AD412">
            <v>297</v>
          </cell>
          <cell r="AE412">
            <v>312.13</v>
          </cell>
          <cell r="AF412">
            <v>0.19000416493127867</v>
          </cell>
          <cell r="AG412">
            <v>4.7063723448563091E-2</v>
          </cell>
          <cell r="AH412">
            <v>320</v>
          </cell>
          <cell r="AI412">
            <v>326</v>
          </cell>
          <cell r="AJ412">
            <v>0.2244662576687117</v>
          </cell>
          <cell r="AK412">
            <v>332</v>
          </cell>
          <cell r="AL412">
            <v>338</v>
          </cell>
          <cell r="AM412">
            <v>0.25200000000000006</v>
          </cell>
          <cell r="AN412">
            <v>385.18</v>
          </cell>
          <cell r="AO412">
            <v>432.36</v>
          </cell>
          <cell r="AP412">
            <v>479.54</v>
          </cell>
          <cell r="AQ412">
            <v>0</v>
          </cell>
          <cell r="AS412">
            <v>840</v>
          </cell>
        </row>
        <row r="413">
          <cell r="B413" t="str">
            <v>TU-501 Trimmer unit</v>
          </cell>
          <cell r="C413">
            <v>7193</v>
          </cell>
          <cell r="D413">
            <v>2958</v>
          </cell>
          <cell r="E413">
            <v>3076.32</v>
          </cell>
          <cell r="F413">
            <v>4255.8</v>
          </cell>
          <cell r="G413">
            <v>2614.8720000000003</v>
          </cell>
          <cell r="H413">
            <v>3294</v>
          </cell>
          <cell r="I413">
            <v>3358</v>
          </cell>
          <cell r="K413" t="str">
            <v>EK-701 Local Interface kit</v>
          </cell>
          <cell r="L413">
            <v>263</v>
          </cell>
          <cell r="M413">
            <v>97</v>
          </cell>
          <cell r="N413">
            <v>100.88000000000001</v>
          </cell>
          <cell r="O413">
            <v>-0.17647058823529416</v>
          </cell>
          <cell r="P413">
            <v>85.748000000000005</v>
          </cell>
          <cell r="Q413">
            <v>102.82</v>
          </cell>
          <cell r="R413">
            <v>111.05</v>
          </cell>
          <cell r="S413">
            <v>149.69999999999999</v>
          </cell>
          <cell r="T413">
            <v>0.32611890447561781</v>
          </cell>
          <cell r="U413">
            <v>115.92767999999998</v>
          </cell>
          <cell r="V413">
            <v>0.12980230433318404</v>
          </cell>
          <cell r="W413">
            <v>85.748000000000005</v>
          </cell>
          <cell r="X413">
            <v>0.57279893119572489</v>
          </cell>
          <cell r="AA413">
            <v>85.748000000000005</v>
          </cell>
          <cell r="AB413">
            <v>86</v>
          </cell>
          <cell r="AC413">
            <v>96</v>
          </cell>
          <cell r="AD413">
            <v>101</v>
          </cell>
          <cell r="AE413">
            <v>105.86</v>
          </cell>
          <cell r="AF413">
            <v>0.1899867749858303</v>
          </cell>
          <cell r="AG413">
            <v>4.7043264689212071E-2</v>
          </cell>
          <cell r="AH413">
            <v>109</v>
          </cell>
          <cell r="AI413">
            <v>111</v>
          </cell>
          <cell r="AJ413">
            <v>0.22749549549549544</v>
          </cell>
          <cell r="AK413">
            <v>113</v>
          </cell>
          <cell r="AL413">
            <v>115</v>
          </cell>
          <cell r="AM413">
            <v>0.2543652173913043</v>
          </cell>
          <cell r="AN413">
            <v>130.91</v>
          </cell>
          <cell r="AO413">
            <v>146.82</v>
          </cell>
          <cell r="AP413">
            <v>162.72999999999999</v>
          </cell>
          <cell r="AQ413">
            <v>0</v>
          </cell>
          <cell r="AS413">
            <v>263</v>
          </cell>
        </row>
        <row r="414">
          <cell r="B414" t="str">
            <v>MK-707 Adapter kit for TU-501</v>
          </cell>
          <cell r="C414">
            <v>1575</v>
          </cell>
          <cell r="D414">
            <v>612</v>
          </cell>
          <cell r="E414">
            <v>636.48</v>
          </cell>
          <cell r="F414">
            <v>972.7</v>
          </cell>
          <cell r="G414">
            <v>541.00800000000004</v>
          </cell>
          <cell r="H414">
            <v>682</v>
          </cell>
          <cell r="I414">
            <v>695</v>
          </cell>
          <cell r="K414" t="str">
            <v>FS-509 100 Sheet Staple Finisher</v>
          </cell>
          <cell r="L414">
            <v>5408</v>
          </cell>
          <cell r="M414">
            <v>1790</v>
          </cell>
          <cell r="N414">
            <v>1861.6000000000001</v>
          </cell>
          <cell r="O414">
            <v>-0.1764705882352941</v>
          </cell>
          <cell r="P414">
            <v>1582.3600000000001</v>
          </cell>
          <cell r="Q414">
            <v>1897.4</v>
          </cell>
          <cell r="R414">
            <v>2049.19</v>
          </cell>
          <cell r="S414">
            <v>2774.1</v>
          </cell>
          <cell r="T414">
            <v>0.32893551061605558</v>
          </cell>
          <cell r="U414">
            <v>2148.2630399999998</v>
          </cell>
          <cell r="V414">
            <v>0.13343945069222049</v>
          </cell>
          <cell r="W414">
            <v>1582.3600000000001</v>
          </cell>
          <cell r="X414">
            <v>0.57040481597635273</v>
          </cell>
          <cell r="AA414">
            <v>1582.3600000000001</v>
          </cell>
          <cell r="AB414">
            <v>1583</v>
          </cell>
          <cell r="AC414">
            <v>1759</v>
          </cell>
          <cell r="AD414">
            <v>1857</v>
          </cell>
          <cell r="AE414">
            <v>1953.53</v>
          </cell>
          <cell r="AF414">
            <v>0.18999964167430233</v>
          </cell>
          <cell r="AG414">
            <v>4.7058401969767467E-2</v>
          </cell>
          <cell r="AH414">
            <v>1993</v>
          </cell>
          <cell r="AI414">
            <v>2032</v>
          </cell>
          <cell r="AJ414">
            <v>0.22127952755905506</v>
          </cell>
          <cell r="AK414">
            <v>2071</v>
          </cell>
          <cell r="AL414">
            <v>2110</v>
          </cell>
          <cell r="AM414">
            <v>0.25006635071090039</v>
          </cell>
          <cell r="AN414">
            <v>2406.65</v>
          </cell>
          <cell r="AO414">
            <v>2703.3</v>
          </cell>
          <cell r="AP414">
            <v>2999.95</v>
          </cell>
          <cell r="AQ414">
            <v>0</v>
          </cell>
          <cell r="AS414">
            <v>5408</v>
          </cell>
        </row>
        <row r="415">
          <cell r="B415" t="str">
            <v>LU-403 Large Capacity Tray (LTR)</v>
          </cell>
          <cell r="C415">
            <v>2100</v>
          </cell>
          <cell r="D415">
            <v>714</v>
          </cell>
          <cell r="E415">
            <v>742.56000000000006</v>
          </cell>
          <cell r="F415">
            <v>1137.2</v>
          </cell>
          <cell r="G415">
            <v>631.17600000000004</v>
          </cell>
          <cell r="H415">
            <v>796</v>
          </cell>
          <cell r="I415">
            <v>811</v>
          </cell>
          <cell r="J415" t="str">
            <v>NLA</v>
          </cell>
          <cell r="K415" t="str">
            <v>FS-604 Booklet Finisher</v>
          </cell>
          <cell r="L415">
            <v>5303</v>
          </cell>
          <cell r="M415">
            <v>1530</v>
          </cell>
          <cell r="N415">
            <v>1591.2</v>
          </cell>
          <cell r="O415">
            <v>-0.17647058823529416</v>
          </cell>
          <cell r="P415">
            <v>1352.52</v>
          </cell>
          <cell r="Q415">
            <v>1621.8</v>
          </cell>
          <cell r="R415">
            <v>1751.54</v>
          </cell>
          <cell r="S415">
            <v>2720.3</v>
          </cell>
          <cell r="T415">
            <v>0.41506451494320484</v>
          </cell>
          <cell r="U415">
            <v>2106.60032</v>
          </cell>
          <cell r="V415">
            <v>0.24465975586674171</v>
          </cell>
          <cell r="W415">
            <v>1352.52</v>
          </cell>
          <cell r="X415">
            <v>0.49719516229827587</v>
          </cell>
          <cell r="AA415">
            <v>1352.52</v>
          </cell>
          <cell r="AB415">
            <v>1353</v>
          </cell>
          <cell r="AC415">
            <v>1503</v>
          </cell>
          <cell r="AD415">
            <v>1587</v>
          </cell>
          <cell r="AE415">
            <v>1669.78</v>
          </cell>
          <cell r="AF415">
            <v>0.19000107798632154</v>
          </cell>
          <cell r="AG415">
            <v>4.7060091748613544E-2</v>
          </cell>
          <cell r="AH415">
            <v>1704</v>
          </cell>
          <cell r="AI415">
            <v>1737</v>
          </cell>
          <cell r="AJ415">
            <v>0.22134715025906737</v>
          </cell>
          <cell r="AK415">
            <v>1770.5</v>
          </cell>
          <cell r="AL415">
            <v>1804</v>
          </cell>
          <cell r="AM415">
            <v>0.25026607538802664</v>
          </cell>
          <cell r="AN415">
            <v>2057.44</v>
          </cell>
          <cell r="AO415">
            <v>2310.88</v>
          </cell>
          <cell r="AP415">
            <v>2564.3200000000002</v>
          </cell>
          <cell r="AQ415">
            <v>0</v>
          </cell>
          <cell r="AS415">
            <v>5303</v>
          </cell>
        </row>
        <row r="416">
          <cell r="B416" t="str">
            <v>LU-404 Large Capacity Tray (12x18)</v>
          </cell>
          <cell r="C416">
            <v>2940</v>
          </cell>
          <cell r="D416">
            <v>918</v>
          </cell>
          <cell r="E416">
            <v>954.72</v>
          </cell>
          <cell r="F416">
            <v>1536.2</v>
          </cell>
          <cell r="G416">
            <v>811.51200000000006</v>
          </cell>
          <cell r="H416">
            <v>1023</v>
          </cell>
          <cell r="I416">
            <v>1043</v>
          </cell>
          <cell r="K416" t="str">
            <v>TU-501 Trimmer unit</v>
          </cell>
          <cell r="L416">
            <v>7193</v>
          </cell>
          <cell r="M416">
            <v>2958</v>
          </cell>
          <cell r="N416">
            <v>3076.32</v>
          </cell>
          <cell r="O416">
            <v>-0.17647058823529405</v>
          </cell>
          <cell r="P416">
            <v>2614.8720000000003</v>
          </cell>
          <cell r="Q416">
            <v>3135.48</v>
          </cell>
          <cell r="R416">
            <v>3386.32</v>
          </cell>
          <cell r="S416">
            <v>4255.8</v>
          </cell>
          <cell r="T416">
            <v>0.27714648244748341</v>
          </cell>
          <cell r="U416">
            <v>3295.6915199999999</v>
          </cell>
          <cell r="V416">
            <v>6.6563122995200619E-2</v>
          </cell>
          <cell r="W416">
            <v>2614.8720000000003</v>
          </cell>
          <cell r="X416">
            <v>0.61442548991963908</v>
          </cell>
          <cell r="AA416">
            <v>2614.8720000000003</v>
          </cell>
          <cell r="AB416">
            <v>2615</v>
          </cell>
          <cell r="AC416">
            <v>2906</v>
          </cell>
          <cell r="AD416">
            <v>3068</v>
          </cell>
          <cell r="AE416">
            <v>3228.24</v>
          </cell>
          <cell r="AF416">
            <v>0.19000074343914936</v>
          </cell>
          <cell r="AG416">
            <v>4.7059698163705185E-2</v>
          </cell>
          <cell r="AH416">
            <v>3294</v>
          </cell>
          <cell r="AI416">
            <v>3358</v>
          </cell>
          <cell r="AJ416">
            <v>0.22130077427039896</v>
          </cell>
          <cell r="AK416">
            <v>3422.5</v>
          </cell>
          <cell r="AL416">
            <v>3487</v>
          </cell>
          <cell r="AM416">
            <v>0.25010840263837103</v>
          </cell>
          <cell r="AN416">
            <v>3977.16</v>
          </cell>
          <cell r="AO416">
            <v>4467.32</v>
          </cell>
          <cell r="AP416">
            <v>4957.4799999999996</v>
          </cell>
          <cell r="AQ416">
            <v>0</v>
          </cell>
          <cell r="AS416">
            <v>7193</v>
          </cell>
        </row>
        <row r="417">
          <cell r="B417" t="str">
            <v>FS-516 100 Sheet Staple Finisher with Staple cut</v>
          </cell>
          <cell r="C417">
            <v>5408</v>
          </cell>
          <cell r="D417">
            <v>1790</v>
          </cell>
          <cell r="E417">
            <v>1861.6000000000001</v>
          </cell>
          <cell r="F417">
            <v>2774.1</v>
          </cell>
          <cell r="G417">
            <v>1582.3600000000001</v>
          </cell>
          <cell r="H417">
            <v>1993</v>
          </cell>
          <cell r="I417">
            <v>2032</v>
          </cell>
          <cell r="K417" t="str">
            <v>MK-707 Adapter kit for TU-501</v>
          </cell>
          <cell r="L417">
            <v>1575</v>
          </cell>
          <cell r="M417">
            <v>612</v>
          </cell>
          <cell r="N417">
            <v>636.48</v>
          </cell>
          <cell r="O417">
            <v>-0.17647058823529407</v>
          </cell>
          <cell r="P417">
            <v>541.00800000000004</v>
          </cell>
          <cell r="Q417">
            <v>648.72</v>
          </cell>
          <cell r="R417">
            <v>700.62</v>
          </cell>
          <cell r="S417">
            <v>972.7</v>
          </cell>
          <cell r="T417">
            <v>0.3456564202734656</v>
          </cell>
          <cell r="U417">
            <v>753.25887999999998</v>
          </cell>
          <cell r="V417">
            <v>0.15503153444404127</v>
          </cell>
          <cell r="W417">
            <v>541.00800000000004</v>
          </cell>
          <cell r="X417">
            <v>0.5561920427675543</v>
          </cell>
          <cell r="AA417">
            <v>541.00800000000004</v>
          </cell>
          <cell r="AB417">
            <v>542</v>
          </cell>
          <cell r="AC417">
            <v>602</v>
          </cell>
          <cell r="AD417">
            <v>635</v>
          </cell>
          <cell r="AE417">
            <v>667.91</v>
          </cell>
          <cell r="AF417">
            <v>0.18999865251306305</v>
          </cell>
          <cell r="AG417">
            <v>4.7057238250662443E-2</v>
          </cell>
          <cell r="AH417">
            <v>682</v>
          </cell>
          <cell r="AI417">
            <v>695</v>
          </cell>
          <cell r="AJ417">
            <v>0.22157122302158269</v>
          </cell>
          <cell r="AK417">
            <v>708.5</v>
          </cell>
          <cell r="AL417">
            <v>722</v>
          </cell>
          <cell r="AM417">
            <v>0.25068144044321322</v>
          </cell>
          <cell r="AN417">
            <v>823.28</v>
          </cell>
          <cell r="AO417">
            <v>924.56</v>
          </cell>
          <cell r="AP417">
            <v>1025.8399999999999</v>
          </cell>
          <cell r="AQ417">
            <v>0</v>
          </cell>
          <cell r="AS417">
            <v>1575</v>
          </cell>
        </row>
        <row r="418">
          <cell r="B418" t="str">
            <v>LU-201 Large Capacity Tray -2K</v>
          </cell>
          <cell r="C418">
            <v>1449</v>
          </cell>
          <cell r="D418">
            <v>449</v>
          </cell>
          <cell r="E418">
            <v>466.96000000000004</v>
          </cell>
          <cell r="F418">
            <v>723.6</v>
          </cell>
          <cell r="G418">
            <v>396.916</v>
          </cell>
          <cell r="H418">
            <v>501</v>
          </cell>
          <cell r="I418">
            <v>511</v>
          </cell>
          <cell r="J418" t="str">
            <v>NLA</v>
          </cell>
          <cell r="K418" t="str">
            <v>LU-403 Large Capacity Tray (LTR)</v>
          </cell>
          <cell r="L418">
            <v>2100</v>
          </cell>
          <cell r="M418">
            <v>714</v>
          </cell>
          <cell r="N418">
            <v>742.56000000000006</v>
          </cell>
          <cell r="O418">
            <v>-0.17647058823529413</v>
          </cell>
          <cell r="P418">
            <v>631.17600000000004</v>
          </cell>
          <cell r="Q418">
            <v>756.84</v>
          </cell>
          <cell r="R418">
            <v>817.39</v>
          </cell>
          <cell r="S418">
            <v>1137.2</v>
          </cell>
          <cell r="T418">
            <v>0.34702778754836439</v>
          </cell>
          <cell r="U418">
            <v>880.64768000000004</v>
          </cell>
          <cell r="V418">
            <v>0.1568024116068755</v>
          </cell>
          <cell r="W418">
            <v>631.17600000000004</v>
          </cell>
          <cell r="X418">
            <v>0.55502638058389031</v>
          </cell>
          <cell r="AA418">
            <v>631.17600000000004</v>
          </cell>
          <cell r="AB418">
            <v>632</v>
          </cell>
          <cell r="AC418">
            <v>702</v>
          </cell>
          <cell r="AD418">
            <v>741</v>
          </cell>
          <cell r="AE418">
            <v>779.23</v>
          </cell>
          <cell r="AF418">
            <v>0.19000038499544419</v>
          </cell>
          <cell r="AG418">
            <v>4.7059276465228443E-2</v>
          </cell>
          <cell r="AH418">
            <v>796</v>
          </cell>
          <cell r="AI418">
            <v>811</v>
          </cell>
          <cell r="AJ418">
            <v>0.22173119605425395</v>
          </cell>
          <cell r="AK418">
            <v>826.5</v>
          </cell>
          <cell r="AL418">
            <v>842</v>
          </cell>
          <cell r="AM418">
            <v>0.25038479809976244</v>
          </cell>
          <cell r="AN418">
            <v>960.24</v>
          </cell>
          <cell r="AO418">
            <v>1078.48</v>
          </cell>
          <cell r="AP418">
            <v>1196.72</v>
          </cell>
          <cell r="AQ418">
            <v>0</v>
          </cell>
          <cell r="AS418">
            <v>2100</v>
          </cell>
        </row>
        <row r="419">
          <cell r="B419" t="str">
            <v>OT-501 Output tray</v>
          </cell>
          <cell r="C419">
            <v>158</v>
          </cell>
          <cell r="D419">
            <v>51</v>
          </cell>
          <cell r="E419">
            <v>53.04</v>
          </cell>
          <cell r="F419">
            <v>87.9</v>
          </cell>
          <cell r="G419">
            <v>45.083999999999996</v>
          </cell>
          <cell r="H419">
            <v>58</v>
          </cell>
          <cell r="I419">
            <v>59</v>
          </cell>
          <cell r="J419" t="str">
            <v>NLA</v>
          </cell>
          <cell r="K419" t="str">
            <v>LU-404 Large Capacity Tray (12x18)</v>
          </cell>
          <cell r="L419">
            <v>2940</v>
          </cell>
          <cell r="M419">
            <v>918</v>
          </cell>
          <cell r="N419">
            <v>954.72</v>
          </cell>
          <cell r="O419">
            <v>-0.17647058823529407</v>
          </cell>
          <cell r="P419">
            <v>811.51200000000006</v>
          </cell>
          <cell r="Q419">
            <v>973.08</v>
          </cell>
          <cell r="R419">
            <v>1050.93</v>
          </cell>
          <cell r="S419">
            <v>1536.2</v>
          </cell>
          <cell r="T419">
            <v>0.37851842208045827</v>
          </cell>
          <cell r="U419">
            <v>1189.63328</v>
          </cell>
          <cell r="V419">
            <v>0.19746697066174879</v>
          </cell>
          <cell r="W419">
            <v>811.51200000000006</v>
          </cell>
          <cell r="X419">
            <v>0.52825934123161045</v>
          </cell>
          <cell r="AA419">
            <v>811.51200000000006</v>
          </cell>
          <cell r="AB419">
            <v>812</v>
          </cell>
          <cell r="AC419">
            <v>902</v>
          </cell>
          <cell r="AD419">
            <v>952</v>
          </cell>
          <cell r="AE419">
            <v>1001.87</v>
          </cell>
          <cell r="AF419">
            <v>0.19000269496042396</v>
          </cell>
          <cell r="AG419">
            <v>4.7061994071087042E-2</v>
          </cell>
          <cell r="AH419">
            <v>1023</v>
          </cell>
          <cell r="AI419">
            <v>1043</v>
          </cell>
          <cell r="AJ419">
            <v>0.22194439117929046</v>
          </cell>
          <cell r="AK419">
            <v>1063</v>
          </cell>
          <cell r="AL419">
            <v>1083</v>
          </cell>
          <cell r="AM419">
            <v>0.25068144044321322</v>
          </cell>
          <cell r="AN419">
            <v>1234.9100000000001</v>
          </cell>
          <cell r="AO419">
            <v>1386.82</v>
          </cell>
          <cell r="AP419">
            <v>1538.73</v>
          </cell>
          <cell r="AQ419">
            <v>0</v>
          </cell>
          <cell r="AS419">
            <v>2940</v>
          </cell>
        </row>
        <row r="420">
          <cell r="B420" t="str">
            <v>RU502</v>
          </cell>
          <cell r="C420">
            <v>263</v>
          </cell>
          <cell r="D420">
            <v>102</v>
          </cell>
          <cell r="E420">
            <v>106.08</v>
          </cell>
          <cell r="F420">
            <v>149.69999999999999</v>
          </cell>
          <cell r="G420">
            <v>90.167999999999992</v>
          </cell>
          <cell r="H420">
            <v>115</v>
          </cell>
          <cell r="I420">
            <v>117</v>
          </cell>
          <cell r="K420" t="str">
            <v>FS-516 100 Sheet Staple Finisher with Staple cut</v>
          </cell>
          <cell r="L420">
            <v>5408</v>
          </cell>
          <cell r="M420">
            <v>1790</v>
          </cell>
          <cell r="N420">
            <v>1861.6000000000001</v>
          </cell>
          <cell r="O420">
            <v>-0.1764705882352941</v>
          </cell>
          <cell r="P420">
            <v>1582.3600000000001</v>
          </cell>
          <cell r="Q420">
            <v>1897.4</v>
          </cell>
          <cell r="R420">
            <v>2049.19</v>
          </cell>
          <cell r="S420">
            <v>2774.1</v>
          </cell>
          <cell r="T420">
            <v>0.32893551061605558</v>
          </cell>
          <cell r="U420">
            <v>2148.2630399999998</v>
          </cell>
          <cell r="V420">
            <v>0.13343945069222049</v>
          </cell>
          <cell r="W420">
            <v>1582.3600000000001</v>
          </cell>
          <cell r="X420">
            <v>0.57040481597635273</v>
          </cell>
          <cell r="AA420">
            <v>1582.3600000000001</v>
          </cell>
          <cell r="AB420">
            <v>1583</v>
          </cell>
          <cell r="AC420">
            <v>1759</v>
          </cell>
          <cell r="AD420">
            <v>1857</v>
          </cell>
          <cell r="AE420">
            <v>1953.53</v>
          </cell>
          <cell r="AF420">
            <v>0.18999964167430233</v>
          </cell>
          <cell r="AG420">
            <v>4.7058401969767467E-2</v>
          </cell>
          <cell r="AH420">
            <v>1993</v>
          </cell>
          <cell r="AI420">
            <v>2032</v>
          </cell>
          <cell r="AJ420">
            <v>0.22127952755905506</v>
          </cell>
          <cell r="AK420">
            <v>2071</v>
          </cell>
          <cell r="AL420">
            <v>2110</v>
          </cell>
          <cell r="AM420">
            <v>0.25006635071090039</v>
          </cell>
          <cell r="AN420">
            <v>2406.65</v>
          </cell>
          <cell r="AO420">
            <v>2703.3</v>
          </cell>
          <cell r="AP420">
            <v>2999.95</v>
          </cell>
          <cell r="AQ420">
            <v>0</v>
          </cell>
          <cell r="AS420">
            <v>5408</v>
          </cell>
        </row>
        <row r="421">
          <cell r="B421" t="str">
            <v>HD-505 HDD - 40GB</v>
          </cell>
          <cell r="C421">
            <v>893</v>
          </cell>
          <cell r="D421">
            <v>316</v>
          </cell>
          <cell r="E421">
            <v>328.64</v>
          </cell>
          <cell r="F421">
            <v>508.8</v>
          </cell>
          <cell r="G421">
            <v>279.34399999999999</v>
          </cell>
          <cell r="H421">
            <v>352</v>
          </cell>
          <cell r="I421">
            <v>359</v>
          </cell>
          <cell r="K421" t="str">
            <v>LU-201 Large Capacity Tray -2K</v>
          </cell>
          <cell r="L421">
            <v>1449</v>
          </cell>
          <cell r="M421">
            <v>449</v>
          </cell>
          <cell r="N421">
            <v>466.96000000000004</v>
          </cell>
          <cell r="O421">
            <v>-0.17647058823529421</v>
          </cell>
          <cell r="P421">
            <v>396.916</v>
          </cell>
          <cell r="Q421">
            <v>475.94</v>
          </cell>
          <cell r="R421">
            <v>514.02</v>
          </cell>
          <cell r="S421">
            <v>723.6</v>
          </cell>
          <cell r="T421">
            <v>0.35467108899944716</v>
          </cell>
          <cell r="U421">
            <v>560.35584000000006</v>
          </cell>
          <cell r="V421">
            <v>0.16667237732366635</v>
          </cell>
          <cell r="W421">
            <v>396.916</v>
          </cell>
          <cell r="X421">
            <v>0.5485295743504699</v>
          </cell>
          <cell r="AA421">
            <v>396.916</v>
          </cell>
          <cell r="AB421">
            <v>397</v>
          </cell>
          <cell r="AC421">
            <v>442</v>
          </cell>
          <cell r="AD421">
            <v>467</v>
          </cell>
          <cell r="AE421">
            <v>490.02</v>
          </cell>
          <cell r="AF421">
            <v>0.19000040814660624</v>
          </cell>
          <cell r="AG421">
            <v>4.7059303701889606E-2</v>
          </cell>
          <cell r="AH421">
            <v>501</v>
          </cell>
          <cell r="AI421">
            <v>511</v>
          </cell>
          <cell r="AJ421">
            <v>0.2232563600782779</v>
          </cell>
          <cell r="AK421">
            <v>520.5</v>
          </cell>
          <cell r="AL421">
            <v>530</v>
          </cell>
          <cell r="AM421">
            <v>0.25110188679245282</v>
          </cell>
          <cell r="AN421">
            <v>604.23</v>
          </cell>
          <cell r="AO421">
            <v>678.46</v>
          </cell>
          <cell r="AP421">
            <v>752.69</v>
          </cell>
          <cell r="AQ421">
            <v>0</v>
          </cell>
          <cell r="AS421">
            <v>1449</v>
          </cell>
        </row>
        <row r="422">
          <cell r="B422" t="str">
            <v>SC-502 HDD Encryption Kit</v>
          </cell>
          <cell r="C422">
            <v>525</v>
          </cell>
          <cell r="D422">
            <v>143</v>
          </cell>
          <cell r="E422">
            <v>148.72</v>
          </cell>
          <cell r="F422">
            <v>274.39999999999998</v>
          </cell>
          <cell r="G422">
            <v>126.41199999999999</v>
          </cell>
          <cell r="H422">
            <v>160</v>
          </cell>
          <cell r="I422">
            <v>163</v>
          </cell>
          <cell r="J422" t="str">
            <v>NLA</v>
          </cell>
          <cell r="K422" t="str">
            <v>OT-501 Output tray</v>
          </cell>
          <cell r="L422">
            <v>158</v>
          </cell>
          <cell r="M422">
            <v>51</v>
          </cell>
          <cell r="N422">
            <v>53.04</v>
          </cell>
          <cell r="O422">
            <v>-0.17647058823529421</v>
          </cell>
          <cell r="P422">
            <v>45.083999999999996</v>
          </cell>
          <cell r="Q422">
            <v>54.06</v>
          </cell>
          <cell r="R422">
            <v>58.38</v>
          </cell>
          <cell r="S422">
            <v>87.9</v>
          </cell>
          <cell r="T422">
            <v>0.39658703071672358</v>
          </cell>
          <cell r="U422">
            <v>68.069760000000002</v>
          </cell>
          <cell r="V422">
            <v>0.22079936817758727</v>
          </cell>
          <cell r="W422">
            <v>45.083999999999996</v>
          </cell>
          <cell r="X422">
            <v>0.51290102389078496</v>
          </cell>
          <cell r="AA422">
            <v>45.083999999999996</v>
          </cell>
          <cell r="AB422">
            <v>46</v>
          </cell>
          <cell r="AC422">
            <v>51</v>
          </cell>
          <cell r="AD422">
            <v>54</v>
          </cell>
          <cell r="AE422">
            <v>55.66</v>
          </cell>
          <cell r="AF422">
            <v>0.19001077973409991</v>
          </cell>
          <cell r="AG422">
            <v>4.7071505569529243E-2</v>
          </cell>
          <cell r="AH422">
            <v>58</v>
          </cell>
          <cell r="AI422">
            <v>59</v>
          </cell>
          <cell r="AJ422">
            <v>0.23586440677966108</v>
          </cell>
          <cell r="AK422">
            <v>60</v>
          </cell>
          <cell r="AL422">
            <v>61</v>
          </cell>
          <cell r="AM422">
            <v>0.2609180327868853</v>
          </cell>
          <cell r="AN422">
            <v>69.23</v>
          </cell>
          <cell r="AO422">
            <v>77.459999999999994</v>
          </cell>
          <cell r="AP422">
            <v>85.69</v>
          </cell>
          <cell r="AQ422">
            <v>0</v>
          </cell>
          <cell r="AS422">
            <v>158</v>
          </cell>
        </row>
        <row r="423">
          <cell r="B423" t="str">
            <v>IC-204</v>
          </cell>
          <cell r="C423">
            <v>1575</v>
          </cell>
          <cell r="D423">
            <v>204</v>
          </cell>
          <cell r="E423">
            <v>212.16</v>
          </cell>
          <cell r="F423">
            <v>798</v>
          </cell>
          <cell r="G423">
            <v>180.33599999999998</v>
          </cell>
          <cell r="H423">
            <v>228</v>
          </cell>
          <cell r="I423">
            <v>232</v>
          </cell>
          <cell r="K423" t="str">
            <v>RU502</v>
          </cell>
          <cell r="L423">
            <v>263</v>
          </cell>
          <cell r="M423">
            <v>102</v>
          </cell>
          <cell r="N423">
            <v>106.08</v>
          </cell>
          <cell r="O423">
            <v>-0.17647058823529421</v>
          </cell>
          <cell r="P423">
            <v>90.167999999999992</v>
          </cell>
          <cell r="Q423">
            <v>108.12</v>
          </cell>
          <cell r="R423">
            <v>116.77</v>
          </cell>
          <cell r="S423">
            <v>149.69999999999999</v>
          </cell>
          <cell r="T423">
            <v>0.29138276553106207</v>
          </cell>
          <cell r="U423">
            <v>115.92767999999998</v>
          </cell>
          <cell r="V423">
            <v>8.4946753010152407E-2</v>
          </cell>
          <cell r="W423">
            <v>90.167999999999992</v>
          </cell>
          <cell r="X423">
            <v>0.60232464929859719</v>
          </cell>
          <cell r="AA423">
            <v>90.167999999999992</v>
          </cell>
          <cell r="AB423">
            <v>91</v>
          </cell>
          <cell r="AC423">
            <v>101</v>
          </cell>
          <cell r="AD423">
            <v>107</v>
          </cell>
          <cell r="AE423">
            <v>111.32</v>
          </cell>
          <cell r="AF423">
            <v>0.19001077973409991</v>
          </cell>
          <cell r="AG423">
            <v>4.7071505569529243E-2</v>
          </cell>
          <cell r="AH423">
            <v>115</v>
          </cell>
          <cell r="AI423">
            <v>117</v>
          </cell>
          <cell r="AJ423">
            <v>0.22933333333333339</v>
          </cell>
          <cell r="AK423">
            <v>119</v>
          </cell>
          <cell r="AL423">
            <v>121</v>
          </cell>
          <cell r="AM423">
            <v>0.25480991735537195</v>
          </cell>
          <cell r="AN423">
            <v>137.71</v>
          </cell>
          <cell r="AO423">
            <v>154.41999999999999</v>
          </cell>
          <cell r="AP423">
            <v>171.13</v>
          </cell>
          <cell r="AQ423">
            <v>0</v>
          </cell>
          <cell r="AS423">
            <v>263</v>
          </cell>
        </row>
        <row r="424">
          <cell r="B424" t="str">
            <v>IP-901 System 6.0 - ver. 2</v>
          </cell>
          <cell r="C424">
            <v>23000</v>
          </cell>
          <cell r="D424" t="str">
            <v>BT</v>
          </cell>
          <cell r="E424">
            <v>9476</v>
          </cell>
          <cell r="F424">
            <v>39924</v>
          </cell>
          <cell r="G424">
            <v>8054.5999999999995</v>
          </cell>
          <cell r="H424">
            <v>10143</v>
          </cell>
          <cell r="I424">
            <v>10342</v>
          </cell>
          <cell r="K424" t="str">
            <v>HD-505 HDD - 40GB</v>
          </cell>
          <cell r="L424">
            <v>893</v>
          </cell>
          <cell r="M424">
            <v>316</v>
          </cell>
          <cell r="N424">
            <v>328.64</v>
          </cell>
          <cell r="O424">
            <v>-0.1764705882352941</v>
          </cell>
          <cell r="P424">
            <v>279.34399999999999</v>
          </cell>
          <cell r="Q424">
            <v>334.96</v>
          </cell>
          <cell r="R424">
            <v>361.76</v>
          </cell>
          <cell r="S424">
            <v>508.8</v>
          </cell>
          <cell r="T424">
            <v>0.35408805031446544</v>
          </cell>
          <cell r="U424">
            <v>394.01472000000001</v>
          </cell>
          <cell r="V424">
            <v>0.16591948645979526</v>
          </cell>
          <cell r="W424">
            <v>279.34399999999999</v>
          </cell>
          <cell r="X424">
            <v>0.5490251572327044</v>
          </cell>
          <cell r="AA424">
            <v>279.34399999999999</v>
          </cell>
          <cell r="AB424">
            <v>280</v>
          </cell>
          <cell r="AC424">
            <v>311</v>
          </cell>
          <cell r="AD424">
            <v>328</v>
          </cell>
          <cell r="AE424">
            <v>344.87</v>
          </cell>
          <cell r="AF424">
            <v>0.19000202975034072</v>
          </cell>
          <cell r="AG424">
            <v>4.7061211470989121E-2</v>
          </cell>
          <cell r="AH424">
            <v>352</v>
          </cell>
          <cell r="AI424">
            <v>359</v>
          </cell>
          <cell r="AJ424">
            <v>0.22188300835654598</v>
          </cell>
          <cell r="AK424">
            <v>366</v>
          </cell>
          <cell r="AL424">
            <v>373</v>
          </cell>
          <cell r="AM424">
            <v>0.25108847184986599</v>
          </cell>
          <cell r="AN424">
            <v>425.24</v>
          </cell>
          <cell r="AO424">
            <v>477.48</v>
          </cell>
          <cell r="AP424">
            <v>529.72</v>
          </cell>
          <cell r="AQ424">
            <v>0</v>
          </cell>
          <cell r="AS424">
            <v>893</v>
          </cell>
        </row>
        <row r="425">
          <cell r="B425" t="str">
            <v>IC-302</v>
          </cell>
          <cell r="C425">
            <v>23000</v>
          </cell>
          <cell r="D425">
            <v>9200</v>
          </cell>
          <cell r="E425">
            <v>7060</v>
          </cell>
          <cell r="F425">
            <v>10500</v>
          </cell>
          <cell r="G425">
            <v>6001</v>
          </cell>
          <cell r="H425">
            <v>7558</v>
          </cell>
          <cell r="I425">
            <v>7706</v>
          </cell>
          <cell r="K425" t="str">
            <v>SC-502 HDD Encryption Kit</v>
          </cell>
          <cell r="L425">
            <v>525</v>
          </cell>
          <cell r="M425">
            <v>143</v>
          </cell>
          <cell r="N425">
            <v>148.72</v>
          </cell>
          <cell r="O425">
            <v>-0.17647058823529418</v>
          </cell>
          <cell r="P425">
            <v>126.41199999999999</v>
          </cell>
          <cell r="Q425">
            <v>151.58000000000001</v>
          </cell>
          <cell r="R425">
            <v>163.71</v>
          </cell>
          <cell r="S425">
            <v>274.39999999999998</v>
          </cell>
          <cell r="T425">
            <v>0.45801749271137021</v>
          </cell>
          <cell r="U425">
            <v>212.49535999999998</v>
          </cell>
          <cell r="V425">
            <v>0.30012589451364957</v>
          </cell>
          <cell r="W425">
            <v>126.41199999999999</v>
          </cell>
          <cell r="X425">
            <v>0.46068513119533527</v>
          </cell>
          <cell r="AA425">
            <v>126.41199999999999</v>
          </cell>
          <cell r="AB425">
            <v>127</v>
          </cell>
          <cell r="AC425">
            <v>141</v>
          </cell>
          <cell r="AD425">
            <v>149</v>
          </cell>
          <cell r="AE425">
            <v>156.06</v>
          </cell>
          <cell r="AF425">
            <v>0.18997821350762534</v>
          </cell>
          <cell r="AG425">
            <v>4.7033192361912106E-2</v>
          </cell>
          <cell r="AH425">
            <v>160</v>
          </cell>
          <cell r="AI425">
            <v>163</v>
          </cell>
          <cell r="AJ425">
            <v>0.2244662576687117</v>
          </cell>
          <cell r="AK425">
            <v>166</v>
          </cell>
          <cell r="AL425">
            <v>169</v>
          </cell>
          <cell r="AM425">
            <v>0.25200000000000006</v>
          </cell>
          <cell r="AN425">
            <v>192.59</v>
          </cell>
          <cell r="AO425">
            <v>216.18</v>
          </cell>
          <cell r="AP425">
            <v>239.77</v>
          </cell>
          <cell r="AQ425">
            <v>0</v>
          </cell>
          <cell r="AS425">
            <v>525</v>
          </cell>
        </row>
        <row r="426">
          <cell r="B426" t="str">
            <v>IP-921 (Embedded Fiery Contoller for the CF5001/8050) (1)</v>
          </cell>
          <cell r="C426">
            <v>7000</v>
          </cell>
          <cell r="D426" t="str">
            <v>BT</v>
          </cell>
          <cell r="E426">
            <v>3605</v>
          </cell>
          <cell r="F426">
            <v>39924</v>
          </cell>
          <cell r="G426">
            <v>3064.25</v>
          </cell>
          <cell r="H426">
            <v>3860</v>
          </cell>
          <cell r="I426">
            <v>3935</v>
          </cell>
          <cell r="K426" t="str">
            <v>IC-204</v>
          </cell>
          <cell r="L426">
            <v>1575</v>
          </cell>
          <cell r="M426">
            <v>204</v>
          </cell>
          <cell r="N426">
            <v>212.16</v>
          </cell>
          <cell r="O426">
            <v>-0.17647058823529421</v>
          </cell>
          <cell r="P426">
            <v>180.33599999999998</v>
          </cell>
          <cell r="Q426">
            <v>216.24</v>
          </cell>
          <cell r="R426">
            <v>233.54</v>
          </cell>
          <cell r="S426">
            <v>798</v>
          </cell>
          <cell r="T426">
            <v>0.73413533834586475</v>
          </cell>
          <cell r="U426">
            <v>617.97119999999995</v>
          </cell>
          <cell r="V426">
            <v>0.65668302988877159</v>
          </cell>
          <cell r="W426">
            <v>180.33599999999998</v>
          </cell>
          <cell r="X426">
            <v>0.22598496240601501</v>
          </cell>
          <cell r="AA426">
            <v>180.33599999999998</v>
          </cell>
          <cell r="AB426">
            <v>181</v>
          </cell>
          <cell r="AC426">
            <v>201</v>
          </cell>
          <cell r="AD426">
            <v>212</v>
          </cell>
          <cell r="AE426">
            <v>222.64</v>
          </cell>
          <cell r="AF426">
            <v>0.19001077973409991</v>
          </cell>
          <cell r="AG426">
            <v>4.7071505569529243E-2</v>
          </cell>
          <cell r="AH426">
            <v>228</v>
          </cell>
          <cell r="AI426">
            <v>232</v>
          </cell>
          <cell r="AJ426">
            <v>0.22268965517241385</v>
          </cell>
          <cell r="AK426">
            <v>236.5</v>
          </cell>
          <cell r="AL426">
            <v>241</v>
          </cell>
          <cell r="AM426">
            <v>0.25171784232365152</v>
          </cell>
          <cell r="AN426">
            <v>274.68</v>
          </cell>
          <cell r="AO426">
            <v>308.36</v>
          </cell>
          <cell r="AP426">
            <v>342.04</v>
          </cell>
          <cell r="AQ426">
            <v>0</v>
          </cell>
          <cell r="AS426">
            <v>1575</v>
          </cell>
        </row>
        <row r="427">
          <cell r="B427" t="str">
            <v>IC-405 Embedded Image Controller w/Fiery System 8e</v>
          </cell>
          <cell r="C427">
            <v>7300</v>
          </cell>
          <cell r="D427">
            <v>3590</v>
          </cell>
          <cell r="E427">
            <v>3697.7000000000003</v>
          </cell>
          <cell r="F427">
            <v>4865</v>
          </cell>
          <cell r="G427">
            <v>3143.0450000000001</v>
          </cell>
          <cell r="H427">
            <v>3959</v>
          </cell>
          <cell r="I427">
            <v>4036</v>
          </cell>
          <cell r="K427" t="str">
            <v>IP-901 System 6.0 - ver. 2</v>
          </cell>
          <cell r="L427">
            <v>23000</v>
          </cell>
          <cell r="N427">
            <v>9476</v>
          </cell>
          <cell r="W427">
            <v>8054.5999999999995</v>
          </cell>
          <cell r="AA427">
            <v>8054.5999999999995</v>
          </cell>
          <cell r="AB427">
            <v>8055</v>
          </cell>
          <cell r="AC427">
            <v>8950</v>
          </cell>
          <cell r="AD427">
            <v>9447</v>
          </cell>
          <cell r="AE427">
            <v>9943.9500000000007</v>
          </cell>
          <cell r="AF427">
            <v>0.18999994971817047</v>
          </cell>
          <cell r="AG427">
            <v>4.7058764374318121E-2</v>
          </cell>
          <cell r="AH427">
            <v>10143</v>
          </cell>
          <cell r="AI427">
            <v>10342</v>
          </cell>
          <cell r="AJ427">
            <v>0.22117578804873336</v>
          </cell>
          <cell r="AK427">
            <v>10541</v>
          </cell>
          <cell r="AL427">
            <v>10740</v>
          </cell>
          <cell r="AM427">
            <v>0.25003724394785853</v>
          </cell>
          <cell r="AN427">
            <v>12250.1</v>
          </cell>
          <cell r="AO427">
            <v>13760.2</v>
          </cell>
          <cell r="AP427">
            <v>15270.3</v>
          </cell>
          <cell r="AQ427">
            <v>0</v>
          </cell>
          <cell r="AS427">
            <v>23000</v>
          </cell>
        </row>
        <row r="428">
          <cell r="B428" t="str">
            <v>Creo Print Controller</v>
          </cell>
          <cell r="C428">
            <v>26500</v>
          </cell>
          <cell r="D428">
            <v>10500</v>
          </cell>
          <cell r="E428">
            <v>7342</v>
          </cell>
          <cell r="F428">
            <v>17225</v>
          </cell>
          <cell r="G428">
            <v>6240.7</v>
          </cell>
          <cell r="H428">
            <v>7859</v>
          </cell>
          <cell r="I428">
            <v>8013</v>
          </cell>
          <cell r="K428" t="str">
            <v>IC-302</v>
          </cell>
          <cell r="L428">
            <v>23000</v>
          </cell>
          <cell r="M428">
            <v>9200</v>
          </cell>
          <cell r="N428">
            <v>7060</v>
          </cell>
          <cell r="O428">
            <v>-0.17647058823529413</v>
          </cell>
          <cell r="S428">
            <v>10500</v>
          </cell>
          <cell r="W428">
            <v>6001</v>
          </cell>
          <cell r="AA428">
            <v>6001</v>
          </cell>
          <cell r="AB428">
            <v>6001</v>
          </cell>
          <cell r="AC428">
            <v>6668</v>
          </cell>
          <cell r="AD428">
            <v>7039</v>
          </cell>
          <cell r="AE428">
            <v>7408.64</v>
          </cell>
          <cell r="AF428">
            <v>0.18999978403593645</v>
          </cell>
          <cell r="AG428">
            <v>4.7058569454042888E-2</v>
          </cell>
          <cell r="AH428">
            <v>7558</v>
          </cell>
          <cell r="AI428">
            <v>7706</v>
          </cell>
          <cell r="AJ428">
            <v>0.22125616402803011</v>
          </cell>
          <cell r="AK428">
            <v>7854</v>
          </cell>
          <cell r="AL428">
            <v>8002</v>
          </cell>
          <cell r="AM428">
            <v>0.25006248437890527</v>
          </cell>
          <cell r="AN428">
            <v>9127.02</v>
          </cell>
          <cell r="AO428">
            <v>10252.040000000001</v>
          </cell>
          <cell r="AP428">
            <v>11377.06</v>
          </cell>
          <cell r="AQ428">
            <v>0</v>
          </cell>
          <cell r="AS428">
            <v>23000</v>
          </cell>
        </row>
        <row r="429">
          <cell r="B429" t="str">
            <v>Stapler Finisher (FS-513)</v>
          </cell>
          <cell r="C429">
            <v>2850</v>
          </cell>
          <cell r="D429">
            <v>965</v>
          </cell>
          <cell r="E429">
            <v>1003.6</v>
          </cell>
          <cell r="F429">
            <v>1593</v>
          </cell>
          <cell r="G429">
            <v>853.06</v>
          </cell>
          <cell r="H429">
            <v>1075</v>
          </cell>
          <cell r="I429">
            <v>1096</v>
          </cell>
          <cell r="K429" t="str">
            <v>IP-921 (Embedded Fiery Contoller for the CF5001/8050) (1)</v>
          </cell>
          <cell r="L429">
            <v>7000</v>
          </cell>
          <cell r="N429">
            <v>3605</v>
          </cell>
          <cell r="W429">
            <v>3064.25</v>
          </cell>
          <cell r="AA429">
            <v>3064.25</v>
          </cell>
          <cell r="AB429">
            <v>3065</v>
          </cell>
          <cell r="AC429">
            <v>3405</v>
          </cell>
          <cell r="AD429">
            <v>3595</v>
          </cell>
          <cell r="AE429">
            <v>3783.02</v>
          </cell>
          <cell r="AF429">
            <v>0.18999899551152252</v>
          </cell>
          <cell r="AG429">
            <v>4.7057641778261806E-2</v>
          </cell>
          <cell r="AH429">
            <v>3860</v>
          </cell>
          <cell r="AI429">
            <v>3935</v>
          </cell>
          <cell r="AJ429">
            <v>0.2212833545108005</v>
          </cell>
          <cell r="AK429">
            <v>4010.5</v>
          </cell>
          <cell r="AL429">
            <v>4086</v>
          </cell>
          <cell r="AM429">
            <v>0.25006118453255016</v>
          </cell>
          <cell r="AN429">
            <v>4660.46</v>
          </cell>
          <cell r="AO429">
            <v>5234.92</v>
          </cell>
          <cell r="AP429">
            <v>5809.38</v>
          </cell>
          <cell r="AQ429">
            <v>0</v>
          </cell>
          <cell r="AS429">
            <v>7000</v>
          </cell>
        </row>
        <row r="430">
          <cell r="B430" t="str">
            <v>Saddle Stitch Finisher (FS-606)</v>
          </cell>
          <cell r="C430">
            <v>4500</v>
          </cell>
          <cell r="D430">
            <v>1495</v>
          </cell>
          <cell r="E430">
            <v>1554.8</v>
          </cell>
          <cell r="F430">
            <v>2622</v>
          </cell>
          <cell r="G430">
            <v>1321.58</v>
          </cell>
          <cell r="H430">
            <v>1665</v>
          </cell>
          <cell r="I430">
            <v>1698</v>
          </cell>
          <cell r="K430" t="str">
            <v>IC-405 Embedded Image Controller w/Fiery System 8e</v>
          </cell>
          <cell r="L430">
            <v>7300</v>
          </cell>
          <cell r="M430">
            <v>3590</v>
          </cell>
          <cell r="N430">
            <v>3697.7000000000003</v>
          </cell>
          <cell r="O430">
            <v>-0.17647058823529418</v>
          </cell>
          <cell r="S430">
            <v>4865</v>
          </cell>
          <cell r="W430">
            <v>3143.0450000000001</v>
          </cell>
          <cell r="AA430">
            <v>3143.0450000000001</v>
          </cell>
          <cell r="AB430">
            <v>3144</v>
          </cell>
          <cell r="AC430">
            <v>3493</v>
          </cell>
          <cell r="AD430">
            <v>3687</v>
          </cell>
          <cell r="AE430">
            <v>3880.3</v>
          </cell>
          <cell r="AF430">
            <v>0.18999948457593488</v>
          </cell>
          <cell r="AG430">
            <v>4.7058217148158624E-2</v>
          </cell>
          <cell r="AH430">
            <v>3959</v>
          </cell>
          <cell r="AI430">
            <v>4036</v>
          </cell>
          <cell r="AJ430">
            <v>0.22124752229930622</v>
          </cell>
          <cell r="AK430">
            <v>4113.5</v>
          </cell>
          <cell r="AL430">
            <v>4191</v>
          </cell>
          <cell r="AM430">
            <v>0.25004891434025289</v>
          </cell>
          <cell r="AN430">
            <v>4780.25</v>
          </cell>
          <cell r="AO430">
            <v>5369.5</v>
          </cell>
          <cell r="AP430">
            <v>5958.75</v>
          </cell>
          <cell r="AQ430">
            <v>0</v>
          </cell>
          <cell r="AS430">
            <v>7300</v>
          </cell>
        </row>
        <row r="431">
          <cell r="B431" t="str">
            <v>3- Hole Punch Kit (PK-507)</v>
          </cell>
          <cell r="C431">
            <v>775</v>
          </cell>
          <cell r="D431">
            <v>215</v>
          </cell>
          <cell r="E431">
            <v>223.6</v>
          </cell>
          <cell r="F431">
            <v>441</v>
          </cell>
          <cell r="G431">
            <v>190.06</v>
          </cell>
          <cell r="H431">
            <v>240</v>
          </cell>
          <cell r="I431">
            <v>245</v>
          </cell>
          <cell r="K431" t="str">
            <v>Creo Print Controller</v>
          </cell>
          <cell r="L431">
            <v>26500</v>
          </cell>
          <cell r="M431">
            <v>10500</v>
          </cell>
          <cell r="N431">
            <v>7342</v>
          </cell>
          <cell r="O431">
            <v>-0.17647058823529416</v>
          </cell>
          <cell r="S431">
            <v>17225</v>
          </cell>
          <cell r="W431">
            <v>6240.7</v>
          </cell>
          <cell r="AA431">
            <v>6240.7</v>
          </cell>
          <cell r="AB431">
            <v>6241</v>
          </cell>
          <cell r="AC431">
            <v>6935</v>
          </cell>
          <cell r="AD431">
            <v>7320</v>
          </cell>
          <cell r="AE431">
            <v>7704.57</v>
          </cell>
          <cell r="AF431">
            <v>0.19000022064826461</v>
          </cell>
          <cell r="AG431">
            <v>4.7059083115605374E-2</v>
          </cell>
          <cell r="AH431">
            <v>7859</v>
          </cell>
          <cell r="AI431">
            <v>8013</v>
          </cell>
          <cell r="AJ431">
            <v>0.22117808561088234</v>
          </cell>
          <cell r="AK431">
            <v>8167</v>
          </cell>
          <cell r="AL431">
            <v>8321</v>
          </cell>
          <cell r="AM431">
            <v>0.25000600889316188</v>
          </cell>
          <cell r="AN431">
            <v>9491.11</v>
          </cell>
          <cell r="AO431">
            <v>10661.22</v>
          </cell>
          <cell r="AP431">
            <v>11831.33</v>
          </cell>
          <cell r="AQ431">
            <v>0</v>
          </cell>
          <cell r="AS431">
            <v>26500</v>
          </cell>
        </row>
        <row r="432">
          <cell r="B432" t="str">
            <v>2 Hole Punch Kit (PK-508)</v>
          </cell>
          <cell r="C432">
            <v>775</v>
          </cell>
          <cell r="D432">
            <v>215</v>
          </cell>
          <cell r="E432">
            <v>223.6</v>
          </cell>
          <cell r="F432">
            <v>441</v>
          </cell>
          <cell r="G432">
            <v>190.06</v>
          </cell>
          <cell r="H432">
            <v>240</v>
          </cell>
          <cell r="I432">
            <v>245</v>
          </cell>
          <cell r="K432" t="str">
            <v>Stapler Finisher (FS-513)</v>
          </cell>
          <cell r="L432">
            <v>2850</v>
          </cell>
          <cell r="M432">
            <v>965</v>
          </cell>
          <cell r="N432">
            <v>1003.6</v>
          </cell>
          <cell r="O432">
            <v>-0.17647058823529421</v>
          </cell>
          <cell r="S432">
            <v>1593</v>
          </cell>
          <cell r="W432">
            <v>853.06</v>
          </cell>
          <cell r="AA432">
            <v>853.06</v>
          </cell>
          <cell r="AB432">
            <v>854</v>
          </cell>
          <cell r="AC432">
            <v>948</v>
          </cell>
          <cell r="AD432">
            <v>1001</v>
          </cell>
          <cell r="AE432">
            <v>1053.1600000000001</v>
          </cell>
          <cell r="AF432">
            <v>0.18999962019066441</v>
          </cell>
          <cell r="AG432">
            <v>4.7058376694899214E-2</v>
          </cell>
          <cell r="AH432">
            <v>1075</v>
          </cell>
          <cell r="AI432">
            <v>1096</v>
          </cell>
          <cell r="AJ432">
            <v>0.2216605839416059</v>
          </cell>
          <cell r="AK432">
            <v>1117</v>
          </cell>
          <cell r="AL432">
            <v>1138</v>
          </cell>
          <cell r="AM432">
            <v>0.25038664323374343</v>
          </cell>
          <cell r="AN432">
            <v>1297.8</v>
          </cell>
          <cell r="AO432">
            <v>1457.6</v>
          </cell>
          <cell r="AP432">
            <v>1617.4</v>
          </cell>
          <cell r="AQ432">
            <v>0</v>
          </cell>
          <cell r="AS432">
            <v>2850</v>
          </cell>
        </row>
        <row r="433">
          <cell r="B433" t="str">
            <v>bizhub 360</v>
          </cell>
          <cell r="C433">
            <v>9660</v>
          </cell>
          <cell r="D433">
            <v>2729</v>
          </cell>
          <cell r="E433">
            <v>2838.1600000000003</v>
          </cell>
          <cell r="F433">
            <v>4474.1000000000004</v>
          </cell>
          <cell r="G433">
            <v>2412.4360000000001</v>
          </cell>
          <cell r="H433">
            <v>3039</v>
          </cell>
          <cell r="I433">
            <v>3098</v>
          </cell>
          <cell r="K433" t="str">
            <v>Saddle Stitch Finisher (FS-606)</v>
          </cell>
          <cell r="L433">
            <v>4500</v>
          </cell>
          <cell r="M433">
            <v>1495</v>
          </cell>
          <cell r="N433">
            <v>1554.8</v>
          </cell>
          <cell r="O433">
            <v>-0.17647058823529416</v>
          </cell>
          <cell r="S433">
            <v>2622</v>
          </cell>
          <cell r="W433">
            <v>1321.58</v>
          </cell>
          <cell r="AA433">
            <v>1321.58</v>
          </cell>
          <cell r="AB433">
            <v>1322</v>
          </cell>
          <cell r="AC433">
            <v>1469</v>
          </cell>
          <cell r="AD433">
            <v>1551</v>
          </cell>
          <cell r="AE433">
            <v>1631.58</v>
          </cell>
          <cell r="AF433">
            <v>0.18999987741943394</v>
          </cell>
          <cell r="AG433">
            <v>4.7058679316981072E-2</v>
          </cell>
          <cell r="AH433">
            <v>1665</v>
          </cell>
          <cell r="AI433">
            <v>1698</v>
          </cell>
          <cell r="AJ433">
            <v>0.22168433451118968</v>
          </cell>
          <cell r="AK433">
            <v>1730.5</v>
          </cell>
          <cell r="AL433">
            <v>1763</v>
          </cell>
          <cell r="AM433">
            <v>0.25038003403289849</v>
          </cell>
          <cell r="AN433">
            <v>2010.57</v>
          </cell>
          <cell r="AO433">
            <v>2258.14</v>
          </cell>
          <cell r="AP433">
            <v>2505.71</v>
          </cell>
          <cell r="AQ433">
            <v>0</v>
          </cell>
          <cell r="AS433">
            <v>4500</v>
          </cell>
        </row>
        <row r="434">
          <cell r="B434" t="str">
            <v>bizhub 360 GSA</v>
          </cell>
          <cell r="C434">
            <v>9660</v>
          </cell>
          <cell r="D434">
            <v>2729</v>
          </cell>
          <cell r="E434">
            <v>2838.1600000000003</v>
          </cell>
          <cell r="F434">
            <v>4474.1000000000004</v>
          </cell>
          <cell r="G434">
            <v>2412.4360000000001</v>
          </cell>
          <cell r="H434">
            <v>3039</v>
          </cell>
          <cell r="I434">
            <v>3098</v>
          </cell>
          <cell r="K434" t="str">
            <v>3- Hole Punch Kit (PK-507)</v>
          </cell>
          <cell r="L434">
            <v>775</v>
          </cell>
          <cell r="M434">
            <v>215</v>
          </cell>
          <cell r="N434">
            <v>223.6</v>
          </cell>
          <cell r="O434">
            <v>-0.17647058823529407</v>
          </cell>
          <cell r="S434">
            <v>441</v>
          </cell>
          <cell r="W434">
            <v>190.06</v>
          </cell>
          <cell r="AA434">
            <v>190.06</v>
          </cell>
          <cell r="AB434">
            <v>191</v>
          </cell>
          <cell r="AC434">
            <v>212</v>
          </cell>
          <cell r="AD434">
            <v>224</v>
          </cell>
          <cell r="AE434">
            <v>234.64</v>
          </cell>
          <cell r="AF434">
            <v>0.18999318104330032</v>
          </cell>
          <cell r="AG434">
            <v>4.7050801227412176E-2</v>
          </cell>
          <cell r="AH434">
            <v>240</v>
          </cell>
          <cell r="AI434">
            <v>245</v>
          </cell>
          <cell r="AJ434">
            <v>0.22424489795918368</v>
          </cell>
          <cell r="AK434">
            <v>249.5</v>
          </cell>
          <cell r="AL434">
            <v>254</v>
          </cell>
          <cell r="AM434">
            <v>0.25173228346456694</v>
          </cell>
          <cell r="AN434">
            <v>289.49</v>
          </cell>
          <cell r="AO434">
            <v>324.98</v>
          </cell>
          <cell r="AP434">
            <v>360.47</v>
          </cell>
          <cell r="AQ434">
            <v>0</v>
          </cell>
          <cell r="AS434">
            <v>775</v>
          </cell>
        </row>
        <row r="435">
          <cell r="B435" t="str">
            <v>Di151 Digital Copier (Incl. Imaging Cartridge)</v>
          </cell>
          <cell r="C435">
            <v>1855</v>
          </cell>
          <cell r="D435" t="str">
            <v>BT</v>
          </cell>
          <cell r="E435">
            <v>680</v>
          </cell>
          <cell r="F435">
            <v>39990</v>
          </cell>
          <cell r="G435">
            <v>578</v>
          </cell>
          <cell r="H435">
            <v>729</v>
          </cell>
          <cell r="I435">
            <v>743</v>
          </cell>
          <cell r="K435" t="str">
            <v>2 Hole Punch Kit (PK-508)</v>
          </cell>
          <cell r="L435">
            <v>775</v>
          </cell>
          <cell r="M435">
            <v>215</v>
          </cell>
          <cell r="N435">
            <v>223.6</v>
          </cell>
          <cell r="O435">
            <v>-0.17647058823529407</v>
          </cell>
          <cell r="S435">
            <v>441</v>
          </cell>
          <cell r="W435">
            <v>190.06</v>
          </cell>
          <cell r="AA435">
            <v>190.06</v>
          </cell>
          <cell r="AB435">
            <v>191</v>
          </cell>
          <cell r="AC435">
            <v>212</v>
          </cell>
          <cell r="AD435">
            <v>224</v>
          </cell>
          <cell r="AE435">
            <v>234.64</v>
          </cell>
          <cell r="AF435">
            <v>0.18999318104330032</v>
          </cell>
          <cell r="AG435">
            <v>4.7050801227412176E-2</v>
          </cell>
          <cell r="AH435">
            <v>240</v>
          </cell>
          <cell r="AI435">
            <v>245</v>
          </cell>
          <cell r="AJ435">
            <v>0.22424489795918368</v>
          </cell>
          <cell r="AK435">
            <v>249.5</v>
          </cell>
          <cell r="AL435">
            <v>254</v>
          </cell>
          <cell r="AM435">
            <v>0.25173228346456694</v>
          </cell>
          <cell r="AN435">
            <v>289.49</v>
          </cell>
          <cell r="AO435">
            <v>324.98</v>
          </cell>
          <cell r="AP435">
            <v>360.47</v>
          </cell>
          <cell r="AQ435">
            <v>0</v>
          </cell>
          <cell r="AS435">
            <v>775</v>
          </cell>
        </row>
        <row r="436">
          <cell r="B436" t="str">
            <v>DR-114 Drum (40K)</v>
          </cell>
          <cell r="C436">
            <v>120</v>
          </cell>
          <cell r="D436">
            <v>49</v>
          </cell>
          <cell r="E436">
            <v>50.96</v>
          </cell>
          <cell r="F436">
            <v>70.56</v>
          </cell>
          <cell r="G436">
            <v>56.448000000000008</v>
          </cell>
          <cell r="H436">
            <v>115</v>
          </cell>
          <cell r="I436">
            <v>117</v>
          </cell>
          <cell r="K436" t="str">
            <v>bizhub 360</v>
          </cell>
          <cell r="L436">
            <v>9660</v>
          </cell>
          <cell r="M436">
            <v>2729</v>
          </cell>
          <cell r="N436">
            <v>2838.1600000000003</v>
          </cell>
          <cell r="O436">
            <v>-0.17647058823529418</v>
          </cell>
          <cell r="P436">
            <v>2412.4360000000001</v>
          </cell>
          <cell r="Q436">
            <v>2892.74</v>
          </cell>
          <cell r="R436">
            <v>3124.16</v>
          </cell>
          <cell r="S436">
            <v>4474.1000000000004</v>
          </cell>
          <cell r="T436">
            <v>0.36564672224581479</v>
          </cell>
          <cell r="U436">
            <v>3132</v>
          </cell>
          <cell r="V436">
            <v>9.381864623243924E-2</v>
          </cell>
          <cell r="W436">
            <v>2412.4360000000001</v>
          </cell>
          <cell r="X436">
            <v>0.53920028609105741</v>
          </cell>
          <cell r="Y436">
            <v>150</v>
          </cell>
          <cell r="Z436">
            <v>300</v>
          </cell>
          <cell r="AA436">
            <v>2412.4360000000001</v>
          </cell>
          <cell r="AB436">
            <v>2413</v>
          </cell>
          <cell r="AC436">
            <v>2681</v>
          </cell>
          <cell r="AD436">
            <v>2830</v>
          </cell>
          <cell r="AE436">
            <v>2978.32</v>
          </cell>
          <cell r="AF436">
            <v>0.19000107443122297</v>
          </cell>
          <cell r="AG436">
            <v>4.7060087566144618E-2</v>
          </cell>
          <cell r="AH436">
            <v>3039</v>
          </cell>
          <cell r="AI436">
            <v>3098</v>
          </cell>
          <cell r="AJ436">
            <v>0.22129244673983209</v>
          </cell>
          <cell r="AK436">
            <v>3157.5</v>
          </cell>
          <cell r="AL436">
            <v>3217</v>
          </cell>
          <cell r="AM436">
            <v>0.25009760646565116</v>
          </cell>
          <cell r="AN436">
            <v>3669.23</v>
          </cell>
          <cell r="AO436">
            <v>4121.46</v>
          </cell>
          <cell r="AP436">
            <v>4573.6899999999996</v>
          </cell>
          <cell r="AQ436">
            <v>0</v>
          </cell>
          <cell r="AR436">
            <v>288</v>
          </cell>
          <cell r="AS436">
            <v>9660</v>
          </cell>
        </row>
        <row r="437">
          <cell r="B437" t="str">
            <v>Di183 Digital Copier</v>
          </cell>
          <cell r="C437">
            <v>3540</v>
          </cell>
          <cell r="D437" t="str">
            <v>BT</v>
          </cell>
          <cell r="E437">
            <v>1247</v>
          </cell>
          <cell r="F437">
            <v>39934</v>
          </cell>
          <cell r="G437">
            <v>1059.95</v>
          </cell>
          <cell r="H437">
            <v>1336</v>
          </cell>
          <cell r="I437">
            <v>1362</v>
          </cell>
          <cell r="K437" t="str">
            <v>bizhub 360 GSA</v>
          </cell>
          <cell r="L437">
            <v>9660</v>
          </cell>
          <cell r="M437">
            <v>2729</v>
          </cell>
          <cell r="N437">
            <v>2838.1600000000003</v>
          </cell>
          <cell r="O437">
            <v>-0.17647058823529418</v>
          </cell>
          <cell r="P437">
            <v>2412.4360000000001</v>
          </cell>
          <cell r="Q437">
            <v>2892.74</v>
          </cell>
          <cell r="R437">
            <v>3124.16</v>
          </cell>
          <cell r="S437">
            <v>4474.1000000000004</v>
          </cell>
          <cell r="T437">
            <v>0.36564672224581479</v>
          </cell>
          <cell r="U437">
            <v>3132</v>
          </cell>
          <cell r="V437">
            <v>9.381864623243924E-2</v>
          </cell>
          <cell r="W437">
            <v>2412.4360000000001</v>
          </cell>
          <cell r="X437">
            <v>0.53920028609105741</v>
          </cell>
          <cell r="Y437">
            <v>150</v>
          </cell>
          <cell r="Z437">
            <v>300</v>
          </cell>
          <cell r="AA437">
            <v>2412.4360000000001</v>
          </cell>
          <cell r="AB437">
            <v>2413</v>
          </cell>
          <cell r="AC437">
            <v>2681</v>
          </cell>
          <cell r="AD437">
            <v>2830</v>
          </cell>
          <cell r="AE437">
            <v>2978.32</v>
          </cell>
          <cell r="AF437">
            <v>0.19000107443122297</v>
          </cell>
          <cell r="AG437">
            <v>4.7060087566144618E-2</v>
          </cell>
          <cell r="AH437">
            <v>3039</v>
          </cell>
          <cell r="AI437">
            <v>3098</v>
          </cell>
          <cell r="AJ437">
            <v>0.22129244673983209</v>
          </cell>
          <cell r="AK437">
            <v>3157.5</v>
          </cell>
          <cell r="AL437">
            <v>3217</v>
          </cell>
          <cell r="AM437">
            <v>0.25009760646565116</v>
          </cell>
          <cell r="AN437">
            <v>3669.23</v>
          </cell>
          <cell r="AO437">
            <v>4121.46</v>
          </cell>
          <cell r="AP437">
            <v>4573.6899999999996</v>
          </cell>
          <cell r="AQ437">
            <v>0</v>
          </cell>
          <cell r="AR437">
            <v>288</v>
          </cell>
          <cell r="AS437">
            <v>9660</v>
          </cell>
        </row>
        <row r="438">
          <cell r="B438" t="str">
            <v>Di152 Digital Copier</v>
          </cell>
          <cell r="C438">
            <v>3020</v>
          </cell>
          <cell r="D438" t="str">
            <v>BT</v>
          </cell>
          <cell r="E438">
            <v>1097</v>
          </cell>
          <cell r="F438">
            <v>39990</v>
          </cell>
          <cell r="G438">
            <v>932.44999999999993</v>
          </cell>
          <cell r="H438">
            <v>1175</v>
          </cell>
          <cell r="I438">
            <v>1198</v>
          </cell>
          <cell r="K438" t="str">
            <v>Di151 Digital Copier (Incl. Imaging Cartridge)</v>
          </cell>
          <cell r="L438">
            <v>1855</v>
          </cell>
          <cell r="N438">
            <v>680</v>
          </cell>
          <cell r="W438">
            <v>578</v>
          </cell>
          <cell r="AA438">
            <v>578</v>
          </cell>
          <cell r="AB438">
            <v>578</v>
          </cell>
          <cell r="AC438">
            <v>643</v>
          </cell>
          <cell r="AD438">
            <v>679</v>
          </cell>
          <cell r="AE438">
            <v>713.58</v>
          </cell>
          <cell r="AF438">
            <v>0.18999971972308646</v>
          </cell>
          <cell r="AG438">
            <v>4.705849379186642E-2</v>
          </cell>
          <cell r="AH438">
            <v>729</v>
          </cell>
          <cell r="AI438">
            <v>743</v>
          </cell>
          <cell r="AJ438">
            <v>0.22207267833109018</v>
          </cell>
          <cell r="AK438">
            <v>757</v>
          </cell>
          <cell r="AL438">
            <v>771</v>
          </cell>
          <cell r="AM438">
            <v>0.2503242542153048</v>
          </cell>
          <cell r="AN438">
            <v>879.29</v>
          </cell>
          <cell r="AO438">
            <v>987.58</v>
          </cell>
          <cell r="AP438">
            <v>1095.8699999999999</v>
          </cell>
          <cell r="AS438">
            <v>1855</v>
          </cell>
        </row>
        <row r="439">
          <cell r="B439" t="str">
            <v>Di650 Digital Copier w/ EDH</v>
          </cell>
          <cell r="C439">
            <v>24110</v>
          </cell>
          <cell r="D439" t="str">
            <v>BT</v>
          </cell>
          <cell r="E439">
            <v>8202</v>
          </cell>
          <cell r="F439">
            <v>39924</v>
          </cell>
          <cell r="G439">
            <v>6971.7</v>
          </cell>
          <cell r="H439">
            <v>8780</v>
          </cell>
          <cell r="I439">
            <v>8952</v>
          </cell>
          <cell r="K439" t="str">
            <v>DR-114 Drum (40K)</v>
          </cell>
          <cell r="L439">
            <v>120</v>
          </cell>
          <cell r="M439">
            <v>49</v>
          </cell>
          <cell r="N439">
            <v>50.96</v>
          </cell>
          <cell r="O439">
            <v>9.7222222222222321E-2</v>
          </cell>
          <cell r="P439">
            <v>56.448000000000008</v>
          </cell>
          <cell r="Q439">
            <v>51.94</v>
          </cell>
          <cell r="R439">
            <v>56.1</v>
          </cell>
          <cell r="S439">
            <v>70.56</v>
          </cell>
          <cell r="T439">
            <v>0.27777777777777779</v>
          </cell>
          <cell r="W439">
            <v>56.448000000000008</v>
          </cell>
          <cell r="X439">
            <v>0.8</v>
          </cell>
          <cell r="Y439" t="str">
            <v>Act freight</v>
          </cell>
          <cell r="AA439">
            <v>56.448000000000008</v>
          </cell>
          <cell r="AB439">
            <v>81</v>
          </cell>
          <cell r="AC439">
            <v>95</v>
          </cell>
          <cell r="AD439">
            <v>104</v>
          </cell>
          <cell r="AE439">
            <v>112.9</v>
          </cell>
          <cell r="AF439">
            <v>0.5000177147918512</v>
          </cell>
          <cell r="AG439">
            <v>0.54862710363153233</v>
          </cell>
          <cell r="AH439">
            <v>115</v>
          </cell>
          <cell r="AI439">
            <v>117</v>
          </cell>
          <cell r="AJ439">
            <v>0.5175384615384615</v>
          </cell>
          <cell r="AK439">
            <v>118.5</v>
          </cell>
          <cell r="AL439">
            <v>120</v>
          </cell>
          <cell r="AM439">
            <v>0.52959999999999996</v>
          </cell>
          <cell r="AN439">
            <v>120</v>
          </cell>
          <cell r="AO439">
            <v>120</v>
          </cell>
          <cell r="AP439">
            <v>120</v>
          </cell>
          <cell r="AQ439">
            <v>0</v>
          </cell>
          <cell r="AS439">
            <v>120</v>
          </cell>
        </row>
        <row r="440">
          <cell r="B440" t="str">
            <v>CF2002 Copier with Imaging Units CMYK</v>
          </cell>
          <cell r="C440">
            <v>14195</v>
          </cell>
          <cell r="D440" t="str">
            <v>BT</v>
          </cell>
          <cell r="E440">
            <v>3914</v>
          </cell>
          <cell r="F440">
            <v>39990</v>
          </cell>
          <cell r="G440">
            <v>3326.9</v>
          </cell>
          <cell r="H440">
            <v>4190</v>
          </cell>
          <cell r="I440">
            <v>4272</v>
          </cell>
          <cell r="K440" t="str">
            <v>Di183 Digital Copier</v>
          </cell>
          <cell r="L440">
            <v>3540</v>
          </cell>
          <cell r="N440">
            <v>1247</v>
          </cell>
          <cell r="W440">
            <v>1059.95</v>
          </cell>
          <cell r="AA440">
            <v>1059.95</v>
          </cell>
          <cell r="AB440">
            <v>1060</v>
          </cell>
          <cell r="AC440">
            <v>1178</v>
          </cell>
          <cell r="AD440">
            <v>1244</v>
          </cell>
          <cell r="AE440">
            <v>1308.58</v>
          </cell>
          <cell r="AF440">
            <v>0.18999984716257309</v>
          </cell>
          <cell r="AG440">
            <v>4.7058643720674267E-2</v>
          </cell>
          <cell r="AH440">
            <v>1336</v>
          </cell>
          <cell r="AI440">
            <v>1362</v>
          </cell>
          <cell r="AJ440">
            <v>0.22176945668135092</v>
          </cell>
          <cell r="AK440">
            <v>1388</v>
          </cell>
          <cell r="AL440">
            <v>1414</v>
          </cell>
          <cell r="AM440">
            <v>0.25038896746817535</v>
          </cell>
          <cell r="AN440">
            <v>1612.56</v>
          </cell>
          <cell r="AO440">
            <v>1811.12</v>
          </cell>
          <cell r="AP440">
            <v>2009.68</v>
          </cell>
          <cell r="AS440">
            <v>3540</v>
          </cell>
        </row>
        <row r="441">
          <cell r="B441" t="str">
            <v>CF3102 Copier with Imaging Units CMYK</v>
          </cell>
          <cell r="C441">
            <v>18120</v>
          </cell>
          <cell r="D441" t="str">
            <v>BT</v>
          </cell>
          <cell r="E441">
            <v>4921</v>
          </cell>
          <cell r="F441">
            <v>39990</v>
          </cell>
          <cell r="G441">
            <v>4182.8499999999995</v>
          </cell>
          <cell r="H441">
            <v>5269</v>
          </cell>
          <cell r="I441">
            <v>5372</v>
          </cell>
          <cell r="K441" t="str">
            <v>Di152 Digital Copier</v>
          </cell>
          <cell r="L441">
            <v>3020</v>
          </cell>
          <cell r="N441">
            <v>1097</v>
          </cell>
          <cell r="W441">
            <v>932.44999999999993</v>
          </cell>
          <cell r="AA441">
            <v>932.44999999999993</v>
          </cell>
          <cell r="AB441">
            <v>933</v>
          </cell>
          <cell r="AC441">
            <v>1037</v>
          </cell>
          <cell r="AD441">
            <v>1095</v>
          </cell>
          <cell r="AE441">
            <v>1151.17</v>
          </cell>
          <cell r="AF441">
            <v>0.18999800203271466</v>
          </cell>
          <cell r="AG441">
            <v>4.7056472979664227E-2</v>
          </cell>
          <cell r="AH441">
            <v>1175</v>
          </cell>
          <cell r="AI441">
            <v>1198</v>
          </cell>
          <cell r="AJ441">
            <v>0.22166110183639404</v>
          </cell>
          <cell r="AK441">
            <v>1221</v>
          </cell>
          <cell r="AL441">
            <v>1244</v>
          </cell>
          <cell r="AM441">
            <v>0.25044212218649525</v>
          </cell>
          <cell r="AN441">
            <v>1418.65</v>
          </cell>
          <cell r="AO441">
            <v>1593.3</v>
          </cell>
          <cell r="AP441">
            <v>1767.95</v>
          </cell>
          <cell r="AS441">
            <v>3020</v>
          </cell>
        </row>
        <row r="442">
          <cell r="B442" t="str">
            <v xml:space="preserve">DISCONTINUED - Di850 Digital Copier w/ EDH and HDD </v>
          </cell>
          <cell r="C442">
            <v>39610</v>
          </cell>
          <cell r="D442" t="str">
            <v>BT</v>
          </cell>
          <cell r="E442">
            <v>12296</v>
          </cell>
          <cell r="F442">
            <v>39990</v>
          </cell>
          <cell r="G442">
            <v>10451.6</v>
          </cell>
          <cell r="H442">
            <v>13162</v>
          </cell>
          <cell r="I442">
            <v>13420</v>
          </cell>
          <cell r="K442" t="str">
            <v>Di650 Digital Copier w/ EDH</v>
          </cell>
          <cell r="L442">
            <v>24110</v>
          </cell>
          <cell r="N442">
            <v>8202</v>
          </cell>
          <cell r="W442">
            <v>6971.7</v>
          </cell>
          <cell r="AA442">
            <v>6971.7</v>
          </cell>
          <cell r="AB442">
            <v>6972</v>
          </cell>
          <cell r="AC442">
            <v>7747</v>
          </cell>
          <cell r="AD442">
            <v>8178</v>
          </cell>
          <cell r="AE442">
            <v>8607.0400000000009</v>
          </cell>
          <cell r="AF442">
            <v>0.19000027884150658</v>
          </cell>
          <cell r="AG442">
            <v>4.7059151578243023E-2</v>
          </cell>
          <cell r="AH442">
            <v>8780</v>
          </cell>
          <cell r="AI442">
            <v>8952</v>
          </cell>
          <cell r="AJ442">
            <v>0.22121313672922255</v>
          </cell>
          <cell r="AK442">
            <v>9124</v>
          </cell>
          <cell r="AL442">
            <v>9296</v>
          </cell>
          <cell r="AM442">
            <v>0.25003227194492256</v>
          </cell>
          <cell r="AN442">
            <v>10603.09</v>
          </cell>
          <cell r="AO442">
            <v>11910.18</v>
          </cell>
          <cell r="AP442">
            <v>13217.27</v>
          </cell>
          <cell r="AS442">
            <v>24110</v>
          </cell>
        </row>
        <row r="443">
          <cell r="B443" t="str">
            <v>Di470 with PC Drum</v>
          </cell>
          <cell r="C443">
            <v>9250</v>
          </cell>
          <cell r="D443" t="str">
            <v>BT</v>
          </cell>
          <cell r="E443">
            <v>2621</v>
          </cell>
          <cell r="F443">
            <v>39990</v>
          </cell>
          <cell r="G443">
            <v>2227.85</v>
          </cell>
          <cell r="H443">
            <v>2806</v>
          </cell>
          <cell r="I443">
            <v>2861</v>
          </cell>
          <cell r="K443" t="str">
            <v>CF2002 Copier with Imaging Units CMYK</v>
          </cell>
          <cell r="L443">
            <v>14195</v>
          </cell>
          <cell r="N443">
            <v>3914</v>
          </cell>
          <cell r="W443">
            <v>3326.9</v>
          </cell>
          <cell r="AA443">
            <v>3326.9</v>
          </cell>
          <cell r="AB443">
            <v>3327</v>
          </cell>
          <cell r="AC443">
            <v>3697</v>
          </cell>
          <cell r="AD443">
            <v>3903</v>
          </cell>
          <cell r="AE443">
            <v>4107.28</v>
          </cell>
          <cell r="AF443">
            <v>0.18999922089558047</v>
          </cell>
          <cell r="AG443">
            <v>4.7057906935977036E-2</v>
          </cell>
          <cell r="AH443">
            <v>4190</v>
          </cell>
          <cell r="AI443">
            <v>4272</v>
          </cell>
          <cell r="AJ443">
            <v>0.22123127340823967</v>
          </cell>
          <cell r="AK443">
            <v>4354</v>
          </cell>
          <cell r="AL443">
            <v>4436</v>
          </cell>
          <cell r="AM443">
            <v>0.25002254283137959</v>
          </cell>
          <cell r="AN443">
            <v>5059.76</v>
          </cell>
          <cell r="AO443">
            <v>5683.52</v>
          </cell>
          <cell r="AP443">
            <v>6307.28</v>
          </cell>
          <cell r="AS443">
            <v>14195</v>
          </cell>
        </row>
        <row r="444">
          <cell r="B444" t="str">
            <v>DISCONTINUED - Di3510 w/Dup, PC Drum</v>
          </cell>
          <cell r="C444">
            <v>7320</v>
          </cell>
          <cell r="D444" t="str">
            <v>BT</v>
          </cell>
          <cell r="E444">
            <v>2461</v>
          </cell>
          <cell r="F444">
            <v>39990</v>
          </cell>
          <cell r="G444">
            <v>2091.85</v>
          </cell>
          <cell r="H444">
            <v>2635</v>
          </cell>
          <cell r="I444">
            <v>2687</v>
          </cell>
          <cell r="K444" t="str">
            <v>CF3102 Copier with Imaging Units CMYK</v>
          </cell>
          <cell r="L444">
            <v>18120</v>
          </cell>
          <cell r="N444">
            <v>4921</v>
          </cell>
          <cell r="W444">
            <v>4182.8499999999995</v>
          </cell>
          <cell r="AA444">
            <v>4182.8499999999995</v>
          </cell>
          <cell r="AB444">
            <v>4183</v>
          </cell>
          <cell r="AC444">
            <v>4648</v>
          </cell>
          <cell r="AD444">
            <v>4907</v>
          </cell>
          <cell r="AE444">
            <v>5164.01</v>
          </cell>
          <cell r="AF444">
            <v>0.18999963206887685</v>
          </cell>
          <cell r="AG444">
            <v>4.7058390669266752E-2</v>
          </cell>
          <cell r="AH444">
            <v>5269</v>
          </cell>
          <cell r="AI444">
            <v>5372</v>
          </cell>
          <cell r="AJ444">
            <v>0.22136075949367098</v>
          </cell>
          <cell r="AK444">
            <v>5475</v>
          </cell>
          <cell r="AL444">
            <v>5578</v>
          </cell>
          <cell r="AM444">
            <v>0.25011652922194344</v>
          </cell>
          <cell r="AN444">
            <v>6362.07</v>
          </cell>
          <cell r="AO444">
            <v>7146.14</v>
          </cell>
          <cell r="AP444">
            <v>7930.21</v>
          </cell>
          <cell r="AS444">
            <v>18120</v>
          </cell>
        </row>
        <row r="445">
          <cell r="B445" t="str">
            <v>Di3010 w/Dup, PC Drum</v>
          </cell>
          <cell r="C445">
            <v>6360</v>
          </cell>
          <cell r="D445" t="str">
            <v>BT</v>
          </cell>
          <cell r="E445">
            <v>2003</v>
          </cell>
          <cell r="F445">
            <v>39990</v>
          </cell>
          <cell r="G445">
            <v>1702.55</v>
          </cell>
          <cell r="H445">
            <v>2145</v>
          </cell>
          <cell r="I445">
            <v>2187</v>
          </cell>
          <cell r="K445" t="str">
            <v xml:space="preserve">DISCONTINUED - Di850 Digital Copier w/ EDH and HDD </v>
          </cell>
          <cell r="L445">
            <v>39610</v>
          </cell>
          <cell r="N445">
            <v>12296</v>
          </cell>
          <cell r="W445">
            <v>10451.6</v>
          </cell>
          <cell r="AA445">
            <v>10451.6</v>
          </cell>
          <cell r="AB445">
            <v>10452</v>
          </cell>
          <cell r="AC445">
            <v>11613</v>
          </cell>
          <cell r="AD445">
            <v>12259</v>
          </cell>
          <cell r="AE445">
            <v>12903.21</v>
          </cell>
          <cell r="AF445">
            <v>0.19000000775000941</v>
          </cell>
          <cell r="AG445">
            <v>4.7058832647069927E-2</v>
          </cell>
          <cell r="AH445">
            <v>13162</v>
          </cell>
          <cell r="AI445">
            <v>13420</v>
          </cell>
          <cell r="AJ445">
            <v>0.22119225037257823</v>
          </cell>
          <cell r="AK445">
            <v>13678</v>
          </cell>
          <cell r="AL445">
            <v>13936</v>
          </cell>
          <cell r="AM445">
            <v>0.25002870264064292</v>
          </cell>
          <cell r="AN445">
            <v>15895.54</v>
          </cell>
          <cell r="AO445">
            <v>17855.080000000002</v>
          </cell>
          <cell r="AP445">
            <v>19814.62</v>
          </cell>
          <cell r="AS445">
            <v>39610</v>
          </cell>
        </row>
        <row r="446">
          <cell r="B446" t="str">
            <v xml:space="preserve">Di2510 w/Dup, PC Drum </v>
          </cell>
          <cell r="C446">
            <v>5310</v>
          </cell>
          <cell r="D446" t="str">
            <v>BT</v>
          </cell>
          <cell r="E446">
            <v>1808</v>
          </cell>
          <cell r="F446">
            <v>39990</v>
          </cell>
          <cell r="G446">
            <v>1536.8</v>
          </cell>
          <cell r="H446">
            <v>1936</v>
          </cell>
          <cell r="I446">
            <v>1974</v>
          </cell>
          <cell r="K446" t="str">
            <v>Di470 with PC Drum</v>
          </cell>
          <cell r="L446">
            <v>9250</v>
          </cell>
          <cell r="N446">
            <v>2621</v>
          </cell>
          <cell r="W446">
            <v>2227.85</v>
          </cell>
          <cell r="AA446">
            <v>2227.85</v>
          </cell>
          <cell r="AB446">
            <v>2228</v>
          </cell>
          <cell r="AC446">
            <v>2476</v>
          </cell>
          <cell r="AD446">
            <v>2614</v>
          </cell>
          <cell r="AE446">
            <v>2750.43</v>
          </cell>
          <cell r="AF446">
            <v>0.18999938191482785</v>
          </cell>
          <cell r="AG446">
            <v>4.7058096370385667E-2</v>
          </cell>
          <cell r="AH446">
            <v>2806</v>
          </cell>
          <cell r="AI446">
            <v>2861</v>
          </cell>
          <cell r="AJ446">
            <v>0.22130373995106609</v>
          </cell>
          <cell r="AK446">
            <v>2916</v>
          </cell>
          <cell r="AL446">
            <v>2971</v>
          </cell>
          <cell r="AM446">
            <v>0.25013463480309661</v>
          </cell>
          <cell r="AN446">
            <v>3388.59</v>
          </cell>
          <cell r="AO446">
            <v>3806.18</v>
          </cell>
          <cell r="AP446">
            <v>4223.7700000000004</v>
          </cell>
          <cell r="AS446">
            <v>9250</v>
          </cell>
        </row>
        <row r="447">
          <cell r="B447" t="str">
            <v>Di2010 w/ PC Drum</v>
          </cell>
          <cell r="C447">
            <v>4130</v>
          </cell>
          <cell r="D447" t="str">
            <v>BT</v>
          </cell>
          <cell r="E447">
            <v>1579</v>
          </cell>
          <cell r="F447">
            <v>39990</v>
          </cell>
          <cell r="G447">
            <v>1342.1499999999999</v>
          </cell>
          <cell r="H447">
            <v>1691</v>
          </cell>
          <cell r="I447">
            <v>1724</v>
          </cell>
          <cell r="K447" t="str">
            <v>DISCONTINUED - Di3510 w/Dup, PC Drum</v>
          </cell>
          <cell r="L447">
            <v>7320</v>
          </cell>
          <cell r="N447">
            <v>2461</v>
          </cell>
          <cell r="W447">
            <v>2091.85</v>
          </cell>
          <cell r="AA447">
            <v>2091.85</v>
          </cell>
          <cell r="AB447">
            <v>2092</v>
          </cell>
          <cell r="AC447">
            <v>2325</v>
          </cell>
          <cell r="AD447">
            <v>2454</v>
          </cell>
          <cell r="AE447">
            <v>2582.5300000000002</v>
          </cell>
          <cell r="AF447">
            <v>0.18999972894796974</v>
          </cell>
          <cell r="AG447">
            <v>4.7058504644670221E-2</v>
          </cell>
          <cell r="AH447">
            <v>2635</v>
          </cell>
          <cell r="AI447">
            <v>2687</v>
          </cell>
          <cell r="AJ447">
            <v>0.22149237067361374</v>
          </cell>
          <cell r="AK447">
            <v>2738.5</v>
          </cell>
          <cell r="AL447">
            <v>2790</v>
          </cell>
          <cell r="AM447">
            <v>0.25023297491039431</v>
          </cell>
          <cell r="AN447">
            <v>3182.01</v>
          </cell>
          <cell r="AO447">
            <v>3574.02</v>
          </cell>
          <cell r="AP447">
            <v>3966.03</v>
          </cell>
          <cell r="AS447">
            <v>7320</v>
          </cell>
        </row>
        <row r="448">
          <cell r="B448" t="str">
            <v>bizhub 180</v>
          </cell>
          <cell r="C448">
            <v>2660</v>
          </cell>
          <cell r="D448">
            <v>845</v>
          </cell>
          <cell r="E448">
            <v>878.80000000000007</v>
          </cell>
          <cell r="F448">
            <v>1410</v>
          </cell>
          <cell r="G448">
            <v>746.98</v>
          </cell>
          <cell r="H448">
            <v>942</v>
          </cell>
          <cell r="I448">
            <v>960</v>
          </cell>
          <cell r="K448" t="str">
            <v>Di3010 w/Dup, PC Drum</v>
          </cell>
          <cell r="L448">
            <v>6360</v>
          </cell>
          <cell r="N448">
            <v>2003</v>
          </cell>
          <cell r="W448">
            <v>1702.55</v>
          </cell>
          <cell r="AA448">
            <v>1702.55</v>
          </cell>
          <cell r="AB448">
            <v>1703</v>
          </cell>
          <cell r="AC448">
            <v>1892</v>
          </cell>
          <cell r="AD448">
            <v>1997</v>
          </cell>
          <cell r="AE448">
            <v>2101.91</v>
          </cell>
          <cell r="AF448">
            <v>0.18999862030248676</v>
          </cell>
          <cell r="AG448">
            <v>4.7057200355866739E-2</v>
          </cell>
          <cell r="AH448">
            <v>2145</v>
          </cell>
          <cell r="AI448">
            <v>2187</v>
          </cell>
          <cell r="AJ448">
            <v>0.22151348879743943</v>
          </cell>
          <cell r="AK448">
            <v>2229</v>
          </cell>
          <cell r="AL448">
            <v>2271</v>
          </cell>
          <cell r="AM448">
            <v>0.25030823425803611</v>
          </cell>
          <cell r="AN448">
            <v>2589.9899999999998</v>
          </cell>
          <cell r="AO448">
            <v>2908.98</v>
          </cell>
          <cell r="AP448">
            <v>3227.97</v>
          </cell>
          <cell r="AS448">
            <v>6360</v>
          </cell>
        </row>
        <row r="449">
          <cell r="B449" t="str">
            <v>Di1811p Package with/ Drum, Single Bypass, GDI controller</v>
          </cell>
          <cell r="C449">
            <v>3199</v>
          </cell>
          <cell r="D449" t="str">
            <v>BT</v>
          </cell>
          <cell r="E449">
            <v>1007</v>
          </cell>
          <cell r="F449">
            <v>39990</v>
          </cell>
          <cell r="G449">
            <v>855.94999999999993</v>
          </cell>
          <cell r="H449">
            <v>1079</v>
          </cell>
          <cell r="I449">
            <v>1100</v>
          </cell>
          <cell r="K449" t="str">
            <v xml:space="preserve">Di2510 w/Dup, PC Drum </v>
          </cell>
          <cell r="L449">
            <v>5310</v>
          </cell>
          <cell r="N449">
            <v>1808</v>
          </cell>
          <cell r="W449">
            <v>1536.8</v>
          </cell>
          <cell r="AA449">
            <v>1536.8</v>
          </cell>
          <cell r="AB449">
            <v>1537</v>
          </cell>
          <cell r="AC449">
            <v>1708</v>
          </cell>
          <cell r="AD449">
            <v>1803</v>
          </cell>
          <cell r="AE449">
            <v>1897.28</v>
          </cell>
          <cell r="AF449">
            <v>0.18999831337493675</v>
          </cell>
          <cell r="AG449">
            <v>4.7056839264631459E-2</v>
          </cell>
          <cell r="AH449">
            <v>1936</v>
          </cell>
          <cell r="AI449">
            <v>1974</v>
          </cell>
          <cell r="AJ449">
            <v>0.2214792299898683</v>
          </cell>
          <cell r="AK449">
            <v>2012</v>
          </cell>
          <cell r="AL449">
            <v>2050</v>
          </cell>
          <cell r="AM449">
            <v>0.25034146341463415</v>
          </cell>
          <cell r="AN449">
            <v>2337.92</v>
          </cell>
          <cell r="AO449">
            <v>2625.84</v>
          </cell>
          <cell r="AP449">
            <v>2913.76</v>
          </cell>
          <cell r="AS449">
            <v>5310</v>
          </cell>
        </row>
        <row r="450">
          <cell r="B450" t="str">
            <v>Bizhub C350 GSA</v>
          </cell>
          <cell r="C450">
            <v>11200</v>
          </cell>
          <cell r="D450" t="str">
            <v>BT</v>
          </cell>
          <cell r="E450">
            <v>4006</v>
          </cell>
          <cell r="F450">
            <v>39990</v>
          </cell>
          <cell r="G450">
            <v>3405.1</v>
          </cell>
          <cell r="H450">
            <v>4289</v>
          </cell>
          <cell r="I450">
            <v>4373</v>
          </cell>
          <cell r="K450" t="str">
            <v>Di2010 w/ PC Drum</v>
          </cell>
          <cell r="L450">
            <v>4130</v>
          </cell>
          <cell r="N450">
            <v>1579</v>
          </cell>
          <cell r="W450">
            <v>1342.1499999999999</v>
          </cell>
          <cell r="AA450">
            <v>1342.1499999999999</v>
          </cell>
          <cell r="AB450">
            <v>1343</v>
          </cell>
          <cell r="AC450">
            <v>1492</v>
          </cell>
          <cell r="AD450">
            <v>1575</v>
          </cell>
          <cell r="AE450">
            <v>1656.98</v>
          </cell>
          <cell r="AF450">
            <v>0.19000229332882723</v>
          </cell>
          <cell r="AG450">
            <v>4.7061521563326061E-2</v>
          </cell>
          <cell r="AH450">
            <v>1691</v>
          </cell>
          <cell r="AI450">
            <v>1724</v>
          </cell>
          <cell r="AJ450">
            <v>0.22149071925754069</v>
          </cell>
          <cell r="AK450">
            <v>1757</v>
          </cell>
          <cell r="AL450">
            <v>1790</v>
          </cell>
          <cell r="AM450">
            <v>0.25019553072625705</v>
          </cell>
          <cell r="AN450">
            <v>2041.54</v>
          </cell>
          <cell r="AO450">
            <v>2293.08</v>
          </cell>
          <cell r="AP450">
            <v>2544.62</v>
          </cell>
          <cell r="AS450">
            <v>4130</v>
          </cell>
        </row>
        <row r="451">
          <cell r="B451" t="str">
            <v>bizhub C450P</v>
          </cell>
          <cell r="C451">
            <v>11995</v>
          </cell>
          <cell r="D451" t="str">
            <v>BT</v>
          </cell>
          <cell r="E451">
            <v>4074</v>
          </cell>
          <cell r="F451">
            <v>39934</v>
          </cell>
          <cell r="G451">
            <v>3462.9</v>
          </cell>
          <cell r="H451">
            <v>4362</v>
          </cell>
          <cell r="I451">
            <v>4447</v>
          </cell>
          <cell r="K451" t="str">
            <v>bizhub 180</v>
          </cell>
          <cell r="L451">
            <v>2660</v>
          </cell>
          <cell r="M451">
            <v>845</v>
          </cell>
          <cell r="N451">
            <v>878.80000000000007</v>
          </cell>
          <cell r="O451">
            <v>-0.17647058823529418</v>
          </cell>
          <cell r="P451">
            <v>746.98</v>
          </cell>
          <cell r="Q451">
            <v>895.7</v>
          </cell>
          <cell r="R451">
            <v>967.36</v>
          </cell>
          <cell r="S451">
            <v>1410</v>
          </cell>
          <cell r="T451">
            <v>0.37673758865248225</v>
          </cell>
          <cell r="U451">
            <v>987</v>
          </cell>
          <cell r="V451">
            <v>0.10962512664640317</v>
          </cell>
          <cell r="W451">
            <v>746.98</v>
          </cell>
          <cell r="X451">
            <v>0.52977304964539007</v>
          </cell>
          <cell r="Y451">
            <v>60</v>
          </cell>
          <cell r="Z451">
            <v>70</v>
          </cell>
          <cell r="AA451">
            <v>746.98</v>
          </cell>
          <cell r="AB451">
            <v>747</v>
          </cell>
          <cell r="AC451">
            <v>830</v>
          </cell>
          <cell r="AD451">
            <v>877</v>
          </cell>
          <cell r="AE451">
            <v>922.2</v>
          </cell>
          <cell r="AF451">
            <v>0.1900021687269573</v>
          </cell>
          <cell r="AG451">
            <v>4.7061374972890889E-2</v>
          </cell>
          <cell r="AH451">
            <v>942</v>
          </cell>
          <cell r="AI451">
            <v>960</v>
          </cell>
          <cell r="AJ451">
            <v>0.22189583333333332</v>
          </cell>
          <cell r="AK451">
            <v>978</v>
          </cell>
          <cell r="AL451">
            <v>996</v>
          </cell>
          <cell r="AM451">
            <v>0.25002008032128514</v>
          </cell>
          <cell r="AN451">
            <v>1136.05</v>
          </cell>
          <cell r="AO451">
            <v>1276.0999999999999</v>
          </cell>
          <cell r="AP451">
            <v>1416.15</v>
          </cell>
          <cell r="AQ451">
            <v>0</v>
          </cell>
          <cell r="AR451">
            <v>200</v>
          </cell>
          <cell r="AS451">
            <v>2660</v>
          </cell>
        </row>
        <row r="452">
          <cell r="B452" t="str">
            <v>bizhub C450</v>
          </cell>
          <cell r="C452">
            <v>12165</v>
          </cell>
          <cell r="D452">
            <v>3985</v>
          </cell>
          <cell r="E452">
            <v>4144.4000000000005</v>
          </cell>
          <cell r="F452">
            <v>8950</v>
          </cell>
          <cell r="G452">
            <v>3522.7400000000002</v>
          </cell>
          <cell r="H452">
            <v>4437</v>
          </cell>
          <cell r="I452">
            <v>4524</v>
          </cell>
          <cell r="K452" t="str">
            <v>Di1811p Package with/ Drum, Single Bypass, GDI controller</v>
          </cell>
          <cell r="L452">
            <v>3199</v>
          </cell>
          <cell r="N452">
            <v>1007</v>
          </cell>
          <cell r="W452">
            <v>855.94999999999993</v>
          </cell>
          <cell r="AA452">
            <v>855.94999999999993</v>
          </cell>
          <cell r="AB452">
            <v>856</v>
          </cell>
          <cell r="AC452">
            <v>952</v>
          </cell>
          <cell r="AD452">
            <v>1005</v>
          </cell>
          <cell r="AE452">
            <v>1056.73</v>
          </cell>
          <cell r="AF452">
            <v>0.19000123021017676</v>
          </cell>
          <cell r="AG452">
            <v>4.7060270835501988E-2</v>
          </cell>
          <cell r="AH452">
            <v>1079</v>
          </cell>
          <cell r="AI452">
            <v>1100</v>
          </cell>
          <cell r="AJ452">
            <v>0.22186363636363643</v>
          </cell>
          <cell r="AK452">
            <v>1121</v>
          </cell>
          <cell r="AL452">
            <v>1142</v>
          </cell>
          <cell r="AM452">
            <v>0.25048161120840634</v>
          </cell>
          <cell r="AN452">
            <v>1302.31</v>
          </cell>
          <cell r="AO452">
            <v>1462.62</v>
          </cell>
          <cell r="AP452">
            <v>1622.93</v>
          </cell>
          <cell r="AS452">
            <v>3199</v>
          </cell>
        </row>
        <row r="453">
          <cell r="B453" t="str">
            <v>bizhub C351</v>
          </cell>
          <cell r="C453">
            <v>13100</v>
          </cell>
          <cell r="D453" t="str">
            <v>BT</v>
          </cell>
          <cell r="E453">
            <v>4286</v>
          </cell>
          <cell r="F453">
            <v>39990</v>
          </cell>
          <cell r="G453">
            <v>3643.1</v>
          </cell>
          <cell r="H453">
            <v>4588</v>
          </cell>
          <cell r="I453">
            <v>4678</v>
          </cell>
          <cell r="K453" t="str">
            <v>Bizhub C350 GSA</v>
          </cell>
          <cell r="L453">
            <v>11200</v>
          </cell>
          <cell r="N453">
            <v>4006</v>
          </cell>
          <cell r="W453">
            <v>3405.1</v>
          </cell>
          <cell r="AA453">
            <v>3405.1</v>
          </cell>
          <cell r="AB453">
            <v>3406</v>
          </cell>
          <cell r="AC453">
            <v>3784</v>
          </cell>
          <cell r="AD453">
            <v>3994</v>
          </cell>
          <cell r="AE453">
            <v>4203.83</v>
          </cell>
          <cell r="AF453">
            <v>0.19000054712012618</v>
          </cell>
          <cell r="AG453">
            <v>4.7059467200148419E-2</v>
          </cell>
          <cell r="AH453">
            <v>4289</v>
          </cell>
          <cell r="AI453">
            <v>4373</v>
          </cell>
          <cell r="AJ453">
            <v>0.22133546764235082</v>
          </cell>
          <cell r="AK453">
            <v>4457</v>
          </cell>
          <cell r="AL453">
            <v>4541</v>
          </cell>
          <cell r="AM453">
            <v>0.25014314027747192</v>
          </cell>
          <cell r="AN453">
            <v>5179.24</v>
          </cell>
          <cell r="AO453">
            <v>5817.48</v>
          </cell>
          <cell r="AP453">
            <v>6455.72</v>
          </cell>
          <cell r="AS453">
            <v>11200</v>
          </cell>
        </row>
        <row r="454">
          <cell r="B454" t="str">
            <v>bizhub C250P</v>
          </cell>
          <cell r="C454">
            <v>7200</v>
          </cell>
          <cell r="D454" t="str">
            <v>BT</v>
          </cell>
          <cell r="E454">
            <v>2472</v>
          </cell>
          <cell r="F454">
            <v>39990</v>
          </cell>
          <cell r="G454">
            <v>2101.1999999999998</v>
          </cell>
          <cell r="H454">
            <v>2647</v>
          </cell>
          <cell r="I454">
            <v>2699</v>
          </cell>
          <cell r="K454" t="str">
            <v>bizhub C450P</v>
          </cell>
          <cell r="L454">
            <v>11995</v>
          </cell>
          <cell r="N454">
            <v>4074</v>
          </cell>
          <cell r="W454">
            <v>3462.9</v>
          </cell>
          <cell r="AA454">
            <v>3462.9</v>
          </cell>
          <cell r="AB454">
            <v>3463</v>
          </cell>
          <cell r="AC454">
            <v>3848</v>
          </cell>
          <cell r="AD454">
            <v>4062</v>
          </cell>
          <cell r="AE454">
            <v>4275.1899999999996</v>
          </cell>
          <cell r="AF454">
            <v>0.19000091224015764</v>
          </cell>
          <cell r="AG454">
            <v>4.7059896753126669E-2</v>
          </cell>
          <cell r="AH454">
            <v>4362</v>
          </cell>
          <cell r="AI454">
            <v>4447</v>
          </cell>
          <cell r="AJ454">
            <v>0.22129525522824373</v>
          </cell>
          <cell r="AK454">
            <v>4532.5</v>
          </cell>
          <cell r="AL454">
            <v>4618</v>
          </cell>
          <cell r="AM454">
            <v>0.2501299263750541</v>
          </cell>
          <cell r="AN454">
            <v>5267.09</v>
          </cell>
          <cell r="AO454">
            <v>5916.18</v>
          </cell>
          <cell r="AP454">
            <v>6565.27</v>
          </cell>
          <cell r="AS454">
            <v>11995</v>
          </cell>
        </row>
        <row r="455">
          <cell r="B455" t="str">
            <v>bizhub C252P</v>
          </cell>
          <cell r="C455">
            <v>7655</v>
          </cell>
          <cell r="D455" t="str">
            <v>BT</v>
          </cell>
          <cell r="E455">
            <v>2450</v>
          </cell>
          <cell r="F455">
            <v>39990</v>
          </cell>
          <cell r="G455">
            <v>2082.5</v>
          </cell>
          <cell r="H455">
            <v>2623</v>
          </cell>
          <cell r="I455">
            <v>2674</v>
          </cell>
          <cell r="K455" t="str">
            <v>bizhub C450</v>
          </cell>
          <cell r="L455">
            <v>12165</v>
          </cell>
          <cell r="M455">
            <v>3985</v>
          </cell>
          <cell r="N455">
            <v>4144.4000000000005</v>
          </cell>
          <cell r="O455">
            <v>-0.17647058823529418</v>
          </cell>
          <cell r="P455">
            <v>3522.7400000000002</v>
          </cell>
          <cell r="Q455">
            <v>4224.1000000000004</v>
          </cell>
          <cell r="R455">
            <v>4562.03</v>
          </cell>
          <cell r="S455">
            <v>8950</v>
          </cell>
          <cell r="T455">
            <v>0.53693854748603342</v>
          </cell>
          <cell r="U455">
            <v>6265</v>
          </cell>
          <cell r="V455">
            <v>0.33848363926576208</v>
          </cell>
          <cell r="W455">
            <v>3522.7400000000002</v>
          </cell>
          <cell r="AA455">
            <v>3522.7400000000002</v>
          </cell>
          <cell r="AB455">
            <v>3523</v>
          </cell>
          <cell r="AC455">
            <v>3915</v>
          </cell>
          <cell r="AD455">
            <v>4133</v>
          </cell>
          <cell r="AE455">
            <v>4349.0600000000004</v>
          </cell>
          <cell r="AF455">
            <v>0.1899996780913577</v>
          </cell>
          <cell r="AG455">
            <v>4.7058444813361931E-2</v>
          </cell>
          <cell r="AH455">
            <v>4437</v>
          </cell>
          <cell r="AI455">
            <v>4524</v>
          </cell>
          <cell r="AJ455">
            <v>0.22132183908045971</v>
          </cell>
          <cell r="AK455">
            <v>4610.5</v>
          </cell>
          <cell r="AL455">
            <v>4697</v>
          </cell>
          <cell r="AM455">
            <v>0.25000212901852242</v>
          </cell>
          <cell r="AN455">
            <v>5357.51</v>
          </cell>
          <cell r="AO455">
            <v>6018.02</v>
          </cell>
          <cell r="AP455">
            <v>6678.53</v>
          </cell>
          <cell r="AS455">
            <v>12165</v>
          </cell>
        </row>
        <row r="456">
          <cell r="B456" t="str">
            <v>bizhub C250</v>
          </cell>
          <cell r="C456">
            <v>9995</v>
          </cell>
          <cell r="D456" t="str">
            <v>BT</v>
          </cell>
          <cell r="E456">
            <v>3113</v>
          </cell>
          <cell r="F456">
            <v>39990</v>
          </cell>
          <cell r="G456">
            <v>2646.0499999999997</v>
          </cell>
          <cell r="H456">
            <v>3333</v>
          </cell>
          <cell r="I456">
            <v>3398</v>
          </cell>
          <cell r="K456" t="str">
            <v>bizhub C351</v>
          </cell>
          <cell r="L456">
            <v>13100</v>
          </cell>
          <cell r="N456">
            <v>4286</v>
          </cell>
          <cell r="W456">
            <v>3643.1</v>
          </cell>
          <cell r="AA456">
            <v>3643.1</v>
          </cell>
          <cell r="AB456">
            <v>3644</v>
          </cell>
          <cell r="AC456">
            <v>4048</v>
          </cell>
          <cell r="AD456">
            <v>4273</v>
          </cell>
          <cell r="AE456">
            <v>4497.6499999999996</v>
          </cell>
          <cell r="AF456">
            <v>0.18999922181583712</v>
          </cell>
          <cell r="AG456">
            <v>4.7057908018631876E-2</v>
          </cell>
          <cell r="AH456">
            <v>4588</v>
          </cell>
          <cell r="AI456">
            <v>4678</v>
          </cell>
          <cell r="AJ456">
            <v>0.22122702009405731</v>
          </cell>
          <cell r="AK456">
            <v>4768</v>
          </cell>
          <cell r="AL456">
            <v>4858</v>
          </cell>
          <cell r="AM456">
            <v>0.25008233841086869</v>
          </cell>
          <cell r="AN456">
            <v>5540.95</v>
          </cell>
          <cell r="AO456">
            <v>6223.9</v>
          </cell>
          <cell r="AP456">
            <v>6906.85</v>
          </cell>
          <cell r="AS456">
            <v>13100</v>
          </cell>
        </row>
        <row r="457">
          <cell r="B457" t="str">
            <v>bizhub C252</v>
          </cell>
          <cell r="C457">
            <v>10450</v>
          </cell>
          <cell r="D457" t="str">
            <v>BT</v>
          </cell>
          <cell r="E457">
            <v>2803</v>
          </cell>
          <cell r="F457">
            <v>39990</v>
          </cell>
          <cell r="G457">
            <v>2382.5499999999997</v>
          </cell>
          <cell r="H457">
            <v>3001</v>
          </cell>
          <cell r="I457">
            <v>3060</v>
          </cell>
          <cell r="K457" t="str">
            <v>bizhub C250P</v>
          </cell>
          <cell r="L457">
            <v>7200</v>
          </cell>
          <cell r="N457">
            <v>2472</v>
          </cell>
          <cell r="W457">
            <v>2101.1999999999998</v>
          </cell>
          <cell r="AA457">
            <v>2101.1999999999998</v>
          </cell>
          <cell r="AB457">
            <v>2102</v>
          </cell>
          <cell r="AC457">
            <v>2335</v>
          </cell>
          <cell r="AD457">
            <v>2465</v>
          </cell>
          <cell r="AE457">
            <v>2594.0700000000002</v>
          </cell>
          <cell r="AF457">
            <v>0.1899987278677909</v>
          </cell>
          <cell r="AG457">
            <v>4.705732690328332E-2</v>
          </cell>
          <cell r="AH457">
            <v>2647</v>
          </cell>
          <cell r="AI457">
            <v>2699</v>
          </cell>
          <cell r="AJ457">
            <v>0.22148944053353101</v>
          </cell>
          <cell r="AK457">
            <v>2750.5</v>
          </cell>
          <cell r="AL457">
            <v>2802</v>
          </cell>
          <cell r="AM457">
            <v>0.25010706638115637</v>
          </cell>
          <cell r="AN457">
            <v>3195.88</v>
          </cell>
          <cell r="AO457">
            <v>3589.76</v>
          </cell>
          <cell r="AP457">
            <v>3983.64</v>
          </cell>
          <cell r="AS457">
            <v>7200</v>
          </cell>
        </row>
        <row r="458">
          <cell r="B458" t="str">
            <v>bizhub 350</v>
          </cell>
          <cell r="C458">
            <v>8033</v>
          </cell>
          <cell r="D458">
            <v>2101</v>
          </cell>
          <cell r="E458">
            <v>2185.04</v>
          </cell>
          <cell r="F458">
            <v>4074</v>
          </cell>
          <cell r="G458">
            <v>1857.2839999999999</v>
          </cell>
          <cell r="H458">
            <v>2339</v>
          </cell>
          <cell r="I458">
            <v>2385</v>
          </cell>
          <cell r="K458" t="str">
            <v>bizhub C252P</v>
          </cell>
          <cell r="L458">
            <v>7655</v>
          </cell>
          <cell r="N458">
            <v>2450</v>
          </cell>
          <cell r="O458">
            <v>-0.17647058823529413</v>
          </cell>
          <cell r="W458">
            <v>2082.5</v>
          </cell>
          <cell r="AA458">
            <v>2082.5</v>
          </cell>
          <cell r="AB458">
            <v>2083</v>
          </cell>
          <cell r="AC458">
            <v>2314</v>
          </cell>
          <cell r="AD458">
            <v>2443</v>
          </cell>
          <cell r="AE458">
            <v>2570.9899999999998</v>
          </cell>
          <cell r="AF458">
            <v>0.19000073901493192</v>
          </cell>
          <cell r="AG458">
            <v>4.7059692958743439E-2</v>
          </cell>
          <cell r="AH458">
            <v>2623</v>
          </cell>
          <cell r="AI458">
            <v>2674</v>
          </cell>
          <cell r="AJ458">
            <v>0.22120418848167539</v>
          </cell>
          <cell r="AK458">
            <v>2725.5</v>
          </cell>
          <cell r="AL458">
            <v>2777</v>
          </cell>
          <cell r="AM458">
            <v>0.25009002520705798</v>
          </cell>
          <cell r="AN458">
            <v>3167.39</v>
          </cell>
          <cell r="AO458">
            <v>3557.78</v>
          </cell>
          <cell r="AP458">
            <v>3948.17</v>
          </cell>
          <cell r="AQ458">
            <v>0</v>
          </cell>
          <cell r="AS458">
            <v>7655</v>
          </cell>
        </row>
        <row r="459">
          <cell r="B459" t="str">
            <v>bizhub 250</v>
          </cell>
          <cell r="C459">
            <v>5985</v>
          </cell>
          <cell r="D459">
            <v>1550</v>
          </cell>
          <cell r="E459">
            <v>1612</v>
          </cell>
          <cell r="F459">
            <v>3087</v>
          </cell>
          <cell r="G459">
            <v>1370.2</v>
          </cell>
          <cell r="H459">
            <v>1726</v>
          </cell>
          <cell r="I459">
            <v>1760</v>
          </cell>
          <cell r="K459" t="str">
            <v>bizhub C250</v>
          </cell>
          <cell r="L459">
            <v>9995</v>
          </cell>
          <cell r="N459">
            <v>3113</v>
          </cell>
          <cell r="W459">
            <v>2646.0499999999997</v>
          </cell>
          <cell r="AA459">
            <v>2646.0499999999997</v>
          </cell>
          <cell r="AB459">
            <v>2647</v>
          </cell>
          <cell r="AC459">
            <v>2941</v>
          </cell>
          <cell r="AD459">
            <v>3104</v>
          </cell>
          <cell r="AE459">
            <v>3266.73</v>
          </cell>
          <cell r="AF459">
            <v>0.19000039795146836</v>
          </cell>
          <cell r="AG459">
            <v>4.7059291707609759E-2</v>
          </cell>
          <cell r="AH459">
            <v>3333</v>
          </cell>
          <cell r="AI459">
            <v>3398</v>
          </cell>
          <cell r="AJ459">
            <v>0.22129193643319608</v>
          </cell>
          <cell r="AK459">
            <v>3463.5</v>
          </cell>
          <cell r="AL459">
            <v>3529</v>
          </cell>
          <cell r="AM459">
            <v>0.25019835647492217</v>
          </cell>
          <cell r="AN459">
            <v>4024.9</v>
          </cell>
          <cell r="AO459">
            <v>4520.8</v>
          </cell>
          <cell r="AP459">
            <v>5016.7</v>
          </cell>
          <cell r="AS459">
            <v>9995</v>
          </cell>
        </row>
        <row r="460">
          <cell r="B460" t="str">
            <v>bizhub 200</v>
          </cell>
          <cell r="C460">
            <v>5040</v>
          </cell>
          <cell r="D460">
            <v>1408</v>
          </cell>
          <cell r="E460">
            <v>1464.3200000000002</v>
          </cell>
          <cell r="F460">
            <v>2625</v>
          </cell>
          <cell r="G460">
            <v>1244.672</v>
          </cell>
          <cell r="H460">
            <v>1568</v>
          </cell>
          <cell r="I460">
            <v>1599</v>
          </cell>
          <cell r="K460" t="str">
            <v>bizhub C252</v>
          </cell>
          <cell r="L460">
            <v>10450</v>
          </cell>
          <cell r="N460">
            <v>2803</v>
          </cell>
          <cell r="O460">
            <v>-0.17647058823529424</v>
          </cell>
          <cell r="W460">
            <v>2382.5499999999997</v>
          </cell>
          <cell r="AA460">
            <v>2382.5499999999997</v>
          </cell>
          <cell r="AB460">
            <v>2383</v>
          </cell>
          <cell r="AC460">
            <v>2648</v>
          </cell>
          <cell r="AD460">
            <v>2795</v>
          </cell>
          <cell r="AE460">
            <v>2941.42</v>
          </cell>
          <cell r="AF460">
            <v>0.19000006799437019</v>
          </cell>
          <cell r="AG460">
            <v>4.705890352278834E-2</v>
          </cell>
          <cell r="AH460">
            <v>3001</v>
          </cell>
          <cell r="AI460">
            <v>3060</v>
          </cell>
          <cell r="AJ460">
            <v>0.22138888888888897</v>
          </cell>
          <cell r="AK460">
            <v>3118.5</v>
          </cell>
          <cell r="AL460">
            <v>3177</v>
          </cell>
          <cell r="AM460">
            <v>0.25006295247088456</v>
          </cell>
          <cell r="AN460">
            <v>3623.66</v>
          </cell>
          <cell r="AO460">
            <v>4070.32</v>
          </cell>
          <cell r="AP460">
            <v>4516.9799999999996</v>
          </cell>
          <cell r="AQ460">
            <v>0</v>
          </cell>
          <cell r="AS460">
            <v>10450</v>
          </cell>
        </row>
        <row r="461">
          <cell r="B461" t="str">
            <v>AFR-19 Kit</v>
          </cell>
          <cell r="C461">
            <v>50</v>
          </cell>
          <cell r="D461" t="str">
            <v>BT</v>
          </cell>
          <cell r="E461">
            <v>17</v>
          </cell>
          <cell r="F461">
            <v>39924</v>
          </cell>
          <cell r="G461">
            <v>14.45</v>
          </cell>
          <cell r="H461">
            <v>19</v>
          </cell>
          <cell r="I461">
            <v>19</v>
          </cell>
          <cell r="K461" t="str">
            <v>bizhub 350</v>
          </cell>
          <cell r="L461">
            <v>8033</v>
          </cell>
          <cell r="M461">
            <v>2101</v>
          </cell>
          <cell r="N461">
            <v>2185.04</v>
          </cell>
          <cell r="O461">
            <v>-0.17647058823529418</v>
          </cell>
          <cell r="P461">
            <v>1857.2839999999999</v>
          </cell>
          <cell r="Q461">
            <v>2227.06</v>
          </cell>
          <cell r="R461">
            <v>2405.2199999999998</v>
          </cell>
          <cell r="S461">
            <v>4074</v>
          </cell>
          <cell r="T461">
            <v>0.46366224840451647</v>
          </cell>
          <cell r="U461">
            <v>2852</v>
          </cell>
          <cell r="V461">
            <v>0.23385694249649369</v>
          </cell>
          <cell r="W461">
            <v>1857.2839999999999</v>
          </cell>
          <cell r="X461">
            <v>0.45588708885616097</v>
          </cell>
          <cell r="Y461">
            <v>150</v>
          </cell>
          <cell r="Z461">
            <v>300</v>
          </cell>
          <cell r="AA461">
            <v>1857.2839999999999</v>
          </cell>
          <cell r="AB461">
            <v>1858</v>
          </cell>
          <cell r="AC461">
            <v>2064</v>
          </cell>
          <cell r="AD461">
            <v>2179</v>
          </cell>
          <cell r="AE461">
            <v>2292.94</v>
          </cell>
          <cell r="AF461">
            <v>0.18999886608459016</v>
          </cell>
          <cell r="AG461">
            <v>4.7057489511282496E-2</v>
          </cell>
          <cell r="AH461">
            <v>2339</v>
          </cell>
          <cell r="AI461">
            <v>2385</v>
          </cell>
          <cell r="AJ461">
            <v>0.22126457023060803</v>
          </cell>
          <cell r="AK461">
            <v>2431</v>
          </cell>
          <cell r="AL461">
            <v>2477</v>
          </cell>
          <cell r="AM461">
            <v>0.25018813080339125</v>
          </cell>
          <cell r="AN461">
            <v>2825.09</v>
          </cell>
          <cell r="AO461">
            <v>3173.18</v>
          </cell>
          <cell r="AP461">
            <v>3521.27</v>
          </cell>
          <cell r="AQ461">
            <v>0</v>
          </cell>
          <cell r="AR461">
            <v>295</v>
          </cell>
          <cell r="AS461">
            <v>8033</v>
          </cell>
        </row>
        <row r="462">
          <cell r="B462" t="str">
            <v>Embedded Print Controller (Pi7200e)</v>
          </cell>
          <cell r="C462">
            <v>2450</v>
          </cell>
          <cell r="D462" t="str">
            <v>BT</v>
          </cell>
          <cell r="E462">
            <v>1308</v>
          </cell>
          <cell r="F462">
            <v>39924</v>
          </cell>
          <cell r="G462">
            <v>1111.8</v>
          </cell>
          <cell r="H462">
            <v>1401</v>
          </cell>
          <cell r="I462">
            <v>1428</v>
          </cell>
          <cell r="K462" t="str">
            <v>bizhub 250</v>
          </cell>
          <cell r="L462">
            <v>5985</v>
          </cell>
          <cell r="M462">
            <v>1550</v>
          </cell>
          <cell r="N462">
            <v>1612</v>
          </cell>
          <cell r="O462">
            <v>-0.17647058823529407</v>
          </cell>
          <cell r="P462">
            <v>1370.2</v>
          </cell>
          <cell r="Q462">
            <v>1643</v>
          </cell>
          <cell r="R462">
            <v>1774.44</v>
          </cell>
          <cell r="S462">
            <v>3087</v>
          </cell>
          <cell r="T462">
            <v>0.47781017168772272</v>
          </cell>
          <cell r="U462">
            <v>2161</v>
          </cell>
          <cell r="V462">
            <v>0.25404905136510875</v>
          </cell>
          <cell r="W462">
            <v>1370.2</v>
          </cell>
          <cell r="X462">
            <v>0.4438613540654357</v>
          </cell>
          <cell r="Y462">
            <v>150</v>
          </cell>
          <cell r="Z462">
            <v>175</v>
          </cell>
          <cell r="AA462">
            <v>1370.2</v>
          </cell>
          <cell r="AB462">
            <v>1371</v>
          </cell>
          <cell r="AC462">
            <v>1523</v>
          </cell>
          <cell r="AD462">
            <v>1608</v>
          </cell>
          <cell r="AE462">
            <v>1691.6</v>
          </cell>
          <cell r="AF462">
            <v>0.18999763537479303</v>
          </cell>
          <cell r="AG462">
            <v>4.7056041617403593E-2</v>
          </cell>
          <cell r="AH462">
            <v>1726</v>
          </cell>
          <cell r="AI462">
            <v>1760</v>
          </cell>
          <cell r="AJ462">
            <v>0.22147727272727269</v>
          </cell>
          <cell r="AK462">
            <v>1793.5</v>
          </cell>
          <cell r="AL462">
            <v>1827</v>
          </cell>
          <cell r="AM462">
            <v>0.25002736726874658</v>
          </cell>
          <cell r="AN462">
            <v>2083.9</v>
          </cell>
          <cell r="AO462">
            <v>2340.8000000000002</v>
          </cell>
          <cell r="AP462">
            <v>2597.6999999999998</v>
          </cell>
          <cell r="AQ462">
            <v>0</v>
          </cell>
          <cell r="AR462">
            <v>295</v>
          </cell>
          <cell r="AS462">
            <v>5985</v>
          </cell>
        </row>
        <row r="463">
          <cell r="B463" t="str">
            <v>Security Kit for Di2010-Di3510 series</v>
          </cell>
          <cell r="C463">
            <v>400</v>
          </cell>
          <cell r="D463" t="str">
            <v>BT</v>
          </cell>
          <cell r="E463">
            <v>132</v>
          </cell>
          <cell r="F463">
            <v>39924</v>
          </cell>
          <cell r="G463">
            <v>112.2</v>
          </cell>
          <cell r="H463">
            <v>142</v>
          </cell>
          <cell r="I463">
            <v>145</v>
          </cell>
          <cell r="K463" t="str">
            <v>bizhub 200</v>
          </cell>
          <cell r="L463">
            <v>5040</v>
          </cell>
          <cell r="M463">
            <v>1408</v>
          </cell>
          <cell r="N463">
            <v>1464.3200000000002</v>
          </cell>
          <cell r="O463">
            <v>-0.17647058823529421</v>
          </cell>
          <cell r="P463">
            <v>1244.672</v>
          </cell>
          <cell r="Q463">
            <v>1492.48</v>
          </cell>
          <cell r="R463">
            <v>1611.88</v>
          </cell>
          <cell r="S463">
            <v>2625</v>
          </cell>
          <cell r="T463">
            <v>0.44216380952380946</v>
          </cell>
          <cell r="U463">
            <v>1838</v>
          </cell>
          <cell r="V463">
            <v>0.20330794341675726</v>
          </cell>
          <cell r="W463">
            <v>1244.672</v>
          </cell>
          <cell r="X463">
            <v>0.47416076190476192</v>
          </cell>
          <cell r="Y463">
            <v>150</v>
          </cell>
          <cell r="Z463">
            <v>175</v>
          </cell>
          <cell r="AA463">
            <v>1244.672</v>
          </cell>
          <cell r="AB463">
            <v>1245</v>
          </cell>
          <cell r="AC463">
            <v>1383</v>
          </cell>
          <cell r="AD463">
            <v>1460</v>
          </cell>
          <cell r="AE463">
            <v>1536.63</v>
          </cell>
          <cell r="AF463">
            <v>0.18999889368292958</v>
          </cell>
          <cell r="AG463">
            <v>4.7057521979917055E-2</v>
          </cell>
          <cell r="AH463">
            <v>1568</v>
          </cell>
          <cell r="AI463">
            <v>1599</v>
          </cell>
          <cell r="AJ463">
            <v>0.22159349593495933</v>
          </cell>
          <cell r="AK463">
            <v>1629.5</v>
          </cell>
          <cell r="AL463">
            <v>1660</v>
          </cell>
          <cell r="AM463">
            <v>0.25019759036144579</v>
          </cell>
          <cell r="AN463">
            <v>1893.27</v>
          </cell>
          <cell r="AO463">
            <v>2126.54</v>
          </cell>
          <cell r="AP463">
            <v>2359.81</v>
          </cell>
          <cell r="AQ463">
            <v>0</v>
          </cell>
          <cell r="AR463">
            <v>295</v>
          </cell>
          <cell r="AS463">
            <v>5040</v>
          </cell>
        </row>
        <row r="464">
          <cell r="B464" t="str">
            <v xml:space="preserve">(IC-402) Embedded EFI Fiery Controller - Includes 256MB </v>
          </cell>
          <cell r="C464">
            <v>3950</v>
          </cell>
          <cell r="D464" t="str">
            <v>BT</v>
          </cell>
          <cell r="E464">
            <v>2215</v>
          </cell>
          <cell r="F464">
            <v>39990</v>
          </cell>
          <cell r="G464">
            <v>1882.75</v>
          </cell>
          <cell r="H464">
            <v>2372</v>
          </cell>
          <cell r="I464">
            <v>2418</v>
          </cell>
          <cell r="K464" t="str">
            <v>AFR-19 Kit</v>
          </cell>
          <cell r="L464">
            <v>50</v>
          </cell>
          <cell r="N464">
            <v>17</v>
          </cell>
          <cell r="W464">
            <v>14.45</v>
          </cell>
          <cell r="AA464">
            <v>14.45</v>
          </cell>
          <cell r="AB464">
            <v>15</v>
          </cell>
          <cell r="AC464">
            <v>17</v>
          </cell>
          <cell r="AD464">
            <v>18</v>
          </cell>
          <cell r="AE464">
            <v>17.84</v>
          </cell>
          <cell r="AF464">
            <v>0.1900224215246637</v>
          </cell>
          <cell r="AG464">
            <v>4.7085201793721963E-2</v>
          </cell>
          <cell r="AH464">
            <v>19</v>
          </cell>
          <cell r="AI464">
            <v>19</v>
          </cell>
          <cell r="AJ464">
            <v>0.23947368421052637</v>
          </cell>
          <cell r="AK464">
            <v>19.5</v>
          </cell>
          <cell r="AL464">
            <v>20</v>
          </cell>
          <cell r="AM464">
            <v>0.27750000000000002</v>
          </cell>
          <cell r="AN464">
            <v>22.53</v>
          </cell>
          <cell r="AO464">
            <v>25.06</v>
          </cell>
          <cell r="AP464">
            <v>27.59</v>
          </cell>
          <cell r="AQ464">
            <v>0</v>
          </cell>
          <cell r="AS464">
            <v>50</v>
          </cell>
        </row>
        <row r="465">
          <cell r="B465" t="str">
            <v xml:space="preserve">(IC-402) Embedded EFI Fiery Controller - Includes 256MB </v>
          </cell>
          <cell r="C465">
            <v>3950</v>
          </cell>
          <cell r="D465" t="str">
            <v>BT</v>
          </cell>
          <cell r="E465">
            <v>2214.5</v>
          </cell>
          <cell r="F465">
            <v>39990</v>
          </cell>
          <cell r="G465">
            <v>1882.325</v>
          </cell>
          <cell r="H465">
            <v>2371</v>
          </cell>
          <cell r="I465">
            <v>2417</v>
          </cell>
          <cell r="K465" t="str">
            <v>Embedded Print Controller (Pi7200e)</v>
          </cell>
          <cell r="L465">
            <v>2450</v>
          </cell>
          <cell r="N465">
            <v>1308</v>
          </cell>
          <cell r="W465">
            <v>1111.8</v>
          </cell>
          <cell r="AA465">
            <v>1111.8</v>
          </cell>
          <cell r="AB465">
            <v>1112</v>
          </cell>
          <cell r="AC465">
            <v>1236</v>
          </cell>
          <cell r="AD465">
            <v>1305</v>
          </cell>
          <cell r="AE465">
            <v>1372.59</v>
          </cell>
          <cell r="AF465">
            <v>0.18999847004568005</v>
          </cell>
          <cell r="AG465">
            <v>4.705702358315296E-2</v>
          </cell>
          <cell r="AH465">
            <v>1401</v>
          </cell>
          <cell r="AI465">
            <v>1428</v>
          </cell>
          <cell r="AJ465">
            <v>0.22142857142857145</v>
          </cell>
          <cell r="AK465">
            <v>1455.5</v>
          </cell>
          <cell r="AL465">
            <v>1483</v>
          </cell>
          <cell r="AM465">
            <v>0.25030343897505059</v>
          </cell>
          <cell r="AN465">
            <v>1691.31</v>
          </cell>
          <cell r="AO465">
            <v>1899.62</v>
          </cell>
          <cell r="AP465">
            <v>2107.9299999999998</v>
          </cell>
          <cell r="AQ465">
            <v>0</v>
          </cell>
          <cell r="AS465">
            <v>2450</v>
          </cell>
        </row>
        <row r="466">
          <cell r="B466" t="str">
            <v>PC-102 550x1 Cassette</v>
          </cell>
          <cell r="C466">
            <v>861</v>
          </cell>
          <cell r="D466">
            <v>286</v>
          </cell>
          <cell r="E466">
            <v>297.44</v>
          </cell>
          <cell r="F466">
            <v>478.5</v>
          </cell>
          <cell r="G466">
            <v>252.82399999999998</v>
          </cell>
          <cell r="H466">
            <v>320</v>
          </cell>
          <cell r="I466">
            <v>326</v>
          </cell>
          <cell r="K466" t="str">
            <v>Security Kit for Di2010-Di3510 series</v>
          </cell>
          <cell r="L466">
            <v>400</v>
          </cell>
          <cell r="N466">
            <v>132</v>
          </cell>
          <cell r="W466">
            <v>112.2</v>
          </cell>
          <cell r="AA466">
            <v>112.2</v>
          </cell>
          <cell r="AB466">
            <v>113</v>
          </cell>
          <cell r="AC466">
            <v>125</v>
          </cell>
          <cell r="AD466">
            <v>132</v>
          </cell>
          <cell r="AE466">
            <v>138.52000000000001</v>
          </cell>
          <cell r="AF466">
            <v>0.19000866300895181</v>
          </cell>
          <cell r="AG466">
            <v>4.7069015304649221E-2</v>
          </cell>
          <cell r="AH466">
            <v>142</v>
          </cell>
          <cell r="AI466">
            <v>145</v>
          </cell>
          <cell r="AJ466">
            <v>0.22620689655172413</v>
          </cell>
          <cell r="AK466">
            <v>147.5</v>
          </cell>
          <cell r="AL466">
            <v>150</v>
          </cell>
          <cell r="AM466">
            <v>0.252</v>
          </cell>
          <cell r="AN466">
            <v>170.94</v>
          </cell>
          <cell r="AO466">
            <v>191.88</v>
          </cell>
          <cell r="AP466">
            <v>212.82</v>
          </cell>
          <cell r="AQ466">
            <v>0</v>
          </cell>
          <cell r="AS466">
            <v>400</v>
          </cell>
        </row>
        <row r="467">
          <cell r="B467" t="str">
            <v>PC-202 550/500 x 2 Cassettes</v>
          </cell>
          <cell r="C467">
            <v>1124</v>
          </cell>
          <cell r="D467">
            <v>408</v>
          </cell>
          <cell r="E467">
            <v>424.32</v>
          </cell>
          <cell r="F467">
            <v>672</v>
          </cell>
          <cell r="G467">
            <v>360.67199999999997</v>
          </cell>
          <cell r="H467">
            <v>455</v>
          </cell>
          <cell r="I467">
            <v>464</v>
          </cell>
          <cell r="K467" t="str">
            <v>(IC-402) Embedded EFI Fiery Controller - Includes 256MB Memory and SPOT-ON</v>
          </cell>
          <cell r="L467">
            <v>3950</v>
          </cell>
          <cell r="N467">
            <v>2215</v>
          </cell>
          <cell r="W467">
            <v>1882.75</v>
          </cell>
          <cell r="AA467">
            <v>1882.75</v>
          </cell>
          <cell r="AB467">
            <v>1883</v>
          </cell>
          <cell r="AC467">
            <v>2092</v>
          </cell>
          <cell r="AD467">
            <v>2209</v>
          </cell>
          <cell r="AE467">
            <v>2324.38</v>
          </cell>
          <cell r="AF467">
            <v>0.18999905351104385</v>
          </cell>
          <cell r="AG467">
            <v>4.7057710012992755E-2</v>
          </cell>
          <cell r="AH467">
            <v>2372</v>
          </cell>
          <cell r="AI467">
            <v>2418</v>
          </cell>
          <cell r="AJ467">
            <v>0.22136062861869313</v>
          </cell>
          <cell r="AK467">
            <v>2464.5</v>
          </cell>
          <cell r="AL467">
            <v>2511</v>
          </cell>
          <cell r="AM467">
            <v>0.25019912385503784</v>
          </cell>
          <cell r="AN467">
            <v>2863.85</v>
          </cell>
          <cell r="AO467">
            <v>3216.7</v>
          </cell>
          <cell r="AP467">
            <v>3569.55</v>
          </cell>
          <cell r="AQ467">
            <v>0</v>
          </cell>
          <cell r="AS467">
            <v>3950</v>
          </cell>
        </row>
        <row r="468">
          <cell r="B468" t="str">
            <v>PC-402 2500 Sheet LCC</v>
          </cell>
          <cell r="C468">
            <v>1323</v>
          </cell>
          <cell r="D468">
            <v>408</v>
          </cell>
          <cell r="E468">
            <v>424.32</v>
          </cell>
          <cell r="F468">
            <v>737.4</v>
          </cell>
          <cell r="G468">
            <v>360.67199999999997</v>
          </cell>
          <cell r="H468">
            <v>455</v>
          </cell>
          <cell r="I468">
            <v>464</v>
          </cell>
          <cell r="K468" t="str">
            <v>(IC-402) Embedded EFI Fiery Controller - Includes 256MB Memory and SPOT-ON</v>
          </cell>
          <cell r="L468">
            <v>3950</v>
          </cell>
          <cell r="N468">
            <v>2214.5</v>
          </cell>
          <cell r="W468">
            <v>1882.325</v>
          </cell>
          <cell r="AA468">
            <v>1882.325</v>
          </cell>
          <cell r="AB468">
            <v>1883</v>
          </cell>
          <cell r="AC468">
            <v>2092</v>
          </cell>
          <cell r="AD468">
            <v>2208</v>
          </cell>
          <cell r="AE468">
            <v>2323.86</v>
          </cell>
          <cell r="AF468">
            <v>0.19000068850963486</v>
          </cell>
          <cell r="AG468">
            <v>4.7059633540746916E-2</v>
          </cell>
          <cell r="AH468">
            <v>2371</v>
          </cell>
          <cell r="AI468">
            <v>2417</v>
          </cell>
          <cell r="AJ468">
            <v>0.22121431526685972</v>
          </cell>
          <cell r="AK468">
            <v>2463.5</v>
          </cell>
          <cell r="AL468">
            <v>2510</v>
          </cell>
          <cell r="AM468">
            <v>0.25006972111553782</v>
          </cell>
          <cell r="AN468">
            <v>2862.88</v>
          </cell>
          <cell r="AO468">
            <v>3215.76</v>
          </cell>
          <cell r="AP468">
            <v>3568.64</v>
          </cell>
          <cell r="AQ468">
            <v>0</v>
          </cell>
          <cell r="AS468">
            <v>3950</v>
          </cell>
        </row>
        <row r="469">
          <cell r="B469" t="str">
            <v>PC-402 2.5K x1 Cabinet</v>
          </cell>
          <cell r="C469">
            <v>1323</v>
          </cell>
          <cell r="D469">
            <v>408</v>
          </cell>
          <cell r="E469">
            <v>424.32</v>
          </cell>
          <cell r="F469">
            <v>737.4</v>
          </cell>
          <cell r="G469">
            <v>360.67199999999997</v>
          </cell>
          <cell r="H469">
            <v>455</v>
          </cell>
          <cell r="I469">
            <v>464</v>
          </cell>
          <cell r="K469" t="str">
            <v>PC-102 550x1 Cassette</v>
          </cell>
          <cell r="L469">
            <v>861</v>
          </cell>
          <cell r="M469">
            <v>286</v>
          </cell>
          <cell r="N469">
            <v>297.44</v>
          </cell>
          <cell r="O469">
            <v>-0.17647058823529418</v>
          </cell>
          <cell r="P469">
            <v>252.82399999999998</v>
          </cell>
          <cell r="Q469">
            <v>303.16000000000003</v>
          </cell>
          <cell r="R469">
            <v>327.41000000000003</v>
          </cell>
          <cell r="S469">
            <v>478.5</v>
          </cell>
          <cell r="T469">
            <v>0.37839080459770114</v>
          </cell>
          <cell r="U469">
            <v>370.55039999999997</v>
          </cell>
          <cell r="V469">
            <v>0.19730217535860162</v>
          </cell>
          <cell r="W469">
            <v>252.82399999999998</v>
          </cell>
          <cell r="X469">
            <v>0.52836781609195393</v>
          </cell>
          <cell r="AA469">
            <v>252.82399999999998</v>
          </cell>
          <cell r="AB469">
            <v>253</v>
          </cell>
          <cell r="AC469">
            <v>281</v>
          </cell>
          <cell r="AD469">
            <v>297</v>
          </cell>
          <cell r="AE469">
            <v>312.13</v>
          </cell>
          <cell r="AF469">
            <v>0.19000416493127867</v>
          </cell>
          <cell r="AG469">
            <v>4.7063723448563091E-2</v>
          </cell>
          <cell r="AH469">
            <v>320</v>
          </cell>
          <cell r="AI469">
            <v>326</v>
          </cell>
          <cell r="AJ469">
            <v>0.2244662576687117</v>
          </cell>
          <cell r="AK469">
            <v>332</v>
          </cell>
          <cell r="AL469">
            <v>338</v>
          </cell>
          <cell r="AM469">
            <v>0.25200000000000006</v>
          </cell>
          <cell r="AN469">
            <v>385.18</v>
          </cell>
          <cell r="AO469">
            <v>432.36</v>
          </cell>
          <cell r="AP469">
            <v>479.54</v>
          </cell>
          <cell r="AQ469">
            <v>0</v>
          </cell>
          <cell r="AS469">
            <v>861</v>
          </cell>
        </row>
        <row r="470">
          <cell r="B470" t="str">
            <v>PC-203 (500x2 sheet universal cassette)</v>
          </cell>
          <cell r="C470">
            <v>1070</v>
          </cell>
          <cell r="D470" t="str">
            <v>BT</v>
          </cell>
          <cell r="E470">
            <v>416</v>
          </cell>
          <cell r="F470">
            <v>39924</v>
          </cell>
          <cell r="G470">
            <v>353.59999999999997</v>
          </cell>
          <cell r="H470">
            <v>446</v>
          </cell>
          <cell r="I470">
            <v>455</v>
          </cell>
          <cell r="K470" t="str">
            <v>PC-202 550/500 x 2 Cassettes</v>
          </cell>
          <cell r="L470">
            <v>1124</v>
          </cell>
          <cell r="M470">
            <v>408</v>
          </cell>
          <cell r="N470">
            <v>424.32</v>
          </cell>
          <cell r="O470">
            <v>-0.17647058823529421</v>
          </cell>
          <cell r="P470">
            <v>360.67199999999997</v>
          </cell>
          <cell r="Q470">
            <v>432.48</v>
          </cell>
          <cell r="R470">
            <v>467.08</v>
          </cell>
          <cell r="S470">
            <v>672</v>
          </cell>
          <cell r="T470">
            <v>0.36857142857142861</v>
          </cell>
          <cell r="U470">
            <v>520.39679999999998</v>
          </cell>
          <cell r="V470">
            <v>0.18462219598583235</v>
          </cell>
          <cell r="W470">
            <v>360.67199999999997</v>
          </cell>
          <cell r="X470">
            <v>0.5367142857142857</v>
          </cell>
          <cell r="AA470">
            <v>360.67199999999997</v>
          </cell>
          <cell r="AB470">
            <v>361</v>
          </cell>
          <cell r="AC470">
            <v>401</v>
          </cell>
          <cell r="AD470">
            <v>424</v>
          </cell>
          <cell r="AE470">
            <v>445.27</v>
          </cell>
          <cell r="AF470">
            <v>0.18999258876636652</v>
          </cell>
          <cell r="AG470">
            <v>4.7050104431019354E-2</v>
          </cell>
          <cell r="AH470">
            <v>455</v>
          </cell>
          <cell r="AI470">
            <v>464</v>
          </cell>
          <cell r="AJ470">
            <v>0.22268965517241385</v>
          </cell>
          <cell r="AK470">
            <v>472.5</v>
          </cell>
          <cell r="AL470">
            <v>481</v>
          </cell>
          <cell r="AM470">
            <v>0.25016216216216225</v>
          </cell>
          <cell r="AN470">
            <v>548.6</v>
          </cell>
          <cell r="AO470">
            <v>616.20000000000005</v>
          </cell>
          <cell r="AP470">
            <v>683.8</v>
          </cell>
          <cell r="AQ470">
            <v>0</v>
          </cell>
          <cell r="AS470">
            <v>1124</v>
          </cell>
        </row>
        <row r="471">
          <cell r="B471" t="str">
            <v>PC-103 (500 sheet universal cassette w/ storage)</v>
          </cell>
          <cell r="C471">
            <v>820</v>
          </cell>
          <cell r="D471" t="str">
            <v>BT</v>
          </cell>
          <cell r="E471">
            <v>320</v>
          </cell>
          <cell r="F471">
            <v>39934</v>
          </cell>
          <cell r="G471">
            <v>272</v>
          </cell>
          <cell r="H471">
            <v>343</v>
          </cell>
          <cell r="I471">
            <v>350</v>
          </cell>
          <cell r="K471" t="str">
            <v>PC-402 2500 Sheet LCC</v>
          </cell>
          <cell r="L471">
            <v>1323</v>
          </cell>
          <cell r="M471">
            <v>408</v>
          </cell>
          <cell r="N471">
            <v>424.32</v>
          </cell>
          <cell r="O471">
            <v>-0.17647058823529421</v>
          </cell>
          <cell r="P471">
            <v>360.67199999999997</v>
          </cell>
          <cell r="Q471">
            <v>432.48</v>
          </cell>
          <cell r="R471">
            <v>467.08</v>
          </cell>
          <cell r="S471">
            <v>737.4</v>
          </cell>
          <cell r="T471">
            <v>0.42457282343368591</v>
          </cell>
          <cell r="U471">
            <v>571.04255999999998</v>
          </cell>
          <cell r="V471">
            <v>0.25693804678936716</v>
          </cell>
          <cell r="W471">
            <v>360.67199999999997</v>
          </cell>
          <cell r="X471">
            <v>0.48911310008136694</v>
          </cell>
          <cell r="AA471">
            <v>360.67199999999997</v>
          </cell>
          <cell r="AB471">
            <v>361</v>
          </cell>
          <cell r="AC471">
            <v>401</v>
          </cell>
          <cell r="AD471">
            <v>424</v>
          </cell>
          <cell r="AE471">
            <v>445.27</v>
          </cell>
          <cell r="AF471">
            <v>0.18999258876636652</v>
          </cell>
          <cell r="AG471">
            <v>4.7050104431019354E-2</v>
          </cell>
          <cell r="AH471">
            <v>455</v>
          </cell>
          <cell r="AI471">
            <v>464</v>
          </cell>
          <cell r="AJ471">
            <v>0.22268965517241385</v>
          </cell>
          <cell r="AK471">
            <v>472.5</v>
          </cell>
          <cell r="AL471">
            <v>481</v>
          </cell>
          <cell r="AM471">
            <v>0.25016216216216225</v>
          </cell>
          <cell r="AN471">
            <v>548.6</v>
          </cell>
          <cell r="AO471">
            <v>616.20000000000005</v>
          </cell>
          <cell r="AP471">
            <v>683.8</v>
          </cell>
          <cell r="AQ471">
            <v>0</v>
          </cell>
          <cell r="AS471">
            <v>1323</v>
          </cell>
        </row>
        <row r="472">
          <cell r="B472" t="str">
            <v>PC-403 (2,500 sheet LCT)</v>
          </cell>
          <cell r="C472">
            <v>1260</v>
          </cell>
          <cell r="D472" t="str">
            <v>BT</v>
          </cell>
          <cell r="E472">
            <v>416</v>
          </cell>
          <cell r="F472">
            <v>39924</v>
          </cell>
          <cell r="G472">
            <v>353.59999999999997</v>
          </cell>
          <cell r="H472">
            <v>446</v>
          </cell>
          <cell r="I472">
            <v>455</v>
          </cell>
          <cell r="K472" t="str">
            <v>PC-402 2.5K x1 Cabinet</v>
          </cell>
          <cell r="L472">
            <v>1323</v>
          </cell>
          <cell r="M472">
            <v>408</v>
          </cell>
          <cell r="N472">
            <v>424.32</v>
          </cell>
          <cell r="O472">
            <v>-0.17647058823529421</v>
          </cell>
          <cell r="P472">
            <v>360.67199999999997</v>
          </cell>
          <cell r="Q472">
            <v>432.48</v>
          </cell>
          <cell r="R472">
            <v>467.08</v>
          </cell>
          <cell r="S472">
            <v>737.4</v>
          </cell>
          <cell r="T472">
            <v>0.42457282343368591</v>
          </cell>
          <cell r="U472">
            <v>571.04255999999998</v>
          </cell>
          <cell r="V472">
            <v>0.25693804678936716</v>
          </cell>
          <cell r="W472">
            <v>360.67199999999997</v>
          </cell>
          <cell r="X472">
            <v>0.48911310008136694</v>
          </cell>
          <cell r="AA472">
            <v>360.67199999999997</v>
          </cell>
          <cell r="AB472">
            <v>361</v>
          </cell>
          <cell r="AC472">
            <v>401</v>
          </cell>
          <cell r="AD472">
            <v>424</v>
          </cell>
          <cell r="AE472">
            <v>445.27</v>
          </cell>
          <cell r="AF472">
            <v>0.18999258876636652</v>
          </cell>
          <cell r="AG472">
            <v>4.7050104431019354E-2</v>
          </cell>
          <cell r="AH472">
            <v>455</v>
          </cell>
          <cell r="AI472">
            <v>464</v>
          </cell>
          <cell r="AJ472">
            <v>0.22268965517241385</v>
          </cell>
          <cell r="AK472">
            <v>472.5</v>
          </cell>
          <cell r="AL472">
            <v>481</v>
          </cell>
          <cell r="AM472">
            <v>0.25016216216216225</v>
          </cell>
          <cell r="AN472">
            <v>548.6</v>
          </cell>
          <cell r="AO472">
            <v>616.20000000000005</v>
          </cell>
          <cell r="AP472">
            <v>683.8</v>
          </cell>
          <cell r="AQ472">
            <v>0</v>
          </cell>
          <cell r="AS472">
            <v>1323</v>
          </cell>
        </row>
        <row r="473">
          <cell r="B473" t="str">
            <v>DK-502 (Copy Desk)</v>
          </cell>
          <cell r="C473">
            <v>199</v>
          </cell>
          <cell r="D473" t="str">
            <v>BT</v>
          </cell>
          <cell r="E473">
            <v>92</v>
          </cell>
          <cell r="F473">
            <v>39989</v>
          </cell>
          <cell r="G473">
            <v>78.2</v>
          </cell>
          <cell r="H473">
            <v>99</v>
          </cell>
          <cell r="I473">
            <v>101</v>
          </cell>
          <cell r="K473" t="str">
            <v>PC-203 (500x2 sheet universal cassette)</v>
          </cell>
          <cell r="L473">
            <v>1070</v>
          </cell>
          <cell r="N473">
            <v>416</v>
          </cell>
          <cell r="O473">
            <v>-0.17647058823529424</v>
          </cell>
          <cell r="W473">
            <v>353.59999999999997</v>
          </cell>
          <cell r="AA473">
            <v>353.59999999999997</v>
          </cell>
          <cell r="AB473">
            <v>354</v>
          </cell>
          <cell r="AC473">
            <v>393</v>
          </cell>
          <cell r="AD473">
            <v>415</v>
          </cell>
          <cell r="AE473">
            <v>436.54</v>
          </cell>
          <cell r="AF473">
            <v>0.18999404407385359</v>
          </cell>
          <cell r="AG473">
            <v>4.7051816557474729E-2</v>
          </cell>
          <cell r="AH473">
            <v>446</v>
          </cell>
          <cell r="AI473">
            <v>455</v>
          </cell>
          <cell r="AJ473">
            <v>0.22285714285714292</v>
          </cell>
          <cell r="AK473">
            <v>463.5</v>
          </cell>
          <cell r="AL473">
            <v>472</v>
          </cell>
          <cell r="AM473">
            <v>0.25084745762711874</v>
          </cell>
          <cell r="AN473">
            <v>538.16999999999996</v>
          </cell>
          <cell r="AO473">
            <v>604.34</v>
          </cell>
          <cell r="AP473">
            <v>670.51</v>
          </cell>
          <cell r="AQ473">
            <v>0</v>
          </cell>
          <cell r="AS473">
            <v>1070</v>
          </cell>
        </row>
        <row r="474">
          <cell r="B474" t="str">
            <v>Waste Toner Box (Yield: 30K)</v>
          </cell>
          <cell r="C474">
            <v>25</v>
          </cell>
          <cell r="D474">
            <v>11.5</v>
          </cell>
          <cell r="E474">
            <v>11.96</v>
          </cell>
          <cell r="F474">
            <v>14</v>
          </cell>
          <cell r="G474">
            <v>11.96</v>
          </cell>
          <cell r="H474">
            <v>25</v>
          </cell>
          <cell r="I474">
            <v>25</v>
          </cell>
          <cell r="K474" t="str">
            <v>PC-103 (500 sheet universal cassette w/ storage)</v>
          </cell>
          <cell r="L474">
            <v>820</v>
          </cell>
          <cell r="N474">
            <v>320</v>
          </cell>
          <cell r="O474">
            <v>-0.17647058823529413</v>
          </cell>
          <cell r="W474">
            <v>272</v>
          </cell>
          <cell r="AA474">
            <v>272</v>
          </cell>
          <cell r="AB474">
            <v>272</v>
          </cell>
          <cell r="AC474">
            <v>303</v>
          </cell>
          <cell r="AD474">
            <v>320</v>
          </cell>
          <cell r="AE474">
            <v>335.8</v>
          </cell>
          <cell r="AF474">
            <v>0.18999404407385351</v>
          </cell>
          <cell r="AG474">
            <v>4.7051816557474722E-2</v>
          </cell>
          <cell r="AH474">
            <v>343</v>
          </cell>
          <cell r="AI474">
            <v>350</v>
          </cell>
          <cell r="AJ474">
            <v>0.22285714285714286</v>
          </cell>
          <cell r="AK474">
            <v>356.5</v>
          </cell>
          <cell r="AL474">
            <v>363</v>
          </cell>
          <cell r="AM474">
            <v>0.25068870523415976</v>
          </cell>
          <cell r="AN474">
            <v>413.92</v>
          </cell>
          <cell r="AO474">
            <v>464.84</v>
          </cell>
          <cell r="AP474">
            <v>515.76</v>
          </cell>
          <cell r="AQ474">
            <v>0</v>
          </cell>
          <cell r="AS474">
            <v>820</v>
          </cell>
        </row>
        <row r="475">
          <cell r="B475" t="str">
            <v>AD-503 (Duplex Unit)</v>
          </cell>
          <cell r="C475">
            <v>455</v>
          </cell>
          <cell r="D475" t="str">
            <v>BT</v>
          </cell>
          <cell r="E475">
            <v>224</v>
          </cell>
          <cell r="F475">
            <v>39989</v>
          </cell>
          <cell r="G475">
            <v>190.4</v>
          </cell>
          <cell r="H475">
            <v>241</v>
          </cell>
          <cell r="I475">
            <v>245</v>
          </cell>
          <cell r="K475" t="str">
            <v>PC-403 (2,500 sheet LCT)</v>
          </cell>
          <cell r="L475">
            <v>1260</v>
          </cell>
          <cell r="N475">
            <v>416</v>
          </cell>
          <cell r="O475">
            <v>-0.17647058823529424</v>
          </cell>
          <cell r="W475">
            <v>353.59999999999997</v>
          </cell>
          <cell r="AA475">
            <v>353.59999999999997</v>
          </cell>
          <cell r="AB475">
            <v>354</v>
          </cell>
          <cell r="AC475">
            <v>393</v>
          </cell>
          <cell r="AD475">
            <v>415</v>
          </cell>
          <cell r="AE475">
            <v>436.54</v>
          </cell>
          <cell r="AF475">
            <v>0.18999404407385359</v>
          </cell>
          <cell r="AG475">
            <v>4.7051816557474729E-2</v>
          </cell>
          <cell r="AH475">
            <v>446</v>
          </cell>
          <cell r="AI475">
            <v>455</v>
          </cell>
          <cell r="AJ475">
            <v>0.22285714285714292</v>
          </cell>
          <cell r="AK475">
            <v>463.5</v>
          </cell>
          <cell r="AL475">
            <v>472</v>
          </cell>
          <cell r="AM475">
            <v>0.25084745762711874</v>
          </cell>
          <cell r="AN475">
            <v>538.16999999999996</v>
          </cell>
          <cell r="AO475">
            <v>604.34</v>
          </cell>
          <cell r="AP475">
            <v>670.51</v>
          </cell>
          <cell r="AQ475">
            <v>0</v>
          </cell>
          <cell r="AS475">
            <v>1260</v>
          </cell>
        </row>
        <row r="476">
          <cell r="B476" t="str">
            <v>PC-105 500 x 1</v>
          </cell>
          <cell r="C476">
            <v>458</v>
          </cell>
          <cell r="D476">
            <v>153</v>
          </cell>
          <cell r="E476">
            <v>159.12</v>
          </cell>
          <cell r="F476">
            <v>252</v>
          </cell>
          <cell r="G476">
            <v>135.25200000000001</v>
          </cell>
          <cell r="H476">
            <v>171</v>
          </cell>
          <cell r="I476">
            <v>174</v>
          </cell>
          <cell r="K476" t="str">
            <v>DK-502 (Copy Desk)</v>
          </cell>
          <cell r="L476">
            <v>199</v>
          </cell>
          <cell r="N476">
            <v>92</v>
          </cell>
          <cell r="O476">
            <v>-0.17647058823529407</v>
          </cell>
          <cell r="W476">
            <v>78.2</v>
          </cell>
          <cell r="AA476">
            <v>78.2</v>
          </cell>
          <cell r="AB476">
            <v>79</v>
          </cell>
          <cell r="AC476">
            <v>87</v>
          </cell>
          <cell r="AD476">
            <v>92</v>
          </cell>
          <cell r="AE476">
            <v>96.54</v>
          </cell>
          <cell r="AF476">
            <v>0.18997306815827639</v>
          </cell>
          <cell r="AG476">
            <v>4.7027139009736957E-2</v>
          </cell>
          <cell r="AH476">
            <v>99</v>
          </cell>
          <cell r="AI476">
            <v>101</v>
          </cell>
          <cell r="AJ476">
            <v>0.22574257425742572</v>
          </cell>
          <cell r="AK476">
            <v>103</v>
          </cell>
          <cell r="AL476">
            <v>105</v>
          </cell>
          <cell r="AM476">
            <v>0.25523809523809521</v>
          </cell>
          <cell r="AN476">
            <v>119.48</v>
          </cell>
          <cell r="AO476">
            <v>133.96</v>
          </cell>
          <cell r="AP476">
            <v>148.44</v>
          </cell>
          <cell r="AQ476">
            <v>0</v>
          </cell>
          <cell r="AS476">
            <v>199</v>
          </cell>
        </row>
        <row r="477">
          <cell r="B477" t="str">
            <v xml:space="preserve">DR-310 Drum (362:100K; 282:80K; 222:65K) </v>
          </cell>
          <cell r="C477">
            <v>118</v>
          </cell>
          <cell r="D477">
            <v>40</v>
          </cell>
          <cell r="E477">
            <v>41.6</v>
          </cell>
          <cell r="F477">
            <v>65</v>
          </cell>
          <cell r="G477">
            <v>52</v>
          </cell>
          <cell r="H477">
            <v>108</v>
          </cell>
          <cell r="I477">
            <v>111</v>
          </cell>
          <cell r="K477" t="str">
            <v>Waste Toner Box (Yield: 30K)</v>
          </cell>
          <cell r="L477">
            <v>25</v>
          </cell>
          <cell r="M477">
            <v>11.5</v>
          </cell>
          <cell r="N477">
            <v>11.96</v>
          </cell>
          <cell r="O477">
            <v>0</v>
          </cell>
          <cell r="P477">
            <v>11.96</v>
          </cell>
          <cell r="Q477">
            <v>12.19</v>
          </cell>
          <cell r="R477">
            <v>13.17</v>
          </cell>
          <cell r="S477">
            <v>14</v>
          </cell>
          <cell r="T477">
            <v>0.14571428571428566</v>
          </cell>
          <cell r="W477">
            <v>11.96</v>
          </cell>
          <cell r="X477">
            <v>0.85428571428571431</v>
          </cell>
          <cell r="Y477" t="str">
            <v>Act freight</v>
          </cell>
          <cell r="AA477">
            <v>11.96</v>
          </cell>
          <cell r="AB477">
            <v>18</v>
          </cell>
          <cell r="AC477">
            <v>20</v>
          </cell>
          <cell r="AD477">
            <v>22</v>
          </cell>
          <cell r="AE477">
            <v>23.92</v>
          </cell>
          <cell r="AF477">
            <v>0.5</v>
          </cell>
          <cell r="AG477">
            <v>0.5</v>
          </cell>
          <cell r="AH477">
            <v>25</v>
          </cell>
          <cell r="AI477">
            <v>25</v>
          </cell>
          <cell r="AJ477">
            <v>0.52159999999999995</v>
          </cell>
          <cell r="AK477">
            <v>25</v>
          </cell>
          <cell r="AL477">
            <v>25</v>
          </cell>
          <cell r="AM477">
            <v>0.52159999999999995</v>
          </cell>
          <cell r="AN477">
            <v>25</v>
          </cell>
          <cell r="AO477">
            <v>25</v>
          </cell>
          <cell r="AP477">
            <v>25</v>
          </cell>
          <cell r="AQ477">
            <v>0</v>
          </cell>
          <cell r="AS477">
            <v>25</v>
          </cell>
        </row>
        <row r="478">
          <cell r="B478" t="str">
            <v>Kodak Digimaster D1 Toner 2.5kg. (2/box)</v>
          </cell>
          <cell r="C478">
            <v>197</v>
          </cell>
          <cell r="D478">
            <v>121.8</v>
          </cell>
          <cell r="E478">
            <v>125.45</v>
          </cell>
          <cell r="F478">
            <v>39990</v>
          </cell>
          <cell r="G478">
            <v>125.45</v>
          </cell>
          <cell r="H478">
            <v>197</v>
          </cell>
          <cell r="I478">
            <v>197</v>
          </cell>
          <cell r="K478" t="str">
            <v>AD-503 (Duplex Unit)</v>
          </cell>
          <cell r="L478">
            <v>455</v>
          </cell>
          <cell r="N478">
            <v>224</v>
          </cell>
          <cell r="W478">
            <v>190.4</v>
          </cell>
          <cell r="AA478">
            <v>190.4</v>
          </cell>
          <cell r="AB478">
            <v>191</v>
          </cell>
          <cell r="AC478">
            <v>212</v>
          </cell>
          <cell r="AD478">
            <v>224</v>
          </cell>
          <cell r="AE478">
            <v>235.06</v>
          </cell>
          <cell r="AF478">
            <v>0.18999404407385348</v>
          </cell>
          <cell r="AG478">
            <v>4.7051816557474695E-2</v>
          </cell>
          <cell r="AH478">
            <v>241</v>
          </cell>
          <cell r="AI478">
            <v>245</v>
          </cell>
          <cell r="AJ478">
            <v>0.22285714285714284</v>
          </cell>
          <cell r="AK478">
            <v>249.5</v>
          </cell>
          <cell r="AL478">
            <v>254</v>
          </cell>
          <cell r="AM478">
            <v>0.25039370078740153</v>
          </cell>
          <cell r="AN478">
            <v>289.67</v>
          </cell>
          <cell r="AO478">
            <v>325.33999999999997</v>
          </cell>
          <cell r="AP478">
            <v>361.01</v>
          </cell>
          <cell r="AQ478">
            <v>0</v>
          </cell>
          <cell r="AS478">
            <v>455</v>
          </cell>
        </row>
        <row r="479">
          <cell r="B479" t="str">
            <v>Kodak Digimaster D1 Developer 1.69kg.</v>
          </cell>
          <cell r="C479">
            <v>194</v>
          </cell>
          <cell r="D479">
            <v>126</v>
          </cell>
          <cell r="E479">
            <v>129.78</v>
          </cell>
          <cell r="F479">
            <v>39924</v>
          </cell>
          <cell r="G479">
            <v>129.78</v>
          </cell>
          <cell r="H479">
            <v>194</v>
          </cell>
          <cell r="I479">
            <v>194</v>
          </cell>
          <cell r="K479" t="str">
            <v>PC-105 500 x 1</v>
          </cell>
          <cell r="L479">
            <v>458</v>
          </cell>
          <cell r="M479">
            <v>153</v>
          </cell>
          <cell r="N479">
            <v>159.12</v>
          </cell>
          <cell r="O479">
            <v>-0.17647058823529407</v>
          </cell>
          <cell r="P479">
            <v>135.25200000000001</v>
          </cell>
          <cell r="Q479">
            <v>162.18</v>
          </cell>
          <cell r="R479">
            <v>175.15</v>
          </cell>
          <cell r="S479">
            <v>252</v>
          </cell>
          <cell r="T479">
            <v>0.36857142857142855</v>
          </cell>
          <cell r="U479">
            <v>195.14879999999999</v>
          </cell>
          <cell r="V479">
            <v>0.18462219598583229</v>
          </cell>
          <cell r="W479">
            <v>135.25200000000001</v>
          </cell>
          <cell r="X479">
            <v>0.5367142857142857</v>
          </cell>
          <cell r="AA479">
            <v>135.25200000000001</v>
          </cell>
          <cell r="AB479">
            <v>136</v>
          </cell>
          <cell r="AC479">
            <v>151</v>
          </cell>
          <cell r="AD479">
            <v>159</v>
          </cell>
          <cell r="AE479">
            <v>166.98</v>
          </cell>
          <cell r="AF479">
            <v>0.19001077973409977</v>
          </cell>
          <cell r="AG479">
            <v>4.7071505569529201E-2</v>
          </cell>
          <cell r="AH479">
            <v>171</v>
          </cell>
          <cell r="AI479">
            <v>174</v>
          </cell>
          <cell r="AJ479">
            <v>0.22268965517241374</v>
          </cell>
          <cell r="AK479">
            <v>177.5</v>
          </cell>
          <cell r="AL479">
            <v>181</v>
          </cell>
          <cell r="AM479">
            <v>0.25275138121546958</v>
          </cell>
          <cell r="AN479">
            <v>206.19</v>
          </cell>
          <cell r="AO479">
            <v>231.38</v>
          </cell>
          <cell r="AP479">
            <v>256.57</v>
          </cell>
          <cell r="AQ479">
            <v>0</v>
          </cell>
          <cell r="AS479">
            <v>458</v>
          </cell>
        </row>
        <row r="480">
          <cell r="B480" t="str">
            <v>Kodak Digimaster D1 Developer Starter 260g.</v>
          </cell>
          <cell r="C480">
            <v>71</v>
          </cell>
          <cell r="D480">
            <v>46.2</v>
          </cell>
          <cell r="E480">
            <v>47.59</v>
          </cell>
          <cell r="F480">
            <v>39924</v>
          </cell>
          <cell r="G480">
            <v>47.59</v>
          </cell>
          <cell r="H480">
            <v>71</v>
          </cell>
          <cell r="I480">
            <v>71</v>
          </cell>
          <cell r="K480" t="str">
            <v xml:space="preserve">DR-310 Drum (362:100K; 282:80K; 222:65K) </v>
          </cell>
          <cell r="L480">
            <v>118</v>
          </cell>
          <cell r="M480">
            <v>40</v>
          </cell>
          <cell r="N480">
            <v>41.6</v>
          </cell>
          <cell r="O480">
            <v>0.19999999999999998</v>
          </cell>
          <cell r="P480">
            <v>52</v>
          </cell>
          <cell r="Q480">
            <v>42.4</v>
          </cell>
          <cell r="R480">
            <v>45.79</v>
          </cell>
          <cell r="S480">
            <v>65</v>
          </cell>
          <cell r="T480">
            <v>0.36</v>
          </cell>
          <cell r="W480">
            <v>52</v>
          </cell>
          <cell r="X480">
            <v>0.8</v>
          </cell>
          <cell r="Y480" t="str">
            <v>Act freight</v>
          </cell>
          <cell r="AA480">
            <v>52</v>
          </cell>
          <cell r="AB480">
            <v>75</v>
          </cell>
          <cell r="AC480">
            <v>87</v>
          </cell>
          <cell r="AD480">
            <v>96</v>
          </cell>
          <cell r="AE480">
            <v>104</v>
          </cell>
          <cell r="AF480">
            <v>0.5</v>
          </cell>
          <cell r="AG480">
            <v>0.6</v>
          </cell>
          <cell r="AH480">
            <v>108</v>
          </cell>
          <cell r="AI480">
            <v>111</v>
          </cell>
          <cell r="AJ480">
            <v>0.53153153153153154</v>
          </cell>
          <cell r="AK480">
            <v>114.5</v>
          </cell>
          <cell r="AL480">
            <v>118</v>
          </cell>
          <cell r="AM480">
            <v>0.55932203389830504</v>
          </cell>
          <cell r="AN480">
            <v>118</v>
          </cell>
          <cell r="AO480">
            <v>118</v>
          </cell>
          <cell r="AP480">
            <v>118</v>
          </cell>
          <cell r="AQ480">
            <v>0</v>
          </cell>
          <cell r="AS480">
            <v>118</v>
          </cell>
        </row>
        <row r="481">
          <cell r="B481" t="str">
            <v>bizhub 350 GSA</v>
          </cell>
          <cell r="C481">
            <v>8033</v>
          </cell>
          <cell r="D481">
            <v>2101</v>
          </cell>
          <cell r="E481">
            <v>2185.04</v>
          </cell>
          <cell r="F481">
            <v>4074</v>
          </cell>
          <cell r="G481">
            <v>2851.8</v>
          </cell>
          <cell r="H481">
            <v>4350</v>
          </cell>
          <cell r="I481">
            <v>4750</v>
          </cell>
          <cell r="J481" t="str">
            <v>KCA09933</v>
          </cell>
          <cell r="K481" t="str">
            <v>Kodak Digimaster D1 Toner 2.5kg. (2/box)</v>
          </cell>
          <cell r="L481">
            <v>197</v>
          </cell>
          <cell r="M481">
            <v>121.8</v>
          </cell>
          <cell r="N481">
            <v>125.45</v>
          </cell>
          <cell r="O481">
            <v>0</v>
          </cell>
          <cell r="P481">
            <v>125.45</v>
          </cell>
          <cell r="Q481">
            <v>129.1</v>
          </cell>
          <cell r="R481">
            <v>139.43</v>
          </cell>
          <cell r="T481" t="e">
            <v>#DIV/0!</v>
          </cell>
          <cell r="W481">
            <v>125.45</v>
          </cell>
          <cell r="X481" t="e">
            <v>#DIV/0!</v>
          </cell>
          <cell r="AA481">
            <v>125.45</v>
          </cell>
          <cell r="AB481">
            <v>168</v>
          </cell>
          <cell r="AC481">
            <v>180</v>
          </cell>
          <cell r="AD481">
            <v>197</v>
          </cell>
          <cell r="AE481">
            <v>220.09</v>
          </cell>
          <cell r="AF481">
            <v>0.43000590667454225</v>
          </cell>
          <cell r="AG481">
            <v>0.43000590667454225</v>
          </cell>
          <cell r="AH481">
            <v>197</v>
          </cell>
          <cell r="AI481">
            <v>197</v>
          </cell>
          <cell r="AJ481">
            <v>0.3631979695431472</v>
          </cell>
          <cell r="AK481">
            <v>197</v>
          </cell>
          <cell r="AL481">
            <v>197</v>
          </cell>
          <cell r="AM481">
            <v>0.3631979695431472</v>
          </cell>
          <cell r="AN481">
            <v>197</v>
          </cell>
          <cell r="AO481">
            <v>197</v>
          </cell>
          <cell r="AP481">
            <v>197</v>
          </cell>
          <cell r="AQ481">
            <v>0</v>
          </cell>
          <cell r="AS481">
            <v>197</v>
          </cell>
        </row>
        <row r="482">
          <cell r="B482" t="str">
            <v>bizhub 250 GSA</v>
          </cell>
          <cell r="C482">
            <v>5985</v>
          </cell>
          <cell r="D482">
            <v>1550</v>
          </cell>
          <cell r="E482">
            <v>1612</v>
          </cell>
          <cell r="F482">
            <v>3087</v>
          </cell>
          <cell r="G482">
            <v>2160.9</v>
          </cell>
          <cell r="H482">
            <v>3296</v>
          </cell>
          <cell r="I482">
            <v>3599</v>
          </cell>
          <cell r="J482" t="str">
            <v>KCA09934</v>
          </cell>
          <cell r="K482" t="str">
            <v>Kodak Digimaster D1 Developer 1.69kg.</v>
          </cell>
          <cell r="L482">
            <v>194</v>
          </cell>
          <cell r="M482">
            <v>126</v>
          </cell>
          <cell r="N482">
            <v>129.78</v>
          </cell>
          <cell r="O482">
            <v>0</v>
          </cell>
          <cell r="P482">
            <v>129.78</v>
          </cell>
          <cell r="Q482">
            <v>133.56</v>
          </cell>
          <cell r="R482">
            <v>144.24</v>
          </cell>
          <cell r="T482" t="e">
            <v>#DIV/0!</v>
          </cell>
          <cell r="W482">
            <v>129.78</v>
          </cell>
          <cell r="X482" t="e">
            <v>#DIV/0!</v>
          </cell>
          <cell r="AA482">
            <v>129.78</v>
          </cell>
          <cell r="AB482">
            <v>186</v>
          </cell>
          <cell r="AC482">
            <v>200</v>
          </cell>
          <cell r="AD482">
            <v>194</v>
          </cell>
          <cell r="AE482">
            <v>227.68</v>
          </cell>
          <cell r="AF482">
            <v>0.42998945888966972</v>
          </cell>
          <cell r="AG482">
            <v>0.42998945888966972</v>
          </cell>
          <cell r="AH482">
            <v>194</v>
          </cell>
          <cell r="AI482">
            <v>194</v>
          </cell>
          <cell r="AJ482">
            <v>0.33103092783505156</v>
          </cell>
          <cell r="AK482">
            <v>194</v>
          </cell>
          <cell r="AL482">
            <v>194</v>
          </cell>
          <cell r="AM482">
            <v>0.33103092783505156</v>
          </cell>
          <cell r="AN482">
            <v>194</v>
          </cell>
          <cell r="AO482">
            <v>194</v>
          </cell>
          <cell r="AP482">
            <v>194</v>
          </cell>
          <cell r="AQ482">
            <v>0</v>
          </cell>
          <cell r="AS482">
            <v>194</v>
          </cell>
        </row>
        <row r="483">
          <cell r="B483" t="str">
            <v>bizhub 200 GSA</v>
          </cell>
          <cell r="C483">
            <v>5040</v>
          </cell>
          <cell r="D483">
            <v>1408</v>
          </cell>
          <cell r="E483">
            <v>1464.3200000000002</v>
          </cell>
          <cell r="F483">
            <v>2625</v>
          </cell>
          <cell r="G483">
            <v>1244.672</v>
          </cell>
          <cell r="H483">
            <v>1568</v>
          </cell>
          <cell r="I483">
            <v>1599</v>
          </cell>
          <cell r="J483" t="str">
            <v>KC4132020</v>
          </cell>
          <cell r="K483" t="str">
            <v>Kodak Digimaster D1 Developer Starter 260g.</v>
          </cell>
          <cell r="L483">
            <v>71</v>
          </cell>
          <cell r="M483">
            <v>46.2</v>
          </cell>
          <cell r="N483">
            <v>47.59</v>
          </cell>
          <cell r="O483">
            <v>0</v>
          </cell>
          <cell r="P483">
            <v>47.59</v>
          </cell>
          <cell r="Q483">
            <v>48.98</v>
          </cell>
          <cell r="R483">
            <v>52.9</v>
          </cell>
          <cell r="T483" t="e">
            <v>#DIV/0!</v>
          </cell>
          <cell r="W483">
            <v>47.59</v>
          </cell>
          <cell r="X483" t="e">
            <v>#DIV/0!</v>
          </cell>
          <cell r="AA483">
            <v>47.59</v>
          </cell>
          <cell r="AB483">
            <v>68</v>
          </cell>
          <cell r="AC483">
            <v>74</v>
          </cell>
          <cell r="AD483">
            <v>71</v>
          </cell>
          <cell r="AE483">
            <v>83.49</v>
          </cell>
          <cell r="AF483">
            <v>0.42999161576236666</v>
          </cell>
          <cell r="AG483">
            <v>0.42999161576236666</v>
          </cell>
          <cell r="AH483">
            <v>71</v>
          </cell>
          <cell r="AI483">
            <v>71</v>
          </cell>
          <cell r="AJ483">
            <v>0.3297183098591549</v>
          </cell>
          <cell r="AK483">
            <v>71</v>
          </cell>
          <cell r="AL483">
            <v>71</v>
          </cell>
          <cell r="AM483">
            <v>0.3297183098591549</v>
          </cell>
          <cell r="AN483">
            <v>71</v>
          </cell>
          <cell r="AO483">
            <v>71</v>
          </cell>
          <cell r="AP483">
            <v>71</v>
          </cell>
          <cell r="AQ483">
            <v>0</v>
          </cell>
          <cell r="AS483">
            <v>71</v>
          </cell>
        </row>
        <row r="484">
          <cell r="B484" t="str">
            <v>bizhub 420</v>
          </cell>
          <cell r="C484">
            <v>10206</v>
          </cell>
          <cell r="D484">
            <v>2882</v>
          </cell>
          <cell r="E484">
            <v>2997.28</v>
          </cell>
          <cell r="F484">
            <v>4993.8</v>
          </cell>
          <cell r="G484">
            <v>2547.6880000000001</v>
          </cell>
          <cell r="H484">
            <v>3209</v>
          </cell>
          <cell r="I484">
            <v>3272</v>
          </cell>
          <cell r="K484" t="str">
            <v>bizhub 350 GSA</v>
          </cell>
          <cell r="L484">
            <v>8033</v>
          </cell>
          <cell r="M484">
            <v>2101</v>
          </cell>
          <cell r="N484">
            <v>2185.04</v>
          </cell>
          <cell r="O484">
            <v>0.23380321200645213</v>
          </cell>
          <cell r="P484">
            <v>2851.8</v>
          </cell>
          <cell r="Q484">
            <v>2227.06</v>
          </cell>
          <cell r="R484">
            <v>2405.2199999999998</v>
          </cell>
          <cell r="S484">
            <v>4074</v>
          </cell>
          <cell r="T484">
            <v>0.46366224840451647</v>
          </cell>
          <cell r="U484">
            <v>2852</v>
          </cell>
          <cell r="V484">
            <v>0.23385694249649369</v>
          </cell>
          <cell r="W484">
            <v>2851.8</v>
          </cell>
          <cell r="X484">
            <v>0.70000000000000007</v>
          </cell>
          <cell r="Y484">
            <v>150</v>
          </cell>
          <cell r="Z484">
            <v>300</v>
          </cell>
          <cell r="AA484">
            <v>2851.8</v>
          </cell>
          <cell r="AB484">
            <v>2852</v>
          </cell>
          <cell r="AC484">
            <v>3478</v>
          </cell>
          <cell r="AD484">
            <v>3714</v>
          </cell>
          <cell r="AE484">
            <v>3949.86</v>
          </cell>
          <cell r="AF484">
            <v>0.27799972657258737</v>
          </cell>
          <cell r="AG484">
            <v>0.44680570956945315</v>
          </cell>
          <cell r="AH484">
            <v>4350</v>
          </cell>
          <cell r="AI484">
            <v>4750</v>
          </cell>
          <cell r="AJ484">
            <v>0.39962105263157893</v>
          </cell>
          <cell r="AK484">
            <v>5149.5</v>
          </cell>
          <cell r="AL484">
            <v>5549</v>
          </cell>
          <cell r="AM484">
            <v>0.48606956208325819</v>
          </cell>
          <cell r="AN484">
            <v>6170</v>
          </cell>
          <cell r="AO484">
            <v>6791</v>
          </cell>
          <cell r="AP484">
            <v>7412</v>
          </cell>
          <cell r="AQ484">
            <v>0</v>
          </cell>
          <cell r="AR484">
            <v>295</v>
          </cell>
          <cell r="AS484">
            <v>8033</v>
          </cell>
        </row>
        <row r="485">
          <cell r="B485" t="str">
            <v>bizhub 420 GSA</v>
          </cell>
          <cell r="C485">
            <v>10206</v>
          </cell>
          <cell r="D485">
            <v>2882</v>
          </cell>
          <cell r="E485">
            <v>2997.28</v>
          </cell>
          <cell r="F485">
            <v>4993.8</v>
          </cell>
          <cell r="G485">
            <v>2547.6880000000001</v>
          </cell>
          <cell r="H485">
            <v>3209</v>
          </cell>
          <cell r="I485">
            <v>3272</v>
          </cell>
          <cell r="K485" t="str">
            <v>bizhub 250 GSA</v>
          </cell>
          <cell r="L485">
            <v>5985</v>
          </cell>
          <cell r="M485">
            <v>1550</v>
          </cell>
          <cell r="N485">
            <v>1612</v>
          </cell>
          <cell r="O485">
            <v>0.25401453098246102</v>
          </cell>
          <cell r="P485">
            <v>2160.9</v>
          </cell>
          <cell r="Q485">
            <v>1643</v>
          </cell>
          <cell r="R485">
            <v>1774.44</v>
          </cell>
          <cell r="S485">
            <v>3087</v>
          </cell>
          <cell r="T485">
            <v>0.47781017168772272</v>
          </cell>
          <cell r="U485">
            <v>2161</v>
          </cell>
          <cell r="V485">
            <v>0.25404905136510875</v>
          </cell>
          <cell r="W485">
            <v>2160.9</v>
          </cell>
          <cell r="X485">
            <v>0.70000000000000007</v>
          </cell>
          <cell r="Y485">
            <v>150</v>
          </cell>
          <cell r="Z485">
            <v>175</v>
          </cell>
          <cell r="AA485">
            <v>2160.9</v>
          </cell>
          <cell r="AB485">
            <v>2161</v>
          </cell>
          <cell r="AC485">
            <v>2636</v>
          </cell>
          <cell r="AD485">
            <v>2815</v>
          </cell>
          <cell r="AE485">
            <v>2992.94</v>
          </cell>
          <cell r="AF485">
            <v>0.27800089544060352</v>
          </cell>
          <cell r="AG485">
            <v>0.46139915935501546</v>
          </cell>
          <cell r="AH485">
            <v>3296</v>
          </cell>
          <cell r="AI485">
            <v>3599</v>
          </cell>
          <cell r="AJ485">
            <v>0.39958321756043341</v>
          </cell>
          <cell r="AK485">
            <v>3902</v>
          </cell>
          <cell r="AL485">
            <v>4205</v>
          </cell>
          <cell r="AM485">
            <v>0.48611177170035669</v>
          </cell>
          <cell r="AN485">
            <v>4650</v>
          </cell>
          <cell r="AO485">
            <v>5095</v>
          </cell>
          <cell r="AP485">
            <v>5540</v>
          </cell>
          <cell r="AQ485">
            <v>0</v>
          </cell>
          <cell r="AR485">
            <v>295</v>
          </cell>
          <cell r="AS485">
            <v>5985</v>
          </cell>
        </row>
        <row r="486">
          <cell r="B486" t="str">
            <v>CN3101e Print Controller (Minolta)</v>
          </cell>
          <cell r="C486">
            <v>3800</v>
          </cell>
          <cell r="D486" t="str">
            <v>BT</v>
          </cell>
          <cell r="E486">
            <v>821</v>
          </cell>
          <cell r="F486">
            <v>39924</v>
          </cell>
          <cell r="G486">
            <v>697.85</v>
          </cell>
          <cell r="H486">
            <v>880</v>
          </cell>
          <cell r="I486">
            <v>897</v>
          </cell>
          <cell r="K486" t="str">
            <v>bizhub 200 GSA</v>
          </cell>
          <cell r="L486">
            <v>5040</v>
          </cell>
          <cell r="M486">
            <v>1408</v>
          </cell>
          <cell r="N486">
            <v>1464.3200000000002</v>
          </cell>
          <cell r="O486">
            <v>-0.17647058823529421</v>
          </cell>
          <cell r="P486">
            <v>1244.672</v>
          </cell>
          <cell r="Q486">
            <v>1492.48</v>
          </cell>
          <cell r="R486">
            <v>1611.88</v>
          </cell>
          <cell r="S486">
            <v>2625</v>
          </cell>
          <cell r="T486">
            <v>0.44216380952380946</v>
          </cell>
          <cell r="U486">
            <v>1838</v>
          </cell>
          <cell r="V486">
            <v>0.20330794341675726</v>
          </cell>
          <cell r="W486">
            <v>1244.672</v>
          </cell>
          <cell r="X486">
            <v>0.47416076190476192</v>
          </cell>
          <cell r="Y486">
            <v>150</v>
          </cell>
          <cell r="Z486">
            <v>175</v>
          </cell>
          <cell r="AA486">
            <v>1244.672</v>
          </cell>
          <cell r="AB486">
            <v>1245</v>
          </cell>
          <cell r="AC486">
            <v>1383</v>
          </cell>
          <cell r="AD486">
            <v>1460</v>
          </cell>
          <cell r="AE486">
            <v>1536.63</v>
          </cell>
          <cell r="AF486">
            <v>0.18999889368292958</v>
          </cell>
          <cell r="AG486">
            <v>4.7057521979917055E-2</v>
          </cell>
          <cell r="AH486">
            <v>1568</v>
          </cell>
          <cell r="AI486">
            <v>1599</v>
          </cell>
          <cell r="AJ486">
            <v>0.22159349593495933</v>
          </cell>
          <cell r="AK486">
            <v>1629.5</v>
          </cell>
          <cell r="AL486">
            <v>1660</v>
          </cell>
          <cell r="AM486">
            <v>0.25019759036144579</v>
          </cell>
          <cell r="AN486">
            <v>1893.27</v>
          </cell>
          <cell r="AO486">
            <v>2126.54</v>
          </cell>
          <cell r="AP486">
            <v>2359.81</v>
          </cell>
          <cell r="AQ486">
            <v>0</v>
          </cell>
          <cell r="AR486">
            <v>295</v>
          </cell>
          <cell r="AS486">
            <v>5040</v>
          </cell>
        </row>
        <row r="487">
          <cell r="B487" t="str">
            <v>CN3102 Pro (Fiery S-300 External Print Controller V2.0) -</v>
          </cell>
          <cell r="C487">
            <v>19500</v>
          </cell>
          <cell r="D487" t="str">
            <v>BT</v>
          </cell>
          <cell r="E487">
            <v>11387</v>
          </cell>
          <cell r="F487">
            <v>39924</v>
          </cell>
          <cell r="G487">
            <v>9678.9499999999989</v>
          </cell>
          <cell r="H487">
            <v>12189</v>
          </cell>
          <cell r="I487">
            <v>12428</v>
          </cell>
          <cell r="K487" t="str">
            <v>bizhub 420</v>
          </cell>
          <cell r="L487">
            <v>10206</v>
          </cell>
          <cell r="M487">
            <v>2882</v>
          </cell>
          <cell r="N487">
            <v>2997.28</v>
          </cell>
          <cell r="O487">
            <v>-0.17647058823529416</v>
          </cell>
          <cell r="P487">
            <v>2547.6880000000001</v>
          </cell>
          <cell r="Q487">
            <v>3054.92</v>
          </cell>
          <cell r="R487">
            <v>3299.31</v>
          </cell>
          <cell r="S487">
            <v>4993.8</v>
          </cell>
          <cell r="T487">
            <v>0.39979975169209819</v>
          </cell>
          <cell r="U487">
            <v>3496</v>
          </cell>
          <cell r="V487">
            <v>0.14265446224256287</v>
          </cell>
          <cell r="W487">
            <v>2547.6880000000001</v>
          </cell>
          <cell r="X487">
            <v>0.51017021106171656</v>
          </cell>
          <cell r="Y487">
            <v>150</v>
          </cell>
          <cell r="Z487">
            <v>300</v>
          </cell>
          <cell r="AA487">
            <v>2547.6880000000001</v>
          </cell>
          <cell r="AB487">
            <v>2548</v>
          </cell>
          <cell r="AC487">
            <v>2831</v>
          </cell>
          <cell r="AD487">
            <v>2989</v>
          </cell>
          <cell r="AE487">
            <v>3145.29</v>
          </cell>
          <cell r="AF487">
            <v>0.18999901439930814</v>
          </cell>
          <cell r="AG487">
            <v>4.7057663999186011E-2</v>
          </cell>
          <cell r="AH487">
            <v>3209</v>
          </cell>
          <cell r="AI487">
            <v>3272</v>
          </cell>
          <cell r="AJ487">
            <v>0.22136674816625915</v>
          </cell>
          <cell r="AK487">
            <v>3334.5</v>
          </cell>
          <cell r="AL487">
            <v>3397</v>
          </cell>
          <cell r="AM487">
            <v>0.25001825139829259</v>
          </cell>
          <cell r="AN487">
            <v>3874.67</v>
          </cell>
          <cell r="AO487">
            <v>4352.34</v>
          </cell>
          <cell r="AP487">
            <v>4830.01</v>
          </cell>
          <cell r="AQ487">
            <v>0</v>
          </cell>
          <cell r="AR487">
            <v>288</v>
          </cell>
          <cell r="AS487">
            <v>10206</v>
          </cell>
        </row>
        <row r="488">
          <cell r="B488" t="str">
            <v>CN3102e Print Controller (EFI) x3e 2.0  MFP or P Version</v>
          </cell>
          <cell r="C488">
            <v>3950</v>
          </cell>
          <cell r="D488" t="str">
            <v>BT</v>
          </cell>
          <cell r="E488">
            <v>2232</v>
          </cell>
          <cell r="F488">
            <v>39934</v>
          </cell>
          <cell r="G488">
            <v>1897.2</v>
          </cell>
          <cell r="H488">
            <v>2390</v>
          </cell>
          <cell r="I488">
            <v>2437</v>
          </cell>
          <cell r="K488" t="str">
            <v>bizhub 420 GSA</v>
          </cell>
          <cell r="L488">
            <v>10206</v>
          </cell>
          <cell r="M488">
            <v>2882</v>
          </cell>
          <cell r="N488">
            <v>2997.28</v>
          </cell>
          <cell r="O488">
            <v>-0.17647058823529416</v>
          </cell>
          <cell r="P488">
            <v>2547.6880000000001</v>
          </cell>
          <cell r="Q488">
            <v>3054.92</v>
          </cell>
          <cell r="R488">
            <v>3299.31</v>
          </cell>
          <cell r="S488">
            <v>4993.8</v>
          </cell>
          <cell r="T488">
            <v>0.39979975169209819</v>
          </cell>
          <cell r="U488">
            <v>3496</v>
          </cell>
          <cell r="V488">
            <v>0.14265446224256287</v>
          </cell>
          <cell r="W488">
            <v>2547.6880000000001</v>
          </cell>
          <cell r="X488">
            <v>0.51017021106171656</v>
          </cell>
          <cell r="Y488">
            <v>150</v>
          </cell>
          <cell r="Z488">
            <v>300</v>
          </cell>
          <cell r="AA488">
            <v>2547.6880000000001</v>
          </cell>
          <cell r="AB488">
            <v>2548</v>
          </cell>
          <cell r="AC488">
            <v>2831</v>
          </cell>
          <cell r="AD488">
            <v>2989</v>
          </cell>
          <cell r="AE488">
            <v>3145.29</v>
          </cell>
          <cell r="AF488">
            <v>0.18999901439930814</v>
          </cell>
          <cell r="AG488">
            <v>4.7057663999186011E-2</v>
          </cell>
          <cell r="AH488">
            <v>3209</v>
          </cell>
          <cell r="AI488">
            <v>3272</v>
          </cell>
          <cell r="AJ488">
            <v>0.22136674816625915</v>
          </cell>
          <cell r="AK488">
            <v>3334.5</v>
          </cell>
          <cell r="AL488">
            <v>3397</v>
          </cell>
          <cell r="AM488">
            <v>0.25001825139829259</v>
          </cell>
          <cell r="AN488">
            <v>3874.67</v>
          </cell>
          <cell r="AO488">
            <v>4352.34</v>
          </cell>
          <cell r="AP488">
            <v>4830.01</v>
          </cell>
          <cell r="AQ488">
            <v>0</v>
          </cell>
          <cell r="AR488">
            <v>288</v>
          </cell>
          <cell r="AS488">
            <v>10206</v>
          </cell>
        </row>
        <row r="489">
          <cell r="B489" t="str">
            <v>Copier Stand CS-2 (must be included)</v>
          </cell>
          <cell r="C489">
            <v>275</v>
          </cell>
          <cell r="D489" t="str">
            <v>BT</v>
          </cell>
          <cell r="E489">
            <v>134</v>
          </cell>
          <cell r="F489">
            <v>39990</v>
          </cell>
          <cell r="G489">
            <v>113.89999999999999</v>
          </cell>
          <cell r="H489">
            <v>144</v>
          </cell>
          <cell r="I489">
            <v>147</v>
          </cell>
          <cell r="K489" t="str">
            <v>CN3101e Print Controller (Minolta)</v>
          </cell>
          <cell r="L489">
            <v>3800</v>
          </cell>
          <cell r="N489">
            <v>821</v>
          </cell>
          <cell r="W489">
            <v>697.85</v>
          </cell>
          <cell r="AA489">
            <v>697.85</v>
          </cell>
          <cell r="AB489">
            <v>698</v>
          </cell>
          <cell r="AC489">
            <v>776</v>
          </cell>
          <cell r="AD489">
            <v>819</v>
          </cell>
          <cell r="AE489">
            <v>861.54</v>
          </cell>
          <cell r="AF489">
            <v>0.18999698214824609</v>
          </cell>
          <cell r="AG489">
            <v>4.7055273115583683E-2</v>
          </cell>
          <cell r="AH489">
            <v>880</v>
          </cell>
          <cell r="AI489">
            <v>897</v>
          </cell>
          <cell r="AJ489">
            <v>0.22201783723522853</v>
          </cell>
          <cell r="AK489">
            <v>914</v>
          </cell>
          <cell r="AL489">
            <v>931</v>
          </cell>
          <cell r="AM489">
            <v>0.25042964554242747</v>
          </cell>
          <cell r="AN489">
            <v>1061.71</v>
          </cell>
          <cell r="AO489">
            <v>1192.42</v>
          </cell>
          <cell r="AP489">
            <v>1323.13</v>
          </cell>
          <cell r="AQ489">
            <v>0</v>
          </cell>
          <cell r="AS489">
            <v>3800</v>
          </cell>
        </row>
        <row r="490">
          <cell r="B490" t="str">
            <v>Fiery Print Controller (Pi8500)</v>
          </cell>
          <cell r="C490">
            <v>6400</v>
          </cell>
          <cell r="D490" t="str">
            <v>BT</v>
          </cell>
          <cell r="E490">
            <v>3439</v>
          </cell>
          <cell r="F490">
            <v>39990</v>
          </cell>
          <cell r="G490">
            <v>2923.15</v>
          </cell>
          <cell r="H490">
            <v>3682</v>
          </cell>
          <cell r="I490">
            <v>3754</v>
          </cell>
          <cell r="K490" t="str">
            <v>CN3102 Pro (Fiery S-300 External Print Controller V2.0) - CF3102 ONLY</v>
          </cell>
          <cell r="L490">
            <v>19500</v>
          </cell>
          <cell r="N490">
            <v>11387</v>
          </cell>
          <cell r="W490">
            <v>9678.9499999999989</v>
          </cell>
          <cell r="AA490">
            <v>9678.9499999999989</v>
          </cell>
          <cell r="AB490">
            <v>9679</v>
          </cell>
          <cell r="AC490">
            <v>10755</v>
          </cell>
          <cell r="AD490">
            <v>11353</v>
          </cell>
          <cell r="AE490">
            <v>11949.32</v>
          </cell>
          <cell r="AF490">
            <v>0.18999993305058371</v>
          </cell>
          <cell r="AG490">
            <v>4.7058744765392485E-2</v>
          </cell>
          <cell r="AH490">
            <v>12189</v>
          </cell>
          <cell r="AI490">
            <v>12428</v>
          </cell>
          <cell r="AJ490">
            <v>0.22119810106211787</v>
          </cell>
          <cell r="AK490">
            <v>12667</v>
          </cell>
          <cell r="AL490">
            <v>12906</v>
          </cell>
          <cell r="AM490">
            <v>0.25004261583759502</v>
          </cell>
          <cell r="AN490">
            <v>14554.5</v>
          </cell>
          <cell r="AO490">
            <v>16203</v>
          </cell>
          <cell r="AP490">
            <v>17851.5</v>
          </cell>
          <cell r="AQ490">
            <v>0</v>
          </cell>
          <cell r="AS490">
            <v>19500</v>
          </cell>
        </row>
        <row r="491">
          <cell r="B491" t="str">
            <v>Pi4700e Embedded Print Controller (for Di470 only)</v>
          </cell>
          <cell r="C491">
            <v>2495</v>
          </cell>
          <cell r="D491" t="str">
            <v>BT</v>
          </cell>
          <cell r="E491">
            <v>870</v>
          </cell>
          <cell r="F491">
            <v>39990</v>
          </cell>
          <cell r="G491">
            <v>739.5</v>
          </cell>
          <cell r="H491">
            <v>932</v>
          </cell>
          <cell r="I491">
            <v>950</v>
          </cell>
          <cell r="K491" t="str">
            <v>CN3102e Print Controller (EFI) x3e 2.0  MFP or P Version</v>
          </cell>
          <cell r="L491">
            <v>3950</v>
          </cell>
          <cell r="N491">
            <v>2232</v>
          </cell>
          <cell r="W491">
            <v>1897.2</v>
          </cell>
          <cell r="AA491">
            <v>1897.2</v>
          </cell>
          <cell r="AB491">
            <v>1898</v>
          </cell>
          <cell r="AC491">
            <v>2108</v>
          </cell>
          <cell r="AD491">
            <v>2226</v>
          </cell>
          <cell r="AE491">
            <v>2342.2199999999998</v>
          </cell>
          <cell r="AF491">
            <v>0.18999923149832201</v>
          </cell>
          <cell r="AG491">
            <v>4.7057919409790629E-2</v>
          </cell>
          <cell r="AH491">
            <v>2390</v>
          </cell>
          <cell r="AI491">
            <v>2437</v>
          </cell>
          <cell r="AJ491">
            <v>0.22150184653262206</v>
          </cell>
          <cell r="AK491">
            <v>2483.5</v>
          </cell>
          <cell r="AL491">
            <v>2530</v>
          </cell>
          <cell r="AM491">
            <v>0.25011857707509877</v>
          </cell>
          <cell r="AN491">
            <v>2885</v>
          </cell>
          <cell r="AO491">
            <v>3240</v>
          </cell>
          <cell r="AP491">
            <v>3595</v>
          </cell>
          <cell r="AQ491">
            <v>0</v>
          </cell>
          <cell r="AS491">
            <v>3950</v>
          </cell>
        </row>
        <row r="492">
          <cell r="B492" t="str">
            <v>Interface Kit P (required with CN3102e)</v>
          </cell>
          <cell r="C492">
            <v>265</v>
          </cell>
          <cell r="D492" t="str">
            <v>BT</v>
          </cell>
          <cell r="E492">
            <v>144</v>
          </cell>
          <cell r="F492">
            <v>39990</v>
          </cell>
          <cell r="G492">
            <v>122.39999999999999</v>
          </cell>
          <cell r="H492">
            <v>155</v>
          </cell>
          <cell r="I492">
            <v>158</v>
          </cell>
          <cell r="K492" t="str">
            <v>Copier Stand CS-2 (must be included)</v>
          </cell>
          <cell r="L492">
            <v>275</v>
          </cell>
          <cell r="N492">
            <v>134</v>
          </cell>
          <cell r="W492">
            <v>113.89999999999999</v>
          </cell>
          <cell r="AA492">
            <v>113.89999999999999</v>
          </cell>
          <cell r="AB492">
            <v>114</v>
          </cell>
          <cell r="AC492">
            <v>127</v>
          </cell>
          <cell r="AD492">
            <v>134</v>
          </cell>
          <cell r="AE492">
            <v>140.62</v>
          </cell>
          <cell r="AF492">
            <v>0.19001564500071122</v>
          </cell>
          <cell r="AG492">
            <v>4.7077229412601368E-2</v>
          </cell>
          <cell r="AH492">
            <v>144</v>
          </cell>
          <cell r="AI492">
            <v>147</v>
          </cell>
          <cell r="AJ492">
            <v>0.22517006802721093</v>
          </cell>
          <cell r="AK492">
            <v>149.5</v>
          </cell>
          <cell r="AL492">
            <v>152</v>
          </cell>
          <cell r="AM492">
            <v>0.25065789473684214</v>
          </cell>
          <cell r="AN492">
            <v>173.32</v>
          </cell>
          <cell r="AO492">
            <v>194.64</v>
          </cell>
          <cell r="AP492">
            <v>215.96</v>
          </cell>
          <cell r="AQ492">
            <v>0</v>
          </cell>
          <cell r="AS492">
            <v>275</v>
          </cell>
        </row>
        <row r="493">
          <cell r="B493" t="str">
            <v>Interface Kit for IC-401 Image Controller</v>
          </cell>
          <cell r="C493">
            <v>265</v>
          </cell>
          <cell r="D493" t="str">
            <v>BT</v>
          </cell>
          <cell r="E493">
            <v>130</v>
          </cell>
          <cell r="F493">
            <v>39990</v>
          </cell>
          <cell r="G493">
            <v>110.5</v>
          </cell>
          <cell r="H493">
            <v>140</v>
          </cell>
          <cell r="I493">
            <v>143</v>
          </cell>
          <cell r="K493" t="str">
            <v>Fiery Print Controller (Pi8500)</v>
          </cell>
          <cell r="L493">
            <v>6400</v>
          </cell>
          <cell r="N493">
            <v>3439</v>
          </cell>
          <cell r="W493">
            <v>2923.15</v>
          </cell>
          <cell r="AA493">
            <v>2923.15</v>
          </cell>
          <cell r="AB493">
            <v>2924</v>
          </cell>
          <cell r="AC493">
            <v>3248</v>
          </cell>
          <cell r="AD493">
            <v>3429</v>
          </cell>
          <cell r="AE493">
            <v>3608.83</v>
          </cell>
          <cell r="AF493">
            <v>0.1900006373256706</v>
          </cell>
          <cell r="AG493">
            <v>4.7059573324318392E-2</v>
          </cell>
          <cell r="AH493">
            <v>3682</v>
          </cell>
          <cell r="AI493">
            <v>3754</v>
          </cell>
          <cell r="AJ493">
            <v>0.22132392115077248</v>
          </cell>
          <cell r="AK493">
            <v>3826</v>
          </cell>
          <cell r="AL493">
            <v>3898</v>
          </cell>
          <cell r="AM493">
            <v>0.2500897896357106</v>
          </cell>
          <cell r="AN493">
            <v>4445.97</v>
          </cell>
          <cell r="AO493">
            <v>4993.9399999999996</v>
          </cell>
          <cell r="AP493">
            <v>5541.91</v>
          </cell>
          <cell r="AQ493">
            <v>0</v>
          </cell>
          <cell r="AS493">
            <v>6400</v>
          </cell>
        </row>
        <row r="494">
          <cell r="B494" t="str">
            <v>Duplexing Document Feeder (AFR-19 )</v>
          </cell>
          <cell r="C494">
            <v>1500</v>
          </cell>
          <cell r="D494" t="str">
            <v>BT</v>
          </cell>
          <cell r="E494">
            <v>572</v>
          </cell>
          <cell r="F494">
            <v>39990</v>
          </cell>
          <cell r="G494">
            <v>486.2</v>
          </cell>
          <cell r="H494">
            <v>613</v>
          </cell>
          <cell r="I494">
            <v>625</v>
          </cell>
          <cell r="K494" t="str">
            <v>Pi4700e Embedded Print Controller (for Di470 only)</v>
          </cell>
          <cell r="L494">
            <v>2495</v>
          </cell>
          <cell r="N494">
            <v>870</v>
          </cell>
          <cell r="W494">
            <v>739.5</v>
          </cell>
          <cell r="AA494">
            <v>739.5</v>
          </cell>
          <cell r="AB494">
            <v>740</v>
          </cell>
          <cell r="AC494">
            <v>822</v>
          </cell>
          <cell r="AD494">
            <v>868</v>
          </cell>
          <cell r="AE494">
            <v>912.96</v>
          </cell>
          <cell r="AF494">
            <v>0.18999737118822296</v>
          </cell>
          <cell r="AG494">
            <v>4.7055730809674068E-2</v>
          </cell>
          <cell r="AH494">
            <v>932</v>
          </cell>
          <cell r="AI494">
            <v>950</v>
          </cell>
          <cell r="AJ494">
            <v>0.22157894736842104</v>
          </cell>
          <cell r="AK494">
            <v>968</v>
          </cell>
          <cell r="AL494">
            <v>986</v>
          </cell>
          <cell r="AM494">
            <v>0.25</v>
          </cell>
          <cell r="AN494">
            <v>1124.6600000000001</v>
          </cell>
          <cell r="AO494">
            <v>1263.32</v>
          </cell>
          <cell r="AP494">
            <v>1401.98</v>
          </cell>
          <cell r="AQ494">
            <v>0</v>
          </cell>
          <cell r="AS494">
            <v>2495</v>
          </cell>
        </row>
        <row r="495">
          <cell r="B495" t="str">
            <v>DF-605 Kit (Includes DF-605 and MK-501 Mount Kit)</v>
          </cell>
          <cell r="C495">
            <v>1392</v>
          </cell>
          <cell r="D495">
            <v>525</v>
          </cell>
          <cell r="E495">
            <v>546</v>
          </cell>
          <cell r="F495">
            <v>773.5</v>
          </cell>
          <cell r="G495">
            <v>618.79999999999995</v>
          </cell>
          <cell r="H495">
            <v>850</v>
          </cell>
          <cell r="I495">
            <v>935</v>
          </cell>
          <cell r="K495" t="str">
            <v>Interface Kit P (required with CN3102e)</v>
          </cell>
          <cell r="L495">
            <v>265</v>
          </cell>
          <cell r="N495">
            <v>144</v>
          </cell>
          <cell r="W495">
            <v>122.39999999999999</v>
          </cell>
          <cell r="AA495">
            <v>122.39999999999999</v>
          </cell>
          <cell r="AB495">
            <v>123</v>
          </cell>
          <cell r="AC495">
            <v>136</v>
          </cell>
          <cell r="AD495">
            <v>144</v>
          </cell>
          <cell r="AE495">
            <v>151.11000000000001</v>
          </cell>
          <cell r="AF495">
            <v>0.18999404407385362</v>
          </cell>
          <cell r="AG495">
            <v>4.7051816557474771E-2</v>
          </cell>
          <cell r="AH495">
            <v>155</v>
          </cell>
          <cell r="AI495">
            <v>158</v>
          </cell>
          <cell r="AJ495">
            <v>0.22531645569620259</v>
          </cell>
          <cell r="AK495">
            <v>161</v>
          </cell>
          <cell r="AL495">
            <v>164</v>
          </cell>
          <cell r="AM495">
            <v>0.25365853658536591</v>
          </cell>
          <cell r="AN495">
            <v>186.75</v>
          </cell>
          <cell r="AO495">
            <v>209.5</v>
          </cell>
          <cell r="AP495">
            <v>232.25</v>
          </cell>
          <cell r="AQ495">
            <v>0</v>
          </cell>
          <cell r="AS495">
            <v>265</v>
          </cell>
        </row>
        <row r="496">
          <cell r="B496" t="str">
            <v>Duplex Unit (AD-16)</v>
          </cell>
          <cell r="C496">
            <v>200</v>
          </cell>
          <cell r="D496" t="str">
            <v>BT</v>
          </cell>
          <cell r="E496">
            <v>80</v>
          </cell>
          <cell r="F496">
            <v>39990</v>
          </cell>
          <cell r="G496">
            <v>68</v>
          </cell>
          <cell r="H496">
            <v>86</v>
          </cell>
          <cell r="I496">
            <v>88</v>
          </cell>
          <cell r="K496" t="str">
            <v>Interface Kit for IC-401 Image Controller</v>
          </cell>
          <cell r="L496">
            <v>265</v>
          </cell>
          <cell r="N496">
            <v>130</v>
          </cell>
          <cell r="W496">
            <v>110.5</v>
          </cell>
          <cell r="AA496">
            <v>110.5</v>
          </cell>
          <cell r="AB496">
            <v>111</v>
          </cell>
          <cell r="AC496">
            <v>123</v>
          </cell>
          <cell r="AD496">
            <v>130</v>
          </cell>
          <cell r="AE496">
            <v>136.41999999999999</v>
          </cell>
          <cell r="AF496">
            <v>0.19000146606069485</v>
          </cell>
          <cell r="AG496">
            <v>4.7060548306699812E-2</v>
          </cell>
          <cell r="AH496">
            <v>140</v>
          </cell>
          <cell r="AI496">
            <v>143</v>
          </cell>
          <cell r="AJ496">
            <v>0.22727272727272727</v>
          </cell>
          <cell r="AK496">
            <v>145.5</v>
          </cell>
          <cell r="AL496">
            <v>148</v>
          </cell>
          <cell r="AM496">
            <v>0.2533783783783784</v>
          </cell>
          <cell r="AN496">
            <v>168.55</v>
          </cell>
          <cell r="AO496">
            <v>189.1</v>
          </cell>
          <cell r="AP496">
            <v>209.65</v>
          </cell>
          <cell r="AQ496">
            <v>0</v>
          </cell>
          <cell r="AS496">
            <v>265</v>
          </cell>
        </row>
        <row r="497">
          <cell r="B497" t="str">
            <v>2 bin Job Separator (JS-203)</v>
          </cell>
          <cell r="C497">
            <v>150</v>
          </cell>
          <cell r="D497" t="str">
            <v>BT</v>
          </cell>
          <cell r="E497">
            <v>57</v>
          </cell>
          <cell r="F497">
            <v>39990</v>
          </cell>
          <cell r="G497">
            <v>48.449999999999996</v>
          </cell>
          <cell r="H497">
            <v>62</v>
          </cell>
          <cell r="I497">
            <v>63</v>
          </cell>
          <cell r="K497" t="str">
            <v>Duplexing Document Feeder (AFR-19 )</v>
          </cell>
          <cell r="L497">
            <v>1500</v>
          </cell>
          <cell r="N497">
            <v>572</v>
          </cell>
          <cell r="W497">
            <v>486.2</v>
          </cell>
          <cell r="AA497">
            <v>486.2</v>
          </cell>
          <cell r="AB497">
            <v>487</v>
          </cell>
          <cell r="AC497">
            <v>541</v>
          </cell>
          <cell r="AD497">
            <v>571</v>
          </cell>
          <cell r="AE497">
            <v>600.25</v>
          </cell>
          <cell r="AF497">
            <v>0.19000416493127864</v>
          </cell>
          <cell r="AG497">
            <v>4.7063723448563098E-2</v>
          </cell>
          <cell r="AH497">
            <v>613</v>
          </cell>
          <cell r="AI497">
            <v>625</v>
          </cell>
          <cell r="AJ497">
            <v>0.22208000000000003</v>
          </cell>
          <cell r="AK497">
            <v>637</v>
          </cell>
          <cell r="AL497">
            <v>649</v>
          </cell>
          <cell r="AM497">
            <v>0.25084745762711869</v>
          </cell>
          <cell r="AN497">
            <v>739.98</v>
          </cell>
          <cell r="AO497">
            <v>830.96</v>
          </cell>
          <cell r="AP497">
            <v>921.94</v>
          </cell>
          <cell r="AQ497">
            <v>0</v>
          </cell>
          <cell r="AS497">
            <v>1500</v>
          </cell>
        </row>
        <row r="498">
          <cell r="B498" t="str">
            <v>DK-501 Desk/Storage Drawer</v>
          </cell>
          <cell r="C498">
            <v>209</v>
          </cell>
          <cell r="D498">
            <v>82</v>
          </cell>
          <cell r="E498">
            <v>85.28</v>
          </cell>
          <cell r="F498">
            <v>125.5</v>
          </cell>
          <cell r="G498">
            <v>72.488</v>
          </cell>
          <cell r="H498">
            <v>92</v>
          </cell>
          <cell r="I498">
            <v>94</v>
          </cell>
          <cell r="K498" t="str">
            <v>DF-605 Kit (Includes DF-605 and MK-501 Mount Kit)</v>
          </cell>
          <cell r="L498">
            <v>1392</v>
          </cell>
          <cell r="M498">
            <v>525</v>
          </cell>
          <cell r="N498">
            <v>546</v>
          </cell>
          <cell r="O498">
            <v>0.11764705882352934</v>
          </cell>
          <cell r="P498">
            <v>618.79999999999995</v>
          </cell>
          <cell r="Q498">
            <v>556.5</v>
          </cell>
          <cell r="R498">
            <v>601.02</v>
          </cell>
          <cell r="S498">
            <v>773.5</v>
          </cell>
          <cell r="T498">
            <v>0.29411764705882354</v>
          </cell>
          <cell r="U498">
            <v>598.99839999999995</v>
          </cell>
          <cell r="V498">
            <v>8.8478366553232782E-2</v>
          </cell>
          <cell r="W498">
            <v>618.79999999999995</v>
          </cell>
          <cell r="X498">
            <v>0.79999999999999993</v>
          </cell>
          <cell r="AA498">
            <v>618.79999999999995</v>
          </cell>
          <cell r="AB498">
            <v>619</v>
          </cell>
          <cell r="AC498">
            <v>688</v>
          </cell>
          <cell r="AD498">
            <v>726</v>
          </cell>
          <cell r="AE498">
            <v>763.95</v>
          </cell>
          <cell r="AF498">
            <v>0.189999345506905</v>
          </cell>
          <cell r="AG498">
            <v>0.28529354015315145</v>
          </cell>
          <cell r="AH498">
            <v>850</v>
          </cell>
          <cell r="AI498">
            <v>935</v>
          </cell>
          <cell r="AJ498">
            <v>0.33818181818181825</v>
          </cell>
          <cell r="AK498">
            <v>1020</v>
          </cell>
          <cell r="AL498">
            <v>1105</v>
          </cell>
          <cell r="AM498">
            <v>0.44000000000000006</v>
          </cell>
          <cell r="AN498">
            <v>1176.75</v>
          </cell>
          <cell r="AO498">
            <v>1248.5</v>
          </cell>
          <cell r="AP498">
            <v>1320.25</v>
          </cell>
          <cell r="AQ498">
            <v>0</v>
          </cell>
          <cell r="AS498">
            <v>1392</v>
          </cell>
        </row>
        <row r="499">
          <cell r="B499" t="str">
            <v>PC-101 Paper Feed Cabinet - (500 sheets x 1 Universal Cassette)</v>
          </cell>
          <cell r="C499">
            <v>820</v>
          </cell>
          <cell r="D499" t="str">
            <v>BT</v>
          </cell>
          <cell r="E499">
            <v>320</v>
          </cell>
          <cell r="F499">
            <v>39990</v>
          </cell>
          <cell r="G499">
            <v>272</v>
          </cell>
          <cell r="H499">
            <v>343</v>
          </cell>
          <cell r="I499">
            <v>350</v>
          </cell>
          <cell r="K499" t="str">
            <v>Duplex Unit (AD-16)</v>
          </cell>
          <cell r="L499">
            <v>200</v>
          </cell>
          <cell r="N499">
            <v>80</v>
          </cell>
          <cell r="W499">
            <v>68</v>
          </cell>
          <cell r="AA499">
            <v>68</v>
          </cell>
          <cell r="AB499">
            <v>68</v>
          </cell>
          <cell r="AC499">
            <v>76</v>
          </cell>
          <cell r="AD499">
            <v>80</v>
          </cell>
          <cell r="AE499">
            <v>83.95</v>
          </cell>
          <cell r="AF499">
            <v>0.18999404407385351</v>
          </cell>
          <cell r="AG499">
            <v>4.7051816557474722E-2</v>
          </cell>
          <cell r="AH499">
            <v>86</v>
          </cell>
          <cell r="AI499">
            <v>88</v>
          </cell>
          <cell r="AJ499">
            <v>0.22727272727272727</v>
          </cell>
          <cell r="AK499">
            <v>89.5</v>
          </cell>
          <cell r="AL499">
            <v>91</v>
          </cell>
          <cell r="AM499">
            <v>0.25274725274725274</v>
          </cell>
          <cell r="AN499">
            <v>103.67</v>
          </cell>
          <cell r="AO499">
            <v>116.34</v>
          </cell>
          <cell r="AP499">
            <v>129.01</v>
          </cell>
          <cell r="AQ499">
            <v>0</v>
          </cell>
          <cell r="AS499">
            <v>200</v>
          </cell>
        </row>
        <row r="500">
          <cell r="B500" t="str">
            <v>PC-201 Paper Feed Cabinet - (500 sheets x 2 Universal Cassette)</v>
          </cell>
          <cell r="C500">
            <v>1070</v>
          </cell>
          <cell r="D500" t="str">
            <v>BT</v>
          </cell>
          <cell r="E500">
            <v>458</v>
          </cell>
          <cell r="F500">
            <v>39990</v>
          </cell>
          <cell r="G500">
            <v>389.3</v>
          </cell>
          <cell r="H500">
            <v>491</v>
          </cell>
          <cell r="I500">
            <v>501</v>
          </cell>
          <cell r="K500" t="str">
            <v>2 bin Job Separator (JS-203)</v>
          </cell>
          <cell r="L500">
            <v>150</v>
          </cell>
          <cell r="N500">
            <v>57</v>
          </cell>
          <cell r="W500">
            <v>48.449999999999996</v>
          </cell>
          <cell r="AA500">
            <v>48.449999999999996</v>
          </cell>
          <cell r="AB500">
            <v>49</v>
          </cell>
          <cell r="AC500">
            <v>54</v>
          </cell>
          <cell r="AD500">
            <v>57</v>
          </cell>
          <cell r="AE500">
            <v>59.81</v>
          </cell>
          <cell r="AF500">
            <v>0.18993479351279061</v>
          </cell>
          <cell r="AG500">
            <v>4.6982110015047686E-2</v>
          </cell>
          <cell r="AH500">
            <v>62</v>
          </cell>
          <cell r="AI500">
            <v>63</v>
          </cell>
          <cell r="AJ500">
            <v>0.23095238095238102</v>
          </cell>
          <cell r="AK500">
            <v>64</v>
          </cell>
          <cell r="AL500">
            <v>65</v>
          </cell>
          <cell r="AM500">
            <v>0.25461538461538469</v>
          </cell>
          <cell r="AN500">
            <v>73.98</v>
          </cell>
          <cell r="AO500">
            <v>82.96</v>
          </cell>
          <cell r="AP500">
            <v>91.94</v>
          </cell>
          <cell r="AQ500">
            <v>0</v>
          </cell>
          <cell r="AS500">
            <v>150</v>
          </cell>
        </row>
        <row r="501">
          <cell r="B501" t="str">
            <v>PC-401 Paper Feed Cabinet - (2500 - sheets LTR ONLY)</v>
          </cell>
          <cell r="C501">
            <v>1260</v>
          </cell>
          <cell r="D501" t="str">
            <v>BT</v>
          </cell>
          <cell r="E501">
            <v>458</v>
          </cell>
          <cell r="F501">
            <v>39924</v>
          </cell>
          <cell r="G501">
            <v>389.3</v>
          </cell>
          <cell r="H501">
            <v>491</v>
          </cell>
          <cell r="I501">
            <v>501</v>
          </cell>
          <cell r="K501" t="str">
            <v>DK-501 Desk/Storage Drawer</v>
          </cell>
          <cell r="L501">
            <v>209</v>
          </cell>
          <cell r="M501">
            <v>82</v>
          </cell>
          <cell r="N501">
            <v>85.28</v>
          </cell>
          <cell r="O501">
            <v>-0.17647058823529413</v>
          </cell>
          <cell r="P501">
            <v>72.488</v>
          </cell>
          <cell r="Q501">
            <v>86.92</v>
          </cell>
          <cell r="R501">
            <v>93.87</v>
          </cell>
          <cell r="S501">
            <v>125.5</v>
          </cell>
          <cell r="T501">
            <v>0.32047808764940239</v>
          </cell>
          <cell r="U501">
            <v>97.18719999999999</v>
          </cell>
          <cell r="V501">
            <v>0.12251819169602571</v>
          </cell>
          <cell r="W501">
            <v>72.488</v>
          </cell>
          <cell r="X501">
            <v>0.57759362549800797</v>
          </cell>
          <cell r="AA501">
            <v>72.488</v>
          </cell>
          <cell r="AB501">
            <v>73</v>
          </cell>
          <cell r="AC501">
            <v>81</v>
          </cell>
          <cell r="AD501">
            <v>86</v>
          </cell>
          <cell r="AE501">
            <v>89.49</v>
          </cell>
          <cell r="AF501">
            <v>0.18998770812381269</v>
          </cell>
          <cell r="AG501">
            <v>4.704436249860313E-2</v>
          </cell>
          <cell r="AH501">
            <v>92</v>
          </cell>
          <cell r="AI501">
            <v>94</v>
          </cell>
          <cell r="AJ501">
            <v>0.22885106382978723</v>
          </cell>
          <cell r="AK501">
            <v>95.5</v>
          </cell>
          <cell r="AL501">
            <v>97</v>
          </cell>
          <cell r="AM501">
            <v>0.25270103092783508</v>
          </cell>
          <cell r="AN501">
            <v>110.5</v>
          </cell>
          <cell r="AO501">
            <v>124</v>
          </cell>
          <cell r="AP501">
            <v>137.5</v>
          </cell>
          <cell r="AQ501">
            <v>0</v>
          </cell>
          <cell r="AS501">
            <v>209</v>
          </cell>
        </row>
        <row r="502">
          <cell r="B502" t="str">
            <v>2 way Paper Feed Cabinet (PF-210)</v>
          </cell>
          <cell r="C502">
            <v>1070</v>
          </cell>
          <cell r="D502" t="str">
            <v>BT</v>
          </cell>
          <cell r="E502">
            <v>458</v>
          </cell>
          <cell r="F502">
            <v>39990</v>
          </cell>
          <cell r="G502">
            <v>389.3</v>
          </cell>
          <cell r="H502">
            <v>491</v>
          </cell>
          <cell r="I502">
            <v>501</v>
          </cell>
          <cell r="K502" t="str">
            <v>PC-101 Paper Feed Cabinet - (500 sheets x 1 Universal Cassette; includes x 1 storage drawer)</v>
          </cell>
          <cell r="L502">
            <v>820</v>
          </cell>
          <cell r="N502">
            <v>320</v>
          </cell>
          <cell r="W502">
            <v>272</v>
          </cell>
          <cell r="AA502">
            <v>272</v>
          </cell>
          <cell r="AB502">
            <v>272</v>
          </cell>
          <cell r="AC502">
            <v>303</v>
          </cell>
          <cell r="AD502">
            <v>320</v>
          </cell>
          <cell r="AE502">
            <v>335.8</v>
          </cell>
          <cell r="AF502">
            <v>0.18999404407385351</v>
          </cell>
          <cell r="AG502">
            <v>4.7051816557474722E-2</v>
          </cell>
          <cell r="AH502">
            <v>343</v>
          </cell>
          <cell r="AI502">
            <v>350</v>
          </cell>
          <cell r="AJ502">
            <v>0.22285714285714286</v>
          </cell>
          <cell r="AK502">
            <v>356.5</v>
          </cell>
          <cell r="AL502">
            <v>363</v>
          </cell>
          <cell r="AM502">
            <v>0.25068870523415976</v>
          </cell>
          <cell r="AN502">
            <v>413.92</v>
          </cell>
          <cell r="AO502">
            <v>464.84</v>
          </cell>
          <cell r="AP502">
            <v>515.76</v>
          </cell>
          <cell r="AQ502">
            <v>0</v>
          </cell>
          <cell r="AS502">
            <v>820</v>
          </cell>
        </row>
        <row r="503">
          <cell r="B503" t="str">
            <v>Paper Feed Cabinet (PF-124)</v>
          </cell>
          <cell r="C503">
            <v>820</v>
          </cell>
          <cell r="D503" t="str">
            <v>BT</v>
          </cell>
          <cell r="E503">
            <v>320</v>
          </cell>
          <cell r="F503">
            <v>39990</v>
          </cell>
          <cell r="G503">
            <v>272</v>
          </cell>
          <cell r="H503">
            <v>343</v>
          </cell>
          <cell r="I503">
            <v>350</v>
          </cell>
          <cell r="K503" t="str">
            <v>PC-201 Paper Feed Cabinet - (500 sheets x 2 Universal Cassette)</v>
          </cell>
          <cell r="L503">
            <v>1070</v>
          </cell>
          <cell r="N503">
            <v>458</v>
          </cell>
          <cell r="W503">
            <v>389.3</v>
          </cell>
          <cell r="AA503">
            <v>389.3</v>
          </cell>
          <cell r="AB503">
            <v>390</v>
          </cell>
          <cell r="AC503">
            <v>433</v>
          </cell>
          <cell r="AD503">
            <v>457</v>
          </cell>
          <cell r="AE503">
            <v>480.62</v>
          </cell>
          <cell r="AF503">
            <v>0.19000457742083141</v>
          </cell>
          <cell r="AG503">
            <v>4.7064208730389925E-2</v>
          </cell>
          <cell r="AH503">
            <v>491</v>
          </cell>
          <cell r="AI503">
            <v>501</v>
          </cell>
          <cell r="AJ503">
            <v>0.22295409181636724</v>
          </cell>
          <cell r="AK503">
            <v>510.5</v>
          </cell>
          <cell r="AL503">
            <v>520</v>
          </cell>
          <cell r="AM503">
            <v>0.25134615384615383</v>
          </cell>
          <cell r="AN503">
            <v>592.76</v>
          </cell>
          <cell r="AO503">
            <v>665.52</v>
          </cell>
          <cell r="AP503">
            <v>738.28</v>
          </cell>
          <cell r="AQ503">
            <v>0</v>
          </cell>
          <cell r="AS503">
            <v>1070</v>
          </cell>
        </row>
        <row r="504">
          <cell r="B504" t="str">
            <v>Large Capacity Cabinet (PF-122)</v>
          </cell>
          <cell r="C504">
            <v>1260</v>
          </cell>
          <cell r="D504" t="str">
            <v>BT</v>
          </cell>
          <cell r="E504">
            <v>458</v>
          </cell>
          <cell r="F504">
            <v>39990</v>
          </cell>
          <cell r="G504">
            <v>389.3</v>
          </cell>
          <cell r="H504">
            <v>491</v>
          </cell>
          <cell r="I504">
            <v>501</v>
          </cell>
          <cell r="K504" t="str">
            <v>PC-401 Paper Feed Cabinet - (2500 - sheets LTR ONLY)</v>
          </cell>
          <cell r="L504">
            <v>1260</v>
          </cell>
          <cell r="N504">
            <v>458</v>
          </cell>
          <cell r="W504">
            <v>389.3</v>
          </cell>
          <cell r="AA504">
            <v>389.3</v>
          </cell>
          <cell r="AB504">
            <v>390</v>
          </cell>
          <cell r="AC504">
            <v>433</v>
          </cell>
          <cell r="AD504">
            <v>457</v>
          </cell>
          <cell r="AE504">
            <v>480.62</v>
          </cell>
          <cell r="AF504">
            <v>0.19000457742083141</v>
          </cell>
          <cell r="AG504">
            <v>4.7064208730389925E-2</v>
          </cell>
          <cell r="AH504">
            <v>491</v>
          </cell>
          <cell r="AI504">
            <v>501</v>
          </cell>
          <cell r="AJ504">
            <v>0.22295409181636724</v>
          </cell>
          <cell r="AK504">
            <v>510.5</v>
          </cell>
          <cell r="AL504">
            <v>520</v>
          </cell>
          <cell r="AM504">
            <v>0.25134615384615383</v>
          </cell>
          <cell r="AN504">
            <v>592.76</v>
          </cell>
          <cell r="AO504">
            <v>665.52</v>
          </cell>
          <cell r="AP504">
            <v>738.28</v>
          </cell>
          <cell r="AQ504">
            <v>0</v>
          </cell>
          <cell r="AS504">
            <v>1260</v>
          </cell>
        </row>
        <row r="505">
          <cell r="B505" t="str">
            <v>Copy Desk (CD-4M)</v>
          </cell>
          <cell r="C505">
            <v>165</v>
          </cell>
          <cell r="D505" t="str">
            <v>BT</v>
          </cell>
          <cell r="E505">
            <v>72</v>
          </cell>
          <cell r="F505">
            <v>39990</v>
          </cell>
          <cell r="G505">
            <v>61.199999999999996</v>
          </cell>
          <cell r="H505">
            <v>78</v>
          </cell>
          <cell r="I505">
            <v>79</v>
          </cell>
          <cell r="K505" t="str">
            <v>2 way Paper Feed Cabinet (PF-210)</v>
          </cell>
          <cell r="L505">
            <v>1070</v>
          </cell>
          <cell r="N505">
            <v>458</v>
          </cell>
          <cell r="W505">
            <v>389.3</v>
          </cell>
          <cell r="AA505">
            <v>389.3</v>
          </cell>
          <cell r="AB505">
            <v>390</v>
          </cell>
          <cell r="AC505">
            <v>433</v>
          </cell>
          <cell r="AD505">
            <v>457</v>
          </cell>
          <cell r="AE505">
            <v>480.62</v>
          </cell>
          <cell r="AF505">
            <v>0.19000457742083141</v>
          </cell>
          <cell r="AG505">
            <v>4.7064208730389925E-2</v>
          </cell>
          <cell r="AH505">
            <v>491</v>
          </cell>
          <cell r="AI505">
            <v>501</v>
          </cell>
          <cell r="AJ505">
            <v>0.22295409181636724</v>
          </cell>
          <cell r="AK505">
            <v>510.5</v>
          </cell>
          <cell r="AL505">
            <v>520</v>
          </cell>
          <cell r="AM505">
            <v>0.25134615384615383</v>
          </cell>
          <cell r="AN505">
            <v>592.76</v>
          </cell>
          <cell r="AO505">
            <v>665.52</v>
          </cell>
          <cell r="AP505">
            <v>738.28</v>
          </cell>
          <cell r="AQ505">
            <v>0</v>
          </cell>
          <cell r="AS505">
            <v>1070</v>
          </cell>
        </row>
        <row r="506">
          <cell r="B506" t="str">
            <v>Built in Finisher (FN-117)</v>
          </cell>
          <cell r="C506">
            <v>1500</v>
          </cell>
          <cell r="D506" t="str">
            <v>BT</v>
          </cell>
          <cell r="E506">
            <v>607</v>
          </cell>
          <cell r="F506">
            <v>39990</v>
          </cell>
          <cell r="G506">
            <v>515.94999999999993</v>
          </cell>
          <cell r="H506">
            <v>650</v>
          </cell>
          <cell r="I506">
            <v>663</v>
          </cell>
          <cell r="K506" t="str">
            <v>Paper Feed Cabinet (PF-124)</v>
          </cell>
          <cell r="L506">
            <v>820</v>
          </cell>
          <cell r="N506">
            <v>320</v>
          </cell>
          <cell r="W506">
            <v>272</v>
          </cell>
          <cell r="AA506">
            <v>272</v>
          </cell>
          <cell r="AB506">
            <v>272</v>
          </cell>
          <cell r="AC506">
            <v>303</v>
          </cell>
          <cell r="AD506">
            <v>320</v>
          </cell>
          <cell r="AE506">
            <v>335.8</v>
          </cell>
          <cell r="AF506">
            <v>0.18999404407385351</v>
          </cell>
          <cell r="AG506">
            <v>4.7051816557474722E-2</v>
          </cell>
          <cell r="AH506">
            <v>343</v>
          </cell>
          <cell r="AI506">
            <v>350</v>
          </cell>
          <cell r="AJ506">
            <v>0.22285714285714286</v>
          </cell>
          <cell r="AK506">
            <v>356.5</v>
          </cell>
          <cell r="AL506">
            <v>363</v>
          </cell>
          <cell r="AM506">
            <v>0.25068870523415976</v>
          </cell>
          <cell r="AN506">
            <v>413.92</v>
          </cell>
          <cell r="AO506">
            <v>464.84</v>
          </cell>
          <cell r="AP506">
            <v>515.76</v>
          </cell>
          <cell r="AQ506">
            <v>0</v>
          </cell>
          <cell r="AS506">
            <v>820</v>
          </cell>
        </row>
        <row r="507">
          <cell r="B507" t="str">
            <v>FS-508 Base Finisher</v>
          </cell>
          <cell r="C507">
            <v>1575</v>
          </cell>
          <cell r="D507">
            <v>541</v>
          </cell>
          <cell r="E507">
            <v>562.64</v>
          </cell>
          <cell r="F507">
            <v>878.9</v>
          </cell>
          <cell r="G507">
            <v>478.24399999999997</v>
          </cell>
          <cell r="H507">
            <v>603</v>
          </cell>
          <cell r="I507">
            <v>615</v>
          </cell>
          <cell r="K507" t="str">
            <v>Large Capacity Cabinet (PF-122)</v>
          </cell>
          <cell r="L507">
            <v>1260</v>
          </cell>
          <cell r="N507">
            <v>458</v>
          </cell>
          <cell r="W507">
            <v>389.3</v>
          </cell>
          <cell r="AA507">
            <v>389.3</v>
          </cell>
          <cell r="AB507">
            <v>390</v>
          </cell>
          <cell r="AC507">
            <v>433</v>
          </cell>
          <cell r="AD507">
            <v>457</v>
          </cell>
          <cell r="AE507">
            <v>480.62</v>
          </cell>
          <cell r="AF507">
            <v>0.19000457742083141</v>
          </cell>
          <cell r="AG507">
            <v>4.7064208730389925E-2</v>
          </cell>
          <cell r="AH507">
            <v>491</v>
          </cell>
          <cell r="AI507">
            <v>501</v>
          </cell>
          <cell r="AJ507">
            <v>0.22295409181636724</v>
          </cell>
          <cell r="AK507">
            <v>510.5</v>
          </cell>
          <cell r="AL507">
            <v>520</v>
          </cell>
          <cell r="AM507">
            <v>0.25134615384615383</v>
          </cell>
          <cell r="AN507">
            <v>592.76</v>
          </cell>
          <cell r="AO507">
            <v>665.52</v>
          </cell>
          <cell r="AP507">
            <v>738.28</v>
          </cell>
          <cell r="AQ507">
            <v>0</v>
          </cell>
          <cell r="AS507">
            <v>1260</v>
          </cell>
        </row>
        <row r="508">
          <cell r="B508" t="str">
            <v>FS-510 Embedded Finisher (50 sheets)</v>
          </cell>
          <cell r="C508">
            <v>1575</v>
          </cell>
          <cell r="D508">
            <v>541</v>
          </cell>
          <cell r="E508">
            <v>562.64</v>
          </cell>
          <cell r="F508">
            <v>897.8</v>
          </cell>
          <cell r="G508">
            <v>478.24399999999997</v>
          </cell>
          <cell r="H508">
            <v>603</v>
          </cell>
          <cell r="I508">
            <v>615</v>
          </cell>
          <cell r="K508" t="str">
            <v>Copy Desk (CD-4M)</v>
          </cell>
          <cell r="L508">
            <v>165</v>
          </cell>
          <cell r="N508">
            <v>72</v>
          </cell>
          <cell r="W508">
            <v>61.199999999999996</v>
          </cell>
          <cell r="AA508">
            <v>61.199999999999996</v>
          </cell>
          <cell r="AB508">
            <v>62</v>
          </cell>
          <cell r="AC508">
            <v>68</v>
          </cell>
          <cell r="AD508">
            <v>72</v>
          </cell>
          <cell r="AE508">
            <v>75.56</v>
          </cell>
          <cell r="AF508">
            <v>0.19004764425622031</v>
          </cell>
          <cell r="AG508">
            <v>4.7114875595553232E-2</v>
          </cell>
          <cell r="AH508">
            <v>78</v>
          </cell>
          <cell r="AI508">
            <v>79</v>
          </cell>
          <cell r="AJ508">
            <v>0.22531645569620259</v>
          </cell>
          <cell r="AK508">
            <v>80.5</v>
          </cell>
          <cell r="AL508">
            <v>82</v>
          </cell>
          <cell r="AM508">
            <v>0.25365853658536591</v>
          </cell>
          <cell r="AN508">
            <v>93.38</v>
          </cell>
          <cell r="AO508">
            <v>104.76</v>
          </cell>
          <cell r="AP508">
            <v>116.14</v>
          </cell>
          <cell r="AQ508">
            <v>0</v>
          </cell>
          <cell r="AS508">
            <v>165</v>
          </cell>
        </row>
        <row r="509">
          <cell r="B509" t="str">
            <v>Stapling Finisher (100 sheets) (FN-115)</v>
          </cell>
          <cell r="C509">
            <v>4420</v>
          </cell>
          <cell r="D509" t="str">
            <v>BT</v>
          </cell>
          <cell r="E509">
            <v>1729</v>
          </cell>
          <cell r="F509">
            <v>39990</v>
          </cell>
          <cell r="G509">
            <v>1469.6499999999999</v>
          </cell>
          <cell r="H509">
            <v>1852</v>
          </cell>
          <cell r="I509">
            <v>1888</v>
          </cell>
          <cell r="K509" t="str">
            <v>Built in Finisher (FN-117)</v>
          </cell>
          <cell r="L509">
            <v>1500</v>
          </cell>
          <cell r="N509">
            <v>607</v>
          </cell>
          <cell r="W509">
            <v>515.94999999999993</v>
          </cell>
          <cell r="AA509">
            <v>515.94999999999993</v>
          </cell>
          <cell r="AB509">
            <v>516</v>
          </cell>
          <cell r="AC509">
            <v>574</v>
          </cell>
          <cell r="AD509">
            <v>606</v>
          </cell>
          <cell r="AE509">
            <v>636.98</v>
          </cell>
          <cell r="AF509">
            <v>0.19000596565041303</v>
          </cell>
          <cell r="AG509">
            <v>4.7065841941662245E-2</v>
          </cell>
          <cell r="AH509">
            <v>650</v>
          </cell>
          <cell r="AI509">
            <v>663</v>
          </cell>
          <cell r="AJ509">
            <v>0.2217948717948719</v>
          </cell>
          <cell r="AK509">
            <v>675.5</v>
          </cell>
          <cell r="AL509">
            <v>688</v>
          </cell>
          <cell r="AM509">
            <v>0.25007267441860476</v>
          </cell>
          <cell r="AN509">
            <v>784.72</v>
          </cell>
          <cell r="AO509">
            <v>881.44</v>
          </cell>
          <cell r="AP509">
            <v>978.16</v>
          </cell>
          <cell r="AQ509">
            <v>0</v>
          </cell>
          <cell r="AS509">
            <v>1500</v>
          </cell>
        </row>
        <row r="510">
          <cell r="B510" t="str">
            <v>Booklet/Folding Finisher (FN-7)</v>
          </cell>
          <cell r="C510">
            <v>5880</v>
          </cell>
          <cell r="D510" t="str">
            <v>BT</v>
          </cell>
          <cell r="E510">
            <v>2450</v>
          </cell>
          <cell r="F510">
            <v>39924</v>
          </cell>
          <cell r="G510">
            <v>2082.5</v>
          </cell>
          <cell r="H510">
            <v>2623</v>
          </cell>
          <cell r="I510">
            <v>2674</v>
          </cell>
          <cell r="K510" t="str">
            <v>FS-508 Base Finisher</v>
          </cell>
          <cell r="L510">
            <v>1575</v>
          </cell>
          <cell r="M510">
            <v>541</v>
          </cell>
          <cell r="N510">
            <v>562.64</v>
          </cell>
          <cell r="O510">
            <v>-0.17647058823529416</v>
          </cell>
          <cell r="P510">
            <v>478.24399999999997</v>
          </cell>
          <cell r="Q510">
            <v>573.46</v>
          </cell>
          <cell r="R510">
            <v>619.34</v>
          </cell>
          <cell r="S510">
            <v>878.9</v>
          </cell>
          <cell r="T510">
            <v>0.35983615883490727</v>
          </cell>
          <cell r="U510">
            <v>680.62015999999994</v>
          </cell>
          <cell r="V510">
            <v>0.17334214725582028</v>
          </cell>
          <cell r="W510">
            <v>478.24399999999997</v>
          </cell>
          <cell r="X510">
            <v>0.54413926499032883</v>
          </cell>
          <cell r="AA510">
            <v>478.24399999999997</v>
          </cell>
          <cell r="AB510">
            <v>479</v>
          </cell>
          <cell r="AC510">
            <v>532</v>
          </cell>
          <cell r="AD510">
            <v>562</v>
          </cell>
          <cell r="AE510">
            <v>590.41999999999996</v>
          </cell>
          <cell r="AF510">
            <v>0.18999356390366179</v>
          </cell>
          <cell r="AG510">
            <v>4.7051251651366782E-2</v>
          </cell>
          <cell r="AH510">
            <v>603</v>
          </cell>
          <cell r="AI510">
            <v>615</v>
          </cell>
          <cell r="AJ510">
            <v>0.22236747967479678</v>
          </cell>
          <cell r="AK510">
            <v>626.5</v>
          </cell>
          <cell r="AL510">
            <v>638</v>
          </cell>
          <cell r="AM510">
            <v>0.25040125391849533</v>
          </cell>
          <cell r="AN510">
            <v>727.59</v>
          </cell>
          <cell r="AO510">
            <v>817.18</v>
          </cell>
          <cell r="AP510">
            <v>906.77</v>
          </cell>
          <cell r="AQ510">
            <v>0</v>
          </cell>
          <cell r="AS510">
            <v>1575</v>
          </cell>
        </row>
        <row r="511">
          <cell r="B511" t="str">
            <v>Post Engine Cover Inserter C (FN-115 &amp; FN-7)</v>
          </cell>
          <cell r="C511">
            <v>950</v>
          </cell>
          <cell r="D511" t="str">
            <v>BT</v>
          </cell>
          <cell r="E511">
            <v>409</v>
          </cell>
          <cell r="F511">
            <v>39924</v>
          </cell>
          <cell r="G511">
            <v>347.65</v>
          </cell>
          <cell r="H511">
            <v>439</v>
          </cell>
          <cell r="I511">
            <v>447</v>
          </cell>
          <cell r="K511" t="str">
            <v>FS-510 Embedded Finisher (50 sheets)</v>
          </cell>
          <cell r="L511">
            <v>1575</v>
          </cell>
          <cell r="M511">
            <v>541</v>
          </cell>
          <cell r="N511">
            <v>562.64</v>
          </cell>
          <cell r="O511">
            <v>-0.17647058823529416</v>
          </cell>
          <cell r="P511">
            <v>478.24399999999997</v>
          </cell>
          <cell r="Q511">
            <v>573.46</v>
          </cell>
          <cell r="R511">
            <v>619.34</v>
          </cell>
          <cell r="S511">
            <v>897.8</v>
          </cell>
          <cell r="T511">
            <v>0.3733125417687681</v>
          </cell>
          <cell r="U511">
            <v>695.25631999999996</v>
          </cell>
          <cell r="V511">
            <v>0.19074450125099185</v>
          </cell>
          <cell r="W511">
            <v>478.24399999999997</v>
          </cell>
          <cell r="X511">
            <v>0.53268433949654714</v>
          </cell>
          <cell r="AA511">
            <v>478.24399999999997</v>
          </cell>
          <cell r="AB511">
            <v>479</v>
          </cell>
          <cell r="AC511">
            <v>532</v>
          </cell>
          <cell r="AD511">
            <v>562</v>
          </cell>
          <cell r="AE511">
            <v>590.41999999999996</v>
          </cell>
          <cell r="AF511">
            <v>0.18999356390366179</v>
          </cell>
          <cell r="AG511">
            <v>4.7051251651366782E-2</v>
          </cell>
          <cell r="AH511">
            <v>603</v>
          </cell>
          <cell r="AI511">
            <v>615</v>
          </cell>
          <cell r="AJ511">
            <v>0.22236747967479678</v>
          </cell>
          <cell r="AK511">
            <v>626.5</v>
          </cell>
          <cell r="AL511">
            <v>638</v>
          </cell>
          <cell r="AM511">
            <v>0.25040125391849533</v>
          </cell>
          <cell r="AN511">
            <v>727.59</v>
          </cell>
          <cell r="AO511">
            <v>817.18</v>
          </cell>
          <cell r="AP511">
            <v>906.77</v>
          </cell>
          <cell r="AQ511">
            <v>0</v>
          </cell>
          <cell r="AS511">
            <v>1575</v>
          </cell>
        </row>
        <row r="512">
          <cell r="B512" t="str">
            <v>DISCONTINUED - Z-Folding Unit</v>
          </cell>
          <cell r="C512">
            <v>5050</v>
          </cell>
          <cell r="D512" t="str">
            <v>BT</v>
          </cell>
          <cell r="E512">
            <v>2663</v>
          </cell>
          <cell r="F512">
            <v>39990</v>
          </cell>
          <cell r="G512">
            <v>2263.5499999999997</v>
          </cell>
          <cell r="H512">
            <v>2851</v>
          </cell>
          <cell r="I512">
            <v>2907</v>
          </cell>
          <cell r="K512" t="str">
            <v>Stapling Finisher (100 sheets) (FN-115)</v>
          </cell>
          <cell r="L512">
            <v>4420</v>
          </cell>
          <cell r="N512">
            <v>1729</v>
          </cell>
          <cell r="W512">
            <v>1469.6499999999999</v>
          </cell>
          <cell r="AA512">
            <v>1469.6499999999999</v>
          </cell>
          <cell r="AB512">
            <v>1470</v>
          </cell>
          <cell r="AC512">
            <v>1633</v>
          </cell>
          <cell r="AD512">
            <v>1724</v>
          </cell>
          <cell r="AE512">
            <v>1814.38</v>
          </cell>
          <cell r="AF512">
            <v>0.18999878746458859</v>
          </cell>
          <cell r="AG512">
            <v>4.7057397017162945E-2</v>
          </cell>
          <cell r="AH512">
            <v>1852</v>
          </cell>
          <cell r="AI512">
            <v>1888</v>
          </cell>
          <cell r="AJ512">
            <v>0.22158368644067805</v>
          </cell>
          <cell r="AK512">
            <v>1924</v>
          </cell>
          <cell r="AL512">
            <v>1960</v>
          </cell>
          <cell r="AM512">
            <v>0.25017857142857147</v>
          </cell>
          <cell r="AN512">
            <v>2235.44</v>
          </cell>
          <cell r="AO512">
            <v>2510.88</v>
          </cell>
          <cell r="AP512">
            <v>2786.32</v>
          </cell>
          <cell r="AQ512">
            <v>0</v>
          </cell>
          <cell r="AS512">
            <v>4420</v>
          </cell>
        </row>
        <row r="513">
          <cell r="B513" t="str">
            <v>Trimmer Unit for FN-7 (TMG-2)</v>
          </cell>
          <cell r="C513">
            <v>6850</v>
          </cell>
          <cell r="D513" t="str">
            <v>BT</v>
          </cell>
          <cell r="E513">
            <v>3556</v>
          </cell>
          <cell r="F513">
            <v>39990</v>
          </cell>
          <cell r="G513">
            <v>3022.6</v>
          </cell>
          <cell r="H513">
            <v>3807</v>
          </cell>
          <cell r="I513">
            <v>3882</v>
          </cell>
          <cell r="K513" t="str">
            <v>Booklet/Folding Finisher (FN-7)</v>
          </cell>
          <cell r="L513">
            <v>5880</v>
          </cell>
          <cell r="N513">
            <v>2450</v>
          </cell>
          <cell r="W513">
            <v>2082.5</v>
          </cell>
          <cell r="AA513">
            <v>2082.5</v>
          </cell>
          <cell r="AB513">
            <v>2083</v>
          </cell>
          <cell r="AC513">
            <v>2314</v>
          </cell>
          <cell r="AD513">
            <v>2443</v>
          </cell>
          <cell r="AE513">
            <v>2570.9899999999998</v>
          </cell>
          <cell r="AF513">
            <v>0.19000073901493192</v>
          </cell>
          <cell r="AG513">
            <v>4.7059692958743439E-2</v>
          </cell>
          <cell r="AH513">
            <v>2623</v>
          </cell>
          <cell r="AI513">
            <v>2674</v>
          </cell>
          <cell r="AJ513">
            <v>0.22120418848167539</v>
          </cell>
          <cell r="AK513">
            <v>2725.5</v>
          </cell>
          <cell r="AL513">
            <v>2777</v>
          </cell>
          <cell r="AM513">
            <v>0.25009002520705798</v>
          </cell>
          <cell r="AN513">
            <v>3167.39</v>
          </cell>
          <cell r="AO513">
            <v>3557.78</v>
          </cell>
          <cell r="AP513">
            <v>3948.17</v>
          </cell>
          <cell r="AQ513">
            <v>0</v>
          </cell>
          <cell r="AS513">
            <v>5880</v>
          </cell>
        </row>
        <row r="514">
          <cell r="B514" t="str">
            <v>3-hole Punch Kit for FN-6/10/121 (PK-5)</v>
          </cell>
          <cell r="C514">
            <v>775</v>
          </cell>
          <cell r="D514" t="str">
            <v>BT</v>
          </cell>
          <cell r="E514">
            <v>250</v>
          </cell>
          <cell r="F514">
            <v>39990</v>
          </cell>
          <cell r="G514">
            <v>212.5</v>
          </cell>
          <cell r="H514">
            <v>269</v>
          </cell>
          <cell r="I514">
            <v>274</v>
          </cell>
          <cell r="K514" t="str">
            <v>Post Engine Cover Inserter C (FN-115 &amp; FN-7)</v>
          </cell>
          <cell r="L514">
            <v>950</v>
          </cell>
          <cell r="N514">
            <v>409</v>
          </cell>
          <cell r="W514">
            <v>347.65</v>
          </cell>
          <cell r="AA514">
            <v>347.65</v>
          </cell>
          <cell r="AB514">
            <v>348</v>
          </cell>
          <cell r="AC514">
            <v>387</v>
          </cell>
          <cell r="AD514">
            <v>409</v>
          </cell>
          <cell r="AE514">
            <v>429.2</v>
          </cell>
          <cell r="AF514">
            <v>0.19000465983224607</v>
          </cell>
          <cell r="AG514">
            <v>4.7064305684995318E-2</v>
          </cell>
          <cell r="AH514">
            <v>439</v>
          </cell>
          <cell r="AI514">
            <v>447</v>
          </cell>
          <cell r="AJ514">
            <v>0.22225950782997769</v>
          </cell>
          <cell r="AK514">
            <v>455.5</v>
          </cell>
          <cell r="AL514">
            <v>464</v>
          </cell>
          <cell r="AM514">
            <v>0.25075431034482765</v>
          </cell>
          <cell r="AN514">
            <v>529.07000000000005</v>
          </cell>
          <cell r="AO514">
            <v>594.14</v>
          </cell>
          <cell r="AP514">
            <v>659.21</v>
          </cell>
          <cell r="AQ514">
            <v>0</v>
          </cell>
          <cell r="AS514">
            <v>950</v>
          </cell>
        </row>
        <row r="515">
          <cell r="B515" t="str">
            <v>2-hole Punch Kit for FN-10 and FN-121 (PK-5)</v>
          </cell>
          <cell r="C515">
            <v>850</v>
          </cell>
          <cell r="D515" t="str">
            <v>BT</v>
          </cell>
          <cell r="E515">
            <v>294</v>
          </cell>
          <cell r="F515">
            <v>39990</v>
          </cell>
          <cell r="G515">
            <v>249.9</v>
          </cell>
          <cell r="H515">
            <v>316</v>
          </cell>
          <cell r="I515">
            <v>322</v>
          </cell>
          <cell r="K515" t="str">
            <v>DISCONTINUED - Z-Folding Unit for FN-6, FN-7, FN-112, FN-115 (ZK-2)</v>
          </cell>
          <cell r="L515">
            <v>5050</v>
          </cell>
          <cell r="N515">
            <v>2663</v>
          </cell>
          <cell r="W515">
            <v>2263.5499999999997</v>
          </cell>
          <cell r="AA515">
            <v>2263.5499999999997</v>
          </cell>
          <cell r="AB515">
            <v>2264</v>
          </cell>
          <cell r="AC515">
            <v>2516</v>
          </cell>
          <cell r="AD515">
            <v>2656</v>
          </cell>
          <cell r="AE515">
            <v>2794.51</v>
          </cell>
          <cell r="AF515">
            <v>0.19000110931791278</v>
          </cell>
          <cell r="AG515">
            <v>4.706012860930904E-2</v>
          </cell>
          <cell r="AH515">
            <v>2851</v>
          </cell>
          <cell r="AI515">
            <v>2907</v>
          </cell>
          <cell r="AJ515">
            <v>0.22134502923976618</v>
          </cell>
          <cell r="AK515">
            <v>2963</v>
          </cell>
          <cell r="AL515">
            <v>3019</v>
          </cell>
          <cell r="AM515">
            <v>0.25023186485591264</v>
          </cell>
          <cell r="AN515">
            <v>3443.18</v>
          </cell>
          <cell r="AO515">
            <v>3867.36</v>
          </cell>
          <cell r="AP515">
            <v>4291.54</v>
          </cell>
          <cell r="AQ515">
            <v>0</v>
          </cell>
          <cell r="AS515">
            <v>5050</v>
          </cell>
        </row>
        <row r="516">
          <cell r="B516" t="str">
            <v>2-Hole Punch Kit PK-5 (2 holes)</v>
          </cell>
          <cell r="C516">
            <v>850</v>
          </cell>
          <cell r="D516" t="str">
            <v>BT</v>
          </cell>
          <cell r="E516">
            <v>250</v>
          </cell>
          <cell r="F516">
            <v>39990</v>
          </cell>
          <cell r="G516">
            <v>212.5</v>
          </cell>
          <cell r="H516">
            <v>269</v>
          </cell>
          <cell r="I516">
            <v>274</v>
          </cell>
          <cell r="K516" t="str">
            <v>Trimmer Unit for FN-7 (TMG-2)</v>
          </cell>
          <cell r="L516">
            <v>6850</v>
          </cell>
          <cell r="N516">
            <v>3556</v>
          </cell>
          <cell r="W516">
            <v>3022.6</v>
          </cell>
          <cell r="AA516">
            <v>3022.6</v>
          </cell>
          <cell r="AB516">
            <v>3023</v>
          </cell>
          <cell r="AC516">
            <v>3359</v>
          </cell>
          <cell r="AD516">
            <v>3546</v>
          </cell>
          <cell r="AE516">
            <v>3731.6</v>
          </cell>
          <cell r="AF516">
            <v>0.18999892807374852</v>
          </cell>
          <cell r="AG516">
            <v>4.7057562439704125E-2</v>
          </cell>
          <cell r="AH516">
            <v>3807</v>
          </cell>
          <cell r="AI516">
            <v>3882</v>
          </cell>
          <cell r="AJ516">
            <v>0.22138073158165897</v>
          </cell>
          <cell r="AK516">
            <v>3956.5</v>
          </cell>
          <cell r="AL516">
            <v>4031</v>
          </cell>
          <cell r="AM516">
            <v>0.25016125031009678</v>
          </cell>
          <cell r="AN516">
            <v>4597.5200000000004</v>
          </cell>
          <cell r="AO516">
            <v>5164.04</v>
          </cell>
          <cell r="AP516">
            <v>5730.56</v>
          </cell>
          <cell r="AQ516">
            <v>0</v>
          </cell>
          <cell r="AS516">
            <v>6850</v>
          </cell>
        </row>
        <row r="517">
          <cell r="B517" t="str">
            <v>Mount Kit for ZK-3 (required w/ FN-6/112/10/121/PZ-108/9)</v>
          </cell>
          <cell r="C517">
            <v>100</v>
          </cell>
          <cell r="D517" t="str">
            <v>BT</v>
          </cell>
          <cell r="E517">
            <v>44</v>
          </cell>
          <cell r="F517">
            <v>39990</v>
          </cell>
          <cell r="G517">
            <v>37.4</v>
          </cell>
          <cell r="H517">
            <v>48</v>
          </cell>
          <cell r="I517">
            <v>49</v>
          </cell>
          <cell r="K517" t="str">
            <v>3-hole Punch Kit for FN-6/10/121 (PK-5)</v>
          </cell>
          <cell r="L517">
            <v>775</v>
          </cell>
          <cell r="N517">
            <v>250</v>
          </cell>
          <cell r="W517">
            <v>212.5</v>
          </cell>
          <cell r="AA517">
            <v>212.5</v>
          </cell>
          <cell r="AB517">
            <v>213</v>
          </cell>
          <cell r="AC517">
            <v>237</v>
          </cell>
          <cell r="AD517">
            <v>250</v>
          </cell>
          <cell r="AE517">
            <v>262.35000000000002</v>
          </cell>
          <cell r="AF517">
            <v>0.19001334095673725</v>
          </cell>
          <cell r="AG517">
            <v>4.7074518772632065E-2</v>
          </cell>
          <cell r="AH517">
            <v>269</v>
          </cell>
          <cell r="AI517">
            <v>274</v>
          </cell>
          <cell r="AJ517">
            <v>0.22445255474452555</v>
          </cell>
          <cell r="AK517">
            <v>279</v>
          </cell>
          <cell r="AL517">
            <v>284</v>
          </cell>
          <cell r="AM517">
            <v>0.25176056338028169</v>
          </cell>
          <cell r="AN517">
            <v>323.68</v>
          </cell>
          <cell r="AO517">
            <v>363.36</v>
          </cell>
          <cell r="AP517">
            <v>403.04</v>
          </cell>
          <cell r="AQ517">
            <v>0</v>
          </cell>
          <cell r="AS517">
            <v>775</v>
          </cell>
        </row>
        <row r="518">
          <cell r="B518" t="str">
            <v>DISCONTINUED - Di3510f w/Dup, PC Drum</v>
          </cell>
          <cell r="C518">
            <v>8500</v>
          </cell>
          <cell r="D518" t="str">
            <v>BT</v>
          </cell>
          <cell r="E518">
            <v>2804</v>
          </cell>
          <cell r="F518">
            <v>39990</v>
          </cell>
          <cell r="G518">
            <v>2383.4</v>
          </cell>
          <cell r="H518">
            <v>3002</v>
          </cell>
          <cell r="I518">
            <v>3061</v>
          </cell>
          <cell r="K518" t="str">
            <v>2-hole Punch Kit for FN-10 and FN-121 (PK-5)</v>
          </cell>
          <cell r="L518">
            <v>850</v>
          </cell>
          <cell r="N518">
            <v>294</v>
          </cell>
          <cell r="W518">
            <v>249.9</v>
          </cell>
          <cell r="AA518">
            <v>249.9</v>
          </cell>
          <cell r="AB518">
            <v>250</v>
          </cell>
          <cell r="AC518">
            <v>278</v>
          </cell>
          <cell r="AD518">
            <v>294</v>
          </cell>
          <cell r="AE518">
            <v>308.52</v>
          </cell>
          <cell r="AF518">
            <v>0.190003889537145</v>
          </cell>
          <cell r="AG518">
            <v>4.7063399455464741E-2</v>
          </cell>
          <cell r="AH518">
            <v>316</v>
          </cell>
          <cell r="AI518">
            <v>322</v>
          </cell>
          <cell r="AJ518">
            <v>0.22391304347826085</v>
          </cell>
          <cell r="AK518">
            <v>328</v>
          </cell>
          <cell r="AL518">
            <v>334</v>
          </cell>
          <cell r="AM518">
            <v>0.25179640718562873</v>
          </cell>
          <cell r="AN518">
            <v>380.66</v>
          </cell>
          <cell r="AO518">
            <v>427.32</v>
          </cell>
          <cell r="AP518">
            <v>473.98</v>
          </cell>
          <cell r="AQ518">
            <v>0</v>
          </cell>
          <cell r="AS518">
            <v>850</v>
          </cell>
        </row>
        <row r="519">
          <cell r="B519" t="str">
            <v>Di3510f GSA</v>
          </cell>
          <cell r="C519">
            <v>8500</v>
          </cell>
          <cell r="D519" t="str">
            <v>BT</v>
          </cell>
          <cell r="E519">
            <v>2804</v>
          </cell>
          <cell r="F519">
            <v>39990</v>
          </cell>
          <cell r="G519">
            <v>2383.4</v>
          </cell>
          <cell r="H519">
            <v>3002</v>
          </cell>
          <cell r="I519">
            <v>3061</v>
          </cell>
          <cell r="K519" t="str">
            <v>2-Hole Punch Kit PK-5 (2 holes)</v>
          </cell>
          <cell r="L519">
            <v>850</v>
          </cell>
          <cell r="N519">
            <v>250</v>
          </cell>
          <cell r="W519">
            <v>212.5</v>
          </cell>
          <cell r="AA519">
            <v>212.5</v>
          </cell>
          <cell r="AB519">
            <v>213</v>
          </cell>
          <cell r="AC519">
            <v>237</v>
          </cell>
          <cell r="AD519">
            <v>250</v>
          </cell>
          <cell r="AE519">
            <v>262.35000000000002</v>
          </cell>
          <cell r="AF519">
            <v>0.19001334095673725</v>
          </cell>
          <cell r="AG519">
            <v>4.7074518772632065E-2</v>
          </cell>
          <cell r="AH519">
            <v>269</v>
          </cell>
          <cell r="AI519">
            <v>274</v>
          </cell>
          <cell r="AJ519">
            <v>0.22445255474452555</v>
          </cell>
          <cell r="AK519">
            <v>279</v>
          </cell>
          <cell r="AL519">
            <v>284</v>
          </cell>
          <cell r="AM519">
            <v>0.25176056338028169</v>
          </cell>
          <cell r="AN519">
            <v>323.68</v>
          </cell>
          <cell r="AO519">
            <v>363.36</v>
          </cell>
          <cell r="AP519">
            <v>403.04</v>
          </cell>
          <cell r="AQ519">
            <v>0</v>
          </cell>
          <cell r="AS519">
            <v>850</v>
          </cell>
        </row>
        <row r="520">
          <cell r="B520" t="str">
            <v>Di3010f w/Dup, PC Drum</v>
          </cell>
          <cell r="C520">
            <v>7550</v>
          </cell>
          <cell r="D520" t="str">
            <v>BT</v>
          </cell>
          <cell r="E520">
            <v>2346</v>
          </cell>
          <cell r="F520">
            <v>39990</v>
          </cell>
          <cell r="G520">
            <v>1994.1</v>
          </cell>
          <cell r="H520">
            <v>2512</v>
          </cell>
          <cell r="I520">
            <v>2561</v>
          </cell>
          <cell r="K520" t="str">
            <v>Mount Kit for ZK-3 (required w/ FN-6/112/10/121/PZ-108/9)</v>
          </cell>
          <cell r="L520">
            <v>100</v>
          </cell>
          <cell r="N520">
            <v>44</v>
          </cell>
          <cell r="W520">
            <v>37.4</v>
          </cell>
          <cell r="AA520">
            <v>37.4</v>
          </cell>
          <cell r="AB520">
            <v>38</v>
          </cell>
          <cell r="AC520">
            <v>42</v>
          </cell>
          <cell r="AD520">
            <v>45</v>
          </cell>
          <cell r="AE520">
            <v>46.17</v>
          </cell>
          <cell r="AF520">
            <v>0.18995018410223094</v>
          </cell>
          <cell r="AG520">
            <v>4.70002165908599E-2</v>
          </cell>
          <cell r="AH520">
            <v>48</v>
          </cell>
          <cell r="AI520">
            <v>49</v>
          </cell>
          <cell r="AJ520">
            <v>0.23673469387755106</v>
          </cell>
          <cell r="AK520">
            <v>49.5</v>
          </cell>
          <cell r="AL520">
            <v>50</v>
          </cell>
          <cell r="AM520">
            <v>0.252</v>
          </cell>
          <cell r="AN520">
            <v>56.98</v>
          </cell>
          <cell r="AO520">
            <v>63.96</v>
          </cell>
          <cell r="AP520">
            <v>70.94</v>
          </cell>
          <cell r="AQ520">
            <v>0</v>
          </cell>
          <cell r="AS520">
            <v>100</v>
          </cell>
        </row>
        <row r="521">
          <cell r="B521" t="str">
            <v>Di3010f GSA</v>
          </cell>
          <cell r="C521">
            <v>7550</v>
          </cell>
          <cell r="D521" t="str">
            <v>BT</v>
          </cell>
          <cell r="E521">
            <v>2346</v>
          </cell>
          <cell r="F521">
            <v>39990</v>
          </cell>
          <cell r="G521">
            <v>1994.1</v>
          </cell>
          <cell r="H521">
            <v>2512</v>
          </cell>
          <cell r="I521">
            <v>2561</v>
          </cell>
          <cell r="K521" t="str">
            <v>DISCONTINUED - Di3510f w/Dup, PC Drum</v>
          </cell>
          <cell r="L521">
            <v>8500</v>
          </cell>
          <cell r="N521">
            <v>2804</v>
          </cell>
          <cell r="W521">
            <v>2383.4</v>
          </cell>
          <cell r="AA521">
            <v>2383.4</v>
          </cell>
          <cell r="AB521">
            <v>2384</v>
          </cell>
          <cell r="AC521">
            <v>2649</v>
          </cell>
          <cell r="AD521">
            <v>2796</v>
          </cell>
          <cell r="AE521">
            <v>2942.47</v>
          </cell>
          <cell r="AF521">
            <v>0.19000023789537354</v>
          </cell>
          <cell r="AG521">
            <v>4.7059103406321835E-2</v>
          </cell>
          <cell r="AH521">
            <v>3002</v>
          </cell>
          <cell r="AI521">
            <v>3061</v>
          </cell>
          <cell r="AJ521">
            <v>0.22136556680823258</v>
          </cell>
          <cell r="AK521">
            <v>3119.5</v>
          </cell>
          <cell r="AL521">
            <v>3178</v>
          </cell>
          <cell r="AM521">
            <v>0.2500314663310258</v>
          </cell>
          <cell r="AN521">
            <v>3624.85</v>
          </cell>
          <cell r="AO521">
            <v>4071.7</v>
          </cell>
          <cell r="AP521">
            <v>4518.55</v>
          </cell>
          <cell r="AS521">
            <v>8500</v>
          </cell>
        </row>
        <row r="522">
          <cell r="B522" t="str">
            <v>Di2510f w/Dup, PC Drum</v>
          </cell>
          <cell r="C522">
            <v>6490</v>
          </cell>
          <cell r="D522" t="str">
            <v>BT</v>
          </cell>
          <cell r="E522">
            <v>2152</v>
          </cell>
          <cell r="F522">
            <v>39990</v>
          </cell>
          <cell r="G522">
            <v>1829.2</v>
          </cell>
          <cell r="H522">
            <v>2304</v>
          </cell>
          <cell r="I522">
            <v>2349</v>
          </cell>
          <cell r="K522" t="str">
            <v>Di3510f GSA</v>
          </cell>
          <cell r="L522">
            <v>8500</v>
          </cell>
          <cell r="N522">
            <v>2804</v>
          </cell>
          <cell r="W522">
            <v>2383.4</v>
          </cell>
          <cell r="AA522">
            <v>2383.4</v>
          </cell>
          <cell r="AB522">
            <v>2384</v>
          </cell>
          <cell r="AC522">
            <v>2649</v>
          </cell>
          <cell r="AD522">
            <v>2796</v>
          </cell>
          <cell r="AE522">
            <v>2942.47</v>
          </cell>
          <cell r="AF522">
            <v>0.19000023789537354</v>
          </cell>
          <cell r="AG522">
            <v>4.7059103406321835E-2</v>
          </cell>
          <cell r="AH522">
            <v>3002</v>
          </cell>
          <cell r="AI522">
            <v>3061</v>
          </cell>
          <cell r="AJ522">
            <v>0.22136556680823258</v>
          </cell>
          <cell r="AK522">
            <v>3119.5</v>
          </cell>
          <cell r="AL522">
            <v>3178</v>
          </cell>
          <cell r="AM522">
            <v>0.2500314663310258</v>
          </cell>
          <cell r="AN522">
            <v>3624.85</v>
          </cell>
          <cell r="AO522">
            <v>4071.7</v>
          </cell>
          <cell r="AP522">
            <v>4518.55</v>
          </cell>
          <cell r="AS522">
            <v>8500</v>
          </cell>
        </row>
        <row r="523">
          <cell r="B523" t="str">
            <v>Di2510f GSA</v>
          </cell>
          <cell r="C523">
            <v>6490</v>
          </cell>
          <cell r="D523" t="str">
            <v>BT</v>
          </cell>
          <cell r="E523">
            <v>2152</v>
          </cell>
          <cell r="F523">
            <v>39990</v>
          </cell>
          <cell r="G523">
            <v>1829.2</v>
          </cell>
          <cell r="H523">
            <v>2304</v>
          </cell>
          <cell r="I523">
            <v>2349</v>
          </cell>
          <cell r="K523" t="str">
            <v>Di3010f w/Dup, PC Drum</v>
          </cell>
          <cell r="L523">
            <v>7550</v>
          </cell>
          <cell r="N523">
            <v>2346</v>
          </cell>
          <cell r="W523">
            <v>1994.1</v>
          </cell>
          <cell r="AA523">
            <v>1994.1</v>
          </cell>
          <cell r="AB523">
            <v>1995</v>
          </cell>
          <cell r="AC523">
            <v>2216</v>
          </cell>
          <cell r="AD523">
            <v>2339</v>
          </cell>
          <cell r="AE523">
            <v>2461.85</v>
          </cell>
          <cell r="AF523">
            <v>0.18999939070211427</v>
          </cell>
          <cell r="AG523">
            <v>4.7058106708369685E-2</v>
          </cell>
          <cell r="AH523">
            <v>2512</v>
          </cell>
          <cell r="AI523">
            <v>2561</v>
          </cell>
          <cell r="AJ523">
            <v>0.22135884420148383</v>
          </cell>
          <cell r="AK523">
            <v>2610</v>
          </cell>
          <cell r="AL523">
            <v>2659</v>
          </cell>
          <cell r="AM523">
            <v>0.250056412185032</v>
          </cell>
          <cell r="AN523">
            <v>3032.84</v>
          </cell>
          <cell r="AO523">
            <v>3406.68</v>
          </cell>
          <cell r="AP523">
            <v>3780.52</v>
          </cell>
          <cell r="AS523">
            <v>7550</v>
          </cell>
        </row>
        <row r="524">
          <cell r="B524" t="str">
            <v>Interface Kit N (required with  Pi8500Pro Controller)</v>
          </cell>
          <cell r="C524">
            <v>800</v>
          </cell>
          <cell r="D524" t="str">
            <v>BT</v>
          </cell>
          <cell r="E524">
            <v>426</v>
          </cell>
          <cell r="F524">
            <v>39990</v>
          </cell>
          <cell r="G524">
            <v>362.09999999999997</v>
          </cell>
          <cell r="H524">
            <v>457</v>
          </cell>
          <cell r="I524">
            <v>466</v>
          </cell>
          <cell r="K524" t="str">
            <v>Di3010f GSA</v>
          </cell>
          <cell r="L524">
            <v>7550</v>
          </cell>
          <cell r="N524">
            <v>2346</v>
          </cell>
          <cell r="W524">
            <v>1994.1</v>
          </cell>
          <cell r="AA524">
            <v>1994.1</v>
          </cell>
          <cell r="AB524">
            <v>1995</v>
          </cell>
          <cell r="AC524">
            <v>2216</v>
          </cell>
          <cell r="AD524">
            <v>2339</v>
          </cell>
          <cell r="AE524">
            <v>2461.85</v>
          </cell>
          <cell r="AF524">
            <v>0.18999939070211427</v>
          </cell>
          <cell r="AG524">
            <v>4.7058106708369685E-2</v>
          </cell>
          <cell r="AH524">
            <v>2512</v>
          </cell>
          <cell r="AI524">
            <v>2561</v>
          </cell>
          <cell r="AJ524">
            <v>0.22135884420148383</v>
          </cell>
          <cell r="AK524">
            <v>2610</v>
          </cell>
          <cell r="AL524">
            <v>2659</v>
          </cell>
          <cell r="AM524">
            <v>0.250056412185032</v>
          </cell>
          <cell r="AN524">
            <v>3032.84</v>
          </cell>
          <cell r="AO524">
            <v>3406.68</v>
          </cell>
          <cell r="AP524">
            <v>3780.52</v>
          </cell>
          <cell r="AS524">
            <v>7550</v>
          </cell>
        </row>
        <row r="525">
          <cell r="B525" t="str">
            <v>Internet Fax, PC Fax &amp; Network Scan Kit (SU-3)</v>
          </cell>
          <cell r="C525">
            <v>1500</v>
          </cell>
          <cell r="D525" t="str">
            <v>BT</v>
          </cell>
          <cell r="E525">
            <v>629</v>
          </cell>
          <cell r="F525">
            <v>39990</v>
          </cell>
          <cell r="G525">
            <v>534.65</v>
          </cell>
          <cell r="H525">
            <v>674</v>
          </cell>
          <cell r="I525">
            <v>687</v>
          </cell>
          <cell r="K525" t="str">
            <v>Di2510f w/Dup, PC Drum</v>
          </cell>
          <cell r="L525">
            <v>6490</v>
          </cell>
          <cell r="N525">
            <v>2152</v>
          </cell>
          <cell r="W525">
            <v>1829.2</v>
          </cell>
          <cell r="AA525">
            <v>1829.2</v>
          </cell>
          <cell r="AB525">
            <v>1830</v>
          </cell>
          <cell r="AC525">
            <v>2033</v>
          </cell>
          <cell r="AD525">
            <v>2146</v>
          </cell>
          <cell r="AE525">
            <v>2258.27</v>
          </cell>
          <cell r="AF525">
            <v>0.18999942433809949</v>
          </cell>
          <cell r="AG525">
            <v>4.7058146280117071E-2</v>
          </cell>
          <cell r="AH525">
            <v>2304</v>
          </cell>
          <cell r="AI525">
            <v>2349</v>
          </cell>
          <cell r="AJ525">
            <v>0.2212856534695615</v>
          </cell>
          <cell r="AK525">
            <v>2394</v>
          </cell>
          <cell r="AL525">
            <v>2439</v>
          </cell>
          <cell r="AM525">
            <v>0.25002050020500205</v>
          </cell>
          <cell r="AN525">
            <v>2781.96</v>
          </cell>
          <cell r="AO525">
            <v>3124.92</v>
          </cell>
          <cell r="AP525">
            <v>3467.88</v>
          </cell>
          <cell r="AS525">
            <v>6490</v>
          </cell>
        </row>
        <row r="526">
          <cell r="B526" t="str">
            <v>32MB Memory (M32-4)</v>
          </cell>
          <cell r="C526">
            <v>145</v>
          </cell>
          <cell r="D526" t="str">
            <v>BT</v>
          </cell>
          <cell r="E526">
            <v>52</v>
          </cell>
          <cell r="F526">
            <v>39990</v>
          </cell>
          <cell r="G526">
            <v>44.199999999999996</v>
          </cell>
          <cell r="H526">
            <v>56</v>
          </cell>
          <cell r="I526">
            <v>57</v>
          </cell>
          <cell r="K526" t="str">
            <v>Di2510f GSA</v>
          </cell>
          <cell r="L526">
            <v>6490</v>
          </cell>
          <cell r="N526">
            <v>2152</v>
          </cell>
          <cell r="W526">
            <v>1829.2</v>
          </cell>
          <cell r="AA526">
            <v>1829.2</v>
          </cell>
          <cell r="AB526">
            <v>1830</v>
          </cell>
          <cell r="AC526">
            <v>2033</v>
          </cell>
          <cell r="AD526">
            <v>2146</v>
          </cell>
          <cell r="AE526">
            <v>2258.27</v>
          </cell>
          <cell r="AF526">
            <v>0.18999942433809949</v>
          </cell>
          <cell r="AG526">
            <v>4.7058146280117071E-2</v>
          </cell>
          <cell r="AH526">
            <v>2304</v>
          </cell>
          <cell r="AI526">
            <v>2349</v>
          </cell>
          <cell r="AJ526">
            <v>0.2212856534695615</v>
          </cell>
          <cell r="AK526">
            <v>2394</v>
          </cell>
          <cell r="AL526">
            <v>2439</v>
          </cell>
          <cell r="AM526">
            <v>0.25002050020500205</v>
          </cell>
          <cell r="AN526">
            <v>2781.96</v>
          </cell>
          <cell r="AO526">
            <v>3124.92</v>
          </cell>
          <cell r="AP526">
            <v>3467.88</v>
          </cell>
          <cell r="AS526">
            <v>6490</v>
          </cell>
        </row>
        <row r="527">
          <cell r="B527" t="str">
            <v>64MB Memory (M64-2)</v>
          </cell>
          <cell r="C527">
            <v>290</v>
          </cell>
          <cell r="D527" t="str">
            <v>BT</v>
          </cell>
          <cell r="E527">
            <v>103</v>
          </cell>
          <cell r="F527">
            <v>39990</v>
          </cell>
          <cell r="G527">
            <v>87.55</v>
          </cell>
          <cell r="H527">
            <v>111</v>
          </cell>
          <cell r="I527">
            <v>113</v>
          </cell>
          <cell r="K527" t="str">
            <v>Interface Kit N (required with  Pi8500Pro Controller)</v>
          </cell>
          <cell r="L527">
            <v>800</v>
          </cell>
          <cell r="N527">
            <v>426</v>
          </cell>
          <cell r="W527">
            <v>362.09999999999997</v>
          </cell>
          <cell r="AA527">
            <v>362.09999999999997</v>
          </cell>
          <cell r="AB527">
            <v>363</v>
          </cell>
          <cell r="AC527">
            <v>403</v>
          </cell>
          <cell r="AD527">
            <v>426</v>
          </cell>
          <cell r="AE527">
            <v>447.04</v>
          </cell>
          <cell r="AF527">
            <v>0.19000536864710105</v>
          </cell>
          <cell r="AG527">
            <v>4.7065139584824667E-2</v>
          </cell>
          <cell r="AH527">
            <v>457</v>
          </cell>
          <cell r="AI527">
            <v>466</v>
          </cell>
          <cell r="AJ527">
            <v>0.22296137339055802</v>
          </cell>
          <cell r="AK527">
            <v>474.5</v>
          </cell>
          <cell r="AL527">
            <v>483</v>
          </cell>
          <cell r="AM527">
            <v>0.25031055900621124</v>
          </cell>
          <cell r="AN527">
            <v>550.84</v>
          </cell>
          <cell r="AO527">
            <v>618.67999999999995</v>
          </cell>
          <cell r="AP527">
            <v>686.52</v>
          </cell>
          <cell r="AQ527">
            <v>0</v>
          </cell>
          <cell r="AS527">
            <v>800</v>
          </cell>
        </row>
        <row r="528">
          <cell r="B528" t="str">
            <v>128MB Memory (M128-3)</v>
          </cell>
          <cell r="C528">
            <v>580</v>
          </cell>
          <cell r="D528" t="str">
            <v>BT</v>
          </cell>
          <cell r="E528">
            <v>206</v>
          </cell>
          <cell r="F528">
            <v>39990</v>
          </cell>
          <cell r="G528">
            <v>175.1</v>
          </cell>
          <cell r="H528">
            <v>222</v>
          </cell>
          <cell r="I528">
            <v>226</v>
          </cell>
          <cell r="K528" t="str">
            <v>Internet Fax, PC Fax &amp; Network Scan Kit (SU-3)</v>
          </cell>
          <cell r="L528">
            <v>1500</v>
          </cell>
          <cell r="N528">
            <v>629</v>
          </cell>
          <cell r="W528">
            <v>534.65</v>
          </cell>
          <cell r="AA528">
            <v>534.65</v>
          </cell>
          <cell r="AB528">
            <v>535</v>
          </cell>
          <cell r="AC528">
            <v>595</v>
          </cell>
          <cell r="AD528">
            <v>628</v>
          </cell>
          <cell r="AE528">
            <v>660.06</v>
          </cell>
          <cell r="AF528">
            <v>0.1899978789806987</v>
          </cell>
          <cell r="AG528">
            <v>4.7056328212586658E-2</v>
          </cell>
          <cell r="AH528">
            <v>674</v>
          </cell>
          <cell r="AI528">
            <v>687</v>
          </cell>
          <cell r="AJ528">
            <v>0.22176128093158665</v>
          </cell>
          <cell r="AK528">
            <v>700</v>
          </cell>
          <cell r="AL528">
            <v>713</v>
          </cell>
          <cell r="AM528">
            <v>0.25014025245441801</v>
          </cell>
          <cell r="AN528">
            <v>813.21</v>
          </cell>
          <cell r="AO528">
            <v>913.42</v>
          </cell>
          <cell r="AP528">
            <v>1013.63</v>
          </cell>
          <cell r="AQ528">
            <v>0</v>
          </cell>
          <cell r="AS528">
            <v>1500</v>
          </cell>
        </row>
        <row r="529">
          <cell r="B529" t="str">
            <v>Network Interface Card (NC-4)</v>
          </cell>
          <cell r="C529">
            <v>360</v>
          </cell>
          <cell r="D529" t="str">
            <v>BT</v>
          </cell>
          <cell r="E529">
            <v>137</v>
          </cell>
          <cell r="F529">
            <v>39990</v>
          </cell>
          <cell r="G529">
            <v>116.45</v>
          </cell>
          <cell r="H529">
            <v>147</v>
          </cell>
          <cell r="I529">
            <v>150</v>
          </cell>
          <cell r="K529" t="str">
            <v>32MB Memory (M32-4)</v>
          </cell>
          <cell r="L529">
            <v>145</v>
          </cell>
          <cell r="N529">
            <v>52</v>
          </cell>
          <cell r="W529">
            <v>44.199999999999996</v>
          </cell>
          <cell r="AA529">
            <v>44.199999999999996</v>
          </cell>
          <cell r="AB529">
            <v>45</v>
          </cell>
          <cell r="AC529">
            <v>50</v>
          </cell>
          <cell r="AD529">
            <v>53</v>
          </cell>
          <cell r="AE529">
            <v>54.57</v>
          </cell>
          <cell r="AF529">
            <v>0.19003115264797515</v>
          </cell>
          <cell r="AG529">
            <v>4.7095473703500097E-2</v>
          </cell>
          <cell r="AH529">
            <v>56</v>
          </cell>
          <cell r="AI529">
            <v>57</v>
          </cell>
          <cell r="AJ529">
            <v>0.22456140350877202</v>
          </cell>
          <cell r="AK529">
            <v>58</v>
          </cell>
          <cell r="AL529">
            <v>59</v>
          </cell>
          <cell r="AM529">
            <v>0.25084745762711874</v>
          </cell>
          <cell r="AN529">
            <v>67.27</v>
          </cell>
          <cell r="AO529">
            <v>75.540000000000006</v>
          </cell>
          <cell r="AP529">
            <v>83.81</v>
          </cell>
          <cell r="AQ529">
            <v>0</v>
          </cell>
          <cell r="AS529">
            <v>145</v>
          </cell>
        </row>
        <row r="530">
          <cell r="B530" t="str">
            <v>Multiport (MP-5)</v>
          </cell>
          <cell r="C530">
            <v>750</v>
          </cell>
          <cell r="D530" t="str">
            <v>BT</v>
          </cell>
          <cell r="E530">
            <v>370</v>
          </cell>
          <cell r="F530">
            <v>39990</v>
          </cell>
          <cell r="G530">
            <v>314.5</v>
          </cell>
          <cell r="H530">
            <v>397</v>
          </cell>
          <cell r="I530">
            <v>405</v>
          </cell>
          <cell r="K530" t="str">
            <v>64MB Memory (M64-2)</v>
          </cell>
          <cell r="L530">
            <v>290</v>
          </cell>
          <cell r="N530">
            <v>103</v>
          </cell>
          <cell r="W530">
            <v>87.55</v>
          </cell>
          <cell r="AA530">
            <v>87.55</v>
          </cell>
          <cell r="AB530">
            <v>88</v>
          </cell>
          <cell r="AC530">
            <v>98</v>
          </cell>
          <cell r="AD530">
            <v>104</v>
          </cell>
          <cell r="AE530">
            <v>108.09</v>
          </cell>
          <cell r="AF530">
            <v>0.19002682949394029</v>
          </cell>
          <cell r="AG530">
            <v>4.7090387639929718E-2</v>
          </cell>
          <cell r="AH530">
            <v>111</v>
          </cell>
          <cell r="AI530">
            <v>113</v>
          </cell>
          <cell r="AJ530">
            <v>0.22522123893805313</v>
          </cell>
          <cell r="AK530">
            <v>115</v>
          </cell>
          <cell r="AL530">
            <v>117</v>
          </cell>
          <cell r="AM530">
            <v>0.25170940170940176</v>
          </cell>
          <cell r="AN530">
            <v>133.35</v>
          </cell>
          <cell r="AO530">
            <v>149.69999999999999</v>
          </cell>
          <cell r="AP530">
            <v>166.05</v>
          </cell>
          <cell r="AQ530">
            <v>0</v>
          </cell>
          <cell r="AS530">
            <v>290</v>
          </cell>
        </row>
        <row r="531">
          <cell r="B531" t="str">
            <v>Z-Folding Unit + 2/3 hole punch for FN-115, FN-10, FN-121 (ZK-3)</v>
          </cell>
          <cell r="C531">
            <v>5050</v>
          </cell>
          <cell r="D531" t="str">
            <v>BT</v>
          </cell>
          <cell r="E531">
            <v>2345</v>
          </cell>
          <cell r="F531">
            <v>39990</v>
          </cell>
          <cell r="G531">
            <v>1993.25</v>
          </cell>
          <cell r="H531">
            <v>2511</v>
          </cell>
          <cell r="I531">
            <v>2560</v>
          </cell>
          <cell r="K531" t="str">
            <v>128MB Memory (M128-3)</v>
          </cell>
          <cell r="L531">
            <v>580</v>
          </cell>
          <cell r="N531">
            <v>206</v>
          </cell>
          <cell r="W531">
            <v>175.1</v>
          </cell>
          <cell r="AA531">
            <v>175.1</v>
          </cell>
          <cell r="AB531">
            <v>176</v>
          </cell>
          <cell r="AC531">
            <v>195</v>
          </cell>
          <cell r="AD531">
            <v>206</v>
          </cell>
          <cell r="AE531">
            <v>216.17</v>
          </cell>
          <cell r="AF531">
            <v>0.18998936022574822</v>
          </cell>
          <cell r="AG531">
            <v>4.7046306147939067E-2</v>
          </cell>
          <cell r="AH531">
            <v>222</v>
          </cell>
          <cell r="AI531">
            <v>226</v>
          </cell>
          <cell r="AJ531">
            <v>0.22522123893805313</v>
          </cell>
          <cell r="AK531">
            <v>230</v>
          </cell>
          <cell r="AL531">
            <v>234</v>
          </cell>
          <cell r="AM531">
            <v>0.25170940170940176</v>
          </cell>
          <cell r="AN531">
            <v>266.7</v>
          </cell>
          <cell r="AO531">
            <v>299.39999999999998</v>
          </cell>
          <cell r="AP531">
            <v>332.1</v>
          </cell>
          <cell r="AQ531">
            <v>0</v>
          </cell>
          <cell r="AS531">
            <v>580</v>
          </cell>
        </row>
        <row r="532">
          <cell r="B532" t="str">
            <v>Selectable 2 and 3-Hole Punch Kit (PK-7)</v>
          </cell>
          <cell r="C532">
            <v>2000</v>
          </cell>
          <cell r="D532" t="str">
            <v>BT</v>
          </cell>
          <cell r="E532">
            <v>897</v>
          </cell>
          <cell r="F532">
            <v>39990</v>
          </cell>
          <cell r="G532">
            <v>762.44999999999993</v>
          </cell>
          <cell r="H532">
            <v>961</v>
          </cell>
          <cell r="I532">
            <v>980</v>
          </cell>
          <cell r="K532" t="str">
            <v>Network Interface Card (NC-4)</v>
          </cell>
          <cell r="L532">
            <v>360</v>
          </cell>
          <cell r="N532">
            <v>137</v>
          </cell>
          <cell r="W532">
            <v>116.45</v>
          </cell>
          <cell r="AA532">
            <v>116.45</v>
          </cell>
          <cell r="AB532">
            <v>117</v>
          </cell>
          <cell r="AC532">
            <v>130</v>
          </cell>
          <cell r="AD532">
            <v>137</v>
          </cell>
          <cell r="AE532">
            <v>143.77000000000001</v>
          </cell>
          <cell r="AF532">
            <v>0.19002573554983659</v>
          </cell>
          <cell r="AG532">
            <v>4.708910064686659E-2</v>
          </cell>
          <cell r="AH532">
            <v>147</v>
          </cell>
          <cell r="AI532">
            <v>150</v>
          </cell>
          <cell r="AJ532">
            <v>0.22366666666666665</v>
          </cell>
          <cell r="AK532">
            <v>153</v>
          </cell>
          <cell r="AL532">
            <v>156</v>
          </cell>
          <cell r="AM532">
            <v>0.25352564102564101</v>
          </cell>
          <cell r="AN532">
            <v>177.65</v>
          </cell>
          <cell r="AO532">
            <v>199.3</v>
          </cell>
          <cell r="AP532">
            <v>220.95</v>
          </cell>
          <cell r="AQ532">
            <v>0</v>
          </cell>
          <cell r="AS532">
            <v>360</v>
          </cell>
        </row>
        <row r="533">
          <cell r="B533" t="str">
            <v>Di7210 Digital Copier Package</v>
          </cell>
          <cell r="C533">
            <v>26500</v>
          </cell>
          <cell r="D533" t="str">
            <v>BT</v>
          </cell>
          <cell r="E533">
            <v>7846</v>
          </cell>
          <cell r="F533">
            <v>39990</v>
          </cell>
          <cell r="G533">
            <v>6669.0999999999995</v>
          </cell>
          <cell r="H533">
            <v>8399</v>
          </cell>
          <cell r="I533">
            <v>8564</v>
          </cell>
          <cell r="K533" t="str">
            <v>Multiport (MP-5)</v>
          </cell>
          <cell r="L533">
            <v>750</v>
          </cell>
          <cell r="N533">
            <v>370</v>
          </cell>
          <cell r="W533">
            <v>314.5</v>
          </cell>
          <cell r="AA533">
            <v>314.5</v>
          </cell>
          <cell r="AB533">
            <v>315</v>
          </cell>
          <cell r="AC533">
            <v>350</v>
          </cell>
          <cell r="AD533">
            <v>370</v>
          </cell>
          <cell r="AE533">
            <v>388.27</v>
          </cell>
          <cell r="AF533">
            <v>0.18999665181445896</v>
          </cell>
          <cell r="AG533">
            <v>4.7054884487598793E-2</v>
          </cell>
          <cell r="AH533">
            <v>397</v>
          </cell>
          <cell r="AI533">
            <v>405</v>
          </cell>
          <cell r="AJ533">
            <v>0.22345679012345679</v>
          </cell>
          <cell r="AK533">
            <v>412.5</v>
          </cell>
          <cell r="AL533">
            <v>420</v>
          </cell>
          <cell r="AM533">
            <v>0.25119047619047619</v>
          </cell>
          <cell r="AN533">
            <v>478.8</v>
          </cell>
          <cell r="AO533">
            <v>537.6</v>
          </cell>
          <cell r="AP533">
            <v>596.4</v>
          </cell>
          <cell r="AQ533">
            <v>0</v>
          </cell>
          <cell r="AS533">
            <v>750</v>
          </cell>
        </row>
        <row r="534">
          <cell r="B534" t="str">
            <v>Di5510 Digital Copier Package</v>
          </cell>
          <cell r="C534">
            <v>17950</v>
          </cell>
          <cell r="D534" t="str">
            <v>BT</v>
          </cell>
          <cell r="E534">
            <v>5786</v>
          </cell>
          <cell r="F534">
            <v>39990</v>
          </cell>
          <cell r="G534">
            <v>4918.0999999999995</v>
          </cell>
          <cell r="H534">
            <v>6194</v>
          </cell>
          <cell r="I534">
            <v>6315</v>
          </cell>
          <cell r="K534" t="str">
            <v>Z-Folding Unit + 2/3 hole punch for FN-115, FN-10, FN-121 (ZK-3)</v>
          </cell>
          <cell r="L534">
            <v>5050</v>
          </cell>
          <cell r="N534">
            <v>2345</v>
          </cell>
          <cell r="W534">
            <v>1993.25</v>
          </cell>
          <cell r="AA534">
            <v>1993.25</v>
          </cell>
          <cell r="AB534">
            <v>1994</v>
          </cell>
          <cell r="AC534">
            <v>2215</v>
          </cell>
          <cell r="AD534">
            <v>2338</v>
          </cell>
          <cell r="AE534">
            <v>2460.8000000000002</v>
          </cell>
          <cell r="AF534">
            <v>0.1899991872561769</v>
          </cell>
          <cell r="AG534">
            <v>4.705786736020813E-2</v>
          </cell>
          <cell r="AH534">
            <v>2511</v>
          </cell>
          <cell r="AI534">
            <v>2560</v>
          </cell>
          <cell r="AJ534">
            <v>0.22138671874999999</v>
          </cell>
          <cell r="AK534">
            <v>2609</v>
          </cell>
          <cell r="AL534">
            <v>2658</v>
          </cell>
          <cell r="AM534">
            <v>0.25009405568096316</v>
          </cell>
          <cell r="AN534">
            <v>3031.65</v>
          </cell>
          <cell r="AO534">
            <v>3405.3</v>
          </cell>
          <cell r="AP534">
            <v>3778.95</v>
          </cell>
          <cell r="AQ534">
            <v>0</v>
          </cell>
          <cell r="AS534">
            <v>5050</v>
          </cell>
        </row>
        <row r="535">
          <cell r="B535" t="str">
            <v>64MB memory (M64-4)</v>
          </cell>
          <cell r="C535">
            <v>290</v>
          </cell>
          <cell r="D535" t="str">
            <v>BT</v>
          </cell>
          <cell r="E535">
            <v>103</v>
          </cell>
          <cell r="F535">
            <v>39990</v>
          </cell>
          <cell r="G535">
            <v>87.55</v>
          </cell>
          <cell r="H535">
            <v>111</v>
          </cell>
          <cell r="I535">
            <v>113</v>
          </cell>
          <cell r="K535" t="str">
            <v>Selectable 2 and 3-Hole Punch Kit (PK-7)</v>
          </cell>
          <cell r="L535">
            <v>2000</v>
          </cell>
          <cell r="N535">
            <v>897</v>
          </cell>
          <cell r="W535">
            <v>762.44999999999993</v>
          </cell>
          <cell r="AA535">
            <v>762.44999999999993</v>
          </cell>
          <cell r="AB535">
            <v>763</v>
          </cell>
          <cell r="AC535">
            <v>848</v>
          </cell>
          <cell r="AD535">
            <v>895</v>
          </cell>
          <cell r="AE535">
            <v>941.3</v>
          </cell>
          <cell r="AF535">
            <v>0.19000318708169556</v>
          </cell>
          <cell r="AG535">
            <v>4.7062573037288807E-2</v>
          </cell>
          <cell r="AH535">
            <v>961</v>
          </cell>
          <cell r="AI535">
            <v>980</v>
          </cell>
          <cell r="AJ535">
            <v>0.22198979591836743</v>
          </cell>
          <cell r="AK535">
            <v>998.5</v>
          </cell>
          <cell r="AL535">
            <v>1017</v>
          </cell>
          <cell r="AM535">
            <v>0.25029498525073751</v>
          </cell>
          <cell r="AN535">
            <v>1159.8599999999999</v>
          </cell>
          <cell r="AO535">
            <v>1302.72</v>
          </cell>
          <cell r="AP535">
            <v>1445.58</v>
          </cell>
          <cell r="AQ535">
            <v>0</v>
          </cell>
          <cell r="AS535">
            <v>2000</v>
          </cell>
        </row>
        <row r="536">
          <cell r="B536" t="str">
            <v>Pi1803e Print Controller</v>
          </cell>
          <cell r="C536">
            <v>580</v>
          </cell>
          <cell r="D536" t="str">
            <v>BT</v>
          </cell>
          <cell r="E536">
            <v>240</v>
          </cell>
          <cell r="F536">
            <v>39990</v>
          </cell>
          <cell r="G536">
            <v>204</v>
          </cell>
          <cell r="H536">
            <v>257</v>
          </cell>
          <cell r="I536">
            <v>262</v>
          </cell>
          <cell r="K536" t="str">
            <v>Di7210 Digital Copier Package</v>
          </cell>
          <cell r="L536">
            <v>26500</v>
          </cell>
          <cell r="N536">
            <v>7846</v>
          </cell>
          <cell r="W536">
            <v>6669.0999999999995</v>
          </cell>
          <cell r="AA536">
            <v>6669.0999999999995</v>
          </cell>
          <cell r="AB536">
            <v>6670</v>
          </cell>
          <cell r="AC536">
            <v>7411</v>
          </cell>
          <cell r="AD536">
            <v>7823</v>
          </cell>
          <cell r="AE536">
            <v>8233.4599999999991</v>
          </cell>
          <cell r="AF536">
            <v>0.19000031578461543</v>
          </cell>
          <cell r="AG536">
            <v>4.7059195040723971E-2</v>
          </cell>
          <cell r="AH536">
            <v>8399</v>
          </cell>
          <cell r="AI536">
            <v>8564</v>
          </cell>
          <cell r="AJ536">
            <v>0.22126342830453066</v>
          </cell>
          <cell r="AK536">
            <v>8728.5</v>
          </cell>
          <cell r="AL536">
            <v>8893</v>
          </cell>
          <cell r="AM536">
            <v>0.25007309119532223</v>
          </cell>
          <cell r="AN536">
            <v>10143.24</v>
          </cell>
          <cell r="AO536">
            <v>11393.48</v>
          </cell>
          <cell r="AP536">
            <v>12643.72</v>
          </cell>
          <cell r="AS536">
            <v>26500</v>
          </cell>
        </row>
        <row r="537">
          <cell r="B537" t="str">
            <v>NC-6 Network I/F Card</v>
          </cell>
          <cell r="C537">
            <v>400</v>
          </cell>
          <cell r="D537" t="str">
            <v>BT</v>
          </cell>
          <cell r="E537">
            <v>172</v>
          </cell>
          <cell r="F537">
            <v>39990</v>
          </cell>
          <cell r="G537">
            <v>146.19999999999999</v>
          </cell>
          <cell r="H537">
            <v>185</v>
          </cell>
          <cell r="I537">
            <v>188</v>
          </cell>
          <cell r="K537" t="str">
            <v>Di5510 Digital Copier Package</v>
          </cell>
          <cell r="L537">
            <v>17950</v>
          </cell>
          <cell r="N537">
            <v>5786</v>
          </cell>
          <cell r="W537">
            <v>4918.0999999999995</v>
          </cell>
          <cell r="AA537">
            <v>4918.0999999999995</v>
          </cell>
          <cell r="AB537">
            <v>4919</v>
          </cell>
          <cell r="AC537">
            <v>5465</v>
          </cell>
          <cell r="AD537">
            <v>5769</v>
          </cell>
          <cell r="AE537">
            <v>6071.73</v>
          </cell>
          <cell r="AF537">
            <v>0.19000021410701731</v>
          </cell>
          <cell r="AG537">
            <v>4.7059075420020254E-2</v>
          </cell>
          <cell r="AH537">
            <v>6194</v>
          </cell>
          <cell r="AI537">
            <v>6315</v>
          </cell>
          <cell r="AJ537">
            <v>0.22120348376880453</v>
          </cell>
          <cell r="AK537">
            <v>6436.5</v>
          </cell>
          <cell r="AL537">
            <v>6558</v>
          </cell>
          <cell r="AM537">
            <v>0.25006099420555056</v>
          </cell>
          <cell r="AN537">
            <v>7480.01</v>
          </cell>
          <cell r="AO537">
            <v>8402.02</v>
          </cell>
          <cell r="AP537">
            <v>9324.0300000000007</v>
          </cell>
          <cell r="AS537">
            <v>17950</v>
          </cell>
        </row>
        <row r="538">
          <cell r="B538" t="str">
            <v>IC-205 (PCL Image Controller)</v>
          </cell>
          <cell r="C538">
            <v>535</v>
          </cell>
          <cell r="D538">
            <v>210</v>
          </cell>
          <cell r="E538">
            <v>218.4</v>
          </cell>
          <cell r="F538">
            <v>320</v>
          </cell>
          <cell r="G538">
            <v>185.64</v>
          </cell>
          <cell r="H538">
            <v>235</v>
          </cell>
          <cell r="I538">
            <v>239</v>
          </cell>
          <cell r="K538" t="str">
            <v>64MB memory (M64-4)</v>
          </cell>
          <cell r="L538">
            <v>290</v>
          </cell>
          <cell r="N538">
            <v>103</v>
          </cell>
          <cell r="W538">
            <v>87.55</v>
          </cell>
          <cell r="AA538">
            <v>87.55</v>
          </cell>
          <cell r="AB538">
            <v>88</v>
          </cell>
          <cell r="AC538">
            <v>98</v>
          </cell>
          <cell r="AD538">
            <v>104</v>
          </cell>
          <cell r="AE538">
            <v>108.09</v>
          </cell>
          <cell r="AF538">
            <v>0.19002682949394029</v>
          </cell>
          <cell r="AG538">
            <v>4.7090387639929718E-2</v>
          </cell>
          <cell r="AH538">
            <v>111</v>
          </cell>
          <cell r="AI538">
            <v>113</v>
          </cell>
          <cell r="AJ538">
            <v>0.22522123893805313</v>
          </cell>
          <cell r="AK538">
            <v>115</v>
          </cell>
          <cell r="AL538">
            <v>117</v>
          </cell>
          <cell r="AM538">
            <v>0.25170940170940176</v>
          </cell>
          <cell r="AN538">
            <v>133.35</v>
          </cell>
          <cell r="AO538">
            <v>149.69999999999999</v>
          </cell>
          <cell r="AP538">
            <v>166.05</v>
          </cell>
          <cell r="AQ538">
            <v>0</v>
          </cell>
          <cell r="AS538">
            <v>290</v>
          </cell>
        </row>
        <row r="539">
          <cell r="B539" t="str">
            <v>NC-502 (Network Interface Card)</v>
          </cell>
          <cell r="C539">
            <v>385</v>
          </cell>
          <cell r="D539">
            <v>150</v>
          </cell>
          <cell r="E539">
            <v>156</v>
          </cell>
          <cell r="F539">
            <v>230</v>
          </cell>
          <cell r="G539">
            <v>132.6</v>
          </cell>
          <cell r="H539">
            <v>168</v>
          </cell>
          <cell r="I539">
            <v>171</v>
          </cell>
          <cell r="K539" t="str">
            <v>Pi1803e Print Controller</v>
          </cell>
          <cell r="L539">
            <v>580</v>
          </cell>
          <cell r="N539">
            <v>240</v>
          </cell>
          <cell r="W539">
            <v>204</v>
          </cell>
          <cell r="AA539">
            <v>204</v>
          </cell>
          <cell r="AB539">
            <v>204</v>
          </cell>
          <cell r="AC539">
            <v>227</v>
          </cell>
          <cell r="AD539">
            <v>240</v>
          </cell>
          <cell r="AE539">
            <v>251.85</v>
          </cell>
          <cell r="AF539">
            <v>0.18999404407385348</v>
          </cell>
          <cell r="AG539">
            <v>4.7051816557474667E-2</v>
          </cell>
          <cell r="AH539">
            <v>257</v>
          </cell>
          <cell r="AI539">
            <v>262</v>
          </cell>
          <cell r="AJ539">
            <v>0.22137404580152673</v>
          </cell>
          <cell r="AK539">
            <v>267</v>
          </cell>
          <cell r="AL539">
            <v>272</v>
          </cell>
          <cell r="AM539">
            <v>0.25</v>
          </cell>
          <cell r="AN539">
            <v>310.25</v>
          </cell>
          <cell r="AO539">
            <v>348.5</v>
          </cell>
          <cell r="AP539">
            <v>386.75</v>
          </cell>
          <cell r="AQ539">
            <v>0</v>
          </cell>
          <cell r="AS539">
            <v>580</v>
          </cell>
        </row>
        <row r="540">
          <cell r="B540" t="str">
            <v>FK-505 (Fax Kit)</v>
          </cell>
          <cell r="C540">
            <v>850</v>
          </cell>
          <cell r="D540">
            <v>340</v>
          </cell>
          <cell r="E540">
            <v>353.6</v>
          </cell>
          <cell r="F540">
            <v>510</v>
          </cell>
          <cell r="G540">
            <v>300.56</v>
          </cell>
          <cell r="H540">
            <v>380</v>
          </cell>
          <cell r="I540">
            <v>387</v>
          </cell>
          <cell r="K540" t="str">
            <v>NC-6 Network I/F Card</v>
          </cell>
          <cell r="L540">
            <v>400</v>
          </cell>
          <cell r="N540">
            <v>172</v>
          </cell>
          <cell r="W540">
            <v>146.19999999999999</v>
          </cell>
          <cell r="AA540">
            <v>146.19999999999999</v>
          </cell>
          <cell r="AB540">
            <v>147</v>
          </cell>
          <cell r="AC540">
            <v>163</v>
          </cell>
          <cell r="AD540">
            <v>172</v>
          </cell>
          <cell r="AE540">
            <v>180.49</v>
          </cell>
          <cell r="AF540">
            <v>0.18998282453321524</v>
          </cell>
          <cell r="AG540">
            <v>4.7038617097900207E-2</v>
          </cell>
          <cell r="AH540">
            <v>185</v>
          </cell>
          <cell r="AI540">
            <v>188</v>
          </cell>
          <cell r="AJ540">
            <v>0.22234042553191496</v>
          </cell>
          <cell r="AK540">
            <v>191.5</v>
          </cell>
          <cell r="AL540">
            <v>195</v>
          </cell>
          <cell r="AM540">
            <v>0.25025641025641032</v>
          </cell>
          <cell r="AN540">
            <v>222.4</v>
          </cell>
          <cell r="AO540">
            <v>249.8</v>
          </cell>
          <cell r="AP540">
            <v>277.2</v>
          </cell>
          <cell r="AQ540">
            <v>0</v>
          </cell>
          <cell r="AS540">
            <v>400</v>
          </cell>
        </row>
        <row r="541">
          <cell r="B541" t="str">
            <v>EM-102 Expanded Copier Memory Unit - 64MB</v>
          </cell>
          <cell r="C541">
            <v>290</v>
          </cell>
          <cell r="D541">
            <v>90</v>
          </cell>
          <cell r="E541">
            <v>93.600000000000009</v>
          </cell>
          <cell r="F541">
            <v>163</v>
          </cell>
          <cell r="G541">
            <v>79.56</v>
          </cell>
          <cell r="H541">
            <v>101</v>
          </cell>
          <cell r="I541">
            <v>103</v>
          </cell>
          <cell r="K541" t="str">
            <v>IC-205 (PCL Image Controller)</v>
          </cell>
          <cell r="L541">
            <v>535</v>
          </cell>
          <cell r="M541">
            <v>210</v>
          </cell>
          <cell r="N541">
            <v>218.4</v>
          </cell>
          <cell r="O541">
            <v>-0.17647058823529424</v>
          </cell>
          <cell r="P541">
            <v>185.64</v>
          </cell>
          <cell r="Q541">
            <v>222.6</v>
          </cell>
          <cell r="R541">
            <v>240.41</v>
          </cell>
          <cell r="S541">
            <v>320</v>
          </cell>
          <cell r="T541">
            <v>0.3175</v>
          </cell>
          <cell r="U541">
            <v>247.80799999999999</v>
          </cell>
          <cell r="V541">
            <v>0.11867252066115698</v>
          </cell>
          <cell r="W541">
            <v>185.64</v>
          </cell>
          <cell r="X541">
            <v>0.580125</v>
          </cell>
          <cell r="AA541">
            <v>185.64</v>
          </cell>
          <cell r="AB541">
            <v>186</v>
          </cell>
          <cell r="AC541">
            <v>207</v>
          </cell>
          <cell r="AD541">
            <v>219</v>
          </cell>
          <cell r="AE541">
            <v>229.19</v>
          </cell>
          <cell r="AF541">
            <v>0.1900170164492343</v>
          </cell>
          <cell r="AG541">
            <v>4.7078842881452039E-2</v>
          </cell>
          <cell r="AH541">
            <v>235</v>
          </cell>
          <cell r="AI541">
            <v>239</v>
          </cell>
          <cell r="AJ541">
            <v>0.22326359832635989</v>
          </cell>
          <cell r="AK541">
            <v>243.5</v>
          </cell>
          <cell r="AL541">
            <v>248</v>
          </cell>
          <cell r="AM541">
            <v>0.25145161290322587</v>
          </cell>
          <cell r="AN541">
            <v>282.69</v>
          </cell>
          <cell r="AO541">
            <v>317.38</v>
          </cell>
          <cell r="AP541">
            <v>352.07</v>
          </cell>
          <cell r="AQ541">
            <v>0</v>
          </cell>
          <cell r="AS541">
            <v>535</v>
          </cell>
        </row>
        <row r="542">
          <cell r="B542" t="str">
            <v>Di2010f w/ PC Drum</v>
          </cell>
          <cell r="C542">
            <v>5330</v>
          </cell>
          <cell r="D542" t="str">
            <v>BT</v>
          </cell>
          <cell r="E542">
            <v>1923</v>
          </cell>
          <cell r="F542">
            <v>39934</v>
          </cell>
          <cell r="G542">
            <v>1634.55</v>
          </cell>
          <cell r="H542">
            <v>2059</v>
          </cell>
          <cell r="I542">
            <v>2099</v>
          </cell>
          <cell r="K542" t="str">
            <v>NC-502 (Network Interface Card)</v>
          </cell>
          <cell r="L542">
            <v>385</v>
          </cell>
          <cell r="M542">
            <v>150</v>
          </cell>
          <cell r="N542">
            <v>156</v>
          </cell>
          <cell r="O542">
            <v>-0.17647058823529416</v>
          </cell>
          <cell r="P542">
            <v>132.6</v>
          </cell>
          <cell r="Q542">
            <v>159</v>
          </cell>
          <cell r="R542">
            <v>171.72</v>
          </cell>
          <cell r="S542">
            <v>230</v>
          </cell>
          <cell r="T542">
            <v>0.32173913043478258</v>
          </cell>
          <cell r="U542">
            <v>178.11199999999999</v>
          </cell>
          <cell r="V542">
            <v>0.1241466043837585</v>
          </cell>
          <cell r="W542">
            <v>132.6</v>
          </cell>
          <cell r="X542">
            <v>0.57652173913043481</v>
          </cell>
          <cell r="AA542">
            <v>132.6</v>
          </cell>
          <cell r="AB542">
            <v>133</v>
          </cell>
          <cell r="AC542">
            <v>148</v>
          </cell>
          <cell r="AD542">
            <v>156</v>
          </cell>
          <cell r="AE542">
            <v>163.69999999999999</v>
          </cell>
          <cell r="AF542">
            <v>0.18998167379352471</v>
          </cell>
          <cell r="AG542">
            <v>4.7037263286499625E-2</v>
          </cell>
          <cell r="AH542">
            <v>168</v>
          </cell>
          <cell r="AI542">
            <v>171</v>
          </cell>
          <cell r="AJ542">
            <v>0.22456140350877196</v>
          </cell>
          <cell r="AK542">
            <v>174</v>
          </cell>
          <cell r="AL542">
            <v>177</v>
          </cell>
          <cell r="AM542">
            <v>0.25084745762711869</v>
          </cell>
          <cell r="AN542">
            <v>201.81</v>
          </cell>
          <cell r="AO542">
            <v>226.62</v>
          </cell>
          <cell r="AP542">
            <v>251.43</v>
          </cell>
          <cell r="AQ542">
            <v>0</v>
          </cell>
          <cell r="AS542">
            <v>385</v>
          </cell>
        </row>
        <row r="543">
          <cell r="B543" t="str">
            <v>Di2010f GSA</v>
          </cell>
          <cell r="C543">
            <v>5330</v>
          </cell>
          <cell r="D543" t="str">
            <v>BT</v>
          </cell>
          <cell r="E543">
            <v>1923</v>
          </cell>
          <cell r="F543">
            <v>39934</v>
          </cell>
          <cell r="G543">
            <v>1634.55</v>
          </cell>
          <cell r="H543">
            <v>2059</v>
          </cell>
          <cell r="I543">
            <v>2099</v>
          </cell>
          <cell r="K543" t="str">
            <v>FK-505 (Fax Kit)</v>
          </cell>
          <cell r="L543">
            <v>850</v>
          </cell>
          <cell r="M543">
            <v>340</v>
          </cell>
          <cell r="N543">
            <v>353.6</v>
          </cell>
          <cell r="O543">
            <v>-0.17647058823529418</v>
          </cell>
          <cell r="P543">
            <v>300.56</v>
          </cell>
          <cell r="Q543">
            <v>360.4</v>
          </cell>
          <cell r="R543">
            <v>389.23</v>
          </cell>
          <cell r="S543">
            <v>510</v>
          </cell>
          <cell r="T543">
            <v>0.30666666666666664</v>
          </cell>
          <cell r="U543">
            <v>394.94399999999996</v>
          </cell>
          <cell r="V543">
            <v>0.10468319559228635</v>
          </cell>
          <cell r="W543">
            <v>300.56</v>
          </cell>
          <cell r="X543">
            <v>0.58933333333333338</v>
          </cell>
          <cell r="AA543">
            <v>300.56</v>
          </cell>
          <cell r="AB543">
            <v>301</v>
          </cell>
          <cell r="AC543">
            <v>334</v>
          </cell>
          <cell r="AD543">
            <v>353</v>
          </cell>
          <cell r="AE543">
            <v>371.06</v>
          </cell>
          <cell r="AF543">
            <v>0.18999622702527894</v>
          </cell>
          <cell r="AG543">
            <v>4.7054384735622214E-2</v>
          </cell>
          <cell r="AH543">
            <v>380</v>
          </cell>
          <cell r="AI543">
            <v>387</v>
          </cell>
          <cell r="AJ543">
            <v>0.22335917312661499</v>
          </cell>
          <cell r="AK543">
            <v>394</v>
          </cell>
          <cell r="AL543">
            <v>401</v>
          </cell>
          <cell r="AM543">
            <v>0.25047381546134662</v>
          </cell>
          <cell r="AN543">
            <v>457.29</v>
          </cell>
          <cell r="AO543">
            <v>513.58000000000004</v>
          </cell>
          <cell r="AP543">
            <v>569.87</v>
          </cell>
          <cell r="AQ543">
            <v>0</v>
          </cell>
          <cell r="AS543">
            <v>850</v>
          </cell>
        </row>
        <row r="544">
          <cell r="B544" t="str">
            <v>Copy Tray</v>
          </cell>
          <cell r="C544">
            <v>23</v>
          </cell>
          <cell r="D544" t="str">
            <v>BT</v>
          </cell>
          <cell r="E544">
            <v>8</v>
          </cell>
          <cell r="F544">
            <v>39934</v>
          </cell>
          <cell r="G544">
            <v>6.8</v>
          </cell>
          <cell r="H544">
            <v>10</v>
          </cell>
          <cell r="I544">
            <v>10</v>
          </cell>
          <cell r="K544" t="str">
            <v>EM-102 Expanded Copier Memory Unit - 64MB</v>
          </cell>
          <cell r="L544">
            <v>290</v>
          </cell>
          <cell r="M544">
            <v>90</v>
          </cell>
          <cell r="N544">
            <v>93.600000000000009</v>
          </cell>
          <cell r="O544">
            <v>-0.17647058823529418</v>
          </cell>
          <cell r="P544">
            <v>79.56</v>
          </cell>
          <cell r="Q544">
            <v>95.4</v>
          </cell>
          <cell r="R544">
            <v>103.03</v>
          </cell>
          <cell r="S544">
            <v>163</v>
          </cell>
          <cell r="T544">
            <v>0.4257668711656441</v>
          </cell>
          <cell r="U544">
            <v>126.2272</v>
          </cell>
          <cell r="V544">
            <v>0.25847994726968504</v>
          </cell>
          <cell r="W544">
            <v>79.56</v>
          </cell>
          <cell r="X544">
            <v>0.48809815950920249</v>
          </cell>
          <cell r="AA544">
            <v>79.56</v>
          </cell>
          <cell r="AB544">
            <v>80</v>
          </cell>
          <cell r="AC544">
            <v>89</v>
          </cell>
          <cell r="AD544">
            <v>94</v>
          </cell>
          <cell r="AE544">
            <v>98.22</v>
          </cell>
          <cell r="AF544">
            <v>0.18998167379352471</v>
          </cell>
          <cell r="AG544">
            <v>4.7037263286499598E-2</v>
          </cell>
          <cell r="AH544">
            <v>101</v>
          </cell>
          <cell r="AI544">
            <v>103</v>
          </cell>
          <cell r="AJ544">
            <v>0.22757281553398057</v>
          </cell>
          <cell r="AK544">
            <v>105</v>
          </cell>
          <cell r="AL544">
            <v>107</v>
          </cell>
          <cell r="AM544">
            <v>0.25644859813084109</v>
          </cell>
          <cell r="AN544">
            <v>121.69</v>
          </cell>
          <cell r="AO544">
            <v>136.38</v>
          </cell>
          <cell r="AP544">
            <v>151.07</v>
          </cell>
          <cell r="AQ544">
            <v>0</v>
          </cell>
          <cell r="AS544">
            <v>290</v>
          </cell>
        </row>
        <row r="545">
          <cell r="B545" t="str">
            <v>MS-5C Staple Cartridge</v>
          </cell>
          <cell r="C545">
            <v>52</v>
          </cell>
          <cell r="D545">
            <v>21.12</v>
          </cell>
          <cell r="E545">
            <v>21.9648</v>
          </cell>
          <cell r="F545">
            <v>28.34</v>
          </cell>
          <cell r="G545">
            <v>22.672000000000001</v>
          </cell>
          <cell r="H545">
            <v>43</v>
          </cell>
          <cell r="I545">
            <v>46</v>
          </cell>
          <cell r="K545" t="str">
            <v>Di2010f w/ PC Drum</v>
          </cell>
          <cell r="L545">
            <v>5330</v>
          </cell>
          <cell r="N545">
            <v>1923</v>
          </cell>
          <cell r="W545">
            <v>1634.55</v>
          </cell>
          <cell r="AA545">
            <v>1634.55</v>
          </cell>
          <cell r="AB545">
            <v>1635</v>
          </cell>
          <cell r="AC545">
            <v>1817</v>
          </cell>
          <cell r="AD545">
            <v>1918</v>
          </cell>
          <cell r="AE545">
            <v>2017.96</v>
          </cell>
          <cell r="AF545">
            <v>0.18999881068009281</v>
          </cell>
          <cell r="AG545">
            <v>4.7057424329520918E-2</v>
          </cell>
          <cell r="AH545">
            <v>2059</v>
          </cell>
          <cell r="AI545">
            <v>2099</v>
          </cell>
          <cell r="AJ545">
            <v>0.22127203430204861</v>
          </cell>
          <cell r="AK545">
            <v>2139.5</v>
          </cell>
          <cell r="AL545">
            <v>2180</v>
          </cell>
          <cell r="AM545">
            <v>0.25020642201834864</v>
          </cell>
          <cell r="AN545">
            <v>2486.33</v>
          </cell>
          <cell r="AO545">
            <v>2792.66</v>
          </cell>
          <cell r="AP545">
            <v>3098.99</v>
          </cell>
          <cell r="AS545">
            <v>5330</v>
          </cell>
        </row>
        <row r="546">
          <cell r="B546" t="str">
            <v>Advanced Folding Finisher (55-sheet multi-position stapling,</v>
          </cell>
          <cell r="C546">
            <v>5350</v>
          </cell>
          <cell r="D546" t="str">
            <v>BT</v>
          </cell>
          <cell r="E546">
            <v>1974</v>
          </cell>
          <cell r="F546">
            <v>39990</v>
          </cell>
          <cell r="G546">
            <v>1677.8999999999999</v>
          </cell>
          <cell r="H546">
            <v>2114</v>
          </cell>
          <cell r="I546">
            <v>2155</v>
          </cell>
          <cell r="K546" t="str">
            <v>Di2010f GSA</v>
          </cell>
          <cell r="L546">
            <v>5330</v>
          </cell>
          <cell r="N546">
            <v>1923</v>
          </cell>
          <cell r="W546">
            <v>1634.55</v>
          </cell>
          <cell r="AA546">
            <v>1634.55</v>
          </cell>
          <cell r="AB546">
            <v>1635</v>
          </cell>
          <cell r="AC546">
            <v>1817</v>
          </cell>
          <cell r="AD546">
            <v>1918</v>
          </cell>
          <cell r="AE546">
            <v>2017.96</v>
          </cell>
          <cell r="AF546">
            <v>0.18999881068009281</v>
          </cell>
          <cell r="AG546">
            <v>4.7057424329520918E-2</v>
          </cell>
          <cell r="AH546">
            <v>2059</v>
          </cell>
          <cell r="AI546">
            <v>2099</v>
          </cell>
          <cell r="AJ546">
            <v>0.22127203430204861</v>
          </cell>
          <cell r="AK546">
            <v>2139.5</v>
          </cell>
          <cell r="AL546">
            <v>2180</v>
          </cell>
          <cell r="AM546">
            <v>0.25020642201834864</v>
          </cell>
          <cell r="AN546">
            <v>2486.33</v>
          </cell>
          <cell r="AO546">
            <v>2792.66</v>
          </cell>
          <cell r="AP546">
            <v>3098.99</v>
          </cell>
          <cell r="AS546">
            <v>5330</v>
          </cell>
        </row>
        <row r="547">
          <cell r="B547" t="str">
            <v>Di183F Digital Copier/Fax</v>
          </cell>
          <cell r="C547">
            <v>4540</v>
          </cell>
          <cell r="D547" t="str">
            <v>BT</v>
          </cell>
          <cell r="E547">
            <v>1694</v>
          </cell>
          <cell r="F547">
            <v>39990</v>
          </cell>
          <cell r="G547">
            <v>1439.8999999999999</v>
          </cell>
          <cell r="H547">
            <v>1814</v>
          </cell>
          <cell r="I547">
            <v>1849</v>
          </cell>
          <cell r="K547" t="str">
            <v>Copy Tray</v>
          </cell>
          <cell r="L547">
            <v>23</v>
          </cell>
          <cell r="N547">
            <v>8</v>
          </cell>
          <cell r="W547">
            <v>6.8</v>
          </cell>
          <cell r="AA547">
            <v>6.8</v>
          </cell>
          <cell r="AB547">
            <v>7</v>
          </cell>
          <cell r="AC547">
            <v>8</v>
          </cell>
          <cell r="AD547">
            <v>9</v>
          </cell>
          <cell r="AE547">
            <v>8.4</v>
          </cell>
          <cell r="AF547">
            <v>0.19047619047619052</v>
          </cell>
          <cell r="AG547">
            <v>4.7619047619047658E-2</v>
          </cell>
          <cell r="AH547">
            <v>10</v>
          </cell>
          <cell r="AI547">
            <v>10</v>
          </cell>
          <cell r="AJ547">
            <v>0.32</v>
          </cell>
          <cell r="AK547">
            <v>10</v>
          </cell>
          <cell r="AL547">
            <v>10</v>
          </cell>
          <cell r="AM547">
            <v>0.32</v>
          </cell>
          <cell r="AN547">
            <v>11.04</v>
          </cell>
          <cell r="AO547">
            <v>12.08</v>
          </cell>
          <cell r="AP547">
            <v>13.12</v>
          </cell>
          <cell r="AQ547">
            <v>0</v>
          </cell>
          <cell r="AS547">
            <v>23</v>
          </cell>
        </row>
        <row r="548">
          <cell r="B548" t="str">
            <v>Di152f Digital Copier/Fax</v>
          </cell>
          <cell r="C548">
            <v>4020</v>
          </cell>
          <cell r="D548" t="str">
            <v>BT</v>
          </cell>
          <cell r="E548">
            <v>1637</v>
          </cell>
          <cell r="F548">
            <v>39924</v>
          </cell>
          <cell r="G548">
            <v>1391.45</v>
          </cell>
          <cell r="H548">
            <v>1753</v>
          </cell>
          <cell r="I548">
            <v>1787</v>
          </cell>
          <cell r="K548" t="str">
            <v>MS-5C Staple Cartridge for FN-100/102/104/500/502/503/504/112/6/7/9/120/10/121, FS-602/604/607/608/610/612 and SD-508 (5K x 3)</v>
          </cell>
          <cell r="L548">
            <v>52</v>
          </cell>
          <cell r="M548">
            <v>21.12</v>
          </cell>
          <cell r="N548">
            <v>21.9648</v>
          </cell>
          <cell r="O548">
            <v>3.1192660550458728E-2</v>
          </cell>
          <cell r="P548">
            <v>22.672000000000001</v>
          </cell>
          <cell r="Q548">
            <v>22.39</v>
          </cell>
          <cell r="R548">
            <v>24.18</v>
          </cell>
          <cell r="S548">
            <v>28.34</v>
          </cell>
          <cell r="T548">
            <v>0.22495412844036697</v>
          </cell>
          <cell r="W548">
            <v>22.672000000000001</v>
          </cell>
          <cell r="X548">
            <v>0.8</v>
          </cell>
          <cell r="Y548" t="str">
            <v>Act freight</v>
          </cell>
          <cell r="AA548">
            <v>22.672000000000001</v>
          </cell>
          <cell r="AB548">
            <v>27</v>
          </cell>
          <cell r="AC548">
            <v>29</v>
          </cell>
          <cell r="AD548">
            <v>35</v>
          </cell>
          <cell r="AE548">
            <v>39.78</v>
          </cell>
          <cell r="AF548">
            <v>0.43006535947712421</v>
          </cell>
          <cell r="AG548">
            <v>0.44784313725490199</v>
          </cell>
          <cell r="AH548">
            <v>43</v>
          </cell>
          <cell r="AI548">
            <v>46</v>
          </cell>
          <cell r="AJ548">
            <v>0.50713043478260866</v>
          </cell>
          <cell r="AK548">
            <v>49</v>
          </cell>
          <cell r="AL548">
            <v>52</v>
          </cell>
          <cell r="AM548">
            <v>0.56399999999999995</v>
          </cell>
          <cell r="AN548">
            <v>52</v>
          </cell>
          <cell r="AO548">
            <v>52</v>
          </cell>
          <cell r="AP548">
            <v>52</v>
          </cell>
          <cell r="AQ548">
            <v>0</v>
          </cell>
          <cell r="AS548">
            <v>52</v>
          </cell>
        </row>
        <row r="549">
          <cell r="B549" t="str">
            <v>Mail Bin Kit (MK-1)</v>
          </cell>
          <cell r="C549">
            <v>1000</v>
          </cell>
          <cell r="D549" t="str">
            <v>BT</v>
          </cell>
          <cell r="E549">
            <v>401</v>
          </cell>
          <cell r="F549">
            <v>39990</v>
          </cell>
          <cell r="G549">
            <v>340.84999999999997</v>
          </cell>
          <cell r="H549">
            <v>430</v>
          </cell>
          <cell r="I549">
            <v>438</v>
          </cell>
          <cell r="K549" t="str">
            <v>Advanced Folding Finisher (55-sheet multi-position stapling, 2/3-hole punch, and folding) (FN-5)</v>
          </cell>
          <cell r="L549">
            <v>5350</v>
          </cell>
          <cell r="N549">
            <v>1974</v>
          </cell>
          <cell r="W549">
            <v>1677.8999999999999</v>
          </cell>
          <cell r="AA549">
            <v>1677.8999999999999</v>
          </cell>
          <cell r="AB549">
            <v>1678</v>
          </cell>
          <cell r="AC549">
            <v>1865</v>
          </cell>
          <cell r="AD549">
            <v>1969</v>
          </cell>
          <cell r="AE549">
            <v>2071.48</v>
          </cell>
          <cell r="AF549">
            <v>0.18999942070403777</v>
          </cell>
          <cell r="AG549">
            <v>4.7058142004750232E-2</v>
          </cell>
          <cell r="AH549">
            <v>2114</v>
          </cell>
          <cell r="AI549">
            <v>2155</v>
          </cell>
          <cell r="AJ549">
            <v>0.22139211136890957</v>
          </cell>
          <cell r="AK549">
            <v>2196.5</v>
          </cell>
          <cell r="AL549">
            <v>2238</v>
          </cell>
          <cell r="AM549">
            <v>0.25026809651474535</v>
          </cell>
          <cell r="AN549">
            <v>2552.41</v>
          </cell>
          <cell r="AO549">
            <v>2866.82</v>
          </cell>
          <cell r="AP549">
            <v>3181.23</v>
          </cell>
          <cell r="AQ549">
            <v>0</v>
          </cell>
          <cell r="AS549">
            <v>5350</v>
          </cell>
        </row>
        <row r="550">
          <cell r="B550" t="str">
            <v xml:space="preserve">MT-501 Mailbin Kit  </v>
          </cell>
          <cell r="C550">
            <v>1050</v>
          </cell>
          <cell r="D550">
            <v>357</v>
          </cell>
          <cell r="E550">
            <v>371.28000000000003</v>
          </cell>
          <cell r="F550">
            <v>585.9</v>
          </cell>
          <cell r="G550">
            <v>315.58800000000002</v>
          </cell>
          <cell r="H550">
            <v>398</v>
          </cell>
          <cell r="I550">
            <v>406</v>
          </cell>
          <cell r="K550" t="str">
            <v>Di183F Digital Copier/Fax</v>
          </cell>
          <cell r="L550">
            <v>4540</v>
          </cell>
          <cell r="N550">
            <v>1694</v>
          </cell>
          <cell r="W550">
            <v>1439.8999999999999</v>
          </cell>
          <cell r="AA550">
            <v>1439.8999999999999</v>
          </cell>
          <cell r="AB550">
            <v>1440</v>
          </cell>
          <cell r="AC550">
            <v>1600</v>
          </cell>
          <cell r="AD550">
            <v>1689</v>
          </cell>
          <cell r="AE550">
            <v>1777.65</v>
          </cell>
          <cell r="AF550">
            <v>0.18999803110848604</v>
          </cell>
          <cell r="AG550">
            <v>4.7056507186454072E-2</v>
          </cell>
          <cell r="AH550">
            <v>1814</v>
          </cell>
          <cell r="AI550">
            <v>1849</v>
          </cell>
          <cell r="AJ550">
            <v>0.22125473228772316</v>
          </cell>
          <cell r="AK550">
            <v>1884.5</v>
          </cell>
          <cell r="AL550">
            <v>1920</v>
          </cell>
          <cell r="AM550">
            <v>0.2500520833333334</v>
          </cell>
          <cell r="AN550">
            <v>2189.9499999999998</v>
          </cell>
          <cell r="AO550">
            <v>2459.9</v>
          </cell>
          <cell r="AP550">
            <v>2729.85</v>
          </cell>
          <cell r="AS550">
            <v>4540</v>
          </cell>
        </row>
        <row r="551">
          <cell r="B551" t="str">
            <v xml:space="preserve">MT-501 Mailbin Kit  </v>
          </cell>
          <cell r="C551">
            <v>1050</v>
          </cell>
          <cell r="D551">
            <v>357</v>
          </cell>
          <cell r="E551">
            <v>371.28000000000003</v>
          </cell>
          <cell r="F551">
            <v>585.9</v>
          </cell>
          <cell r="G551">
            <v>315.58800000000002</v>
          </cell>
          <cell r="H551">
            <v>398</v>
          </cell>
          <cell r="I551">
            <v>406</v>
          </cell>
          <cell r="K551" t="str">
            <v>Di152f Digital Copier/Fax</v>
          </cell>
          <cell r="L551">
            <v>4020</v>
          </cell>
          <cell r="N551">
            <v>1637</v>
          </cell>
          <cell r="W551">
            <v>1391.45</v>
          </cell>
          <cell r="AA551">
            <v>1391.45</v>
          </cell>
          <cell r="AB551">
            <v>1392</v>
          </cell>
          <cell r="AC551">
            <v>1547</v>
          </cell>
          <cell r="AD551">
            <v>1633</v>
          </cell>
          <cell r="AE551">
            <v>1717.84</v>
          </cell>
          <cell r="AF551">
            <v>0.19000023285055645</v>
          </cell>
          <cell r="AG551">
            <v>4.7059097471242914E-2</v>
          </cell>
          <cell r="AH551">
            <v>1753</v>
          </cell>
          <cell r="AI551">
            <v>1787</v>
          </cell>
          <cell r="AJ551">
            <v>0.22134862898712923</v>
          </cell>
          <cell r="AK551">
            <v>1821.5</v>
          </cell>
          <cell r="AL551">
            <v>1856</v>
          </cell>
          <cell r="AM551">
            <v>0.25029633620689651</v>
          </cell>
          <cell r="AN551">
            <v>2116.71</v>
          </cell>
          <cell r="AO551">
            <v>2377.42</v>
          </cell>
          <cell r="AP551">
            <v>2638.13</v>
          </cell>
          <cell r="AS551">
            <v>4020</v>
          </cell>
        </row>
        <row r="552">
          <cell r="B552" t="str">
            <v>Saddle Stitch Kit (SK-1)</v>
          </cell>
          <cell r="C552">
            <v>1290</v>
          </cell>
          <cell r="D552" t="str">
            <v>BT</v>
          </cell>
          <cell r="E552">
            <v>515</v>
          </cell>
          <cell r="F552">
            <v>39990</v>
          </cell>
          <cell r="G552">
            <v>437.75</v>
          </cell>
          <cell r="H552">
            <v>552</v>
          </cell>
          <cell r="I552">
            <v>563</v>
          </cell>
          <cell r="K552" t="str">
            <v>Mail Bin Kit (MK-1)</v>
          </cell>
          <cell r="L552">
            <v>1000</v>
          </cell>
          <cell r="N552">
            <v>401</v>
          </cell>
          <cell r="W552">
            <v>340.84999999999997</v>
          </cell>
          <cell r="AA552">
            <v>340.84999999999997</v>
          </cell>
          <cell r="AB552">
            <v>341</v>
          </cell>
          <cell r="AC552">
            <v>379</v>
          </cell>
          <cell r="AD552">
            <v>400</v>
          </cell>
          <cell r="AE552">
            <v>420.8</v>
          </cell>
          <cell r="AF552">
            <v>0.18999524714828908</v>
          </cell>
          <cell r="AG552">
            <v>4.7053231939163526E-2</v>
          </cell>
          <cell r="AH552">
            <v>430</v>
          </cell>
          <cell r="AI552">
            <v>438</v>
          </cell>
          <cell r="AJ552">
            <v>0.22180365296803661</v>
          </cell>
          <cell r="AK552">
            <v>446.5</v>
          </cell>
          <cell r="AL552">
            <v>455</v>
          </cell>
          <cell r="AM552">
            <v>0.25087912087912095</v>
          </cell>
          <cell r="AN552">
            <v>518.78</v>
          </cell>
          <cell r="AO552">
            <v>582.55999999999995</v>
          </cell>
          <cell r="AP552">
            <v>646.34</v>
          </cell>
          <cell r="AQ552">
            <v>0</v>
          </cell>
          <cell r="AS552">
            <v>1000</v>
          </cell>
        </row>
        <row r="553">
          <cell r="B553" t="str">
            <v>SD-503 Saddle Stitcher</v>
          </cell>
          <cell r="C553">
            <v>1290</v>
          </cell>
          <cell r="D553" t="str">
            <v>BT</v>
          </cell>
          <cell r="E553">
            <v>488.8</v>
          </cell>
          <cell r="F553">
            <v>39924</v>
          </cell>
          <cell r="G553">
            <v>415.48</v>
          </cell>
          <cell r="H553">
            <v>524</v>
          </cell>
          <cell r="I553">
            <v>534</v>
          </cell>
          <cell r="K553" t="str">
            <v xml:space="preserve">MT-501 Mailbin Kit  </v>
          </cell>
          <cell r="L553">
            <v>1050</v>
          </cell>
          <cell r="M553">
            <v>357</v>
          </cell>
          <cell r="N553">
            <v>371.28000000000003</v>
          </cell>
          <cell r="O553">
            <v>-0.17647058823529413</v>
          </cell>
          <cell r="P553">
            <v>315.58800000000002</v>
          </cell>
          <cell r="Q553">
            <v>378.42</v>
          </cell>
          <cell r="R553">
            <v>408.69</v>
          </cell>
          <cell r="S553">
            <v>585.9</v>
          </cell>
          <cell r="T553">
            <v>0.36630824372759851</v>
          </cell>
          <cell r="U553">
            <v>453.72095999999999</v>
          </cell>
          <cell r="V553">
            <v>0.18169969489617574</v>
          </cell>
          <cell r="W553">
            <v>315.58800000000002</v>
          </cell>
          <cell r="X553">
            <v>0.53863799283154123</v>
          </cell>
          <cell r="AA553">
            <v>315.58800000000002</v>
          </cell>
          <cell r="AB553">
            <v>316</v>
          </cell>
          <cell r="AC553">
            <v>351</v>
          </cell>
          <cell r="AD553">
            <v>371</v>
          </cell>
          <cell r="AE553">
            <v>389.61</v>
          </cell>
          <cell r="AF553">
            <v>0.18998998998998995</v>
          </cell>
          <cell r="AG553">
            <v>4.7047047047047007E-2</v>
          </cell>
          <cell r="AH553">
            <v>398</v>
          </cell>
          <cell r="AI553">
            <v>406</v>
          </cell>
          <cell r="AJ553">
            <v>0.22268965517241374</v>
          </cell>
          <cell r="AK553">
            <v>413.5</v>
          </cell>
          <cell r="AL553">
            <v>421</v>
          </cell>
          <cell r="AM553">
            <v>0.25038479809976244</v>
          </cell>
          <cell r="AN553">
            <v>480.12</v>
          </cell>
          <cell r="AO553">
            <v>539.24</v>
          </cell>
          <cell r="AP553">
            <v>598.36</v>
          </cell>
          <cell r="AQ553">
            <v>0</v>
          </cell>
          <cell r="AS553">
            <v>1050</v>
          </cell>
        </row>
        <row r="554">
          <cell r="B554" t="str">
            <v>SD-505 Saddle Kit for FS-519</v>
          </cell>
          <cell r="C554">
            <v>1428</v>
          </cell>
          <cell r="D554">
            <v>479</v>
          </cell>
          <cell r="E554">
            <v>498.16</v>
          </cell>
          <cell r="F554">
            <v>756.9</v>
          </cell>
          <cell r="G554">
            <v>605.52</v>
          </cell>
          <cell r="H554">
            <v>832</v>
          </cell>
          <cell r="I554">
            <v>915</v>
          </cell>
          <cell r="K554" t="str">
            <v xml:space="preserve">MT-501 Mailbin Kit  </v>
          </cell>
          <cell r="L554">
            <v>1050</v>
          </cell>
          <cell r="M554">
            <v>357</v>
          </cell>
          <cell r="N554">
            <v>371.28000000000003</v>
          </cell>
          <cell r="O554">
            <v>-0.17647058823529413</v>
          </cell>
          <cell r="P554">
            <v>315.58800000000002</v>
          </cell>
          <cell r="Q554">
            <v>378.42</v>
          </cell>
          <cell r="R554">
            <v>408.69</v>
          </cell>
          <cell r="S554">
            <v>585.9</v>
          </cell>
          <cell r="T554">
            <v>0.36630824372759851</v>
          </cell>
          <cell r="U554">
            <v>453.72095999999999</v>
          </cell>
          <cell r="V554">
            <v>0.18169969489617574</v>
          </cell>
          <cell r="W554">
            <v>315.58800000000002</v>
          </cell>
          <cell r="X554">
            <v>0.53863799283154123</v>
          </cell>
          <cell r="AA554">
            <v>315.58800000000002</v>
          </cell>
          <cell r="AB554">
            <v>316</v>
          </cell>
          <cell r="AC554">
            <v>351</v>
          </cell>
          <cell r="AD554">
            <v>371</v>
          </cell>
          <cell r="AE554">
            <v>389.61</v>
          </cell>
          <cell r="AF554">
            <v>0.18998998998998995</v>
          </cell>
          <cell r="AG554">
            <v>4.7047047047047007E-2</v>
          </cell>
          <cell r="AH554">
            <v>398</v>
          </cell>
          <cell r="AI554">
            <v>406</v>
          </cell>
          <cell r="AJ554">
            <v>0.22268965517241374</v>
          </cell>
          <cell r="AK554">
            <v>413.5</v>
          </cell>
          <cell r="AL554">
            <v>421</v>
          </cell>
          <cell r="AM554">
            <v>0.25038479809976244</v>
          </cell>
          <cell r="AN554">
            <v>480.12</v>
          </cell>
          <cell r="AO554">
            <v>539.24</v>
          </cell>
          <cell r="AP554">
            <v>598.36</v>
          </cell>
          <cell r="AQ554">
            <v>0</v>
          </cell>
          <cell r="AS554">
            <v>1050</v>
          </cell>
        </row>
        <row r="555">
          <cell r="B555" t="str">
            <v>SD-502 Saddle Kit</v>
          </cell>
          <cell r="C555">
            <v>1355</v>
          </cell>
          <cell r="D555">
            <v>459</v>
          </cell>
          <cell r="E555">
            <v>477.36</v>
          </cell>
          <cell r="F555">
            <v>756.9</v>
          </cell>
          <cell r="G555">
            <v>405.75600000000003</v>
          </cell>
          <cell r="H555">
            <v>512</v>
          </cell>
          <cell r="I555">
            <v>522</v>
          </cell>
          <cell r="K555" t="str">
            <v>Saddle Stitch Kit (SK-1)</v>
          </cell>
          <cell r="L555">
            <v>1290</v>
          </cell>
          <cell r="N555">
            <v>515</v>
          </cell>
          <cell r="W555">
            <v>437.75</v>
          </cell>
          <cell r="AA555">
            <v>437.75</v>
          </cell>
          <cell r="AB555">
            <v>438</v>
          </cell>
          <cell r="AC555">
            <v>487</v>
          </cell>
          <cell r="AD555">
            <v>514</v>
          </cell>
          <cell r="AE555">
            <v>540.42999999999995</v>
          </cell>
          <cell r="AF555">
            <v>0.18999685435671587</v>
          </cell>
          <cell r="AG555">
            <v>4.7055122772606907E-2</v>
          </cell>
          <cell r="AH555">
            <v>552</v>
          </cell>
          <cell r="AI555">
            <v>563</v>
          </cell>
          <cell r="AJ555">
            <v>0.22246891651865008</v>
          </cell>
          <cell r="AK555">
            <v>573.5</v>
          </cell>
          <cell r="AL555">
            <v>584</v>
          </cell>
          <cell r="AM555">
            <v>0.25042808219178081</v>
          </cell>
          <cell r="AN555">
            <v>665.99</v>
          </cell>
          <cell r="AO555">
            <v>747.98</v>
          </cell>
          <cell r="AP555">
            <v>829.97</v>
          </cell>
          <cell r="AQ555">
            <v>0</v>
          </cell>
          <cell r="AS555">
            <v>1290</v>
          </cell>
        </row>
        <row r="556">
          <cell r="B556" t="str">
            <v>Punch Kit (PK-6)</v>
          </cell>
          <cell r="C556">
            <v>500</v>
          </cell>
          <cell r="D556" t="str">
            <v>BT</v>
          </cell>
          <cell r="E556">
            <v>200</v>
          </cell>
          <cell r="F556">
            <v>39989</v>
          </cell>
          <cell r="G556">
            <v>170</v>
          </cell>
          <cell r="H556">
            <v>215</v>
          </cell>
          <cell r="I556">
            <v>219</v>
          </cell>
          <cell r="K556" t="str">
            <v>SD-503 Saddle Stitcher</v>
          </cell>
          <cell r="L556">
            <v>1290</v>
          </cell>
          <cell r="N556">
            <v>488.8</v>
          </cell>
          <cell r="O556">
            <v>-0.1764705882352941</v>
          </cell>
          <cell r="W556">
            <v>415.48</v>
          </cell>
          <cell r="AA556">
            <v>415.48</v>
          </cell>
          <cell r="AB556">
            <v>416</v>
          </cell>
          <cell r="AC556">
            <v>462</v>
          </cell>
          <cell r="AD556">
            <v>488</v>
          </cell>
          <cell r="AE556">
            <v>512.94000000000005</v>
          </cell>
          <cell r="AF556">
            <v>0.19000272936405824</v>
          </cell>
          <cell r="AG556">
            <v>4.706203454595087E-2</v>
          </cell>
          <cell r="AH556">
            <v>524</v>
          </cell>
          <cell r="AI556">
            <v>534</v>
          </cell>
          <cell r="AJ556">
            <v>0.22194756554307113</v>
          </cell>
          <cell r="AK556">
            <v>544</v>
          </cell>
          <cell r="AL556">
            <v>554</v>
          </cell>
          <cell r="AM556">
            <v>0.25003610108303248</v>
          </cell>
          <cell r="AN556">
            <v>631.9</v>
          </cell>
          <cell r="AO556">
            <v>709.8</v>
          </cell>
          <cell r="AP556">
            <v>787.7</v>
          </cell>
          <cell r="AQ556">
            <v>0</v>
          </cell>
          <cell r="AS556">
            <v>1290</v>
          </cell>
        </row>
        <row r="557">
          <cell r="B557" t="str">
            <v>PK-510 Punch Kit 2/3 Hole Punch (option for the FS-514)</v>
          </cell>
          <cell r="C557">
            <v>500</v>
          </cell>
          <cell r="D557" t="str">
            <v>BT</v>
          </cell>
          <cell r="E557">
            <v>182</v>
          </cell>
          <cell r="F557">
            <v>39924</v>
          </cell>
          <cell r="G557">
            <v>154.69999999999999</v>
          </cell>
          <cell r="H557">
            <v>195</v>
          </cell>
          <cell r="I557">
            <v>199</v>
          </cell>
          <cell r="J557" t="str">
            <v>changed to 08</v>
          </cell>
          <cell r="K557" t="str">
            <v>SD-505 Saddle Kit for FS-519</v>
          </cell>
          <cell r="L557">
            <v>1428</v>
          </cell>
          <cell r="M557">
            <v>479</v>
          </cell>
          <cell r="N557">
            <v>498.16</v>
          </cell>
          <cell r="O557">
            <v>0.17730215352094061</v>
          </cell>
          <cell r="P557">
            <v>605.52</v>
          </cell>
          <cell r="Q557">
            <v>507.74</v>
          </cell>
          <cell r="R557">
            <v>548.36</v>
          </cell>
          <cell r="S557">
            <v>756.9</v>
          </cell>
          <cell r="T557">
            <v>0.34184172281675251</v>
          </cell>
          <cell r="U557">
            <v>586.14335999999992</v>
          </cell>
          <cell r="V557">
            <v>0.15010553049683939</v>
          </cell>
          <cell r="W557">
            <v>605.52</v>
          </cell>
          <cell r="X557">
            <v>0.8</v>
          </cell>
          <cell r="AA557">
            <v>605.52</v>
          </cell>
          <cell r="AB557">
            <v>606</v>
          </cell>
          <cell r="AC557">
            <v>673</v>
          </cell>
          <cell r="AD557">
            <v>711</v>
          </cell>
          <cell r="AE557">
            <v>747.56</v>
          </cell>
          <cell r="AF557">
            <v>0.19000481566696983</v>
          </cell>
          <cell r="AG557">
            <v>0.33361870619080736</v>
          </cell>
          <cell r="AH557">
            <v>832</v>
          </cell>
          <cell r="AI557">
            <v>915</v>
          </cell>
          <cell r="AJ557">
            <v>0.33822950819672132</v>
          </cell>
          <cell r="AK557">
            <v>998.5</v>
          </cell>
          <cell r="AL557">
            <v>1082</v>
          </cell>
          <cell r="AM557">
            <v>0.44036968576709801</v>
          </cell>
          <cell r="AN557">
            <v>1168.5</v>
          </cell>
          <cell r="AO557">
            <v>1255</v>
          </cell>
          <cell r="AP557">
            <v>1341.5</v>
          </cell>
          <cell r="AQ557">
            <v>0</v>
          </cell>
          <cell r="AS557">
            <v>1428</v>
          </cell>
        </row>
        <row r="558">
          <cell r="B558" t="str">
            <v>Printer Controller (Pi3505e PCL)</v>
          </cell>
          <cell r="C558">
            <v>580</v>
          </cell>
          <cell r="D558" t="str">
            <v>BT</v>
          </cell>
          <cell r="E558">
            <v>229</v>
          </cell>
          <cell r="F558">
            <v>39924</v>
          </cell>
          <cell r="G558">
            <v>194.65</v>
          </cell>
          <cell r="H558">
            <v>246</v>
          </cell>
          <cell r="I558">
            <v>251</v>
          </cell>
          <cell r="K558" t="str">
            <v>SD-502 Saddle Kit</v>
          </cell>
          <cell r="L558">
            <v>1355</v>
          </cell>
          <cell r="M558">
            <v>459</v>
          </cell>
          <cell r="N558">
            <v>477.36</v>
          </cell>
          <cell r="O558">
            <v>-0.17647058823529407</v>
          </cell>
          <cell r="P558">
            <v>405.75600000000003</v>
          </cell>
          <cell r="Q558">
            <v>486.54</v>
          </cell>
          <cell r="R558">
            <v>525.46</v>
          </cell>
          <cell r="S558">
            <v>756.9</v>
          </cell>
          <cell r="T558">
            <v>0.36932223543400711</v>
          </cell>
          <cell r="U558">
            <v>586.14335999999992</v>
          </cell>
          <cell r="V558">
            <v>0.18559172964102147</v>
          </cell>
          <cell r="W558">
            <v>405.75600000000003</v>
          </cell>
          <cell r="X558">
            <v>0.53607609988109395</v>
          </cell>
          <cell r="AA558">
            <v>405.75600000000003</v>
          </cell>
          <cell r="AB558">
            <v>406</v>
          </cell>
          <cell r="AC558">
            <v>451</v>
          </cell>
          <cell r="AD558">
            <v>476</v>
          </cell>
          <cell r="AE558">
            <v>500.93</v>
          </cell>
          <cell r="AF558">
            <v>0.18999461002535281</v>
          </cell>
          <cell r="AG558">
            <v>4.7052482382768039E-2</v>
          </cell>
          <cell r="AH558">
            <v>512</v>
          </cell>
          <cell r="AI558">
            <v>522</v>
          </cell>
          <cell r="AJ558">
            <v>0.22268965517241374</v>
          </cell>
          <cell r="AK558">
            <v>532</v>
          </cell>
          <cell r="AL558">
            <v>542</v>
          </cell>
          <cell r="AM558">
            <v>0.25137269372693721</v>
          </cell>
          <cell r="AN558">
            <v>617.83000000000004</v>
          </cell>
          <cell r="AO558">
            <v>693.66</v>
          </cell>
          <cell r="AP558">
            <v>769.49</v>
          </cell>
          <cell r="AQ558">
            <v>0</v>
          </cell>
          <cell r="AS558">
            <v>1355</v>
          </cell>
        </row>
        <row r="559">
          <cell r="B559" t="str">
            <v>Printer Controller (Pi3505e PS3+PCL)</v>
          </cell>
          <cell r="C559">
            <v>960</v>
          </cell>
          <cell r="D559" t="str">
            <v>BT</v>
          </cell>
          <cell r="E559">
            <v>378</v>
          </cell>
          <cell r="F559">
            <v>39990</v>
          </cell>
          <cell r="G559">
            <v>321.3</v>
          </cell>
          <cell r="H559">
            <v>405</v>
          </cell>
          <cell r="I559">
            <v>413</v>
          </cell>
          <cell r="K559" t="str">
            <v>Punch Kit (PK-6)</v>
          </cell>
          <cell r="L559">
            <v>500</v>
          </cell>
          <cell r="N559">
            <v>200</v>
          </cell>
          <cell r="W559">
            <v>170</v>
          </cell>
          <cell r="AA559">
            <v>170</v>
          </cell>
          <cell r="AB559">
            <v>170</v>
          </cell>
          <cell r="AC559">
            <v>189</v>
          </cell>
          <cell r="AD559">
            <v>200</v>
          </cell>
          <cell r="AE559">
            <v>209.88</v>
          </cell>
          <cell r="AF559">
            <v>0.19001334095673716</v>
          </cell>
          <cell r="AG559">
            <v>4.7074518772631961E-2</v>
          </cell>
          <cell r="AH559">
            <v>215</v>
          </cell>
          <cell r="AI559">
            <v>219</v>
          </cell>
          <cell r="AJ559">
            <v>0.22374429223744291</v>
          </cell>
          <cell r="AK559">
            <v>223</v>
          </cell>
          <cell r="AL559">
            <v>227</v>
          </cell>
          <cell r="AM559">
            <v>0.25110132158590309</v>
          </cell>
          <cell r="AN559">
            <v>258.79000000000002</v>
          </cell>
          <cell r="AO559">
            <v>290.58</v>
          </cell>
          <cell r="AP559">
            <v>322.37</v>
          </cell>
          <cell r="AQ559">
            <v>0</v>
          </cell>
          <cell r="AS559">
            <v>500</v>
          </cell>
        </row>
        <row r="560">
          <cell r="B560" t="str">
            <v>Network Scan Kit (SU-2)</v>
          </cell>
          <cell r="C560">
            <v>480</v>
          </cell>
          <cell r="D560" t="str">
            <v>BT</v>
          </cell>
          <cell r="E560">
            <v>183</v>
          </cell>
          <cell r="F560">
            <v>39989</v>
          </cell>
          <cell r="G560">
            <v>155.54999999999998</v>
          </cell>
          <cell r="H560">
            <v>197</v>
          </cell>
          <cell r="I560">
            <v>201</v>
          </cell>
          <cell r="K560" t="str">
            <v>PK-510 Punch Kit 2/3 Hole Punch (option for the FS-514)</v>
          </cell>
          <cell r="L560">
            <v>500</v>
          </cell>
          <cell r="N560">
            <v>182</v>
          </cell>
          <cell r="O560">
            <v>-0.17647058823529421</v>
          </cell>
          <cell r="W560">
            <v>154.69999999999999</v>
          </cell>
          <cell r="AA560">
            <v>154.69999999999999</v>
          </cell>
          <cell r="AB560">
            <v>155</v>
          </cell>
          <cell r="AC560">
            <v>172</v>
          </cell>
          <cell r="AD560">
            <v>182</v>
          </cell>
          <cell r="AE560">
            <v>190.99</v>
          </cell>
          <cell r="AF560">
            <v>0.19000994816482547</v>
          </cell>
          <cell r="AG560">
            <v>4.7070527252735792E-2</v>
          </cell>
          <cell r="AH560">
            <v>195</v>
          </cell>
          <cell r="AI560">
            <v>199</v>
          </cell>
          <cell r="AJ560">
            <v>0.22261306532663322</v>
          </cell>
          <cell r="AK560">
            <v>203</v>
          </cell>
          <cell r="AL560">
            <v>207</v>
          </cell>
          <cell r="AM560">
            <v>0.25265700483091791</v>
          </cell>
          <cell r="AN560">
            <v>235.82</v>
          </cell>
          <cell r="AO560">
            <v>264.64</v>
          </cell>
          <cell r="AP560">
            <v>293.45999999999998</v>
          </cell>
          <cell r="AQ560">
            <v>0</v>
          </cell>
          <cell r="AS560">
            <v>500</v>
          </cell>
        </row>
        <row r="561">
          <cell r="B561" t="str">
            <v>Paper Feed unit (PF-125)</v>
          </cell>
          <cell r="C561">
            <v>199</v>
          </cell>
          <cell r="D561" t="str">
            <v>BT</v>
          </cell>
          <cell r="E561">
            <v>57</v>
          </cell>
          <cell r="F561">
            <v>39990</v>
          </cell>
          <cell r="G561">
            <v>48.449999999999996</v>
          </cell>
          <cell r="H561">
            <v>62</v>
          </cell>
          <cell r="I561">
            <v>63</v>
          </cell>
          <cell r="K561" t="str">
            <v>Printer Controller (Pi3505e PCL)</v>
          </cell>
          <cell r="L561">
            <v>580</v>
          </cell>
          <cell r="N561">
            <v>229</v>
          </cell>
          <cell r="W561">
            <v>194.65</v>
          </cell>
          <cell r="AA561">
            <v>194.65</v>
          </cell>
          <cell r="AB561">
            <v>195</v>
          </cell>
          <cell r="AC561">
            <v>217</v>
          </cell>
          <cell r="AD561">
            <v>229</v>
          </cell>
          <cell r="AE561">
            <v>240.31</v>
          </cell>
          <cell r="AF561">
            <v>0.19000457742083141</v>
          </cell>
          <cell r="AG561">
            <v>4.7064208730389925E-2</v>
          </cell>
          <cell r="AH561">
            <v>246</v>
          </cell>
          <cell r="AI561">
            <v>251</v>
          </cell>
          <cell r="AJ561">
            <v>0.22450199203187249</v>
          </cell>
          <cell r="AK561">
            <v>255.5</v>
          </cell>
          <cell r="AL561">
            <v>260</v>
          </cell>
          <cell r="AM561">
            <v>0.25134615384615383</v>
          </cell>
          <cell r="AN561">
            <v>296.38</v>
          </cell>
          <cell r="AO561">
            <v>332.76</v>
          </cell>
          <cell r="AP561">
            <v>369.14</v>
          </cell>
          <cell r="AQ561">
            <v>0</v>
          </cell>
          <cell r="AS561">
            <v>580</v>
          </cell>
        </row>
        <row r="562">
          <cell r="B562" t="str">
            <v>TN-113 Toner (5K)</v>
          </cell>
          <cell r="C562">
            <v>50</v>
          </cell>
          <cell r="D562">
            <v>13.76</v>
          </cell>
          <cell r="E562">
            <v>14.3104</v>
          </cell>
          <cell r="F562">
            <v>28</v>
          </cell>
          <cell r="G562">
            <v>22.400000000000002</v>
          </cell>
          <cell r="H562">
            <v>43</v>
          </cell>
          <cell r="I562">
            <v>45</v>
          </cell>
          <cell r="K562" t="str">
            <v>Printer Controller (Pi3505e PS3+PCL)</v>
          </cell>
          <cell r="L562">
            <v>960</v>
          </cell>
          <cell r="N562">
            <v>378</v>
          </cell>
          <cell r="W562">
            <v>321.3</v>
          </cell>
          <cell r="AA562">
            <v>321.3</v>
          </cell>
          <cell r="AB562">
            <v>322</v>
          </cell>
          <cell r="AC562">
            <v>357</v>
          </cell>
          <cell r="AD562">
            <v>377</v>
          </cell>
          <cell r="AE562">
            <v>396.67</v>
          </cell>
          <cell r="AF562">
            <v>0.19000680666549022</v>
          </cell>
          <cell r="AG562">
            <v>4.7066831371164984E-2</v>
          </cell>
          <cell r="AH562">
            <v>405</v>
          </cell>
          <cell r="AI562">
            <v>413</v>
          </cell>
          <cell r="AJ562">
            <v>0.22203389830508471</v>
          </cell>
          <cell r="AK562">
            <v>421</v>
          </cell>
          <cell r="AL562">
            <v>429</v>
          </cell>
          <cell r="AM562">
            <v>0.25104895104895103</v>
          </cell>
          <cell r="AN562">
            <v>489.09</v>
          </cell>
          <cell r="AO562">
            <v>549.17999999999995</v>
          </cell>
          <cell r="AP562">
            <v>609.27</v>
          </cell>
          <cell r="AQ562">
            <v>0</v>
          </cell>
          <cell r="AS562">
            <v>960</v>
          </cell>
        </row>
        <row r="563">
          <cell r="B563" t="str">
            <v>Toner Cartridge - 6,000 yield (TN-110)</v>
          </cell>
          <cell r="C563">
            <v>126</v>
          </cell>
          <cell r="D563">
            <v>36.299999999999997</v>
          </cell>
          <cell r="E563">
            <v>37.751999999999995</v>
          </cell>
          <cell r="F563">
            <v>74</v>
          </cell>
          <cell r="G563">
            <v>59.2</v>
          </cell>
          <cell r="H563">
            <v>110</v>
          </cell>
          <cell r="I563">
            <v>115</v>
          </cell>
          <cell r="K563" t="str">
            <v>Network Scan Kit (SU-2)</v>
          </cell>
          <cell r="L563">
            <v>480</v>
          </cell>
          <cell r="N563">
            <v>183</v>
          </cell>
          <cell r="W563">
            <v>155.54999999999998</v>
          </cell>
          <cell r="AA563">
            <v>155.54999999999998</v>
          </cell>
          <cell r="AB563">
            <v>156</v>
          </cell>
          <cell r="AC563">
            <v>173</v>
          </cell>
          <cell r="AD563">
            <v>183</v>
          </cell>
          <cell r="AE563">
            <v>192.04</v>
          </cell>
          <cell r="AF563">
            <v>0.19001249739637582</v>
          </cell>
          <cell r="AG563">
            <v>4.7073526348677321E-2</v>
          </cell>
          <cell r="AH563">
            <v>197</v>
          </cell>
          <cell r="AI563">
            <v>201</v>
          </cell>
          <cell r="AJ563">
            <v>0.22611940298507471</v>
          </cell>
          <cell r="AK563">
            <v>204.5</v>
          </cell>
          <cell r="AL563">
            <v>208</v>
          </cell>
          <cell r="AM563">
            <v>0.25216346153846164</v>
          </cell>
          <cell r="AN563">
            <v>237.02</v>
          </cell>
          <cell r="AO563">
            <v>266.04000000000002</v>
          </cell>
          <cell r="AP563">
            <v>295.06</v>
          </cell>
          <cell r="AQ563">
            <v>0</v>
          </cell>
          <cell r="AS563">
            <v>480</v>
          </cell>
        </row>
        <row r="564">
          <cell r="B564" t="str">
            <v>Drum Cartridge - 20,000 yield (DN-110)</v>
          </cell>
          <cell r="C564">
            <v>92</v>
          </cell>
          <cell r="D564">
            <v>23.57</v>
          </cell>
          <cell r="E564">
            <v>24.512800000000002</v>
          </cell>
          <cell r="F564">
            <v>54</v>
          </cell>
          <cell r="G564">
            <v>43.2</v>
          </cell>
          <cell r="H564">
            <v>80</v>
          </cell>
          <cell r="I564">
            <v>84</v>
          </cell>
          <cell r="K564" t="str">
            <v>Paper Feed unit (PF-125)</v>
          </cell>
          <cell r="L564">
            <v>199</v>
          </cell>
          <cell r="N564">
            <v>57</v>
          </cell>
          <cell r="W564">
            <v>48.449999999999996</v>
          </cell>
          <cell r="AA564">
            <v>48.449999999999996</v>
          </cell>
          <cell r="AB564">
            <v>49</v>
          </cell>
          <cell r="AC564">
            <v>54</v>
          </cell>
          <cell r="AD564">
            <v>57</v>
          </cell>
          <cell r="AE564">
            <v>59.81</v>
          </cell>
          <cell r="AF564">
            <v>0.18993479351279061</v>
          </cell>
          <cell r="AG564">
            <v>4.6982110015047686E-2</v>
          </cell>
          <cell r="AH564">
            <v>62</v>
          </cell>
          <cell r="AI564">
            <v>63</v>
          </cell>
          <cell r="AJ564">
            <v>0.23095238095238102</v>
          </cell>
          <cell r="AK564">
            <v>64</v>
          </cell>
          <cell r="AL564">
            <v>65</v>
          </cell>
          <cell r="AM564">
            <v>0.25461538461538469</v>
          </cell>
          <cell r="AN564">
            <v>73.98</v>
          </cell>
          <cell r="AO564">
            <v>82.96</v>
          </cell>
          <cell r="AP564">
            <v>91.94</v>
          </cell>
          <cell r="AQ564">
            <v>0</v>
          </cell>
          <cell r="AS564">
            <v>199</v>
          </cell>
        </row>
        <row r="565">
          <cell r="B565" t="str">
            <v>DR-113 Drum (16K)</v>
          </cell>
          <cell r="C565">
            <v>65</v>
          </cell>
          <cell r="D565">
            <v>20</v>
          </cell>
          <cell r="E565">
            <v>20.8</v>
          </cell>
          <cell r="F565">
            <v>35.5</v>
          </cell>
          <cell r="G565">
            <v>28.400000000000002</v>
          </cell>
          <cell r="H565">
            <v>59</v>
          </cell>
          <cell r="I565">
            <v>61</v>
          </cell>
          <cell r="K565" t="str">
            <v>TN-113 Toner (5K)</v>
          </cell>
          <cell r="L565">
            <v>50</v>
          </cell>
          <cell r="M565">
            <v>13.76</v>
          </cell>
          <cell r="N565">
            <v>14.3104</v>
          </cell>
          <cell r="O565">
            <v>0.36114285714285721</v>
          </cell>
          <cell r="P565">
            <v>22.400000000000002</v>
          </cell>
          <cell r="Q565">
            <v>14.59</v>
          </cell>
          <cell r="R565">
            <v>15.76</v>
          </cell>
          <cell r="S565">
            <v>28</v>
          </cell>
          <cell r="T565">
            <v>0.48891428571428575</v>
          </cell>
          <cell r="W565">
            <v>22.400000000000002</v>
          </cell>
          <cell r="X565">
            <v>0.8</v>
          </cell>
          <cell r="Y565" t="str">
            <v>Act freight</v>
          </cell>
          <cell r="AA565">
            <v>22.400000000000002</v>
          </cell>
          <cell r="AB565">
            <v>27</v>
          </cell>
          <cell r="AC565">
            <v>28</v>
          </cell>
          <cell r="AD565">
            <v>34</v>
          </cell>
          <cell r="AE565">
            <v>39.299999999999997</v>
          </cell>
          <cell r="AF565">
            <v>0.43002544529262077</v>
          </cell>
          <cell r="AG565">
            <v>0.63586768447837139</v>
          </cell>
          <cell r="AH565">
            <v>43</v>
          </cell>
          <cell r="AI565">
            <v>45</v>
          </cell>
          <cell r="AJ565">
            <v>0.50222222222222213</v>
          </cell>
          <cell r="AK565">
            <v>47.5</v>
          </cell>
          <cell r="AL565">
            <v>50</v>
          </cell>
          <cell r="AM565">
            <v>0.55199999999999994</v>
          </cell>
          <cell r="AN565">
            <v>50</v>
          </cell>
          <cell r="AO565">
            <v>50</v>
          </cell>
          <cell r="AP565">
            <v>50</v>
          </cell>
          <cell r="AQ565">
            <v>0</v>
          </cell>
          <cell r="AS565">
            <v>50</v>
          </cell>
        </row>
        <row r="566">
          <cell r="B566" t="str">
            <v>FS-511</v>
          </cell>
          <cell r="C566">
            <v>2993</v>
          </cell>
          <cell r="D566">
            <v>918</v>
          </cell>
          <cell r="E566">
            <v>954.72</v>
          </cell>
          <cell r="F566">
            <v>1507.3</v>
          </cell>
          <cell r="G566">
            <v>811.51200000000006</v>
          </cell>
          <cell r="H566">
            <v>1023</v>
          </cell>
          <cell r="I566">
            <v>1043</v>
          </cell>
          <cell r="K566" t="str">
            <v>Toner Cartridge - 6,000 yield (TN-110)</v>
          </cell>
          <cell r="L566">
            <v>126</v>
          </cell>
          <cell r="M566">
            <v>36.299999999999997</v>
          </cell>
          <cell r="N566">
            <v>37.751999999999995</v>
          </cell>
          <cell r="O566">
            <v>0.36229729729729743</v>
          </cell>
          <cell r="P566">
            <v>59.2</v>
          </cell>
          <cell r="Q566">
            <v>38.479999999999997</v>
          </cell>
          <cell r="R566">
            <v>41.56</v>
          </cell>
          <cell r="S566">
            <v>74</v>
          </cell>
          <cell r="T566">
            <v>0.48983783783783791</v>
          </cell>
          <cell r="W566">
            <v>59.2</v>
          </cell>
          <cell r="X566">
            <v>0.8</v>
          </cell>
          <cell r="Y566" t="str">
            <v>Act freight</v>
          </cell>
          <cell r="AA566">
            <v>59.2</v>
          </cell>
          <cell r="AB566">
            <v>70</v>
          </cell>
          <cell r="AC566">
            <v>74</v>
          </cell>
          <cell r="AD566">
            <v>89</v>
          </cell>
          <cell r="AE566">
            <v>103.86</v>
          </cell>
          <cell r="AF566">
            <v>0.43000192566917</v>
          </cell>
          <cell r="AG566">
            <v>0.63651068746389372</v>
          </cell>
          <cell r="AH566">
            <v>110</v>
          </cell>
          <cell r="AI566">
            <v>115</v>
          </cell>
          <cell r="AJ566">
            <v>0.48521739130434782</v>
          </cell>
          <cell r="AK566">
            <v>120.5</v>
          </cell>
          <cell r="AL566">
            <v>126</v>
          </cell>
          <cell r="AM566">
            <v>0.53015873015873016</v>
          </cell>
          <cell r="AN566">
            <v>126</v>
          </cell>
          <cell r="AO566">
            <v>126</v>
          </cell>
          <cell r="AP566">
            <v>126</v>
          </cell>
          <cell r="AQ566">
            <v>0</v>
          </cell>
          <cell r="AS566">
            <v>126</v>
          </cell>
        </row>
        <row r="567">
          <cell r="B567" t="str">
            <v>FS-511 50 sheets staple with RU-502</v>
          </cell>
          <cell r="C567">
            <v>3255</v>
          </cell>
          <cell r="D567">
            <v>1020</v>
          </cell>
          <cell r="E567">
            <v>1060.8</v>
          </cell>
          <cell r="F567">
            <v>1656.9</v>
          </cell>
          <cell r="G567">
            <v>1325.52</v>
          </cell>
          <cell r="H567">
            <v>1820</v>
          </cell>
          <cell r="I567">
            <v>2002</v>
          </cell>
          <cell r="K567" t="str">
            <v>Drum Cartridge - 20,000 yield (DN-110)</v>
          </cell>
          <cell r="L567">
            <v>92</v>
          </cell>
          <cell r="M567">
            <v>23.57</v>
          </cell>
          <cell r="N567">
            <v>24.512800000000002</v>
          </cell>
          <cell r="O567">
            <v>0.43257407407407406</v>
          </cell>
          <cell r="P567">
            <v>43.2</v>
          </cell>
          <cell r="Q567">
            <v>24.98</v>
          </cell>
          <cell r="R567">
            <v>26.98</v>
          </cell>
          <cell r="S567">
            <v>54</v>
          </cell>
          <cell r="T567">
            <v>0.54605925925925924</v>
          </cell>
          <cell r="W567">
            <v>43.2</v>
          </cell>
          <cell r="X567">
            <v>0.8</v>
          </cell>
          <cell r="Y567" t="str">
            <v>Act freight</v>
          </cell>
          <cell r="AA567">
            <v>43.2</v>
          </cell>
          <cell r="AB567">
            <v>51</v>
          </cell>
          <cell r="AC567">
            <v>54</v>
          </cell>
          <cell r="AD567">
            <v>65</v>
          </cell>
          <cell r="AE567">
            <v>75.790000000000006</v>
          </cell>
          <cell r="AF567">
            <v>0.43000395830584509</v>
          </cell>
          <cell r="AG567">
            <v>0.67656946826758158</v>
          </cell>
          <cell r="AH567">
            <v>80</v>
          </cell>
          <cell r="AI567">
            <v>84</v>
          </cell>
          <cell r="AJ567">
            <v>0.48571428571428565</v>
          </cell>
          <cell r="AK567">
            <v>88</v>
          </cell>
          <cell r="AL567">
            <v>92</v>
          </cell>
          <cell r="AM567">
            <v>0.53043478260869559</v>
          </cell>
          <cell r="AN567">
            <v>92</v>
          </cell>
          <cell r="AO567">
            <v>92</v>
          </cell>
          <cell r="AP567">
            <v>92</v>
          </cell>
          <cell r="AQ567">
            <v>0</v>
          </cell>
          <cell r="AS567">
            <v>92</v>
          </cell>
        </row>
        <row r="568">
          <cell r="B568" t="str">
            <v>Switchback Unit (SB-1)</v>
          </cell>
          <cell r="C568">
            <v>87</v>
          </cell>
          <cell r="D568" t="str">
            <v>BT</v>
          </cell>
          <cell r="E568">
            <v>34</v>
          </cell>
          <cell r="F568">
            <v>39924</v>
          </cell>
          <cell r="G568">
            <v>28.9</v>
          </cell>
          <cell r="H568">
            <v>37</v>
          </cell>
          <cell r="I568">
            <v>38</v>
          </cell>
          <cell r="K568" t="str">
            <v>DR-113 Drum (16K)</v>
          </cell>
          <cell r="L568">
            <v>65</v>
          </cell>
          <cell r="M568">
            <v>20</v>
          </cell>
          <cell r="N568">
            <v>20.8</v>
          </cell>
          <cell r="O568">
            <v>0.26760563380281693</v>
          </cell>
          <cell r="P568">
            <v>28.400000000000002</v>
          </cell>
          <cell r="Q568">
            <v>21.2</v>
          </cell>
          <cell r="R568">
            <v>22.9</v>
          </cell>
          <cell r="S568">
            <v>35.5</v>
          </cell>
          <cell r="T568">
            <v>0.41408450704225352</v>
          </cell>
          <cell r="W568">
            <v>28.400000000000002</v>
          </cell>
          <cell r="X568">
            <v>0.8</v>
          </cell>
          <cell r="Y568" t="str">
            <v>Act freight</v>
          </cell>
          <cell r="AA568">
            <v>28.400000000000002</v>
          </cell>
          <cell r="AB568">
            <v>41</v>
          </cell>
          <cell r="AC568">
            <v>48</v>
          </cell>
          <cell r="AD568">
            <v>53</v>
          </cell>
          <cell r="AE568">
            <v>56.8</v>
          </cell>
          <cell r="AF568">
            <v>0.49999999999999994</v>
          </cell>
          <cell r="AG568">
            <v>0.63380281690140849</v>
          </cell>
          <cell r="AH568">
            <v>59</v>
          </cell>
          <cell r="AI568">
            <v>61</v>
          </cell>
          <cell r="AJ568">
            <v>0.53442622950819663</v>
          </cell>
          <cell r="AK568">
            <v>63</v>
          </cell>
          <cell r="AL568">
            <v>65</v>
          </cell>
          <cell r="AM568">
            <v>0.56307692307692303</v>
          </cell>
          <cell r="AN568">
            <v>65</v>
          </cell>
          <cell r="AO568">
            <v>65</v>
          </cell>
          <cell r="AP568">
            <v>65</v>
          </cell>
          <cell r="AQ568">
            <v>0</v>
          </cell>
          <cell r="AS568">
            <v>65</v>
          </cell>
        </row>
        <row r="569">
          <cell r="B569" t="str">
            <v>Duplex Unit (AD-17)</v>
          </cell>
          <cell r="C569">
            <v>200</v>
          </cell>
          <cell r="D569" t="str">
            <v>BT</v>
          </cell>
          <cell r="E569">
            <v>80</v>
          </cell>
          <cell r="F569">
            <v>39924</v>
          </cell>
          <cell r="G569">
            <v>68</v>
          </cell>
          <cell r="H569">
            <v>86</v>
          </cell>
          <cell r="I569">
            <v>88</v>
          </cell>
          <cell r="K569" t="str">
            <v>FS-511</v>
          </cell>
          <cell r="L569">
            <v>2993</v>
          </cell>
          <cell r="M569">
            <v>918</v>
          </cell>
          <cell r="N569">
            <v>954.72</v>
          </cell>
          <cell r="O569">
            <v>-0.17647058823529407</v>
          </cell>
          <cell r="P569">
            <v>811.51200000000006</v>
          </cell>
          <cell r="Q569">
            <v>973.08</v>
          </cell>
          <cell r="R569">
            <v>1050.93</v>
          </cell>
          <cell r="S569">
            <v>1507.3</v>
          </cell>
          <cell r="T569">
            <v>0.36660253433291312</v>
          </cell>
          <cell r="U569">
            <v>1167.2531199999999</v>
          </cell>
          <cell r="V569">
            <v>0.1820797189216336</v>
          </cell>
          <cell r="W569">
            <v>811.51200000000006</v>
          </cell>
          <cell r="X569">
            <v>0.53838784581702392</v>
          </cell>
          <cell r="AA569">
            <v>811.51200000000006</v>
          </cell>
          <cell r="AB569">
            <v>812</v>
          </cell>
          <cell r="AC569">
            <v>902</v>
          </cell>
          <cell r="AD569">
            <v>952</v>
          </cell>
          <cell r="AE569">
            <v>1001.87</v>
          </cell>
          <cell r="AF569">
            <v>0.19000269496042396</v>
          </cell>
          <cell r="AG569">
            <v>4.7061994071087042E-2</v>
          </cell>
          <cell r="AH569">
            <v>1023</v>
          </cell>
          <cell r="AI569">
            <v>1043</v>
          </cell>
          <cell r="AJ569">
            <v>0.22194439117929046</v>
          </cell>
          <cell r="AK569">
            <v>1063</v>
          </cell>
          <cell r="AL569">
            <v>1083</v>
          </cell>
          <cell r="AM569">
            <v>0.25068144044321322</v>
          </cell>
          <cell r="AN569">
            <v>1234.9100000000001</v>
          </cell>
          <cell r="AO569">
            <v>1386.82</v>
          </cell>
          <cell r="AP569">
            <v>1538.73</v>
          </cell>
          <cell r="AQ569">
            <v>0</v>
          </cell>
          <cell r="AS569">
            <v>2993</v>
          </cell>
        </row>
        <row r="570">
          <cell r="B570" t="str">
            <v>AD-501 Automatic Duplex Unit</v>
          </cell>
          <cell r="C570">
            <v>455</v>
          </cell>
          <cell r="D570" t="str">
            <v>BT</v>
          </cell>
          <cell r="E570">
            <v>224</v>
          </cell>
          <cell r="F570">
            <v>39924</v>
          </cell>
          <cell r="G570">
            <v>190.4</v>
          </cell>
          <cell r="H570">
            <v>241</v>
          </cell>
          <cell r="I570">
            <v>245</v>
          </cell>
          <cell r="K570" t="str">
            <v>FS-511 50 sheets staple with RU-502</v>
          </cell>
          <cell r="L570">
            <v>3255</v>
          </cell>
          <cell r="M570">
            <v>1020</v>
          </cell>
          <cell r="N570">
            <v>1060.8</v>
          </cell>
          <cell r="O570">
            <v>0.19971030237189935</v>
          </cell>
          <cell r="P570">
            <v>1325.52</v>
          </cell>
          <cell r="Q570">
            <v>1081.2</v>
          </cell>
          <cell r="R570">
            <v>1167.7</v>
          </cell>
          <cell r="S570">
            <v>1656.9</v>
          </cell>
          <cell r="T570">
            <v>0.35976824189751955</v>
          </cell>
          <cell r="U570">
            <v>1283.1033600000001</v>
          </cell>
          <cell r="V570">
            <v>0.17325444459906963</v>
          </cell>
          <cell r="W570">
            <v>1325.52</v>
          </cell>
          <cell r="X570">
            <v>0.79999999999999993</v>
          </cell>
          <cell r="AA570">
            <v>1325.52</v>
          </cell>
          <cell r="AB570">
            <v>1326</v>
          </cell>
          <cell r="AC570">
            <v>1473</v>
          </cell>
          <cell r="AD570">
            <v>1555</v>
          </cell>
          <cell r="AE570">
            <v>1636.44</v>
          </cell>
          <cell r="AF570">
            <v>0.1899978001026619</v>
          </cell>
          <cell r="AG570">
            <v>0.35176358436606298</v>
          </cell>
          <cell r="AH570">
            <v>1820</v>
          </cell>
          <cell r="AI570">
            <v>2002</v>
          </cell>
          <cell r="AJ570">
            <v>0.33790209790209791</v>
          </cell>
          <cell r="AK570">
            <v>2184.5</v>
          </cell>
          <cell r="AL570">
            <v>2367</v>
          </cell>
          <cell r="AM570">
            <v>0.44</v>
          </cell>
          <cell r="AN570">
            <v>2589</v>
          </cell>
          <cell r="AO570">
            <v>2811</v>
          </cell>
          <cell r="AP570">
            <v>3033</v>
          </cell>
          <cell r="AQ570">
            <v>0</v>
          </cell>
          <cell r="AS570">
            <v>3255</v>
          </cell>
        </row>
        <row r="571">
          <cell r="B571" t="str">
            <v>IC-401 Image Controller (EFI)</v>
          </cell>
          <cell r="C571">
            <v>3950</v>
          </cell>
          <cell r="D571" t="str">
            <v>BT</v>
          </cell>
          <cell r="E571">
            <v>2009</v>
          </cell>
          <cell r="F571">
            <v>39990</v>
          </cell>
          <cell r="G571">
            <v>1707.6499999999999</v>
          </cell>
          <cell r="H571">
            <v>2151</v>
          </cell>
          <cell r="I571">
            <v>2193</v>
          </cell>
          <cell r="K571" t="str">
            <v>Switchback Unit (SB-1)</v>
          </cell>
          <cell r="L571">
            <v>87</v>
          </cell>
          <cell r="N571">
            <v>34</v>
          </cell>
          <cell r="W571">
            <v>28.9</v>
          </cell>
          <cell r="AA571">
            <v>28.9</v>
          </cell>
          <cell r="AB571">
            <v>29</v>
          </cell>
          <cell r="AC571">
            <v>33</v>
          </cell>
          <cell r="AD571">
            <v>35</v>
          </cell>
          <cell r="AE571">
            <v>35.68</v>
          </cell>
          <cell r="AF571">
            <v>0.1900224215246637</v>
          </cell>
          <cell r="AG571">
            <v>4.7085201793721963E-2</v>
          </cell>
          <cell r="AH571">
            <v>37</v>
          </cell>
          <cell r="AI571">
            <v>38</v>
          </cell>
          <cell r="AJ571">
            <v>0.23947368421052637</v>
          </cell>
          <cell r="AK571">
            <v>38.5</v>
          </cell>
          <cell r="AL571">
            <v>39</v>
          </cell>
          <cell r="AM571">
            <v>0.258974358974359</v>
          </cell>
          <cell r="AN571">
            <v>44.3</v>
          </cell>
          <cell r="AO571">
            <v>49.6</v>
          </cell>
          <cell r="AP571">
            <v>54.9</v>
          </cell>
          <cell r="AQ571">
            <v>0</v>
          </cell>
          <cell r="AS571">
            <v>87</v>
          </cell>
        </row>
        <row r="572">
          <cell r="B572" t="str">
            <v>FK-503 Fax Kit</v>
          </cell>
          <cell r="C572">
            <v>1150</v>
          </cell>
          <cell r="D572">
            <v>357</v>
          </cell>
          <cell r="E572">
            <v>371.28000000000003</v>
          </cell>
          <cell r="F572">
            <v>634.79999999999995</v>
          </cell>
          <cell r="G572">
            <v>315.58800000000002</v>
          </cell>
          <cell r="H572">
            <v>398</v>
          </cell>
          <cell r="I572">
            <v>406</v>
          </cell>
          <cell r="K572" t="str">
            <v>Duplex Unit (AD-17)</v>
          </cell>
          <cell r="L572">
            <v>200</v>
          </cell>
          <cell r="N572">
            <v>80</v>
          </cell>
          <cell r="W572">
            <v>68</v>
          </cell>
          <cell r="AA572">
            <v>68</v>
          </cell>
          <cell r="AB572">
            <v>68</v>
          </cell>
          <cell r="AC572">
            <v>76</v>
          </cell>
          <cell r="AD572">
            <v>80</v>
          </cell>
          <cell r="AE572">
            <v>83.95</v>
          </cell>
          <cell r="AF572">
            <v>0.18999404407385351</v>
          </cell>
          <cell r="AG572">
            <v>4.7051816557474722E-2</v>
          </cell>
          <cell r="AH572">
            <v>86</v>
          </cell>
          <cell r="AI572">
            <v>88</v>
          </cell>
          <cell r="AJ572">
            <v>0.22727272727272727</v>
          </cell>
          <cell r="AK572">
            <v>89.5</v>
          </cell>
          <cell r="AL572">
            <v>91</v>
          </cell>
          <cell r="AM572">
            <v>0.25274725274725274</v>
          </cell>
          <cell r="AN572">
            <v>103.67</v>
          </cell>
          <cell r="AO572">
            <v>116.34</v>
          </cell>
          <cell r="AP572">
            <v>129.01</v>
          </cell>
          <cell r="AQ572">
            <v>0</v>
          </cell>
          <cell r="AS572">
            <v>200</v>
          </cell>
        </row>
        <row r="573">
          <cell r="B573" t="str">
            <v>ML-502 Fax Multi-Line</v>
          </cell>
          <cell r="C573">
            <v>1103</v>
          </cell>
          <cell r="D573">
            <v>408</v>
          </cell>
          <cell r="E573">
            <v>424.32</v>
          </cell>
          <cell r="F573">
            <v>628.5</v>
          </cell>
          <cell r="G573">
            <v>360.67199999999997</v>
          </cell>
          <cell r="H573">
            <v>455</v>
          </cell>
          <cell r="I573">
            <v>464</v>
          </cell>
          <cell r="K573" t="str">
            <v>AD-501 Automatic Duplex Unit</v>
          </cell>
          <cell r="L573">
            <v>455</v>
          </cell>
          <cell r="N573">
            <v>224</v>
          </cell>
          <cell r="W573">
            <v>190.4</v>
          </cell>
          <cell r="AA573">
            <v>190.4</v>
          </cell>
          <cell r="AB573">
            <v>191</v>
          </cell>
          <cell r="AC573">
            <v>212</v>
          </cell>
          <cell r="AD573">
            <v>224</v>
          </cell>
          <cell r="AE573">
            <v>235.06</v>
          </cell>
          <cell r="AF573">
            <v>0.18999404407385348</v>
          </cell>
          <cell r="AG573">
            <v>4.7051816557474695E-2</v>
          </cell>
          <cell r="AH573">
            <v>241</v>
          </cell>
          <cell r="AI573">
            <v>245</v>
          </cell>
          <cell r="AJ573">
            <v>0.22285714285714284</v>
          </cell>
          <cell r="AK573">
            <v>249.5</v>
          </cell>
          <cell r="AL573">
            <v>254</v>
          </cell>
          <cell r="AM573">
            <v>0.25039370078740153</v>
          </cell>
          <cell r="AN573">
            <v>289.67</v>
          </cell>
          <cell r="AO573">
            <v>325.33999999999997</v>
          </cell>
          <cell r="AP573">
            <v>361.01</v>
          </cell>
          <cell r="AQ573">
            <v>0</v>
          </cell>
          <cell r="AS573">
            <v>455</v>
          </cell>
        </row>
        <row r="574">
          <cell r="B574" t="str">
            <v>EM-303 Expanded Memory Unit 32MB</v>
          </cell>
          <cell r="C574">
            <v>153</v>
          </cell>
          <cell r="D574">
            <v>46</v>
          </cell>
          <cell r="E574">
            <v>47.84</v>
          </cell>
          <cell r="F574">
            <v>76.2</v>
          </cell>
          <cell r="G574">
            <v>40.664000000000001</v>
          </cell>
          <cell r="H574">
            <v>52</v>
          </cell>
          <cell r="I574">
            <v>53</v>
          </cell>
          <cell r="K574" t="str">
            <v>IC-401 Image Controller (EFI)</v>
          </cell>
          <cell r="L574">
            <v>3950</v>
          </cell>
          <cell r="N574">
            <v>2009</v>
          </cell>
          <cell r="W574">
            <v>1707.6499999999999</v>
          </cell>
          <cell r="AA574">
            <v>1707.6499999999999</v>
          </cell>
          <cell r="AB574">
            <v>1708</v>
          </cell>
          <cell r="AC574">
            <v>1898</v>
          </cell>
          <cell r="AD574">
            <v>2004</v>
          </cell>
          <cell r="AE574">
            <v>2108.21</v>
          </cell>
          <cell r="AF574">
            <v>0.19000004743360488</v>
          </cell>
          <cell r="AG574">
            <v>4.7058879333652735E-2</v>
          </cell>
          <cell r="AH574">
            <v>2151</v>
          </cell>
          <cell r="AI574">
            <v>2193</v>
          </cell>
          <cell r="AJ574">
            <v>0.22131782945736439</v>
          </cell>
          <cell r="AK574">
            <v>2235</v>
          </cell>
          <cell r="AL574">
            <v>2277</v>
          </cell>
          <cell r="AM574">
            <v>0.25004391743522186</v>
          </cell>
          <cell r="AN574">
            <v>2597.15</v>
          </cell>
          <cell r="AO574">
            <v>2917.3</v>
          </cell>
          <cell r="AP574">
            <v>3237.45</v>
          </cell>
          <cell r="AQ574">
            <v>0</v>
          </cell>
          <cell r="AS574">
            <v>3950</v>
          </cell>
        </row>
        <row r="575">
          <cell r="B575" t="str">
            <v>EM-304 Expanded Memory Unit 64MB</v>
          </cell>
          <cell r="C575">
            <v>305</v>
          </cell>
          <cell r="D575">
            <v>92</v>
          </cell>
          <cell r="E575">
            <v>95.68</v>
          </cell>
          <cell r="F575">
            <v>152.4</v>
          </cell>
          <cell r="G575">
            <v>81.328000000000003</v>
          </cell>
          <cell r="H575">
            <v>103</v>
          </cell>
          <cell r="I575">
            <v>105</v>
          </cell>
          <cell r="K575" t="str">
            <v>FK-503 Fax Kit</v>
          </cell>
          <cell r="L575">
            <v>1150</v>
          </cell>
          <cell r="M575">
            <v>357</v>
          </cell>
          <cell r="N575">
            <v>371.28000000000003</v>
          </cell>
          <cell r="O575">
            <v>-0.17647058823529413</v>
          </cell>
          <cell r="P575">
            <v>315.58800000000002</v>
          </cell>
          <cell r="Q575">
            <v>378.42</v>
          </cell>
          <cell r="R575">
            <v>408.69</v>
          </cell>
          <cell r="S575">
            <v>634.79999999999995</v>
          </cell>
          <cell r="T575">
            <v>0.41512287334593562</v>
          </cell>
          <cell r="U575">
            <v>491.58911999999992</v>
          </cell>
          <cell r="V575">
            <v>0.24473511537440029</v>
          </cell>
          <cell r="W575">
            <v>315.58800000000002</v>
          </cell>
          <cell r="X575">
            <v>0.4971455576559547</v>
          </cell>
          <cell r="AA575">
            <v>315.58800000000002</v>
          </cell>
          <cell r="AB575">
            <v>316</v>
          </cell>
          <cell r="AC575">
            <v>351</v>
          </cell>
          <cell r="AD575">
            <v>371</v>
          </cell>
          <cell r="AE575">
            <v>389.61</v>
          </cell>
          <cell r="AF575">
            <v>0.18998998998998995</v>
          </cell>
          <cell r="AG575">
            <v>4.7047047047047007E-2</v>
          </cell>
          <cell r="AH575">
            <v>398</v>
          </cell>
          <cell r="AI575">
            <v>406</v>
          </cell>
          <cell r="AJ575">
            <v>0.22268965517241374</v>
          </cell>
          <cell r="AK575">
            <v>413.5</v>
          </cell>
          <cell r="AL575">
            <v>421</v>
          </cell>
          <cell r="AM575">
            <v>0.25038479809976244</v>
          </cell>
          <cell r="AN575">
            <v>480.12</v>
          </cell>
          <cell r="AO575">
            <v>539.24</v>
          </cell>
          <cell r="AP575">
            <v>598.36</v>
          </cell>
          <cell r="AQ575">
            <v>0</v>
          </cell>
          <cell r="AS575">
            <v>1150</v>
          </cell>
        </row>
        <row r="576">
          <cell r="B576" t="str">
            <v>EM-305 Expanded Memory Unit 128MB</v>
          </cell>
          <cell r="C576">
            <v>609</v>
          </cell>
          <cell r="D576">
            <v>184</v>
          </cell>
          <cell r="E576">
            <v>191.36</v>
          </cell>
          <cell r="F576">
            <v>304.8</v>
          </cell>
          <cell r="G576">
            <v>162.65600000000001</v>
          </cell>
          <cell r="H576">
            <v>205</v>
          </cell>
          <cell r="I576">
            <v>209</v>
          </cell>
          <cell r="K576" t="str">
            <v>ML-502 Fax Multi-Line</v>
          </cell>
          <cell r="L576">
            <v>1103</v>
          </cell>
          <cell r="M576">
            <v>408</v>
          </cell>
          <cell r="N576">
            <v>424.32</v>
          </cell>
          <cell r="O576">
            <v>-0.17647058823529421</v>
          </cell>
          <cell r="P576">
            <v>360.67199999999997</v>
          </cell>
          <cell r="Q576">
            <v>432.48</v>
          </cell>
          <cell r="R576">
            <v>467.08</v>
          </cell>
          <cell r="S576">
            <v>628.5</v>
          </cell>
          <cell r="T576">
            <v>0.32486873508353226</v>
          </cell>
          <cell r="U576">
            <v>486.71039999999999</v>
          </cell>
          <cell r="V576">
            <v>0.12818793270084222</v>
          </cell>
          <cell r="W576">
            <v>360.67199999999997</v>
          </cell>
          <cell r="X576">
            <v>0.57386157517899761</v>
          </cell>
          <cell r="AA576">
            <v>360.67199999999997</v>
          </cell>
          <cell r="AB576">
            <v>361</v>
          </cell>
          <cell r="AC576">
            <v>401</v>
          </cell>
          <cell r="AD576">
            <v>424</v>
          </cell>
          <cell r="AE576">
            <v>445.27</v>
          </cell>
          <cell r="AF576">
            <v>0.18999258876636652</v>
          </cell>
          <cell r="AG576">
            <v>4.7050104431019354E-2</v>
          </cell>
          <cell r="AH576">
            <v>455</v>
          </cell>
          <cell r="AI576">
            <v>464</v>
          </cell>
          <cell r="AJ576">
            <v>0.22268965517241385</v>
          </cell>
          <cell r="AK576">
            <v>472.5</v>
          </cell>
          <cell r="AL576">
            <v>481</v>
          </cell>
          <cell r="AM576">
            <v>0.25016216216216225</v>
          </cell>
          <cell r="AN576">
            <v>548.6</v>
          </cell>
          <cell r="AO576">
            <v>616.20000000000005</v>
          </cell>
          <cell r="AP576">
            <v>683.8</v>
          </cell>
          <cell r="AQ576">
            <v>0</v>
          </cell>
          <cell r="AS576">
            <v>1103</v>
          </cell>
        </row>
        <row r="577">
          <cell r="B577" t="str">
            <v>bizhub C450 GSA</v>
          </cell>
          <cell r="C577">
            <v>16035</v>
          </cell>
          <cell r="D577" t="str">
            <v>BT</v>
          </cell>
          <cell r="E577">
            <v>5007</v>
          </cell>
          <cell r="F577">
            <v>39924</v>
          </cell>
          <cell r="G577">
            <v>4255.95</v>
          </cell>
          <cell r="H577">
            <v>5360</v>
          </cell>
          <cell r="I577">
            <v>5465</v>
          </cell>
          <cell r="K577" t="str">
            <v>EM-303 Expanded Memory Unit 32MB</v>
          </cell>
          <cell r="L577">
            <v>153</v>
          </cell>
          <cell r="M577">
            <v>46</v>
          </cell>
          <cell r="N577">
            <v>47.84</v>
          </cell>
          <cell r="O577">
            <v>-0.17647058823529416</v>
          </cell>
          <cell r="P577">
            <v>40.664000000000001</v>
          </cell>
          <cell r="Q577">
            <v>48.76</v>
          </cell>
          <cell r="R577">
            <v>52.66</v>
          </cell>
          <cell r="S577">
            <v>76.2</v>
          </cell>
          <cell r="T577">
            <v>0.37217847769028867</v>
          </cell>
          <cell r="U577">
            <v>59.009280000000004</v>
          </cell>
          <cell r="V577">
            <v>0.18928005900088934</v>
          </cell>
          <cell r="W577">
            <v>40.664000000000001</v>
          </cell>
          <cell r="X577">
            <v>0.53364829396325464</v>
          </cell>
          <cell r="AA577">
            <v>40.664000000000001</v>
          </cell>
          <cell r="AB577">
            <v>41</v>
          </cell>
          <cell r="AC577">
            <v>46</v>
          </cell>
          <cell r="AD577">
            <v>49</v>
          </cell>
          <cell r="AE577">
            <v>50.2</v>
          </cell>
          <cell r="AF577">
            <v>0.18996015936254981</v>
          </cell>
          <cell r="AG577">
            <v>4.7011952191235044E-2</v>
          </cell>
          <cell r="AH577">
            <v>52</v>
          </cell>
          <cell r="AI577">
            <v>53</v>
          </cell>
          <cell r="AJ577">
            <v>0.23275471698113204</v>
          </cell>
          <cell r="AK577">
            <v>54</v>
          </cell>
          <cell r="AL577">
            <v>55</v>
          </cell>
          <cell r="AM577">
            <v>0.26065454545454542</v>
          </cell>
          <cell r="AN577">
            <v>62.43</v>
          </cell>
          <cell r="AO577">
            <v>69.86</v>
          </cell>
          <cell r="AP577">
            <v>77.290000000000006</v>
          </cell>
          <cell r="AQ577">
            <v>0</v>
          </cell>
          <cell r="AS577">
            <v>153</v>
          </cell>
        </row>
        <row r="578">
          <cell r="B578" t="str">
            <v>Scanner SC-1 (must be included)</v>
          </cell>
          <cell r="C578">
            <v>2080</v>
          </cell>
          <cell r="D578" t="str">
            <v>BT</v>
          </cell>
          <cell r="E578">
            <v>1144</v>
          </cell>
          <cell r="F578">
            <v>39924</v>
          </cell>
          <cell r="G578">
            <v>972.4</v>
          </cell>
          <cell r="H578">
            <v>1225</v>
          </cell>
          <cell r="I578">
            <v>1249</v>
          </cell>
          <cell r="K578" t="str">
            <v>EM-304 Expanded Memory Unit 64MB</v>
          </cell>
          <cell r="L578">
            <v>305</v>
          </cell>
          <cell r="M578">
            <v>92</v>
          </cell>
          <cell r="N578">
            <v>95.68</v>
          </cell>
          <cell r="O578">
            <v>-0.17647058823529416</v>
          </cell>
          <cell r="P578">
            <v>81.328000000000003</v>
          </cell>
          <cell r="Q578">
            <v>97.52</v>
          </cell>
          <cell r="R578">
            <v>105.32</v>
          </cell>
          <cell r="S578">
            <v>152.4</v>
          </cell>
          <cell r="T578">
            <v>0.37217847769028867</v>
          </cell>
          <cell r="U578">
            <v>118.01856000000001</v>
          </cell>
          <cell r="V578">
            <v>0.18928005900088934</v>
          </cell>
          <cell r="W578">
            <v>81.328000000000003</v>
          </cell>
          <cell r="X578">
            <v>0.53364829396325464</v>
          </cell>
          <cell r="AA578">
            <v>81.328000000000003</v>
          </cell>
          <cell r="AB578">
            <v>82</v>
          </cell>
          <cell r="AC578">
            <v>91</v>
          </cell>
          <cell r="AD578">
            <v>96</v>
          </cell>
          <cell r="AE578">
            <v>100.4</v>
          </cell>
          <cell r="AF578">
            <v>0.18996015936254981</v>
          </cell>
          <cell r="AG578">
            <v>4.7011952191235044E-2</v>
          </cell>
          <cell r="AH578">
            <v>103</v>
          </cell>
          <cell r="AI578">
            <v>105</v>
          </cell>
          <cell r="AJ578">
            <v>0.22544761904761901</v>
          </cell>
          <cell r="AK578">
            <v>107</v>
          </cell>
          <cell r="AL578">
            <v>109</v>
          </cell>
          <cell r="AM578">
            <v>0.25387155963302749</v>
          </cell>
          <cell r="AN578">
            <v>124.11</v>
          </cell>
          <cell r="AO578">
            <v>139.22</v>
          </cell>
          <cell r="AP578">
            <v>154.33000000000001</v>
          </cell>
          <cell r="AQ578">
            <v>0</v>
          </cell>
          <cell r="AS578">
            <v>305</v>
          </cell>
        </row>
        <row r="579">
          <cell r="B579" t="str">
            <v>AFR-18 Duplexing Document Feeder</v>
          </cell>
          <cell r="C579">
            <v>1465</v>
          </cell>
          <cell r="D579" t="str">
            <v>BT</v>
          </cell>
          <cell r="E579">
            <v>687</v>
          </cell>
          <cell r="F579">
            <v>39924</v>
          </cell>
          <cell r="G579">
            <v>583.94999999999993</v>
          </cell>
          <cell r="H579">
            <v>736</v>
          </cell>
          <cell r="I579">
            <v>750</v>
          </cell>
          <cell r="K579" t="str">
            <v>EM-305 Expanded Memory Unit 128MB</v>
          </cell>
          <cell r="L579">
            <v>609</v>
          </cell>
          <cell r="M579">
            <v>184</v>
          </cell>
          <cell r="N579">
            <v>191.36</v>
          </cell>
          <cell r="O579">
            <v>-0.17647058823529416</v>
          </cell>
          <cell r="P579">
            <v>162.65600000000001</v>
          </cell>
          <cell r="Q579">
            <v>195.04</v>
          </cell>
          <cell r="R579">
            <v>210.64</v>
          </cell>
          <cell r="S579">
            <v>304.8</v>
          </cell>
          <cell r="T579">
            <v>0.37217847769028867</v>
          </cell>
          <cell r="U579">
            <v>236.03712000000002</v>
          </cell>
          <cell r="V579">
            <v>0.18928005900088934</v>
          </cell>
          <cell r="W579">
            <v>162.65600000000001</v>
          </cell>
          <cell r="X579">
            <v>0.53364829396325464</v>
          </cell>
          <cell r="AA579">
            <v>162.65600000000001</v>
          </cell>
          <cell r="AB579">
            <v>163</v>
          </cell>
          <cell r="AC579">
            <v>181</v>
          </cell>
          <cell r="AD579">
            <v>191</v>
          </cell>
          <cell r="AE579">
            <v>200.81</v>
          </cell>
          <cell r="AF579">
            <v>0.19000049798316815</v>
          </cell>
          <cell r="AG579">
            <v>4.7059409391962494E-2</v>
          </cell>
          <cell r="AH579">
            <v>205</v>
          </cell>
          <cell r="AI579">
            <v>209</v>
          </cell>
          <cell r="AJ579">
            <v>0.22174162679425835</v>
          </cell>
          <cell r="AK579">
            <v>213</v>
          </cell>
          <cell r="AL579">
            <v>217</v>
          </cell>
          <cell r="AM579">
            <v>0.25043317972350226</v>
          </cell>
          <cell r="AN579">
            <v>247.47</v>
          </cell>
          <cell r="AO579">
            <v>277.94</v>
          </cell>
          <cell r="AP579">
            <v>308.41000000000003</v>
          </cell>
          <cell r="AQ579">
            <v>0</v>
          </cell>
          <cell r="AS579">
            <v>609</v>
          </cell>
        </row>
        <row r="580">
          <cell r="B580" t="str">
            <v>DF-601 Reversing Automatic Document Feeder</v>
          </cell>
          <cell r="C580">
            <v>1465</v>
          </cell>
          <cell r="D580" t="str">
            <v>BT</v>
          </cell>
          <cell r="E580">
            <v>598</v>
          </cell>
          <cell r="F580">
            <v>39990</v>
          </cell>
          <cell r="G580">
            <v>508.3</v>
          </cell>
          <cell r="H580">
            <v>641</v>
          </cell>
          <cell r="I580">
            <v>653</v>
          </cell>
          <cell r="K580" t="str">
            <v>bizhub C450 GSA</v>
          </cell>
          <cell r="L580">
            <v>16035</v>
          </cell>
          <cell r="N580">
            <v>5007</v>
          </cell>
          <cell r="W580">
            <v>4255.95</v>
          </cell>
          <cell r="AA580">
            <v>4255.95</v>
          </cell>
          <cell r="AB580">
            <v>4256</v>
          </cell>
          <cell r="AC580">
            <v>4729</v>
          </cell>
          <cell r="AD580">
            <v>4992</v>
          </cell>
          <cell r="AE580">
            <v>5254.26</v>
          </cell>
          <cell r="AF580">
            <v>0.19000011419305485</v>
          </cell>
          <cell r="AG580">
            <v>4.7058957874182135E-2</v>
          </cell>
          <cell r="AH580">
            <v>5360</v>
          </cell>
          <cell r="AI580">
            <v>5465</v>
          </cell>
          <cell r="AJ580">
            <v>0.22123513266239711</v>
          </cell>
          <cell r="AK580">
            <v>5570</v>
          </cell>
          <cell r="AL580">
            <v>5675</v>
          </cell>
          <cell r="AM580">
            <v>0.25005286343612337</v>
          </cell>
          <cell r="AN580">
            <v>6472.89</v>
          </cell>
          <cell r="AO580">
            <v>7270.78</v>
          </cell>
          <cell r="AP580">
            <v>8068.67</v>
          </cell>
          <cell r="AS580">
            <v>16035</v>
          </cell>
        </row>
        <row r="581">
          <cell r="B581" t="str">
            <v>FN-8 Booklet Finisher</v>
          </cell>
          <cell r="C581">
            <v>3000</v>
          </cell>
          <cell r="D581" t="str">
            <v>BT</v>
          </cell>
          <cell r="E581">
            <v>1230</v>
          </cell>
          <cell r="F581">
            <v>39990</v>
          </cell>
          <cell r="G581">
            <v>1045.5</v>
          </cell>
          <cell r="H581">
            <v>1317</v>
          </cell>
          <cell r="I581">
            <v>1343</v>
          </cell>
          <cell r="K581" t="str">
            <v>Scanner SC-1 (must be included)</v>
          </cell>
          <cell r="L581">
            <v>2080</v>
          </cell>
          <cell r="N581">
            <v>1144</v>
          </cell>
          <cell r="W581">
            <v>972.4</v>
          </cell>
          <cell r="AA581">
            <v>972.4</v>
          </cell>
          <cell r="AB581">
            <v>973</v>
          </cell>
          <cell r="AC581">
            <v>1081</v>
          </cell>
          <cell r="AD581">
            <v>1141</v>
          </cell>
          <cell r="AE581">
            <v>1200.49</v>
          </cell>
          <cell r="AF581">
            <v>0.18999741772109724</v>
          </cell>
          <cell r="AG581">
            <v>4.7055785554232031E-2</v>
          </cell>
          <cell r="AH581">
            <v>1225</v>
          </cell>
          <cell r="AI581">
            <v>1249</v>
          </cell>
          <cell r="AJ581">
            <v>0.22145716573258609</v>
          </cell>
          <cell r="AK581">
            <v>1273</v>
          </cell>
          <cell r="AL581">
            <v>1297</v>
          </cell>
          <cell r="AM581">
            <v>0.25026985350809561</v>
          </cell>
          <cell r="AN581">
            <v>1479.21</v>
          </cell>
          <cell r="AO581">
            <v>1661.42</v>
          </cell>
          <cell r="AP581">
            <v>1843.63</v>
          </cell>
          <cell r="AQ581">
            <v>0</v>
          </cell>
          <cell r="AS581">
            <v>2080</v>
          </cell>
        </row>
        <row r="582">
          <cell r="B582" t="str">
            <v>(FS-603) Booklet Finisher</v>
          </cell>
          <cell r="C582">
            <v>3000</v>
          </cell>
          <cell r="D582" t="str">
            <v>BT</v>
          </cell>
          <cell r="E582">
            <v>1230</v>
          </cell>
          <cell r="F582">
            <v>39990</v>
          </cell>
          <cell r="G582">
            <v>1045.5</v>
          </cell>
          <cell r="H582">
            <v>1317</v>
          </cell>
          <cell r="I582">
            <v>1343</v>
          </cell>
          <cell r="K582" t="str">
            <v>AFR-18 Duplexing Document Feeder</v>
          </cell>
          <cell r="L582">
            <v>1465</v>
          </cell>
          <cell r="N582">
            <v>687</v>
          </cell>
          <cell r="W582">
            <v>583.94999999999993</v>
          </cell>
          <cell r="AA582">
            <v>583.94999999999993</v>
          </cell>
          <cell r="AB582">
            <v>584</v>
          </cell>
          <cell r="AC582">
            <v>649</v>
          </cell>
          <cell r="AD582">
            <v>685</v>
          </cell>
          <cell r="AE582">
            <v>720.93</v>
          </cell>
          <cell r="AF582">
            <v>0.19000457742083146</v>
          </cell>
          <cell r="AG582">
            <v>4.7064208730389849E-2</v>
          </cell>
          <cell r="AH582">
            <v>736</v>
          </cell>
          <cell r="AI582">
            <v>750</v>
          </cell>
          <cell r="AJ582">
            <v>0.2214000000000001</v>
          </cell>
          <cell r="AK582">
            <v>764.5</v>
          </cell>
          <cell r="AL582">
            <v>779</v>
          </cell>
          <cell r="AM582">
            <v>0.2503851091142491</v>
          </cell>
          <cell r="AN582">
            <v>888.39</v>
          </cell>
          <cell r="AO582">
            <v>997.78</v>
          </cell>
          <cell r="AP582">
            <v>1107.17</v>
          </cell>
          <cell r="AQ582">
            <v>0</v>
          </cell>
          <cell r="AS582">
            <v>1465</v>
          </cell>
        </row>
        <row r="583">
          <cell r="B583" t="str">
            <v>FS-601 Booket Finisher</v>
          </cell>
          <cell r="C583">
            <v>3000</v>
          </cell>
          <cell r="D583" t="str">
            <v>BT</v>
          </cell>
          <cell r="E583">
            <v>1230</v>
          </cell>
          <cell r="F583">
            <v>39989</v>
          </cell>
          <cell r="G583">
            <v>1045.5</v>
          </cell>
          <cell r="H583">
            <v>1317</v>
          </cell>
          <cell r="I583">
            <v>1343</v>
          </cell>
          <cell r="K583" t="str">
            <v>DF-601 Reversing Automatic Document Feeder</v>
          </cell>
          <cell r="L583">
            <v>1465</v>
          </cell>
          <cell r="N583">
            <v>598</v>
          </cell>
          <cell r="O583">
            <v>-0.1764705882352941</v>
          </cell>
          <cell r="W583">
            <v>508.3</v>
          </cell>
          <cell r="AA583">
            <v>508.3</v>
          </cell>
          <cell r="AB583">
            <v>509</v>
          </cell>
          <cell r="AC583">
            <v>565</v>
          </cell>
          <cell r="AD583">
            <v>597</v>
          </cell>
          <cell r="AE583">
            <v>627.53</v>
          </cell>
          <cell r="AF583">
            <v>0.18999888451548128</v>
          </cell>
          <cell r="AG583">
            <v>4.7057511194683876E-2</v>
          </cell>
          <cell r="AH583">
            <v>641</v>
          </cell>
          <cell r="AI583">
            <v>653</v>
          </cell>
          <cell r="AJ583">
            <v>0.22159264931087289</v>
          </cell>
          <cell r="AK583">
            <v>665.5</v>
          </cell>
          <cell r="AL583">
            <v>678</v>
          </cell>
          <cell r="AM583">
            <v>0.25029498525073746</v>
          </cell>
          <cell r="AN583">
            <v>773.24</v>
          </cell>
          <cell r="AO583">
            <v>868.48</v>
          </cell>
          <cell r="AP583">
            <v>963.72</v>
          </cell>
          <cell r="AQ583">
            <v>0</v>
          </cell>
          <cell r="AS583">
            <v>1465</v>
          </cell>
        </row>
        <row r="584">
          <cell r="B584" t="str">
            <v>Interface Kit M (for Pi6500Pro)</v>
          </cell>
          <cell r="C584">
            <v>500</v>
          </cell>
          <cell r="D584" t="str">
            <v>BT</v>
          </cell>
          <cell r="E584">
            <v>252</v>
          </cell>
          <cell r="F584">
            <v>39990</v>
          </cell>
          <cell r="G584">
            <v>214.2</v>
          </cell>
          <cell r="H584">
            <v>271</v>
          </cell>
          <cell r="I584">
            <v>276</v>
          </cell>
          <cell r="K584" t="str">
            <v>FN-8 Booklet Finisher</v>
          </cell>
          <cell r="L584">
            <v>3000</v>
          </cell>
          <cell r="N584">
            <v>1230</v>
          </cell>
          <cell r="W584">
            <v>1045.5</v>
          </cell>
          <cell r="AA584">
            <v>1045.5</v>
          </cell>
          <cell r="AB584">
            <v>1046</v>
          </cell>
          <cell r="AC584">
            <v>1162</v>
          </cell>
          <cell r="AD584">
            <v>1227</v>
          </cell>
          <cell r="AE584">
            <v>1290.74</v>
          </cell>
          <cell r="AF584">
            <v>0.18999953515037885</v>
          </cell>
          <cell r="AG584">
            <v>4.7058276647504539E-2</v>
          </cell>
          <cell r="AH584">
            <v>1317</v>
          </cell>
          <cell r="AI584">
            <v>1343</v>
          </cell>
          <cell r="AJ584">
            <v>0.22151898734177214</v>
          </cell>
          <cell r="AK584">
            <v>1368.5</v>
          </cell>
          <cell r="AL584">
            <v>1394</v>
          </cell>
          <cell r="AM584">
            <v>0.25</v>
          </cell>
          <cell r="AN584">
            <v>1590.03</v>
          </cell>
          <cell r="AO584">
            <v>1786.06</v>
          </cell>
          <cell r="AP584">
            <v>1982.09</v>
          </cell>
          <cell r="AQ584">
            <v>0</v>
          </cell>
          <cell r="AS584">
            <v>3000</v>
          </cell>
        </row>
        <row r="585">
          <cell r="B585" t="str">
            <v>Print Controller (Pi6500)</v>
          </cell>
          <cell r="C585">
            <v>5000</v>
          </cell>
          <cell r="D585" t="str">
            <v>BT</v>
          </cell>
          <cell r="E585">
            <v>2493</v>
          </cell>
          <cell r="F585">
            <v>39990</v>
          </cell>
          <cell r="G585">
            <v>2119.0499999999997</v>
          </cell>
          <cell r="H585">
            <v>2670</v>
          </cell>
          <cell r="I585">
            <v>2722</v>
          </cell>
          <cell r="K585" t="str">
            <v>(FS-603) Booklet Finisher</v>
          </cell>
          <cell r="L585">
            <v>3000</v>
          </cell>
          <cell r="N585">
            <v>1230</v>
          </cell>
          <cell r="W585">
            <v>1045.5</v>
          </cell>
          <cell r="AA585">
            <v>1045.5</v>
          </cell>
          <cell r="AB585">
            <v>1046</v>
          </cell>
          <cell r="AC585">
            <v>1162</v>
          </cell>
          <cell r="AD585">
            <v>1227</v>
          </cell>
          <cell r="AE585">
            <v>1290.74</v>
          </cell>
          <cell r="AF585">
            <v>0.18999953515037885</v>
          </cell>
          <cell r="AG585">
            <v>4.7058276647504539E-2</v>
          </cell>
          <cell r="AH585">
            <v>1317</v>
          </cell>
          <cell r="AI585">
            <v>1343</v>
          </cell>
          <cell r="AJ585">
            <v>0.22151898734177214</v>
          </cell>
          <cell r="AK585">
            <v>1368.5</v>
          </cell>
          <cell r="AL585">
            <v>1394</v>
          </cell>
          <cell r="AM585">
            <v>0.25</v>
          </cell>
          <cell r="AN585">
            <v>1590.03</v>
          </cell>
          <cell r="AO585">
            <v>1786.06</v>
          </cell>
          <cell r="AP585">
            <v>1982.09</v>
          </cell>
          <cell r="AQ585">
            <v>0</v>
          </cell>
          <cell r="AS585">
            <v>3000</v>
          </cell>
        </row>
        <row r="586">
          <cell r="B586" t="str">
            <v>Enhanced LCT (4,400-sheets 12"x18") (C-404)</v>
          </cell>
          <cell r="C586">
            <v>3185</v>
          </cell>
          <cell r="D586" t="str">
            <v>BT</v>
          </cell>
          <cell r="E586">
            <v>1097</v>
          </cell>
          <cell r="F586">
            <v>39990</v>
          </cell>
          <cell r="G586">
            <v>932.44999999999993</v>
          </cell>
          <cell r="H586">
            <v>1175</v>
          </cell>
          <cell r="I586">
            <v>1198</v>
          </cell>
          <cell r="K586" t="str">
            <v>FS-601 Booket Finisher</v>
          </cell>
          <cell r="L586">
            <v>3000</v>
          </cell>
          <cell r="N586">
            <v>1230</v>
          </cell>
          <cell r="W586">
            <v>1045.5</v>
          </cell>
          <cell r="AA586">
            <v>1045.5</v>
          </cell>
          <cell r="AB586">
            <v>1046</v>
          </cell>
          <cell r="AC586">
            <v>1162</v>
          </cell>
          <cell r="AD586">
            <v>1227</v>
          </cell>
          <cell r="AE586">
            <v>1290.74</v>
          </cell>
          <cell r="AF586">
            <v>0.18999953515037885</v>
          </cell>
          <cell r="AG586">
            <v>4.7058276647504539E-2</v>
          </cell>
          <cell r="AH586">
            <v>1317</v>
          </cell>
          <cell r="AI586">
            <v>1343</v>
          </cell>
          <cell r="AJ586">
            <v>0.22151898734177214</v>
          </cell>
          <cell r="AK586">
            <v>1368.5</v>
          </cell>
          <cell r="AL586">
            <v>1394</v>
          </cell>
          <cell r="AM586">
            <v>0.25</v>
          </cell>
          <cell r="AN586">
            <v>1590.03</v>
          </cell>
          <cell r="AO586">
            <v>1786.06</v>
          </cell>
          <cell r="AP586">
            <v>1982.09</v>
          </cell>
          <cell r="AQ586">
            <v>0</v>
          </cell>
          <cell r="AS586">
            <v>3000</v>
          </cell>
        </row>
        <row r="587">
          <cell r="B587" t="str">
            <v>Enhanced LCT (4,400-sheets Letter) (C-403)</v>
          </cell>
          <cell r="C587">
            <v>2000</v>
          </cell>
          <cell r="D587" t="str">
            <v>BT</v>
          </cell>
          <cell r="E587">
            <v>828</v>
          </cell>
          <cell r="F587">
            <v>39990</v>
          </cell>
          <cell r="G587">
            <v>703.8</v>
          </cell>
          <cell r="H587">
            <v>887</v>
          </cell>
          <cell r="I587">
            <v>904</v>
          </cell>
          <cell r="K587" t="str">
            <v>Interface Kit M (for Pi6500Pro)</v>
          </cell>
          <cell r="L587">
            <v>500</v>
          </cell>
          <cell r="N587">
            <v>252</v>
          </cell>
          <cell r="W587">
            <v>214.2</v>
          </cell>
          <cell r="AA587">
            <v>214.2</v>
          </cell>
          <cell r="AB587">
            <v>215</v>
          </cell>
          <cell r="AC587">
            <v>238</v>
          </cell>
          <cell r="AD587">
            <v>252</v>
          </cell>
          <cell r="AE587">
            <v>264.44</v>
          </cell>
          <cell r="AF587">
            <v>0.18998638632582063</v>
          </cell>
          <cell r="AG587">
            <v>4.7042807442141878E-2</v>
          </cell>
          <cell r="AH587">
            <v>271</v>
          </cell>
          <cell r="AI587">
            <v>276</v>
          </cell>
          <cell r="AJ587">
            <v>0.22391304347826091</v>
          </cell>
          <cell r="AK587">
            <v>281</v>
          </cell>
          <cell r="AL587">
            <v>286</v>
          </cell>
          <cell r="AM587">
            <v>0.25104895104895109</v>
          </cell>
          <cell r="AN587">
            <v>326.06</v>
          </cell>
          <cell r="AO587">
            <v>366.12</v>
          </cell>
          <cell r="AP587">
            <v>406.18</v>
          </cell>
          <cell r="AQ587">
            <v>0</v>
          </cell>
          <cell r="AS587">
            <v>500</v>
          </cell>
        </row>
        <row r="588">
          <cell r="B588" t="str">
            <v>Advanced Finisher (FN-6)</v>
          </cell>
          <cell r="C588">
            <v>4500</v>
          </cell>
          <cell r="D588" t="str">
            <v>BT</v>
          </cell>
          <cell r="E588">
            <v>1976</v>
          </cell>
          <cell r="F588">
            <v>39990</v>
          </cell>
          <cell r="G588">
            <v>1679.6</v>
          </cell>
          <cell r="H588">
            <v>2116</v>
          </cell>
          <cell r="I588">
            <v>2157</v>
          </cell>
          <cell r="K588" t="str">
            <v>Print Controller (Pi6500)</v>
          </cell>
          <cell r="L588">
            <v>5000</v>
          </cell>
          <cell r="N588">
            <v>2493</v>
          </cell>
          <cell r="W588">
            <v>2119.0499999999997</v>
          </cell>
          <cell r="AA588">
            <v>2119.0499999999997</v>
          </cell>
          <cell r="AB588">
            <v>2120</v>
          </cell>
          <cell r="AC588">
            <v>2355</v>
          </cell>
          <cell r="AD588">
            <v>2486</v>
          </cell>
          <cell r="AE588">
            <v>2616.11</v>
          </cell>
          <cell r="AF588">
            <v>0.18999965597776866</v>
          </cell>
          <cell r="AG588">
            <v>4.7058418797374775E-2</v>
          </cell>
          <cell r="AH588">
            <v>2670</v>
          </cell>
          <cell r="AI588">
            <v>2722</v>
          </cell>
          <cell r="AJ588">
            <v>0.22150991917707577</v>
          </cell>
          <cell r="AK588">
            <v>2774</v>
          </cell>
          <cell r="AL588">
            <v>2826</v>
          </cell>
          <cell r="AM588">
            <v>0.25015923566878989</v>
          </cell>
          <cell r="AN588">
            <v>3223.17</v>
          </cell>
          <cell r="AO588">
            <v>3620.34</v>
          </cell>
          <cell r="AP588">
            <v>4017.51</v>
          </cell>
          <cell r="AQ588">
            <v>0</v>
          </cell>
          <cell r="AS588">
            <v>5000</v>
          </cell>
        </row>
        <row r="589">
          <cell r="B589" t="str">
            <v>Hard Disk Drive Kit (HDD-2)</v>
          </cell>
          <cell r="C589">
            <v>850</v>
          </cell>
          <cell r="D589" t="str">
            <v>BT</v>
          </cell>
          <cell r="E589">
            <v>378</v>
          </cell>
          <cell r="F589">
            <v>39990</v>
          </cell>
          <cell r="G589">
            <v>321.3</v>
          </cell>
          <cell r="H589">
            <v>405</v>
          </cell>
          <cell r="I589">
            <v>413</v>
          </cell>
          <cell r="K589" t="str">
            <v>Enhanced LCT (4,400-sheets 12"x18") (C-404)</v>
          </cell>
          <cell r="L589">
            <v>3185</v>
          </cell>
          <cell r="N589">
            <v>1097</v>
          </cell>
          <cell r="W589">
            <v>932.44999999999993</v>
          </cell>
          <cell r="AA589">
            <v>932.44999999999993</v>
          </cell>
          <cell r="AB589">
            <v>933</v>
          </cell>
          <cell r="AC589">
            <v>1037</v>
          </cell>
          <cell r="AD589">
            <v>1095</v>
          </cell>
          <cell r="AE589">
            <v>1151.17</v>
          </cell>
          <cell r="AF589">
            <v>0.18999800203271466</v>
          </cell>
          <cell r="AG589">
            <v>4.7056472979664227E-2</v>
          </cell>
          <cell r="AH589">
            <v>1175</v>
          </cell>
          <cell r="AI589">
            <v>1198</v>
          </cell>
          <cell r="AJ589">
            <v>0.22166110183639404</v>
          </cell>
          <cell r="AK589">
            <v>1221</v>
          </cell>
          <cell r="AL589">
            <v>1244</v>
          </cell>
          <cell r="AM589">
            <v>0.25044212218649525</v>
          </cell>
          <cell r="AN589">
            <v>1418.65</v>
          </cell>
          <cell r="AO589">
            <v>1593.3</v>
          </cell>
          <cell r="AP589">
            <v>1767.95</v>
          </cell>
          <cell r="AQ589">
            <v>0</v>
          </cell>
          <cell r="AS589">
            <v>3185</v>
          </cell>
        </row>
        <row r="590">
          <cell r="B590" t="str">
            <v>Cover Inserter B for FN-10/FN-6, supports PK-5</v>
          </cell>
          <cell r="C590">
            <v>1045</v>
          </cell>
          <cell r="D590" t="str">
            <v>BT</v>
          </cell>
          <cell r="E590">
            <v>465</v>
          </cell>
          <cell r="F590">
            <v>39990</v>
          </cell>
          <cell r="G590">
            <v>395.25</v>
          </cell>
          <cell r="H590">
            <v>498</v>
          </cell>
          <cell r="I590">
            <v>508</v>
          </cell>
          <cell r="K590" t="str">
            <v>Enhanced LCT (4,400-sheets Letter) (C-403)</v>
          </cell>
          <cell r="L590">
            <v>2000</v>
          </cell>
          <cell r="N590">
            <v>828</v>
          </cell>
          <cell r="W590">
            <v>703.8</v>
          </cell>
          <cell r="AA590">
            <v>703.8</v>
          </cell>
          <cell r="AB590">
            <v>704</v>
          </cell>
          <cell r="AC590">
            <v>782</v>
          </cell>
          <cell r="AD590">
            <v>826</v>
          </cell>
          <cell r="AE590">
            <v>868.89</v>
          </cell>
          <cell r="AF590">
            <v>0.19000103580430208</v>
          </cell>
          <cell r="AG590">
            <v>4.706004212270827E-2</v>
          </cell>
          <cell r="AH590">
            <v>887</v>
          </cell>
          <cell r="AI590">
            <v>904</v>
          </cell>
          <cell r="AJ590">
            <v>0.2214601769911505</v>
          </cell>
          <cell r="AK590">
            <v>921.5</v>
          </cell>
          <cell r="AL590">
            <v>939</v>
          </cell>
          <cell r="AM590">
            <v>0.25047923322683713</v>
          </cell>
          <cell r="AN590">
            <v>1070.81</v>
          </cell>
          <cell r="AO590">
            <v>1202.6199999999999</v>
          </cell>
          <cell r="AP590">
            <v>1334.43</v>
          </cell>
          <cell r="AQ590">
            <v>0</v>
          </cell>
          <cell r="AS590">
            <v>2000</v>
          </cell>
        </row>
        <row r="591">
          <cell r="B591" t="str">
            <v>MS-10A Staple Kit (5K x 3) for FN-115, FS-503/505/509/525/526/535</v>
          </cell>
          <cell r="C591">
            <v>160</v>
          </cell>
          <cell r="D591">
            <v>52</v>
          </cell>
          <cell r="E591">
            <v>54.08</v>
          </cell>
          <cell r="F591">
            <v>87.98</v>
          </cell>
          <cell r="G591">
            <v>70.384</v>
          </cell>
          <cell r="H591">
            <v>133</v>
          </cell>
          <cell r="I591">
            <v>142</v>
          </cell>
          <cell r="K591" t="str">
            <v>Advanced Finisher (FN-6)</v>
          </cell>
          <cell r="L591">
            <v>4500</v>
          </cell>
          <cell r="N591">
            <v>1976</v>
          </cell>
          <cell r="W591">
            <v>1679.6</v>
          </cell>
          <cell r="AA591">
            <v>1679.6</v>
          </cell>
          <cell r="AB591">
            <v>1680</v>
          </cell>
          <cell r="AC591">
            <v>1867</v>
          </cell>
          <cell r="AD591">
            <v>1971</v>
          </cell>
          <cell r="AE591">
            <v>2073.58</v>
          </cell>
          <cell r="AF591">
            <v>0.18999990354845245</v>
          </cell>
          <cell r="AG591">
            <v>4.705871005700283E-2</v>
          </cell>
          <cell r="AH591">
            <v>2116</v>
          </cell>
          <cell r="AI591">
            <v>2157</v>
          </cell>
          <cell r="AJ591">
            <v>0.22132591562355128</v>
          </cell>
          <cell r="AK591">
            <v>2198.5</v>
          </cell>
          <cell r="AL591">
            <v>2240</v>
          </cell>
          <cell r="AM591">
            <v>0.25017857142857147</v>
          </cell>
          <cell r="AN591">
            <v>2554.79</v>
          </cell>
          <cell r="AO591">
            <v>2869.58</v>
          </cell>
          <cell r="AP591">
            <v>3184.37</v>
          </cell>
          <cell r="AQ591">
            <v>0</v>
          </cell>
          <cell r="AS591">
            <v>4500</v>
          </cell>
        </row>
        <row r="592">
          <cell r="B592" t="str">
            <v>MS-2C Staples (2K x 4) for SK-1, SD-502/503/505/507</v>
          </cell>
          <cell r="C592">
            <v>70</v>
          </cell>
          <cell r="D592">
            <v>20</v>
          </cell>
          <cell r="E592">
            <v>20.8</v>
          </cell>
          <cell r="F592">
            <v>30.4</v>
          </cell>
          <cell r="G592">
            <v>24.32</v>
          </cell>
          <cell r="H592">
            <v>50</v>
          </cell>
          <cell r="I592">
            <v>57</v>
          </cell>
          <cell r="K592" t="str">
            <v>Hard Disk Drive Kit (HDD-2)</v>
          </cell>
          <cell r="L592">
            <v>850</v>
          </cell>
          <cell r="N592">
            <v>378</v>
          </cell>
          <cell r="W592">
            <v>321.3</v>
          </cell>
          <cell r="AA592">
            <v>321.3</v>
          </cell>
          <cell r="AB592">
            <v>322</v>
          </cell>
          <cell r="AC592">
            <v>357</v>
          </cell>
          <cell r="AD592">
            <v>377</v>
          </cell>
          <cell r="AE592">
            <v>396.67</v>
          </cell>
          <cell r="AF592">
            <v>0.19000680666549022</v>
          </cell>
          <cell r="AG592">
            <v>4.7066831371164984E-2</v>
          </cell>
          <cell r="AH592">
            <v>405</v>
          </cell>
          <cell r="AI592">
            <v>413</v>
          </cell>
          <cell r="AJ592">
            <v>0.22203389830508471</v>
          </cell>
          <cell r="AK592">
            <v>421</v>
          </cell>
          <cell r="AL592">
            <v>429</v>
          </cell>
          <cell r="AM592">
            <v>0.25104895104895103</v>
          </cell>
          <cell r="AN592">
            <v>489.09</v>
          </cell>
          <cell r="AO592">
            <v>549.17999999999995</v>
          </cell>
          <cell r="AP592">
            <v>609.27</v>
          </cell>
          <cell r="AQ592">
            <v>0</v>
          </cell>
          <cell r="AS592">
            <v>850</v>
          </cell>
        </row>
        <row r="593">
          <cell r="B593" t="str">
            <v>Hard Disk Drive Kit (HDD-6)</v>
          </cell>
          <cell r="C593">
            <v>540</v>
          </cell>
          <cell r="D593" t="str">
            <v>BT</v>
          </cell>
          <cell r="E593">
            <v>206</v>
          </cell>
          <cell r="F593">
            <v>39990</v>
          </cell>
          <cell r="G593">
            <v>175.1</v>
          </cell>
          <cell r="H593">
            <v>222</v>
          </cell>
          <cell r="I593">
            <v>226</v>
          </cell>
          <cell r="K593" t="str">
            <v>Cover Inserter B for FN-10/FN-6, supports PK-5</v>
          </cell>
          <cell r="L593">
            <v>1045</v>
          </cell>
          <cell r="N593">
            <v>465</v>
          </cell>
          <cell r="W593">
            <v>395.25</v>
          </cell>
          <cell r="AA593">
            <v>395.25</v>
          </cell>
          <cell r="AB593">
            <v>396</v>
          </cell>
          <cell r="AC593">
            <v>440</v>
          </cell>
          <cell r="AD593">
            <v>464</v>
          </cell>
          <cell r="AE593">
            <v>487.96</v>
          </cell>
          <cell r="AF593">
            <v>0.18999508156406258</v>
          </cell>
          <cell r="AG593">
            <v>4.7053037134191289E-2</v>
          </cell>
          <cell r="AH593">
            <v>498</v>
          </cell>
          <cell r="AI593">
            <v>508</v>
          </cell>
          <cell r="AJ593">
            <v>0.22194881889763779</v>
          </cell>
          <cell r="AK593">
            <v>517.5</v>
          </cell>
          <cell r="AL593">
            <v>527</v>
          </cell>
          <cell r="AM593">
            <v>0.25</v>
          </cell>
          <cell r="AN593">
            <v>601.11</v>
          </cell>
          <cell r="AO593">
            <v>675.22</v>
          </cell>
          <cell r="AP593">
            <v>749.33</v>
          </cell>
          <cell r="AQ593">
            <v>0</v>
          </cell>
          <cell r="AS593">
            <v>1045</v>
          </cell>
        </row>
        <row r="594">
          <cell r="B594" t="str">
            <v>Parallel Interface Kit</v>
          </cell>
          <cell r="C594">
            <v>90</v>
          </cell>
          <cell r="D594" t="str">
            <v>BT</v>
          </cell>
          <cell r="E594">
            <v>29</v>
          </cell>
          <cell r="F594">
            <v>39924</v>
          </cell>
          <cell r="G594">
            <v>24.65</v>
          </cell>
          <cell r="H594">
            <v>32</v>
          </cell>
          <cell r="I594">
            <v>32</v>
          </cell>
          <cell r="K594" t="str">
            <v>MS-10A Staple Kit (5K x 3) for FN-115, FS-503/505/509/525/526/535</v>
          </cell>
          <cell r="L594">
            <v>160</v>
          </cell>
          <cell r="M594">
            <v>52</v>
          </cell>
          <cell r="N594">
            <v>54.08</v>
          </cell>
          <cell r="O594">
            <v>0.23164355535348946</v>
          </cell>
          <cell r="P594">
            <v>70.384</v>
          </cell>
          <cell r="Q594">
            <v>55.12</v>
          </cell>
          <cell r="R594">
            <v>59.53</v>
          </cell>
          <cell r="S594">
            <v>87.98</v>
          </cell>
          <cell r="T594">
            <v>0.38531484428279161</v>
          </cell>
          <cell r="W594">
            <v>70.384</v>
          </cell>
          <cell r="X594">
            <v>0.79999999999999993</v>
          </cell>
          <cell r="Y594" t="str">
            <v>Act freight</v>
          </cell>
          <cell r="AA594">
            <v>70.384</v>
          </cell>
          <cell r="AB594">
            <v>83</v>
          </cell>
          <cell r="AC594">
            <v>88</v>
          </cell>
          <cell r="AD594">
            <v>106</v>
          </cell>
          <cell r="AE594">
            <v>123.48</v>
          </cell>
          <cell r="AF594">
            <v>0.42999676060900555</v>
          </cell>
          <cell r="AG594">
            <v>0.56203433754454168</v>
          </cell>
          <cell r="AH594">
            <v>133</v>
          </cell>
          <cell r="AI594">
            <v>142</v>
          </cell>
          <cell r="AJ594">
            <v>0.50433802816901407</v>
          </cell>
          <cell r="AK594">
            <v>151</v>
          </cell>
          <cell r="AL594">
            <v>160</v>
          </cell>
          <cell r="AM594">
            <v>0.56010000000000004</v>
          </cell>
          <cell r="AN594">
            <v>160</v>
          </cell>
          <cell r="AO594">
            <v>160</v>
          </cell>
          <cell r="AP594">
            <v>160</v>
          </cell>
          <cell r="AQ594">
            <v>0</v>
          </cell>
          <cell r="AS594">
            <v>160</v>
          </cell>
        </row>
        <row r="595">
          <cell r="B595" t="str">
            <v>Printer Panel 1</v>
          </cell>
          <cell r="C595">
            <v>65</v>
          </cell>
          <cell r="D595" t="str">
            <v>BT</v>
          </cell>
          <cell r="E595">
            <v>37</v>
          </cell>
          <cell r="F595">
            <v>39924</v>
          </cell>
          <cell r="G595">
            <v>31.45</v>
          </cell>
          <cell r="H595">
            <v>40</v>
          </cell>
          <cell r="I595">
            <v>41</v>
          </cell>
          <cell r="K595" t="str">
            <v>MS-2C Staples (2K x 4) for SK-1, SD-502/503/505/507</v>
          </cell>
          <cell r="L595">
            <v>70</v>
          </cell>
          <cell r="M595">
            <v>20</v>
          </cell>
          <cell r="N595">
            <v>20.8</v>
          </cell>
          <cell r="O595">
            <v>0.14473684210526314</v>
          </cell>
          <cell r="P595">
            <v>24.32</v>
          </cell>
          <cell r="Q595">
            <v>21.2</v>
          </cell>
          <cell r="R595">
            <v>22.9</v>
          </cell>
          <cell r="S595">
            <v>30.4</v>
          </cell>
          <cell r="T595">
            <v>0.31578947368421045</v>
          </cell>
          <cell r="W595">
            <v>24.32</v>
          </cell>
          <cell r="X595">
            <v>0.8</v>
          </cell>
          <cell r="Y595" t="str">
            <v>Act freight</v>
          </cell>
          <cell r="AA595">
            <v>24.32</v>
          </cell>
          <cell r="AB595">
            <v>29</v>
          </cell>
          <cell r="AC595">
            <v>31</v>
          </cell>
          <cell r="AD595">
            <v>37</v>
          </cell>
          <cell r="AE595">
            <v>42.67</v>
          </cell>
          <cell r="AF595">
            <v>0.43004452777126789</v>
          </cell>
          <cell r="AG595">
            <v>0.51253808296226855</v>
          </cell>
          <cell r="AH595">
            <v>50</v>
          </cell>
          <cell r="AI595">
            <v>57</v>
          </cell>
          <cell r="AJ595">
            <v>0.57333333333333336</v>
          </cell>
          <cell r="AK595">
            <v>63.5</v>
          </cell>
          <cell r="AL595">
            <v>70</v>
          </cell>
          <cell r="AM595">
            <v>0.65257142857142858</v>
          </cell>
          <cell r="AN595">
            <v>70</v>
          </cell>
          <cell r="AO595">
            <v>70</v>
          </cell>
          <cell r="AP595">
            <v>70</v>
          </cell>
          <cell r="AQ595">
            <v>0</v>
          </cell>
          <cell r="AS595">
            <v>70</v>
          </cell>
        </row>
        <row r="596">
          <cell r="B596" t="str">
            <v>Key Counter Kit 4</v>
          </cell>
          <cell r="C596">
            <v>110</v>
          </cell>
          <cell r="D596" t="str">
            <v>BT</v>
          </cell>
          <cell r="E596">
            <v>63</v>
          </cell>
          <cell r="F596">
            <v>39990</v>
          </cell>
          <cell r="G596">
            <v>53.55</v>
          </cell>
          <cell r="H596">
            <v>69</v>
          </cell>
          <cell r="I596">
            <v>70</v>
          </cell>
          <cell r="K596" t="str">
            <v>Hard Disk Drive Kit (HDD-6)</v>
          </cell>
          <cell r="L596">
            <v>540</v>
          </cell>
          <cell r="N596">
            <v>206</v>
          </cell>
          <cell r="W596">
            <v>175.1</v>
          </cell>
          <cell r="AA596">
            <v>175.1</v>
          </cell>
          <cell r="AB596">
            <v>176</v>
          </cell>
          <cell r="AC596">
            <v>195</v>
          </cell>
          <cell r="AD596">
            <v>206</v>
          </cell>
          <cell r="AE596">
            <v>216.17</v>
          </cell>
          <cell r="AF596">
            <v>0.18998936022574822</v>
          </cell>
          <cell r="AG596">
            <v>4.7046306147939067E-2</v>
          </cell>
          <cell r="AH596">
            <v>222</v>
          </cell>
          <cell r="AI596">
            <v>226</v>
          </cell>
          <cell r="AJ596">
            <v>0.22522123893805313</v>
          </cell>
          <cell r="AK596">
            <v>230</v>
          </cell>
          <cell r="AL596">
            <v>234</v>
          </cell>
          <cell r="AM596">
            <v>0.25170940170940176</v>
          </cell>
          <cell r="AN596">
            <v>266.7</v>
          </cell>
          <cell r="AO596">
            <v>299.39999999999998</v>
          </cell>
          <cell r="AP596">
            <v>332.1</v>
          </cell>
          <cell r="AQ596">
            <v>0</v>
          </cell>
          <cell r="AS596">
            <v>540</v>
          </cell>
        </row>
        <row r="597">
          <cell r="B597" t="str">
            <v>Original Cover Kit (OC-6)</v>
          </cell>
          <cell r="C597">
            <v>90</v>
          </cell>
          <cell r="D597" t="str">
            <v>BT</v>
          </cell>
          <cell r="E597">
            <v>29</v>
          </cell>
          <cell r="F597">
            <v>39990</v>
          </cell>
          <cell r="G597">
            <v>24.65</v>
          </cell>
          <cell r="H597">
            <v>32</v>
          </cell>
          <cell r="I597">
            <v>32</v>
          </cell>
          <cell r="K597" t="str">
            <v>Parallel Interface Kit</v>
          </cell>
          <cell r="L597">
            <v>90</v>
          </cell>
          <cell r="N597">
            <v>29</v>
          </cell>
          <cell r="W597">
            <v>24.65</v>
          </cell>
          <cell r="AA597">
            <v>24.65</v>
          </cell>
          <cell r="AB597">
            <v>25</v>
          </cell>
          <cell r="AC597">
            <v>28</v>
          </cell>
          <cell r="AD597">
            <v>30</v>
          </cell>
          <cell r="AE597">
            <v>30.43</v>
          </cell>
          <cell r="AF597">
            <v>0.18994413407821234</v>
          </cell>
          <cell r="AG597">
            <v>4.699309891554386E-2</v>
          </cell>
          <cell r="AH597">
            <v>32</v>
          </cell>
          <cell r="AI597">
            <v>32</v>
          </cell>
          <cell r="AJ597">
            <v>0.22968750000000004</v>
          </cell>
          <cell r="AK597">
            <v>32.5</v>
          </cell>
          <cell r="AL597">
            <v>33</v>
          </cell>
          <cell r="AM597">
            <v>0.25303030303030305</v>
          </cell>
          <cell r="AN597">
            <v>37.590000000000003</v>
          </cell>
          <cell r="AO597">
            <v>42.18</v>
          </cell>
          <cell r="AP597">
            <v>46.77</v>
          </cell>
          <cell r="AQ597">
            <v>0</v>
          </cell>
          <cell r="AS597">
            <v>90</v>
          </cell>
        </row>
        <row r="598">
          <cell r="B598" t="str">
            <v xml:space="preserve">OC-502 Original Cover </v>
          </cell>
          <cell r="C598">
            <v>95</v>
          </cell>
          <cell r="D598">
            <v>26</v>
          </cell>
          <cell r="E598">
            <v>27.04</v>
          </cell>
          <cell r="F598">
            <v>46.9</v>
          </cell>
          <cell r="G598">
            <v>22.983999999999998</v>
          </cell>
          <cell r="H598">
            <v>30</v>
          </cell>
          <cell r="I598">
            <v>30</v>
          </cell>
          <cell r="K598" t="str">
            <v>Printer Panel 1</v>
          </cell>
          <cell r="L598">
            <v>65</v>
          </cell>
          <cell r="N598">
            <v>37</v>
          </cell>
          <cell r="W598">
            <v>31.45</v>
          </cell>
          <cell r="AA598">
            <v>31.45</v>
          </cell>
          <cell r="AB598">
            <v>32</v>
          </cell>
          <cell r="AC598">
            <v>35</v>
          </cell>
          <cell r="AD598">
            <v>37</v>
          </cell>
          <cell r="AE598">
            <v>38.83</v>
          </cell>
          <cell r="AF598">
            <v>0.19005923255215038</v>
          </cell>
          <cell r="AG598">
            <v>4.7128508884882778E-2</v>
          </cell>
          <cell r="AH598">
            <v>40</v>
          </cell>
          <cell r="AI598">
            <v>41</v>
          </cell>
          <cell r="AJ598">
            <v>0.2329268292682927</v>
          </cell>
          <cell r="AK598">
            <v>41.5</v>
          </cell>
          <cell r="AL598">
            <v>42</v>
          </cell>
          <cell r="AM598">
            <v>0.25119047619047619</v>
          </cell>
          <cell r="AN598">
            <v>47.75</v>
          </cell>
          <cell r="AO598">
            <v>53.5</v>
          </cell>
          <cell r="AP598">
            <v>59.25</v>
          </cell>
          <cell r="AQ598">
            <v>0</v>
          </cell>
          <cell r="AS598">
            <v>65</v>
          </cell>
        </row>
        <row r="599">
          <cell r="B599" t="str">
            <v>OC-510 Original Cover</v>
          </cell>
          <cell r="C599">
            <v>95</v>
          </cell>
          <cell r="D599">
            <v>26</v>
          </cell>
          <cell r="E599">
            <v>27.04</v>
          </cell>
          <cell r="F599">
            <v>46.9</v>
          </cell>
          <cell r="G599">
            <v>22.983999999999998</v>
          </cell>
          <cell r="H599">
            <v>30</v>
          </cell>
          <cell r="I599">
            <v>30</v>
          </cell>
          <cell r="K599" t="str">
            <v>Key Counter Kit 4</v>
          </cell>
          <cell r="L599">
            <v>110</v>
          </cell>
          <cell r="N599">
            <v>63</v>
          </cell>
          <cell r="W599">
            <v>53.55</v>
          </cell>
          <cell r="AA599">
            <v>53.55</v>
          </cell>
          <cell r="AB599">
            <v>54</v>
          </cell>
          <cell r="AC599">
            <v>60</v>
          </cell>
          <cell r="AD599">
            <v>64</v>
          </cell>
          <cell r="AE599">
            <v>66.11</v>
          </cell>
          <cell r="AF599">
            <v>0.18998638632582063</v>
          </cell>
          <cell r="AG599">
            <v>4.7042807442141878E-2</v>
          </cell>
          <cell r="AH599">
            <v>69</v>
          </cell>
          <cell r="AI599">
            <v>70</v>
          </cell>
          <cell r="AJ599">
            <v>0.23500000000000004</v>
          </cell>
          <cell r="AK599">
            <v>71</v>
          </cell>
          <cell r="AL599">
            <v>72</v>
          </cell>
          <cell r="AM599">
            <v>0.25625000000000003</v>
          </cell>
          <cell r="AN599">
            <v>81.5</v>
          </cell>
          <cell r="AO599">
            <v>91</v>
          </cell>
          <cell r="AP599">
            <v>100.5</v>
          </cell>
          <cell r="AQ599">
            <v>0</v>
          </cell>
          <cell r="AS599">
            <v>110</v>
          </cell>
        </row>
        <row r="600">
          <cell r="B600" t="str">
            <v>Copy Vendor Kit</v>
          </cell>
          <cell r="C600">
            <v>40</v>
          </cell>
          <cell r="D600" t="str">
            <v>BT</v>
          </cell>
          <cell r="E600">
            <v>19</v>
          </cell>
          <cell r="F600">
            <v>39990</v>
          </cell>
          <cell r="G600">
            <v>16.149999999999999</v>
          </cell>
          <cell r="H600">
            <v>21</v>
          </cell>
          <cell r="I600">
            <v>21</v>
          </cell>
          <cell r="K600" t="str">
            <v>Original Cover Kit (OC-6)</v>
          </cell>
          <cell r="L600">
            <v>90</v>
          </cell>
          <cell r="N600">
            <v>29</v>
          </cell>
          <cell r="W600">
            <v>24.65</v>
          </cell>
          <cell r="AA600">
            <v>24.65</v>
          </cell>
          <cell r="AB600">
            <v>25</v>
          </cell>
          <cell r="AC600">
            <v>28</v>
          </cell>
          <cell r="AD600">
            <v>30</v>
          </cell>
          <cell r="AE600">
            <v>30.43</v>
          </cell>
          <cell r="AF600">
            <v>0.18994413407821234</v>
          </cell>
          <cell r="AG600">
            <v>4.699309891554386E-2</v>
          </cell>
          <cell r="AH600">
            <v>32</v>
          </cell>
          <cell r="AI600">
            <v>32</v>
          </cell>
          <cell r="AJ600">
            <v>0.22968750000000004</v>
          </cell>
          <cell r="AK600">
            <v>32.5</v>
          </cell>
          <cell r="AL600">
            <v>33</v>
          </cell>
          <cell r="AM600">
            <v>0.25303030303030305</v>
          </cell>
          <cell r="AN600">
            <v>37.590000000000003</v>
          </cell>
          <cell r="AO600">
            <v>42.18</v>
          </cell>
          <cell r="AP600">
            <v>46.77</v>
          </cell>
          <cell r="AQ600">
            <v>0</v>
          </cell>
          <cell r="AS600">
            <v>90</v>
          </cell>
        </row>
        <row r="601">
          <cell r="B601" t="str">
            <v>VK-501 Copy Vendor Kit</v>
          </cell>
          <cell r="C601">
            <v>42</v>
          </cell>
          <cell r="D601">
            <v>17</v>
          </cell>
          <cell r="E601">
            <v>17.68</v>
          </cell>
          <cell r="F601">
            <v>25.2</v>
          </cell>
          <cell r="G601">
            <v>20.16</v>
          </cell>
          <cell r="H601">
            <v>28</v>
          </cell>
          <cell r="I601">
            <v>31</v>
          </cell>
          <cell r="K601" t="str">
            <v xml:space="preserve">OC-502 Original Cover </v>
          </cell>
          <cell r="L601">
            <v>95</v>
          </cell>
          <cell r="M601">
            <v>26</v>
          </cell>
          <cell r="N601">
            <v>27.04</v>
          </cell>
          <cell r="O601">
            <v>-0.17647058823529418</v>
          </cell>
          <cell r="P601">
            <v>22.983999999999998</v>
          </cell>
          <cell r="Q601">
            <v>27.56</v>
          </cell>
          <cell r="R601">
            <v>29.76</v>
          </cell>
          <cell r="S601">
            <v>46.9</v>
          </cell>
          <cell r="T601">
            <v>0.42345415778251599</v>
          </cell>
          <cell r="U601">
            <v>36.319359999999996</v>
          </cell>
          <cell r="V601">
            <v>0.25549348887205053</v>
          </cell>
          <cell r="W601">
            <v>22.983999999999998</v>
          </cell>
          <cell r="X601">
            <v>0.4900639658848614</v>
          </cell>
          <cell r="AA601">
            <v>22.983999999999998</v>
          </cell>
          <cell r="AB601">
            <v>23</v>
          </cell>
          <cell r="AC601">
            <v>26</v>
          </cell>
          <cell r="AD601">
            <v>28</v>
          </cell>
          <cell r="AE601">
            <v>28.38</v>
          </cell>
          <cell r="AF601">
            <v>0.19013389711064133</v>
          </cell>
          <cell r="AG601">
            <v>4.7216349541930935E-2</v>
          </cell>
          <cell r="AH601">
            <v>30</v>
          </cell>
          <cell r="AI601">
            <v>30</v>
          </cell>
          <cell r="AJ601">
            <v>0.23386666666666672</v>
          </cell>
          <cell r="AK601">
            <v>30.5</v>
          </cell>
          <cell r="AL601">
            <v>31</v>
          </cell>
          <cell r="AM601">
            <v>0.25858064516129037</v>
          </cell>
          <cell r="AN601">
            <v>35.22</v>
          </cell>
          <cell r="AO601">
            <v>39.44</v>
          </cell>
          <cell r="AP601">
            <v>43.66</v>
          </cell>
          <cell r="AQ601">
            <v>0</v>
          </cell>
          <cell r="AS601">
            <v>95</v>
          </cell>
        </row>
        <row r="602">
          <cell r="B602" t="str">
            <v xml:space="preserve">HD-501 </v>
          </cell>
          <cell r="C602">
            <v>321</v>
          </cell>
          <cell r="D602" t="str">
            <v>BT</v>
          </cell>
          <cell r="E602">
            <v>212</v>
          </cell>
          <cell r="F602">
            <v>39924</v>
          </cell>
          <cell r="G602">
            <v>180.2</v>
          </cell>
          <cell r="H602">
            <v>228</v>
          </cell>
          <cell r="I602">
            <v>232</v>
          </cell>
          <cell r="K602" t="str">
            <v>OC-510 Original Cover</v>
          </cell>
          <cell r="L602">
            <v>95</v>
          </cell>
          <cell r="M602">
            <v>26</v>
          </cell>
          <cell r="N602">
            <v>27.04</v>
          </cell>
          <cell r="O602">
            <v>-0.17647058823529418</v>
          </cell>
          <cell r="P602">
            <v>22.983999999999998</v>
          </cell>
          <cell r="Q602">
            <v>27.56</v>
          </cell>
          <cell r="R602">
            <v>29.76</v>
          </cell>
          <cell r="S602">
            <v>46.9</v>
          </cell>
          <cell r="T602">
            <v>0.42345415778251599</v>
          </cell>
          <cell r="U602">
            <v>36.319359999999996</v>
          </cell>
          <cell r="V602">
            <v>0.25549348887205053</v>
          </cell>
          <cell r="W602">
            <v>22.983999999999998</v>
          </cell>
          <cell r="X602">
            <v>0.4900639658848614</v>
          </cell>
          <cell r="AA602">
            <v>22.983999999999998</v>
          </cell>
          <cell r="AB602">
            <v>23</v>
          </cell>
          <cell r="AC602">
            <v>26</v>
          </cell>
          <cell r="AD602">
            <v>28</v>
          </cell>
          <cell r="AE602">
            <v>28.38</v>
          </cell>
          <cell r="AF602">
            <v>0.19013389711064133</v>
          </cell>
          <cell r="AG602">
            <v>4.7216349541930935E-2</v>
          </cell>
          <cell r="AH602">
            <v>30</v>
          </cell>
          <cell r="AI602">
            <v>30</v>
          </cell>
          <cell r="AJ602">
            <v>0.23386666666666672</v>
          </cell>
          <cell r="AK602">
            <v>30.5</v>
          </cell>
          <cell r="AL602">
            <v>31</v>
          </cell>
          <cell r="AM602">
            <v>0.25858064516129037</v>
          </cell>
          <cell r="AN602">
            <v>35.22</v>
          </cell>
          <cell r="AO602">
            <v>39.44</v>
          </cell>
          <cell r="AP602">
            <v>43.66</v>
          </cell>
          <cell r="AQ602">
            <v>0</v>
          </cell>
          <cell r="AS602">
            <v>95</v>
          </cell>
        </row>
        <row r="603">
          <cell r="B603" t="str">
            <v>Parallel I/F Kit EK-501</v>
          </cell>
          <cell r="C603">
            <v>150</v>
          </cell>
          <cell r="D603" t="str">
            <v>BT</v>
          </cell>
          <cell r="E603">
            <v>65</v>
          </cell>
          <cell r="F603">
            <v>39990</v>
          </cell>
          <cell r="G603">
            <v>55.25</v>
          </cell>
          <cell r="H603">
            <v>71</v>
          </cell>
          <cell r="I603">
            <v>72</v>
          </cell>
          <cell r="K603" t="str">
            <v>Copy Vendor Kit</v>
          </cell>
          <cell r="L603">
            <v>40</v>
          </cell>
          <cell r="N603">
            <v>19</v>
          </cell>
          <cell r="W603">
            <v>16.149999999999999</v>
          </cell>
          <cell r="AA603">
            <v>16.149999999999999</v>
          </cell>
          <cell r="AB603">
            <v>17</v>
          </cell>
          <cell r="AC603">
            <v>18</v>
          </cell>
          <cell r="AD603">
            <v>19</v>
          </cell>
          <cell r="AE603">
            <v>19.940000000000001</v>
          </cell>
          <cell r="AF603">
            <v>0.1900702106318958</v>
          </cell>
          <cell r="AG603">
            <v>4.7141424272818519E-2</v>
          </cell>
          <cell r="AH603">
            <v>21</v>
          </cell>
          <cell r="AI603">
            <v>21</v>
          </cell>
          <cell r="AJ603">
            <v>0.23095238095238102</v>
          </cell>
          <cell r="AK603">
            <v>21.5</v>
          </cell>
          <cell r="AL603">
            <v>22</v>
          </cell>
          <cell r="AM603">
            <v>0.26590909090909098</v>
          </cell>
          <cell r="AN603">
            <v>24.91</v>
          </cell>
          <cell r="AO603">
            <v>27.82</v>
          </cell>
          <cell r="AP603">
            <v>30.73</v>
          </cell>
          <cell r="AQ603">
            <v>0</v>
          </cell>
          <cell r="AS603">
            <v>40</v>
          </cell>
        </row>
        <row r="604">
          <cell r="B604" t="str">
            <v>OC-501 Original Cover</v>
          </cell>
          <cell r="C604">
            <v>84</v>
          </cell>
          <cell r="D604" t="str">
            <v>BT</v>
          </cell>
          <cell r="E604">
            <v>29.12</v>
          </cell>
          <cell r="F604">
            <v>39924</v>
          </cell>
          <cell r="G604">
            <v>24.751999999999999</v>
          </cell>
          <cell r="H604">
            <v>32</v>
          </cell>
          <cell r="I604">
            <v>33</v>
          </cell>
          <cell r="K604" t="str">
            <v>VK-501 Copy Vendor Kit</v>
          </cell>
          <cell r="L604">
            <v>42</v>
          </cell>
          <cell r="M604">
            <v>17</v>
          </cell>
          <cell r="N604">
            <v>17.68</v>
          </cell>
          <cell r="O604">
            <v>0.12301587301587304</v>
          </cell>
          <cell r="P604">
            <v>20.16</v>
          </cell>
          <cell r="Q604">
            <v>18.02</v>
          </cell>
          <cell r="R604">
            <v>19.46</v>
          </cell>
          <cell r="S604">
            <v>25.2</v>
          </cell>
          <cell r="T604">
            <v>0.29841269841269841</v>
          </cell>
          <cell r="U604">
            <v>19.514879999999998</v>
          </cell>
          <cell r="V604">
            <v>9.4024662206480314E-2</v>
          </cell>
          <cell r="W604">
            <v>20.16</v>
          </cell>
          <cell r="X604">
            <v>0.8</v>
          </cell>
          <cell r="AA604">
            <v>20.16</v>
          </cell>
          <cell r="AB604">
            <v>21</v>
          </cell>
          <cell r="AC604">
            <v>23</v>
          </cell>
          <cell r="AD604">
            <v>24</v>
          </cell>
          <cell r="AE604">
            <v>24.89</v>
          </cell>
          <cell r="AF604">
            <v>0.19003615910004018</v>
          </cell>
          <cell r="AG604">
            <v>0.28967456809963843</v>
          </cell>
          <cell r="AH604">
            <v>28</v>
          </cell>
          <cell r="AI604">
            <v>31</v>
          </cell>
          <cell r="AJ604">
            <v>0.3496774193548387</v>
          </cell>
          <cell r="AK604">
            <v>33.5</v>
          </cell>
          <cell r="AL604">
            <v>36</v>
          </cell>
          <cell r="AM604">
            <v>0.44</v>
          </cell>
          <cell r="AN604">
            <v>37.5</v>
          </cell>
          <cell r="AO604">
            <v>39</v>
          </cell>
          <cell r="AP604">
            <v>40.5</v>
          </cell>
          <cell r="AQ604">
            <v>0</v>
          </cell>
          <cell r="AS604">
            <v>42</v>
          </cell>
        </row>
        <row r="605">
          <cell r="B605" t="str">
            <v>(VI-502) I/F Kit for IC-402</v>
          </cell>
          <cell r="C605">
            <v>265</v>
          </cell>
          <cell r="D605" t="str">
            <v>BT</v>
          </cell>
          <cell r="E605">
            <v>131.04</v>
          </cell>
          <cell r="F605">
            <v>39990</v>
          </cell>
          <cell r="G605">
            <v>111.38399999999999</v>
          </cell>
          <cell r="H605">
            <v>141</v>
          </cell>
          <cell r="I605">
            <v>144</v>
          </cell>
          <cell r="K605" t="str">
            <v xml:space="preserve">HD-501 </v>
          </cell>
          <cell r="L605">
            <v>321</v>
          </cell>
          <cell r="N605">
            <v>212</v>
          </cell>
          <cell r="W605">
            <v>180.2</v>
          </cell>
          <cell r="AA605">
            <v>180.2</v>
          </cell>
          <cell r="AB605">
            <v>181</v>
          </cell>
          <cell r="AC605">
            <v>201</v>
          </cell>
          <cell r="AD605">
            <v>212</v>
          </cell>
          <cell r="AE605">
            <v>222.47</v>
          </cell>
          <cell r="AF605">
            <v>0.19000314649166183</v>
          </cell>
          <cell r="AG605">
            <v>4.7062525284307995E-2</v>
          </cell>
          <cell r="AH605">
            <v>228</v>
          </cell>
          <cell r="AI605">
            <v>232</v>
          </cell>
          <cell r="AJ605">
            <v>0.22327586206896557</v>
          </cell>
          <cell r="AK605">
            <v>236.5</v>
          </cell>
          <cell r="AL605">
            <v>241</v>
          </cell>
          <cell r="AM605">
            <v>0.2522821576763486</v>
          </cell>
          <cell r="AN605">
            <v>261</v>
          </cell>
          <cell r="AO605">
            <v>281</v>
          </cell>
          <cell r="AP605">
            <v>301</v>
          </cell>
          <cell r="AQ605">
            <v>0</v>
          </cell>
          <cell r="AS605">
            <v>321</v>
          </cell>
        </row>
        <row r="606">
          <cell r="B606" t="str">
            <v>EK-702 Local I/F Kit (Parallel. USB 2.0)</v>
          </cell>
          <cell r="C606">
            <v>150</v>
          </cell>
          <cell r="D606" t="str">
            <v>BT</v>
          </cell>
          <cell r="E606">
            <v>62.4</v>
          </cell>
          <cell r="F606">
            <v>39990</v>
          </cell>
          <cell r="G606">
            <v>53.04</v>
          </cell>
          <cell r="H606">
            <v>68</v>
          </cell>
          <cell r="I606">
            <v>69</v>
          </cell>
          <cell r="K606" t="str">
            <v>Parallel I/F Kit EK-501</v>
          </cell>
          <cell r="L606">
            <v>150</v>
          </cell>
          <cell r="N606">
            <v>65</v>
          </cell>
          <cell r="W606">
            <v>55.25</v>
          </cell>
          <cell r="AA606">
            <v>55.25</v>
          </cell>
          <cell r="AB606">
            <v>56</v>
          </cell>
          <cell r="AC606">
            <v>62</v>
          </cell>
          <cell r="AD606">
            <v>66</v>
          </cell>
          <cell r="AE606">
            <v>68.209999999999994</v>
          </cell>
          <cell r="AF606">
            <v>0.19000146606069485</v>
          </cell>
          <cell r="AG606">
            <v>4.7060548306699812E-2</v>
          </cell>
          <cell r="AH606">
            <v>71</v>
          </cell>
          <cell r="AI606">
            <v>72</v>
          </cell>
          <cell r="AJ606">
            <v>0.2326388888888889</v>
          </cell>
          <cell r="AK606">
            <v>73</v>
          </cell>
          <cell r="AL606">
            <v>74</v>
          </cell>
          <cell r="AM606">
            <v>0.2533783783783784</v>
          </cell>
          <cell r="AN606">
            <v>84.28</v>
          </cell>
          <cell r="AO606">
            <v>94.56</v>
          </cell>
          <cell r="AP606">
            <v>104.84</v>
          </cell>
          <cell r="AQ606">
            <v>0</v>
          </cell>
          <cell r="AS606">
            <v>150</v>
          </cell>
        </row>
        <row r="607">
          <cell r="B607" t="str">
            <v>SA-501Scan Accelerator Kit</v>
          </cell>
          <cell r="C607">
            <v>400</v>
          </cell>
          <cell r="D607" t="str">
            <v>BT</v>
          </cell>
          <cell r="E607">
            <v>176.99968000000001</v>
          </cell>
          <cell r="F607">
            <v>39989</v>
          </cell>
          <cell r="G607">
            <v>150.44972799999999</v>
          </cell>
          <cell r="H607">
            <v>190</v>
          </cell>
          <cell r="I607">
            <v>194</v>
          </cell>
          <cell r="K607" t="str">
            <v>OC-501 Original Cover</v>
          </cell>
          <cell r="L607">
            <v>84</v>
          </cell>
          <cell r="N607">
            <v>29.12</v>
          </cell>
          <cell r="O607">
            <v>-0.17647058823529421</v>
          </cell>
          <cell r="W607">
            <v>24.751999999999999</v>
          </cell>
          <cell r="AA607">
            <v>24.751999999999999</v>
          </cell>
          <cell r="AB607">
            <v>25</v>
          </cell>
          <cell r="AC607">
            <v>28</v>
          </cell>
          <cell r="AD607">
            <v>30</v>
          </cell>
          <cell r="AE607">
            <v>30.56</v>
          </cell>
          <cell r="AF607">
            <v>0.19005235602094242</v>
          </cell>
          <cell r="AG607">
            <v>4.7120418848167464E-2</v>
          </cell>
          <cell r="AH607">
            <v>32</v>
          </cell>
          <cell r="AI607">
            <v>33</v>
          </cell>
          <cell r="AJ607">
            <v>0.24993939393939396</v>
          </cell>
          <cell r="AK607">
            <v>33.5</v>
          </cell>
          <cell r="AL607">
            <v>34</v>
          </cell>
          <cell r="AM607">
            <v>0.27200000000000002</v>
          </cell>
          <cell r="AN607">
            <v>38.39</v>
          </cell>
          <cell r="AO607">
            <v>42.78</v>
          </cell>
          <cell r="AP607">
            <v>47.17</v>
          </cell>
          <cell r="AQ607">
            <v>0</v>
          </cell>
          <cell r="AS607">
            <v>84</v>
          </cell>
        </row>
        <row r="608">
          <cell r="B608" t="str">
            <v>SA-501 Scan Accelerator Kit</v>
          </cell>
          <cell r="C608">
            <v>420</v>
          </cell>
          <cell r="D608">
            <v>173</v>
          </cell>
          <cell r="E608">
            <v>179.92000000000002</v>
          </cell>
          <cell r="F608">
            <v>252</v>
          </cell>
          <cell r="G608">
            <v>152.93200000000002</v>
          </cell>
          <cell r="H608">
            <v>193</v>
          </cell>
          <cell r="I608">
            <v>197</v>
          </cell>
          <cell r="K608" t="str">
            <v>(VI-502) I/F Kit for IC-402</v>
          </cell>
          <cell r="L608">
            <v>265</v>
          </cell>
          <cell r="N608">
            <v>131.04</v>
          </cell>
          <cell r="W608">
            <v>111.38399999999999</v>
          </cell>
          <cell r="AA608">
            <v>111.38399999999999</v>
          </cell>
          <cell r="AB608">
            <v>112</v>
          </cell>
          <cell r="AC608">
            <v>124</v>
          </cell>
          <cell r="AD608">
            <v>131</v>
          </cell>
          <cell r="AE608">
            <v>137.51</v>
          </cell>
          <cell r="AF608">
            <v>0.18999345502145304</v>
          </cell>
          <cell r="AG608">
            <v>4.7051123554650569E-2</v>
          </cell>
          <cell r="AH608">
            <v>141</v>
          </cell>
          <cell r="AI608">
            <v>144</v>
          </cell>
          <cell r="AJ608">
            <v>0.22650000000000009</v>
          </cell>
          <cell r="AK608">
            <v>146.5</v>
          </cell>
          <cell r="AL608">
            <v>149</v>
          </cell>
          <cell r="AM608">
            <v>0.25245637583892627</v>
          </cell>
          <cell r="AN608">
            <v>169.76</v>
          </cell>
          <cell r="AO608">
            <v>190.52</v>
          </cell>
          <cell r="AP608">
            <v>211.28</v>
          </cell>
          <cell r="AQ608">
            <v>0</v>
          </cell>
          <cell r="AS608">
            <v>265</v>
          </cell>
        </row>
        <row r="609">
          <cell r="B609" t="str">
            <v>(MK-703) Enhanced Option Connection</v>
          </cell>
          <cell r="C609">
            <v>90</v>
          </cell>
          <cell r="D609" t="str">
            <v>BT</v>
          </cell>
          <cell r="E609">
            <v>41.6</v>
          </cell>
          <cell r="F609">
            <v>39989</v>
          </cell>
          <cell r="G609">
            <v>35.36</v>
          </cell>
          <cell r="H609">
            <v>45</v>
          </cell>
          <cell r="I609">
            <v>46</v>
          </cell>
          <cell r="K609" t="str">
            <v>EK-702 Local I/F Kit (Parallel. USB 2.0)</v>
          </cell>
          <cell r="L609">
            <v>150</v>
          </cell>
          <cell r="N609">
            <v>62.4</v>
          </cell>
          <cell r="O609">
            <v>-0.1764705882352941</v>
          </cell>
          <cell r="W609">
            <v>53.04</v>
          </cell>
          <cell r="AA609">
            <v>53.04</v>
          </cell>
          <cell r="AB609">
            <v>54</v>
          </cell>
          <cell r="AC609">
            <v>59</v>
          </cell>
          <cell r="AD609">
            <v>63</v>
          </cell>
          <cell r="AE609">
            <v>65.48</v>
          </cell>
          <cell r="AF609">
            <v>0.18998167379352479</v>
          </cell>
          <cell r="AG609">
            <v>4.7037263286499771E-2</v>
          </cell>
          <cell r="AH609">
            <v>68</v>
          </cell>
          <cell r="AI609">
            <v>69</v>
          </cell>
          <cell r="AJ609">
            <v>0.23130434782608697</v>
          </cell>
          <cell r="AK609">
            <v>70</v>
          </cell>
          <cell r="AL609">
            <v>71</v>
          </cell>
          <cell r="AM609">
            <v>0.25295774647887326</v>
          </cell>
          <cell r="AN609">
            <v>80.88</v>
          </cell>
          <cell r="AO609">
            <v>90.76</v>
          </cell>
          <cell r="AP609">
            <v>100.64</v>
          </cell>
          <cell r="AQ609">
            <v>0</v>
          </cell>
          <cell r="AS609">
            <v>150</v>
          </cell>
        </row>
        <row r="610">
          <cell r="B610" t="str">
            <v>MK-704 Mount Kit</v>
          </cell>
          <cell r="C610">
            <v>100</v>
          </cell>
          <cell r="D610" t="str">
            <v>BT</v>
          </cell>
          <cell r="E610">
            <v>52</v>
          </cell>
          <cell r="F610">
            <v>39989</v>
          </cell>
          <cell r="G610">
            <v>44.199999999999996</v>
          </cell>
          <cell r="H610">
            <v>56</v>
          </cell>
          <cell r="I610">
            <v>57</v>
          </cell>
          <cell r="K610" t="str">
            <v>SA-501Scan Accelerator Kit</v>
          </cell>
          <cell r="L610">
            <v>400</v>
          </cell>
          <cell r="N610">
            <v>176.99968000000001</v>
          </cell>
          <cell r="O610">
            <v>-0.17647058823529424</v>
          </cell>
          <cell r="W610">
            <v>150.44972799999999</v>
          </cell>
          <cell r="AA610">
            <v>150.44972799999999</v>
          </cell>
          <cell r="AB610">
            <v>151</v>
          </cell>
          <cell r="AC610">
            <v>168</v>
          </cell>
          <cell r="AD610">
            <v>177</v>
          </cell>
          <cell r="AE610">
            <v>185.74</v>
          </cell>
          <cell r="AF610">
            <v>0.18999823409066444</v>
          </cell>
          <cell r="AG610">
            <v>4.7056745989016886E-2</v>
          </cell>
          <cell r="AH610">
            <v>190</v>
          </cell>
          <cell r="AI610">
            <v>194</v>
          </cell>
          <cell r="AJ610">
            <v>0.22448593814432993</v>
          </cell>
          <cell r="AK610">
            <v>197.5</v>
          </cell>
          <cell r="AL610">
            <v>201</v>
          </cell>
          <cell r="AM610">
            <v>0.25149389054726373</v>
          </cell>
          <cell r="AN610">
            <v>229.11</v>
          </cell>
          <cell r="AO610">
            <v>257.22000000000003</v>
          </cell>
          <cell r="AP610">
            <v>285.33</v>
          </cell>
          <cell r="AQ610">
            <v>0</v>
          </cell>
          <cell r="AS610">
            <v>400</v>
          </cell>
        </row>
        <row r="611">
          <cell r="B611" t="str">
            <v>ML-501 Multi Line</v>
          </cell>
          <cell r="C611">
            <v>300</v>
          </cell>
          <cell r="D611" t="str">
            <v>BT</v>
          </cell>
          <cell r="E611">
            <v>135.19999999999999</v>
          </cell>
          <cell r="F611">
            <v>39924</v>
          </cell>
          <cell r="G611">
            <v>114.91999999999999</v>
          </cell>
          <cell r="H611">
            <v>145</v>
          </cell>
          <cell r="I611">
            <v>148</v>
          </cell>
          <cell r="J611" t="str">
            <v>x</v>
          </cell>
          <cell r="K611" t="str">
            <v>SA-501 Scan Accelerator Kit</v>
          </cell>
          <cell r="L611">
            <v>420</v>
          </cell>
          <cell r="M611">
            <v>173</v>
          </cell>
          <cell r="N611">
            <v>179.92000000000002</v>
          </cell>
          <cell r="O611">
            <v>-0.1764705882352941</v>
          </cell>
          <cell r="P611">
            <v>152.93200000000002</v>
          </cell>
          <cell r="Q611">
            <v>183.38</v>
          </cell>
          <cell r="R611">
            <v>198.05</v>
          </cell>
          <cell r="S611">
            <v>252</v>
          </cell>
          <cell r="T611">
            <v>0.28603174603174597</v>
          </cell>
          <cell r="U611">
            <v>195.14879999999999</v>
          </cell>
          <cell r="V611">
            <v>7.8036862127771112E-2</v>
          </cell>
          <cell r="W611">
            <v>152.93200000000002</v>
          </cell>
          <cell r="X611">
            <v>0.6068730158730159</v>
          </cell>
          <cell r="AA611">
            <v>152.93200000000002</v>
          </cell>
          <cell r="AB611">
            <v>153</v>
          </cell>
          <cell r="AC611">
            <v>170</v>
          </cell>
          <cell r="AD611">
            <v>180</v>
          </cell>
          <cell r="AE611">
            <v>188.8</v>
          </cell>
          <cell r="AF611">
            <v>0.189978813559322</v>
          </cell>
          <cell r="AG611">
            <v>4.7033898305084719E-2</v>
          </cell>
          <cell r="AH611">
            <v>193</v>
          </cell>
          <cell r="AI611">
            <v>197</v>
          </cell>
          <cell r="AJ611">
            <v>0.22369543147208112</v>
          </cell>
          <cell r="AK611">
            <v>200.5</v>
          </cell>
          <cell r="AL611">
            <v>204</v>
          </cell>
          <cell r="AM611">
            <v>0.25033333333333324</v>
          </cell>
          <cell r="AN611">
            <v>232.65</v>
          </cell>
          <cell r="AO611">
            <v>261.3</v>
          </cell>
          <cell r="AP611">
            <v>289.95</v>
          </cell>
          <cell r="AQ611">
            <v>0</v>
          </cell>
          <cell r="AS611">
            <v>420</v>
          </cell>
        </row>
        <row r="612">
          <cell r="B612" t="str">
            <v>ML-501 Multi-Line Kit</v>
          </cell>
          <cell r="C612">
            <v>315</v>
          </cell>
          <cell r="D612">
            <v>133</v>
          </cell>
          <cell r="E612">
            <v>138.32</v>
          </cell>
          <cell r="F612">
            <v>194.3</v>
          </cell>
          <cell r="G612">
            <v>117.57199999999999</v>
          </cell>
          <cell r="H612">
            <v>149</v>
          </cell>
          <cell r="I612">
            <v>152</v>
          </cell>
          <cell r="K612" t="str">
            <v>(MK-703) Enhanced Option Connection</v>
          </cell>
          <cell r="L612">
            <v>90</v>
          </cell>
          <cell r="N612">
            <v>41.6</v>
          </cell>
          <cell r="W612">
            <v>35.36</v>
          </cell>
          <cell r="AA612">
            <v>35.36</v>
          </cell>
          <cell r="AB612">
            <v>36</v>
          </cell>
          <cell r="AC612">
            <v>40</v>
          </cell>
          <cell r="AD612">
            <v>42</v>
          </cell>
          <cell r="AE612">
            <v>43.65</v>
          </cell>
          <cell r="AF612">
            <v>0.18991981672394043</v>
          </cell>
          <cell r="AG612">
            <v>4.6964490263459273E-2</v>
          </cell>
          <cell r="AH612">
            <v>45</v>
          </cell>
          <cell r="AI612">
            <v>46</v>
          </cell>
          <cell r="AJ612">
            <v>0.23130434782608697</v>
          </cell>
          <cell r="AK612">
            <v>47</v>
          </cell>
          <cell r="AL612">
            <v>48</v>
          </cell>
          <cell r="AM612">
            <v>0.26333333333333336</v>
          </cell>
          <cell r="AN612">
            <v>54.42</v>
          </cell>
          <cell r="AO612">
            <v>60.84</v>
          </cell>
          <cell r="AP612">
            <v>67.260000000000005</v>
          </cell>
          <cell r="AQ612">
            <v>0</v>
          </cell>
          <cell r="AS612">
            <v>90</v>
          </cell>
        </row>
        <row r="613">
          <cell r="B613" t="str">
            <v>SC-503 Security Kit</v>
          </cell>
          <cell r="C613">
            <v>452</v>
          </cell>
          <cell r="D613">
            <v>133</v>
          </cell>
          <cell r="E613">
            <v>138.32</v>
          </cell>
          <cell r="F613">
            <v>244.2</v>
          </cell>
          <cell r="G613">
            <v>195.36</v>
          </cell>
          <cell r="H613">
            <v>269</v>
          </cell>
          <cell r="I613">
            <v>296</v>
          </cell>
          <cell r="J613" t="str">
            <v>NLA</v>
          </cell>
          <cell r="K613" t="str">
            <v>MK-704 Mount Kit</v>
          </cell>
          <cell r="L613">
            <v>100</v>
          </cell>
          <cell r="N613">
            <v>52</v>
          </cell>
          <cell r="O613">
            <v>-0.17647058823529424</v>
          </cell>
          <cell r="W613">
            <v>44.199999999999996</v>
          </cell>
          <cell r="AA613">
            <v>44.199999999999996</v>
          </cell>
          <cell r="AB613">
            <v>45</v>
          </cell>
          <cell r="AC613">
            <v>50</v>
          </cell>
          <cell r="AD613">
            <v>53</v>
          </cell>
          <cell r="AE613">
            <v>54.57</v>
          </cell>
          <cell r="AF613">
            <v>0.19003115264797515</v>
          </cell>
          <cell r="AG613">
            <v>4.7095473703500097E-2</v>
          </cell>
          <cell r="AH613">
            <v>56</v>
          </cell>
          <cell r="AI613">
            <v>57</v>
          </cell>
          <cell r="AJ613">
            <v>0.22456140350877202</v>
          </cell>
          <cell r="AK613">
            <v>58</v>
          </cell>
          <cell r="AL613">
            <v>59</v>
          </cell>
          <cell r="AM613">
            <v>0.25084745762711874</v>
          </cell>
          <cell r="AN613">
            <v>67.27</v>
          </cell>
          <cell r="AO613">
            <v>75.540000000000006</v>
          </cell>
          <cell r="AP613">
            <v>83.81</v>
          </cell>
          <cell r="AQ613">
            <v>0</v>
          </cell>
          <cell r="AS613">
            <v>100</v>
          </cell>
        </row>
        <row r="614">
          <cell r="B614" t="str">
            <v>SC-504 HDD Encryption Kit</v>
          </cell>
          <cell r="C614">
            <v>452</v>
          </cell>
          <cell r="D614">
            <v>133</v>
          </cell>
          <cell r="E614">
            <v>138.32</v>
          </cell>
          <cell r="F614">
            <v>244.2</v>
          </cell>
          <cell r="G614">
            <v>117.57199999999999</v>
          </cell>
          <cell r="H614">
            <v>149</v>
          </cell>
          <cell r="I614">
            <v>152</v>
          </cell>
          <cell r="K614" t="str">
            <v>ML-501 Multi Line</v>
          </cell>
          <cell r="L614">
            <v>300</v>
          </cell>
          <cell r="N614">
            <v>135.19999999999999</v>
          </cell>
          <cell r="O614">
            <v>-0.17647058823529416</v>
          </cell>
          <cell r="W614">
            <v>114.91999999999999</v>
          </cell>
          <cell r="AA614">
            <v>114.91999999999999</v>
          </cell>
          <cell r="AB614">
            <v>115</v>
          </cell>
          <cell r="AC614">
            <v>128</v>
          </cell>
          <cell r="AD614">
            <v>135</v>
          </cell>
          <cell r="AE614">
            <v>141.88</v>
          </cell>
          <cell r="AF614">
            <v>0.19001973498731328</v>
          </cell>
          <cell r="AG614">
            <v>4.7082041161545019E-2</v>
          </cell>
          <cell r="AH614">
            <v>145</v>
          </cell>
          <cell r="AI614">
            <v>148</v>
          </cell>
          <cell r="AJ614">
            <v>0.22351351351351359</v>
          </cell>
          <cell r="AK614">
            <v>151</v>
          </cell>
          <cell r="AL614">
            <v>154</v>
          </cell>
          <cell r="AM614">
            <v>0.25376623376623386</v>
          </cell>
          <cell r="AN614">
            <v>175.35</v>
          </cell>
          <cell r="AO614">
            <v>196.7</v>
          </cell>
          <cell r="AP614">
            <v>218.05</v>
          </cell>
          <cell r="AQ614">
            <v>0</v>
          </cell>
          <cell r="AS614">
            <v>300</v>
          </cell>
        </row>
        <row r="615">
          <cell r="B615" t="str">
            <v>HD-504 Hard Disk Drive</v>
          </cell>
          <cell r="C615">
            <v>567</v>
          </cell>
          <cell r="D615">
            <v>214</v>
          </cell>
          <cell r="E615">
            <v>222.56</v>
          </cell>
          <cell r="F615">
            <v>319.2</v>
          </cell>
          <cell r="G615">
            <v>189.17599999999999</v>
          </cell>
          <cell r="H615">
            <v>239</v>
          </cell>
          <cell r="I615">
            <v>244</v>
          </cell>
          <cell r="J615" t="str">
            <v>x</v>
          </cell>
          <cell r="K615" t="str">
            <v>ML-501 Multi-Line Kit</v>
          </cell>
          <cell r="L615">
            <v>315</v>
          </cell>
          <cell r="M615">
            <v>133</v>
          </cell>
          <cell r="N615">
            <v>138.32</v>
          </cell>
          <cell r="O615">
            <v>-0.17647058823529418</v>
          </cell>
          <cell r="P615">
            <v>117.57199999999999</v>
          </cell>
          <cell r="Q615">
            <v>140.97999999999999</v>
          </cell>
          <cell r="R615">
            <v>152.26</v>
          </cell>
          <cell r="S615">
            <v>194.3</v>
          </cell>
          <cell r="T615">
            <v>0.28811116829644889</v>
          </cell>
          <cell r="U615">
            <v>150.46592000000001</v>
          </cell>
          <cell r="V615">
            <v>8.0722066498513531E-2</v>
          </cell>
          <cell r="W615">
            <v>117.57199999999999</v>
          </cell>
          <cell r="X615">
            <v>0.60510550694801846</v>
          </cell>
          <cell r="AA615">
            <v>117.57199999999999</v>
          </cell>
          <cell r="AB615">
            <v>118</v>
          </cell>
          <cell r="AC615">
            <v>131</v>
          </cell>
          <cell r="AD615">
            <v>139</v>
          </cell>
          <cell r="AE615">
            <v>145.15</v>
          </cell>
          <cell r="AF615">
            <v>0.1899965552876336</v>
          </cell>
          <cell r="AG615">
            <v>4.7054770926627708E-2</v>
          </cell>
          <cell r="AH615">
            <v>149</v>
          </cell>
          <cell r="AI615">
            <v>152</v>
          </cell>
          <cell r="AJ615">
            <v>0.22650000000000006</v>
          </cell>
          <cell r="AK615">
            <v>154.5</v>
          </cell>
          <cell r="AL615">
            <v>157</v>
          </cell>
          <cell r="AM615">
            <v>0.2511337579617835</v>
          </cell>
          <cell r="AN615">
            <v>178.99</v>
          </cell>
          <cell r="AO615">
            <v>200.98</v>
          </cell>
          <cell r="AP615">
            <v>222.97</v>
          </cell>
          <cell r="AQ615">
            <v>0</v>
          </cell>
          <cell r="AS615">
            <v>315</v>
          </cell>
        </row>
        <row r="616">
          <cell r="B616" t="str">
            <v>MK-706 Mount Kit (Enhanced Option Connection Kit)</v>
          </cell>
          <cell r="C616">
            <v>100</v>
          </cell>
          <cell r="D616" t="str">
            <v>BT</v>
          </cell>
          <cell r="E616">
            <v>52</v>
          </cell>
          <cell r="F616">
            <v>39924</v>
          </cell>
          <cell r="G616">
            <v>44.199999999999996</v>
          </cell>
          <cell r="H616">
            <v>56</v>
          </cell>
          <cell r="I616">
            <v>57</v>
          </cell>
          <cell r="J616" t="str">
            <v>changed to 08</v>
          </cell>
          <cell r="K616" t="str">
            <v>SC-503 Security Kit</v>
          </cell>
          <cell r="L616">
            <v>452</v>
          </cell>
          <cell r="M616">
            <v>133</v>
          </cell>
          <cell r="N616">
            <v>138.32</v>
          </cell>
          <cell r="O616">
            <v>0.29197379197379209</v>
          </cell>
          <cell r="P616">
            <v>195.36</v>
          </cell>
          <cell r="Q616">
            <v>140.97999999999999</v>
          </cell>
          <cell r="R616">
            <v>152.26</v>
          </cell>
          <cell r="S616">
            <v>244.2</v>
          </cell>
          <cell r="T616">
            <v>0.4335790335790336</v>
          </cell>
          <cell r="U616">
            <v>189.10847999999999</v>
          </cell>
          <cell r="V616">
            <v>0.26856796691507434</v>
          </cell>
          <cell r="W616">
            <v>195.36</v>
          </cell>
          <cell r="X616">
            <v>0.8</v>
          </cell>
          <cell r="AA616">
            <v>195.36</v>
          </cell>
          <cell r="AB616">
            <v>196</v>
          </cell>
          <cell r="AC616">
            <v>218</v>
          </cell>
          <cell r="AD616">
            <v>230</v>
          </cell>
          <cell r="AE616">
            <v>241.19</v>
          </cell>
          <cell r="AF616">
            <v>0.19001616982461952</v>
          </cell>
          <cell r="AG616">
            <v>0.42651022015838136</v>
          </cell>
          <cell r="AH616">
            <v>269</v>
          </cell>
          <cell r="AI616">
            <v>296</v>
          </cell>
          <cell r="AJ616">
            <v>0.33999999999999997</v>
          </cell>
          <cell r="AK616">
            <v>322.5</v>
          </cell>
          <cell r="AL616">
            <v>349</v>
          </cell>
          <cell r="AM616">
            <v>0.44022922636103146</v>
          </cell>
          <cell r="AN616">
            <v>374.75</v>
          </cell>
          <cell r="AO616">
            <v>400.5</v>
          </cell>
          <cell r="AP616">
            <v>426.25</v>
          </cell>
          <cell r="AQ616">
            <v>0</v>
          </cell>
          <cell r="AS616">
            <v>452</v>
          </cell>
        </row>
        <row r="617">
          <cell r="B617" t="str">
            <v>EK-502 Local Interface Kit</v>
          </cell>
          <cell r="C617">
            <v>158</v>
          </cell>
          <cell r="D617">
            <v>51</v>
          </cell>
          <cell r="E617">
            <v>53.04</v>
          </cell>
          <cell r="F617">
            <v>89.8</v>
          </cell>
          <cell r="G617">
            <v>45.083999999999996</v>
          </cell>
          <cell r="H617">
            <v>58</v>
          </cell>
          <cell r="I617">
            <v>59</v>
          </cell>
          <cell r="K617" t="str">
            <v>SC-504 HDD Encryption Kit</v>
          </cell>
          <cell r="L617">
            <v>452</v>
          </cell>
          <cell r="M617">
            <v>133</v>
          </cell>
          <cell r="N617">
            <v>138.32</v>
          </cell>
          <cell r="O617">
            <v>-0.17647058823529418</v>
          </cell>
          <cell r="P617">
            <v>117.57199999999999</v>
          </cell>
          <cell r="Q617">
            <v>140.97999999999999</v>
          </cell>
          <cell r="R617">
            <v>152.26</v>
          </cell>
          <cell r="S617">
            <v>244.2</v>
          </cell>
          <cell r="T617">
            <v>0.4335790335790336</v>
          </cell>
          <cell r="U617">
            <v>189.10847999999999</v>
          </cell>
          <cell r="V617">
            <v>0.26856796691507434</v>
          </cell>
          <cell r="W617">
            <v>117.57199999999999</v>
          </cell>
          <cell r="X617">
            <v>0.48145782145782146</v>
          </cell>
          <cell r="AA617">
            <v>117.57199999999999</v>
          </cell>
          <cell r="AB617">
            <v>118</v>
          </cell>
          <cell r="AC617">
            <v>131</v>
          </cell>
          <cell r="AD617">
            <v>139</v>
          </cell>
          <cell r="AE617">
            <v>145.15</v>
          </cell>
          <cell r="AF617">
            <v>0.1899965552876336</v>
          </cell>
          <cell r="AG617">
            <v>4.7054770926627708E-2</v>
          </cell>
          <cell r="AH617">
            <v>149</v>
          </cell>
          <cell r="AI617">
            <v>152</v>
          </cell>
          <cell r="AJ617">
            <v>0.22650000000000006</v>
          </cell>
          <cell r="AK617">
            <v>154.5</v>
          </cell>
          <cell r="AL617">
            <v>157</v>
          </cell>
          <cell r="AM617">
            <v>0.2511337579617835</v>
          </cell>
          <cell r="AN617">
            <v>178.99</v>
          </cell>
          <cell r="AO617">
            <v>200.98</v>
          </cell>
          <cell r="AP617">
            <v>222.97</v>
          </cell>
          <cell r="AQ617">
            <v>0</v>
          </cell>
          <cell r="AS617">
            <v>452</v>
          </cell>
        </row>
        <row r="618">
          <cell r="B618" t="str">
            <v>ML-501 Multi Line Kit</v>
          </cell>
          <cell r="C618">
            <v>1260</v>
          </cell>
          <cell r="D618" t="str">
            <v>BT</v>
          </cell>
          <cell r="E618">
            <v>535.6</v>
          </cell>
          <cell r="F618">
            <v>39924</v>
          </cell>
          <cell r="G618">
            <v>455.26</v>
          </cell>
          <cell r="H618">
            <v>575</v>
          </cell>
          <cell r="I618">
            <v>586</v>
          </cell>
          <cell r="K618" t="str">
            <v>HD-504 Hard Disk Drive</v>
          </cell>
          <cell r="L618">
            <v>567</v>
          </cell>
          <cell r="M618">
            <v>214</v>
          </cell>
          <cell r="N618">
            <v>222.56</v>
          </cell>
          <cell r="O618">
            <v>-0.17647058823529421</v>
          </cell>
          <cell r="P618">
            <v>189.17599999999999</v>
          </cell>
          <cell r="Q618">
            <v>226.84</v>
          </cell>
          <cell r="R618">
            <v>244.99</v>
          </cell>
          <cell r="S618">
            <v>319.2</v>
          </cell>
          <cell r="T618">
            <v>0.30275689223057639</v>
          </cell>
          <cell r="U618">
            <v>247.18847999999997</v>
          </cell>
          <cell r="V618">
            <v>9.9634416620062435E-2</v>
          </cell>
          <cell r="W618">
            <v>189.17599999999999</v>
          </cell>
          <cell r="X618">
            <v>0.59265664160400999</v>
          </cell>
          <cell r="AA618">
            <v>189.17599999999999</v>
          </cell>
          <cell r="AB618">
            <v>190</v>
          </cell>
          <cell r="AC618">
            <v>211</v>
          </cell>
          <cell r="AD618">
            <v>223</v>
          </cell>
          <cell r="AE618">
            <v>233.55</v>
          </cell>
          <cell r="AF618">
            <v>0.18999785913080719</v>
          </cell>
          <cell r="AG618">
            <v>4.7056304859773107E-2</v>
          </cell>
          <cell r="AH618">
            <v>239</v>
          </cell>
          <cell r="AI618">
            <v>244</v>
          </cell>
          <cell r="AJ618">
            <v>0.22468852459016397</v>
          </cell>
          <cell r="AK618">
            <v>248.5</v>
          </cell>
          <cell r="AL618">
            <v>253</v>
          </cell>
          <cell r="AM618">
            <v>0.25226877470355735</v>
          </cell>
          <cell r="AN618">
            <v>288.27999999999997</v>
          </cell>
          <cell r="AO618">
            <v>323.56</v>
          </cell>
          <cell r="AP618">
            <v>358.84</v>
          </cell>
          <cell r="AQ618">
            <v>0</v>
          </cell>
          <cell r="AS618">
            <v>567</v>
          </cell>
        </row>
        <row r="619">
          <cell r="B619" t="str">
            <v>ML-501 Multi-Line Kit (SKU)</v>
          </cell>
          <cell r="C619">
            <v>1323</v>
          </cell>
          <cell r="D619">
            <v>526</v>
          </cell>
          <cell r="E619">
            <v>547.04</v>
          </cell>
          <cell r="F619">
            <v>798</v>
          </cell>
          <cell r="G619">
            <v>638.4</v>
          </cell>
          <cell r="H619">
            <v>877</v>
          </cell>
          <cell r="I619">
            <v>965</v>
          </cell>
          <cell r="K619" t="str">
            <v>MK-706 Mount Kit (Enhanced Option Connection Kit)</v>
          </cell>
          <cell r="L619">
            <v>100</v>
          </cell>
          <cell r="N619">
            <v>52</v>
          </cell>
          <cell r="O619">
            <v>-0.17647058823529424</v>
          </cell>
          <cell r="W619">
            <v>44.199999999999996</v>
          </cell>
          <cell r="AA619">
            <v>44.199999999999996</v>
          </cell>
          <cell r="AB619">
            <v>45</v>
          </cell>
          <cell r="AC619">
            <v>50</v>
          </cell>
          <cell r="AD619">
            <v>53</v>
          </cell>
          <cell r="AE619">
            <v>54.57</v>
          </cell>
          <cell r="AF619">
            <v>0.19003115264797515</v>
          </cell>
          <cell r="AG619">
            <v>4.7095473703500097E-2</v>
          </cell>
          <cell r="AH619">
            <v>56</v>
          </cell>
          <cell r="AI619">
            <v>57</v>
          </cell>
          <cell r="AJ619">
            <v>0.22456140350877202</v>
          </cell>
          <cell r="AK619">
            <v>58</v>
          </cell>
          <cell r="AL619">
            <v>59</v>
          </cell>
          <cell r="AM619">
            <v>0.25084745762711874</v>
          </cell>
          <cell r="AN619">
            <v>67.27</v>
          </cell>
          <cell r="AO619">
            <v>75.540000000000006</v>
          </cell>
          <cell r="AP619">
            <v>83.81</v>
          </cell>
          <cell r="AQ619">
            <v>0</v>
          </cell>
          <cell r="AS619">
            <v>100</v>
          </cell>
        </row>
        <row r="620">
          <cell r="B620" t="str">
            <v>Mailbin Finisher (50-sheet single position stapling, 2 or 3-hole punch, offsetting, and mailbins) (FN-503)</v>
          </cell>
          <cell r="C620">
            <v>2850</v>
          </cell>
          <cell r="D620" t="str">
            <v>BT</v>
          </cell>
          <cell r="E620">
            <v>1163</v>
          </cell>
          <cell r="F620">
            <v>39924</v>
          </cell>
          <cell r="G620">
            <v>988.55</v>
          </cell>
          <cell r="H620">
            <v>1246</v>
          </cell>
          <cell r="I620">
            <v>1270</v>
          </cell>
          <cell r="K620" t="str">
            <v>EK-502 Local Interface Kit</v>
          </cell>
          <cell r="L620">
            <v>158</v>
          </cell>
          <cell r="M620">
            <v>51</v>
          </cell>
          <cell r="N620">
            <v>53.04</v>
          </cell>
          <cell r="O620">
            <v>-0.17647058823529421</v>
          </cell>
          <cell r="P620">
            <v>45.083999999999996</v>
          </cell>
          <cell r="Q620">
            <v>54.06</v>
          </cell>
          <cell r="R620">
            <v>58.38</v>
          </cell>
          <cell r="S620">
            <v>89.8</v>
          </cell>
          <cell r="T620">
            <v>0.40935412026726059</v>
          </cell>
          <cell r="U620">
            <v>69.541119999999992</v>
          </cell>
          <cell r="V620">
            <v>0.23728579579966494</v>
          </cell>
          <cell r="W620">
            <v>45.083999999999996</v>
          </cell>
          <cell r="X620">
            <v>0.50204899777282852</v>
          </cell>
          <cell r="AA620">
            <v>45.083999999999996</v>
          </cell>
          <cell r="AB620">
            <v>46</v>
          </cell>
          <cell r="AC620">
            <v>51</v>
          </cell>
          <cell r="AD620">
            <v>54</v>
          </cell>
          <cell r="AE620">
            <v>55.66</v>
          </cell>
          <cell r="AF620">
            <v>0.19001077973409991</v>
          </cell>
          <cell r="AG620">
            <v>4.7071505569529243E-2</v>
          </cell>
          <cell r="AH620">
            <v>58</v>
          </cell>
          <cell r="AI620">
            <v>59</v>
          </cell>
          <cell r="AJ620">
            <v>0.23586440677966108</v>
          </cell>
          <cell r="AK620">
            <v>60</v>
          </cell>
          <cell r="AL620">
            <v>61</v>
          </cell>
          <cell r="AM620">
            <v>0.2609180327868853</v>
          </cell>
          <cell r="AN620">
            <v>69.23</v>
          </cell>
          <cell r="AO620">
            <v>77.459999999999994</v>
          </cell>
          <cell r="AP620">
            <v>85.69</v>
          </cell>
          <cell r="AQ620">
            <v>0</v>
          </cell>
          <cell r="AS620">
            <v>158</v>
          </cell>
        </row>
        <row r="621">
          <cell r="B621" t="str">
            <v>Modification Kit for Letter R &amp; Legal-Size Paper in LCC (LCC Landscape Kit)</v>
          </cell>
          <cell r="C621">
            <v>194</v>
          </cell>
          <cell r="D621" t="str">
            <v>BT</v>
          </cell>
          <cell r="E621">
            <v>88</v>
          </cell>
          <cell r="F621">
            <v>39990</v>
          </cell>
          <cell r="G621">
            <v>74.8</v>
          </cell>
          <cell r="H621">
            <v>95</v>
          </cell>
          <cell r="I621">
            <v>97</v>
          </cell>
          <cell r="K621" t="str">
            <v>ML-501 Multi Line Kit</v>
          </cell>
          <cell r="L621">
            <v>1260</v>
          </cell>
          <cell r="N621">
            <v>535.6</v>
          </cell>
          <cell r="W621">
            <v>455.26</v>
          </cell>
          <cell r="AA621">
            <v>455.26</v>
          </cell>
          <cell r="AB621">
            <v>456</v>
          </cell>
          <cell r="AC621">
            <v>506</v>
          </cell>
          <cell r="AD621">
            <v>535</v>
          </cell>
          <cell r="AE621">
            <v>562.04999999999995</v>
          </cell>
          <cell r="AF621">
            <v>0.19000088960056929</v>
          </cell>
          <cell r="AG621">
            <v>4.7059870118316756E-2</v>
          </cell>
          <cell r="AH621">
            <v>575</v>
          </cell>
          <cell r="AI621">
            <v>586</v>
          </cell>
          <cell r="AJ621">
            <v>0.22310580204778158</v>
          </cell>
          <cell r="AK621">
            <v>597</v>
          </cell>
          <cell r="AL621">
            <v>608</v>
          </cell>
          <cell r="AM621">
            <v>0.25121710526315794</v>
          </cell>
          <cell r="AN621">
            <v>693.11</v>
          </cell>
          <cell r="AO621">
            <v>778.22</v>
          </cell>
          <cell r="AP621">
            <v>863.33</v>
          </cell>
          <cell r="AQ621">
            <v>0</v>
          </cell>
          <cell r="AS621">
            <v>1260</v>
          </cell>
        </row>
        <row r="622">
          <cell r="B622" t="str">
            <v>2-Hole Punch Kit for FN-100/500/503/504 (Kit C)</v>
          </cell>
          <cell r="C622">
            <v>242</v>
          </cell>
          <cell r="D622" t="str">
            <v>BT</v>
          </cell>
          <cell r="E622">
            <v>103</v>
          </cell>
          <cell r="F622">
            <v>39924</v>
          </cell>
          <cell r="G622">
            <v>87.55</v>
          </cell>
          <cell r="H622">
            <v>111</v>
          </cell>
          <cell r="I622">
            <v>113</v>
          </cell>
          <cell r="K622" t="str">
            <v>ML-501 Multi-Line Kit (SKU)</v>
          </cell>
          <cell r="L622">
            <v>1323</v>
          </cell>
          <cell r="M622">
            <v>526</v>
          </cell>
          <cell r="N622">
            <v>547.04</v>
          </cell>
          <cell r="O622">
            <v>0.14310776942355893</v>
          </cell>
          <cell r="P622">
            <v>638.4</v>
          </cell>
          <cell r="Q622">
            <v>557.55999999999995</v>
          </cell>
          <cell r="R622">
            <v>602.16</v>
          </cell>
          <cell r="S622">
            <v>798</v>
          </cell>
          <cell r="T622">
            <v>0.31448621553884715</v>
          </cell>
          <cell r="U622">
            <v>617.97119999999995</v>
          </cell>
          <cell r="V622">
            <v>0.11478075353673439</v>
          </cell>
          <cell r="W622">
            <v>638.4</v>
          </cell>
          <cell r="X622">
            <v>0.79999999999999993</v>
          </cell>
          <cell r="AA622">
            <v>638.4</v>
          </cell>
          <cell r="AB622">
            <v>639</v>
          </cell>
          <cell r="AC622">
            <v>710</v>
          </cell>
          <cell r="AD622">
            <v>750</v>
          </cell>
          <cell r="AE622">
            <v>788.15</v>
          </cell>
          <cell r="AF622">
            <v>0.19000190319101695</v>
          </cell>
          <cell r="AG622">
            <v>0.30591892406267845</v>
          </cell>
          <cell r="AH622">
            <v>877</v>
          </cell>
          <cell r="AI622">
            <v>965</v>
          </cell>
          <cell r="AJ622">
            <v>0.33844559585492229</v>
          </cell>
          <cell r="AK622">
            <v>1052.5</v>
          </cell>
          <cell r="AL622">
            <v>1140</v>
          </cell>
          <cell r="AM622">
            <v>0.44</v>
          </cell>
          <cell r="AN622">
            <v>1185.75</v>
          </cell>
          <cell r="AO622">
            <v>1231.5</v>
          </cell>
          <cell r="AP622">
            <v>1277.25</v>
          </cell>
          <cell r="AQ622">
            <v>0</v>
          </cell>
          <cell r="AS622">
            <v>1323</v>
          </cell>
        </row>
        <row r="623">
          <cell r="B623" t="str">
            <v>PK-501 Punch Kit</v>
          </cell>
          <cell r="C623">
            <v>552</v>
          </cell>
          <cell r="D623">
            <v>181</v>
          </cell>
          <cell r="E623">
            <v>188.24</v>
          </cell>
          <cell r="F623">
            <v>330.8</v>
          </cell>
          <cell r="G623">
            <v>264.64</v>
          </cell>
          <cell r="H623">
            <v>364</v>
          </cell>
          <cell r="I623">
            <v>400</v>
          </cell>
          <cell r="K623" t="str">
            <v>Mailbin Finisher (50-sheet single position stapling, 2 or 3-hole punch, offsetting, and mailbins) (FN-503)</v>
          </cell>
          <cell r="L623">
            <v>2850</v>
          </cell>
          <cell r="N623">
            <v>1163</v>
          </cell>
          <cell r="W623">
            <v>988.55</v>
          </cell>
          <cell r="AA623">
            <v>988.55</v>
          </cell>
          <cell r="AB623">
            <v>989</v>
          </cell>
          <cell r="AC623">
            <v>1099</v>
          </cell>
          <cell r="AD623">
            <v>1160</v>
          </cell>
          <cell r="AE623">
            <v>1220.43</v>
          </cell>
          <cell r="AF623">
            <v>0.18999860704833552</v>
          </cell>
          <cell r="AG623">
            <v>4.7057184762747603E-2</v>
          </cell>
          <cell r="AH623">
            <v>1246</v>
          </cell>
          <cell r="AI623">
            <v>1270</v>
          </cell>
          <cell r="AJ623">
            <v>0.22161417322834651</v>
          </cell>
          <cell r="AK623">
            <v>1294.5</v>
          </cell>
          <cell r="AL623">
            <v>1319</v>
          </cell>
          <cell r="AM623">
            <v>0.25053070507960579</v>
          </cell>
          <cell r="AN623">
            <v>1504.12</v>
          </cell>
          <cell r="AO623">
            <v>1689.24</v>
          </cell>
          <cell r="AP623">
            <v>1874.36</v>
          </cell>
          <cell r="AQ623">
            <v>0</v>
          </cell>
          <cell r="AS623">
            <v>2850</v>
          </cell>
        </row>
        <row r="624">
          <cell r="B624" t="str">
            <v>TX Marker Stamp (UNIT 2)</v>
          </cell>
          <cell r="C624">
            <v>45</v>
          </cell>
          <cell r="D624" t="str">
            <v>BT</v>
          </cell>
          <cell r="E624">
            <v>14</v>
          </cell>
          <cell r="F624">
            <v>39990</v>
          </cell>
          <cell r="G624">
            <v>11.9</v>
          </cell>
          <cell r="H624">
            <v>16</v>
          </cell>
          <cell r="I624">
            <v>16</v>
          </cell>
          <cell r="K624" t="str">
            <v>Modification Kit for Letter R &amp; Legal-Size Paper in LCC (LCC Landscape Kit)</v>
          </cell>
          <cell r="L624">
            <v>194</v>
          </cell>
          <cell r="N624">
            <v>88</v>
          </cell>
          <cell r="W624">
            <v>74.8</v>
          </cell>
          <cell r="AA624">
            <v>74.8</v>
          </cell>
          <cell r="AB624">
            <v>75</v>
          </cell>
          <cell r="AC624">
            <v>84</v>
          </cell>
          <cell r="AD624">
            <v>89</v>
          </cell>
          <cell r="AE624">
            <v>92.35</v>
          </cell>
          <cell r="AF624">
            <v>0.19003789929615592</v>
          </cell>
          <cell r="AG624">
            <v>4.7103410936653975E-2</v>
          </cell>
          <cell r="AH624">
            <v>95</v>
          </cell>
          <cell r="AI624">
            <v>97</v>
          </cell>
          <cell r="AJ624">
            <v>0.22886597938144332</v>
          </cell>
          <cell r="AK624">
            <v>98.5</v>
          </cell>
          <cell r="AL624">
            <v>100</v>
          </cell>
          <cell r="AM624">
            <v>0.252</v>
          </cell>
          <cell r="AN624">
            <v>113.96</v>
          </cell>
          <cell r="AO624">
            <v>127.92</v>
          </cell>
          <cell r="AP624">
            <v>141.88</v>
          </cell>
          <cell r="AQ624">
            <v>0</v>
          </cell>
          <cell r="AS624">
            <v>194</v>
          </cell>
        </row>
        <row r="625">
          <cell r="B625" t="str">
            <v>Interface Kit for Di450/Di470/Di550 connectivity (bundled with controller)</v>
          </cell>
          <cell r="C625">
            <v>400</v>
          </cell>
          <cell r="D625" t="str">
            <v>BT</v>
          </cell>
          <cell r="E625">
            <v>119</v>
          </cell>
          <cell r="F625">
            <v>39990</v>
          </cell>
          <cell r="G625">
            <v>101.14999999999999</v>
          </cell>
          <cell r="H625">
            <v>128</v>
          </cell>
          <cell r="I625">
            <v>130</v>
          </cell>
          <cell r="K625" t="str">
            <v>2-Hole Punch Kit for FN-100/500/503/504 (Kit C)</v>
          </cell>
          <cell r="L625">
            <v>242</v>
          </cell>
          <cell r="N625">
            <v>103</v>
          </cell>
          <cell r="W625">
            <v>87.55</v>
          </cell>
          <cell r="AA625">
            <v>87.55</v>
          </cell>
          <cell r="AB625">
            <v>88</v>
          </cell>
          <cell r="AC625">
            <v>98</v>
          </cell>
          <cell r="AD625">
            <v>104</v>
          </cell>
          <cell r="AE625">
            <v>108.09</v>
          </cell>
          <cell r="AF625">
            <v>0.19002682949394029</v>
          </cell>
          <cell r="AG625">
            <v>4.7090387639929718E-2</v>
          </cell>
          <cell r="AH625">
            <v>111</v>
          </cell>
          <cell r="AI625">
            <v>113</v>
          </cell>
          <cell r="AJ625">
            <v>0.22522123893805313</v>
          </cell>
          <cell r="AK625">
            <v>115</v>
          </cell>
          <cell r="AL625">
            <v>117</v>
          </cell>
          <cell r="AM625">
            <v>0.25170940170940176</v>
          </cell>
          <cell r="AN625">
            <v>133.35</v>
          </cell>
          <cell r="AO625">
            <v>149.69999999999999</v>
          </cell>
          <cell r="AP625">
            <v>166.05</v>
          </cell>
          <cell r="AQ625">
            <v>0</v>
          </cell>
          <cell r="AS625">
            <v>242</v>
          </cell>
        </row>
        <row r="626">
          <cell r="B626" t="str">
            <v>HDD for Copier without 32MB RAM (HDD-1)</v>
          </cell>
          <cell r="C626">
            <v>695</v>
          </cell>
          <cell r="D626" t="str">
            <v>BT</v>
          </cell>
          <cell r="E626">
            <v>237</v>
          </cell>
          <cell r="F626">
            <v>39924</v>
          </cell>
          <cell r="G626">
            <v>201.45</v>
          </cell>
          <cell r="H626">
            <v>254</v>
          </cell>
          <cell r="I626">
            <v>259</v>
          </cell>
          <cell r="J626" t="str">
            <v>changed to 08</v>
          </cell>
          <cell r="K626" t="str">
            <v>PK-501 Punch Kit</v>
          </cell>
          <cell r="L626">
            <v>552</v>
          </cell>
          <cell r="M626">
            <v>181</v>
          </cell>
          <cell r="N626">
            <v>188.24</v>
          </cell>
          <cell r="O626">
            <v>0.28869407496977018</v>
          </cell>
          <cell r="P626">
            <v>264.64</v>
          </cell>
          <cell r="Q626">
            <v>191.86</v>
          </cell>
          <cell r="R626">
            <v>207.21</v>
          </cell>
          <cell r="S626">
            <v>330.8</v>
          </cell>
          <cell r="T626">
            <v>0.43095525997581619</v>
          </cell>
          <cell r="U626">
            <v>256.17151999999999</v>
          </cell>
          <cell r="V626">
            <v>0.26517982951422542</v>
          </cell>
          <cell r="W626">
            <v>264.64</v>
          </cell>
          <cell r="X626">
            <v>0.79999999999999993</v>
          </cell>
          <cell r="AA626">
            <v>264.64</v>
          </cell>
          <cell r="AB626">
            <v>265</v>
          </cell>
          <cell r="AC626">
            <v>295</v>
          </cell>
          <cell r="AD626">
            <v>311</v>
          </cell>
          <cell r="AE626">
            <v>326.72000000000003</v>
          </cell>
          <cell r="AF626">
            <v>0.19000979431929491</v>
          </cell>
          <cell r="AG626">
            <v>0.42384916748285995</v>
          </cell>
          <cell r="AH626">
            <v>364</v>
          </cell>
          <cell r="AI626">
            <v>400</v>
          </cell>
          <cell r="AJ626">
            <v>0.33840000000000003</v>
          </cell>
          <cell r="AK626">
            <v>436.5</v>
          </cell>
          <cell r="AL626">
            <v>473</v>
          </cell>
          <cell r="AM626">
            <v>0.44050739957716706</v>
          </cell>
          <cell r="AN626">
            <v>492.75</v>
          </cell>
          <cell r="AO626">
            <v>512.5</v>
          </cell>
          <cell r="AP626">
            <v>532.25</v>
          </cell>
          <cell r="AQ626">
            <v>0</v>
          </cell>
          <cell r="AS626">
            <v>552</v>
          </cell>
        </row>
        <row r="627">
          <cell r="B627" t="str">
            <v>HDD-1 + M32-2 : Di450/550 Upgrade Kit (HDD-1 Kit)</v>
          </cell>
          <cell r="C627">
            <v>810</v>
          </cell>
          <cell r="D627" t="str">
            <v>BT</v>
          </cell>
          <cell r="E627">
            <v>284</v>
          </cell>
          <cell r="F627">
            <v>39990</v>
          </cell>
          <cell r="G627">
            <v>241.4</v>
          </cell>
          <cell r="H627">
            <v>305</v>
          </cell>
          <cell r="I627">
            <v>311</v>
          </cell>
          <cell r="K627" t="str">
            <v>TX Marker Stamp (UNIT 2)</v>
          </cell>
          <cell r="L627">
            <v>45</v>
          </cell>
          <cell r="N627">
            <v>14</v>
          </cell>
          <cell r="W627">
            <v>11.9</v>
          </cell>
          <cell r="AA627">
            <v>11.9</v>
          </cell>
          <cell r="AB627">
            <v>12</v>
          </cell>
          <cell r="AC627">
            <v>14</v>
          </cell>
          <cell r="AD627">
            <v>15</v>
          </cell>
          <cell r="AE627">
            <v>14.69</v>
          </cell>
          <cell r="AF627">
            <v>0.18992511912865889</v>
          </cell>
          <cell r="AG627">
            <v>4.6970728386657556E-2</v>
          </cell>
          <cell r="AH627">
            <v>16</v>
          </cell>
          <cell r="AI627">
            <v>16</v>
          </cell>
          <cell r="AJ627">
            <v>0.25624999999999998</v>
          </cell>
          <cell r="AK627">
            <v>16</v>
          </cell>
          <cell r="AL627">
            <v>16</v>
          </cell>
          <cell r="AM627">
            <v>0.25624999999999998</v>
          </cell>
          <cell r="AN627">
            <v>18.2</v>
          </cell>
          <cell r="AO627">
            <v>20.399999999999999</v>
          </cell>
          <cell r="AP627">
            <v>22.6</v>
          </cell>
          <cell r="AQ627">
            <v>0</v>
          </cell>
          <cell r="AS627">
            <v>45</v>
          </cell>
        </row>
        <row r="628">
          <cell r="B628" t="str">
            <v>32MB Memory for Copier (M32-2)</v>
          </cell>
          <cell r="C628">
            <v>245</v>
          </cell>
          <cell r="D628" t="str">
            <v>BT</v>
          </cell>
          <cell r="E628">
            <v>84</v>
          </cell>
          <cell r="F628">
            <v>39990</v>
          </cell>
          <cell r="G628">
            <v>71.399999999999991</v>
          </cell>
          <cell r="H628">
            <v>91</v>
          </cell>
          <cell r="I628">
            <v>93</v>
          </cell>
          <cell r="K628" t="str">
            <v>Interface Kit for Di450/Di470/Di550 connectivity (bundled with controller)</v>
          </cell>
          <cell r="L628">
            <v>400</v>
          </cell>
          <cell r="N628">
            <v>119</v>
          </cell>
          <cell r="W628">
            <v>101.14999999999999</v>
          </cell>
          <cell r="AA628">
            <v>101.14999999999999</v>
          </cell>
          <cell r="AB628">
            <v>102</v>
          </cell>
          <cell r="AC628">
            <v>113</v>
          </cell>
          <cell r="AD628">
            <v>119</v>
          </cell>
          <cell r="AE628">
            <v>124.88</v>
          </cell>
          <cell r="AF628">
            <v>0.19002242152466373</v>
          </cell>
          <cell r="AG628">
            <v>4.7085201793721936E-2</v>
          </cell>
          <cell r="AH628">
            <v>128</v>
          </cell>
          <cell r="AI628">
            <v>130</v>
          </cell>
          <cell r="AJ628">
            <v>0.221923076923077</v>
          </cell>
          <cell r="AK628">
            <v>132.5</v>
          </cell>
          <cell r="AL628">
            <v>135</v>
          </cell>
          <cell r="AM628">
            <v>0.25074074074074082</v>
          </cell>
          <cell r="AN628">
            <v>153.93</v>
          </cell>
          <cell r="AO628">
            <v>172.86</v>
          </cell>
          <cell r="AP628">
            <v>191.79</v>
          </cell>
          <cell r="AQ628">
            <v>0</v>
          </cell>
          <cell r="AS628">
            <v>400</v>
          </cell>
        </row>
        <row r="629">
          <cell r="B629" t="str">
            <v>OC-2 (Original Cover)</v>
          </cell>
          <cell r="C629">
            <v>84</v>
          </cell>
          <cell r="D629" t="str">
            <v>BT</v>
          </cell>
          <cell r="E629">
            <v>32</v>
          </cell>
          <cell r="F629">
            <v>39990</v>
          </cell>
          <cell r="G629">
            <v>27.2</v>
          </cell>
          <cell r="H629">
            <v>35</v>
          </cell>
          <cell r="I629">
            <v>36</v>
          </cell>
          <cell r="K629" t="str">
            <v>HDD for Copier without 32MB RAM (HDD-1)</v>
          </cell>
          <cell r="L629">
            <v>695</v>
          </cell>
          <cell r="N629">
            <v>237</v>
          </cell>
          <cell r="W629">
            <v>201.45</v>
          </cell>
          <cell r="AA629">
            <v>201.45</v>
          </cell>
          <cell r="AB629">
            <v>202</v>
          </cell>
          <cell r="AC629">
            <v>224</v>
          </cell>
          <cell r="AD629">
            <v>237</v>
          </cell>
          <cell r="AE629">
            <v>248.7</v>
          </cell>
          <cell r="AF629">
            <v>0.1899879372738239</v>
          </cell>
          <cell r="AG629">
            <v>4.7044632086851584E-2</v>
          </cell>
          <cell r="AH629">
            <v>254</v>
          </cell>
          <cell r="AI629">
            <v>259</v>
          </cell>
          <cell r="AJ629">
            <v>0.22220077220077225</v>
          </cell>
          <cell r="AK629">
            <v>264</v>
          </cell>
          <cell r="AL629">
            <v>269</v>
          </cell>
          <cell r="AM629">
            <v>0.25111524163568777</v>
          </cell>
          <cell r="AN629">
            <v>306.67</v>
          </cell>
          <cell r="AO629">
            <v>344.34</v>
          </cell>
          <cell r="AP629">
            <v>382.01</v>
          </cell>
          <cell r="AQ629">
            <v>0</v>
          </cell>
          <cell r="AS629">
            <v>695</v>
          </cell>
        </row>
        <row r="630">
          <cell r="B630" t="str">
            <v>MS-5D Staples (5K x 3) for FN-8/105/107/109/113/117/122, FS-601/507/603/508/510/511/522/523/609</v>
          </cell>
          <cell r="C630">
            <v>52</v>
          </cell>
          <cell r="D630">
            <v>21.8</v>
          </cell>
          <cell r="E630">
            <v>22.672000000000001</v>
          </cell>
          <cell r="F630">
            <v>31.36</v>
          </cell>
          <cell r="G630">
            <v>25.088000000000001</v>
          </cell>
          <cell r="H630">
            <v>47</v>
          </cell>
          <cell r="I630">
            <v>49</v>
          </cell>
          <cell r="K630" t="str">
            <v>HDD-1 + M32-2 : Di450/550 Upgrade Kit (HDD-1 Kit)</v>
          </cell>
          <cell r="L630">
            <v>810</v>
          </cell>
          <cell r="N630">
            <v>284</v>
          </cell>
          <cell r="W630">
            <v>241.4</v>
          </cell>
          <cell r="AA630">
            <v>241.4</v>
          </cell>
          <cell r="AB630">
            <v>242</v>
          </cell>
          <cell r="AC630">
            <v>269</v>
          </cell>
          <cell r="AD630">
            <v>284</v>
          </cell>
          <cell r="AE630">
            <v>298.02</v>
          </cell>
          <cell r="AF630">
            <v>0.18998724917790746</v>
          </cell>
          <cell r="AG630">
            <v>4.7043822562244084E-2</v>
          </cell>
          <cell r="AH630">
            <v>305</v>
          </cell>
          <cell r="AI630">
            <v>311</v>
          </cell>
          <cell r="AJ630">
            <v>0.22379421221864951</v>
          </cell>
          <cell r="AK630">
            <v>316.5</v>
          </cell>
          <cell r="AL630">
            <v>322</v>
          </cell>
          <cell r="AM630">
            <v>0.25031055900621119</v>
          </cell>
          <cell r="AN630">
            <v>367.23</v>
          </cell>
          <cell r="AO630">
            <v>412.46</v>
          </cell>
          <cell r="AP630">
            <v>457.69</v>
          </cell>
          <cell r="AQ630">
            <v>0</v>
          </cell>
          <cell r="AS630">
            <v>810</v>
          </cell>
        </row>
        <row r="631">
          <cell r="B631" t="str">
            <v>MS-3D Staple Cartridge (3K x 3) FN-106/108/110/116, FS-501</v>
          </cell>
          <cell r="C631">
            <v>40</v>
          </cell>
          <cell r="D631">
            <v>17.5</v>
          </cell>
          <cell r="E631">
            <v>18.2</v>
          </cell>
          <cell r="F631">
            <v>29.4</v>
          </cell>
          <cell r="G631">
            <v>23.52</v>
          </cell>
          <cell r="H631">
            <v>40</v>
          </cell>
          <cell r="I631">
            <v>40</v>
          </cell>
          <cell r="K631" t="str">
            <v>32MB Memory for Copier (M32-2)</v>
          </cell>
          <cell r="L631">
            <v>245</v>
          </cell>
          <cell r="N631">
            <v>84</v>
          </cell>
          <cell r="W631">
            <v>71.399999999999991</v>
          </cell>
          <cell r="AA631">
            <v>71.399999999999991</v>
          </cell>
          <cell r="AB631">
            <v>72</v>
          </cell>
          <cell r="AC631">
            <v>80</v>
          </cell>
          <cell r="AD631">
            <v>85</v>
          </cell>
          <cell r="AE631">
            <v>88.15</v>
          </cell>
          <cell r="AF631">
            <v>0.19001701644923441</v>
          </cell>
          <cell r="AG631">
            <v>4.7078842881452129E-2</v>
          </cell>
          <cell r="AH631">
            <v>91</v>
          </cell>
          <cell r="AI631">
            <v>93</v>
          </cell>
          <cell r="AJ631">
            <v>0.23225806451612913</v>
          </cell>
          <cell r="AK631">
            <v>94.5</v>
          </cell>
          <cell r="AL631">
            <v>96</v>
          </cell>
          <cell r="AM631">
            <v>0.25625000000000009</v>
          </cell>
          <cell r="AN631">
            <v>109.19</v>
          </cell>
          <cell r="AO631">
            <v>122.38</v>
          </cell>
          <cell r="AP631">
            <v>135.57</v>
          </cell>
          <cell r="AQ631">
            <v>0</v>
          </cell>
          <cell r="AS631">
            <v>245</v>
          </cell>
        </row>
        <row r="632">
          <cell r="B632" t="str">
            <v>Mechanical Counter</v>
          </cell>
          <cell r="C632">
            <v>31</v>
          </cell>
          <cell r="D632" t="str">
            <v>BT</v>
          </cell>
          <cell r="E632">
            <v>12</v>
          </cell>
          <cell r="F632">
            <v>39990</v>
          </cell>
          <cell r="G632">
            <v>10.199999999999999</v>
          </cell>
          <cell r="H632">
            <v>14</v>
          </cell>
          <cell r="I632">
            <v>14</v>
          </cell>
          <cell r="K632" t="str">
            <v>OC-2 (Original Cover)</v>
          </cell>
          <cell r="L632">
            <v>84</v>
          </cell>
          <cell r="N632">
            <v>32</v>
          </cell>
          <cell r="W632">
            <v>27.2</v>
          </cell>
          <cell r="AA632">
            <v>27.2</v>
          </cell>
          <cell r="AB632">
            <v>28</v>
          </cell>
          <cell r="AC632">
            <v>31</v>
          </cell>
          <cell r="AD632">
            <v>33</v>
          </cell>
          <cell r="AE632">
            <v>33.58</v>
          </cell>
          <cell r="AF632">
            <v>0.18999404407385345</v>
          </cell>
          <cell r="AG632">
            <v>4.7051816557474639E-2</v>
          </cell>
          <cell r="AH632">
            <v>35</v>
          </cell>
          <cell r="AI632">
            <v>36</v>
          </cell>
          <cell r="AJ632">
            <v>0.24444444444444446</v>
          </cell>
          <cell r="AK632">
            <v>36.5</v>
          </cell>
          <cell r="AL632">
            <v>37</v>
          </cell>
          <cell r="AM632">
            <v>0.26486486486486488</v>
          </cell>
          <cell r="AN632">
            <v>41.92</v>
          </cell>
          <cell r="AO632">
            <v>46.84</v>
          </cell>
          <cell r="AP632">
            <v>51.76</v>
          </cell>
          <cell r="AQ632">
            <v>0</v>
          </cell>
          <cell r="AS632">
            <v>84</v>
          </cell>
        </row>
        <row r="633">
          <cell r="B633" t="str">
            <v>HDD for Pi5501</v>
          </cell>
          <cell r="C633">
            <v>750</v>
          </cell>
          <cell r="D633" t="str">
            <v>BT</v>
          </cell>
          <cell r="E633">
            <v>215</v>
          </cell>
          <cell r="F633">
            <v>39924</v>
          </cell>
          <cell r="G633">
            <v>182.75</v>
          </cell>
          <cell r="H633">
            <v>231</v>
          </cell>
          <cell r="I633">
            <v>235</v>
          </cell>
          <cell r="K633" t="str">
            <v>MS-5D Staples (5K x 3) for FN-8/105/107/109/113/117/122, FS-601/507/603/508/510/511/522/523/609</v>
          </cell>
          <cell r="L633">
            <v>52</v>
          </cell>
          <cell r="M633">
            <v>21.8</v>
          </cell>
          <cell r="N633">
            <v>22.672000000000001</v>
          </cell>
          <cell r="O633">
            <v>9.6301020408163282E-2</v>
          </cell>
          <cell r="P633">
            <v>25.088000000000001</v>
          </cell>
          <cell r="Q633">
            <v>23.11</v>
          </cell>
          <cell r="R633">
            <v>24.96</v>
          </cell>
          <cell r="S633">
            <v>31.36</v>
          </cell>
          <cell r="T633">
            <v>0.2770408163265306</v>
          </cell>
          <cell r="W633">
            <v>25.088000000000001</v>
          </cell>
          <cell r="X633">
            <v>0.8</v>
          </cell>
          <cell r="Y633" t="str">
            <v>Act freight</v>
          </cell>
          <cell r="AA633">
            <v>25.088000000000001</v>
          </cell>
          <cell r="AB633">
            <v>30</v>
          </cell>
          <cell r="AC633">
            <v>32</v>
          </cell>
          <cell r="AD633">
            <v>39</v>
          </cell>
          <cell r="AE633">
            <v>44.01</v>
          </cell>
          <cell r="AF633">
            <v>0.42994773915019308</v>
          </cell>
          <cell r="AG633">
            <v>0.48484435355600997</v>
          </cell>
          <cell r="AH633">
            <v>47</v>
          </cell>
          <cell r="AI633">
            <v>49</v>
          </cell>
          <cell r="AJ633">
            <v>0.48799999999999999</v>
          </cell>
          <cell r="AK633">
            <v>50.5</v>
          </cell>
          <cell r="AL633">
            <v>52</v>
          </cell>
          <cell r="AM633">
            <v>0.5175384615384615</v>
          </cell>
          <cell r="AN633">
            <v>52</v>
          </cell>
          <cell r="AO633">
            <v>52</v>
          </cell>
          <cell r="AP633">
            <v>52</v>
          </cell>
          <cell r="AQ633">
            <v>0</v>
          </cell>
          <cell r="AS633">
            <v>52</v>
          </cell>
        </row>
        <row r="634">
          <cell r="B634" t="str">
            <v>Mechanical Counter</v>
          </cell>
          <cell r="C634">
            <v>40</v>
          </cell>
          <cell r="D634" t="str">
            <v>BT</v>
          </cell>
          <cell r="E634">
            <v>12</v>
          </cell>
          <cell r="F634">
            <v>39989</v>
          </cell>
          <cell r="G634">
            <v>10.199999999999999</v>
          </cell>
          <cell r="H634">
            <v>14</v>
          </cell>
          <cell r="I634">
            <v>14</v>
          </cell>
          <cell r="K634" t="str">
            <v>MS-3D Staple Cartridge (3K x 3) FN-106/108/110/116, FS-501</v>
          </cell>
          <cell r="L634">
            <v>40</v>
          </cell>
          <cell r="M634">
            <v>17.5</v>
          </cell>
          <cell r="N634">
            <v>18.2</v>
          </cell>
          <cell r="O634">
            <v>0.22619047619047622</v>
          </cell>
          <cell r="P634">
            <v>23.52</v>
          </cell>
          <cell r="Q634">
            <v>18.55</v>
          </cell>
          <cell r="R634">
            <v>20.03</v>
          </cell>
          <cell r="S634">
            <v>29.4</v>
          </cell>
          <cell r="T634">
            <v>0.38095238095238093</v>
          </cell>
          <cell r="W634">
            <v>23.52</v>
          </cell>
          <cell r="X634">
            <v>0.8</v>
          </cell>
          <cell r="Y634" t="str">
            <v>Act freight</v>
          </cell>
          <cell r="AA634">
            <v>23.52</v>
          </cell>
          <cell r="AB634">
            <v>34</v>
          </cell>
          <cell r="AC634">
            <v>40</v>
          </cell>
          <cell r="AD634">
            <v>40</v>
          </cell>
          <cell r="AE634">
            <v>47.04</v>
          </cell>
          <cell r="AF634">
            <v>0.5</v>
          </cell>
          <cell r="AG634">
            <v>0.61309523809523814</v>
          </cell>
          <cell r="AH634">
            <v>40</v>
          </cell>
          <cell r="AI634">
            <v>40</v>
          </cell>
          <cell r="AJ634">
            <v>0.41200000000000003</v>
          </cell>
          <cell r="AK634">
            <v>40</v>
          </cell>
          <cell r="AL634">
            <v>40</v>
          </cell>
          <cell r="AM634">
            <v>0.41200000000000003</v>
          </cell>
          <cell r="AN634">
            <v>40</v>
          </cell>
          <cell r="AO634">
            <v>40</v>
          </cell>
          <cell r="AP634">
            <v>40</v>
          </cell>
          <cell r="AQ634">
            <v>0</v>
          </cell>
          <cell r="AS634">
            <v>40</v>
          </cell>
        </row>
        <row r="635">
          <cell r="B635" t="str">
            <v>Key Counter Attachment Kit (legacy Minolta)</v>
          </cell>
          <cell r="C635">
            <v>86</v>
          </cell>
          <cell r="D635">
            <v>41</v>
          </cell>
          <cell r="E635">
            <v>42.64</v>
          </cell>
          <cell r="F635">
            <v>59.9</v>
          </cell>
          <cell r="G635">
            <v>36.244</v>
          </cell>
          <cell r="H635">
            <v>46</v>
          </cell>
          <cell r="I635">
            <v>47</v>
          </cell>
          <cell r="K635" t="str">
            <v>Mechanical Counter</v>
          </cell>
          <cell r="L635">
            <v>31</v>
          </cell>
          <cell r="N635">
            <v>12</v>
          </cell>
          <cell r="W635">
            <v>10.199999999999999</v>
          </cell>
          <cell r="AA635">
            <v>10.199999999999999</v>
          </cell>
          <cell r="AB635">
            <v>11</v>
          </cell>
          <cell r="AC635">
            <v>12</v>
          </cell>
          <cell r="AD635">
            <v>13</v>
          </cell>
          <cell r="AE635">
            <v>12.59</v>
          </cell>
          <cell r="AF635">
            <v>0.18983320095313747</v>
          </cell>
          <cell r="AG635">
            <v>4.6862589356632234E-2</v>
          </cell>
          <cell r="AH635">
            <v>14</v>
          </cell>
          <cell r="AI635">
            <v>14</v>
          </cell>
          <cell r="AJ635">
            <v>0.27142857142857146</v>
          </cell>
          <cell r="AK635">
            <v>14</v>
          </cell>
          <cell r="AL635">
            <v>14</v>
          </cell>
          <cell r="AM635">
            <v>0.27142857142857146</v>
          </cell>
          <cell r="AN635">
            <v>15.81</v>
          </cell>
          <cell r="AO635">
            <v>17.62</v>
          </cell>
          <cell r="AP635">
            <v>19.43</v>
          </cell>
          <cell r="AQ635">
            <v>0</v>
          </cell>
          <cell r="AS635">
            <v>31</v>
          </cell>
        </row>
        <row r="636">
          <cell r="B636" t="str">
            <v>Original Cover (Item number must be keyed in when shipped w/o AF-8)</v>
          </cell>
          <cell r="C636">
            <v>50</v>
          </cell>
          <cell r="D636" t="str">
            <v>BT</v>
          </cell>
          <cell r="E636">
            <v>23</v>
          </cell>
          <cell r="F636">
            <v>39990</v>
          </cell>
          <cell r="G636">
            <v>19.55</v>
          </cell>
          <cell r="H636">
            <v>26</v>
          </cell>
          <cell r="I636">
            <v>26</v>
          </cell>
          <cell r="K636" t="str">
            <v>HDD for Pi5501</v>
          </cell>
          <cell r="L636">
            <v>750</v>
          </cell>
          <cell r="N636">
            <v>215</v>
          </cell>
          <cell r="W636">
            <v>182.75</v>
          </cell>
          <cell r="AA636">
            <v>182.75</v>
          </cell>
          <cell r="AB636">
            <v>183</v>
          </cell>
          <cell r="AC636">
            <v>204</v>
          </cell>
          <cell r="AD636">
            <v>215</v>
          </cell>
          <cell r="AE636">
            <v>225.62</v>
          </cell>
          <cell r="AF636">
            <v>0.19000975090860742</v>
          </cell>
          <cell r="AG636">
            <v>4.7070295186596951E-2</v>
          </cell>
          <cell r="AH636">
            <v>231</v>
          </cell>
          <cell r="AI636">
            <v>235</v>
          </cell>
          <cell r="AJ636">
            <v>0.22234042553191488</v>
          </cell>
          <cell r="AK636">
            <v>239.5</v>
          </cell>
          <cell r="AL636">
            <v>244</v>
          </cell>
          <cell r="AM636">
            <v>0.25102459016393441</v>
          </cell>
          <cell r="AN636">
            <v>278.18</v>
          </cell>
          <cell r="AO636">
            <v>312.36</v>
          </cell>
          <cell r="AP636">
            <v>346.54</v>
          </cell>
          <cell r="AQ636">
            <v>0</v>
          </cell>
          <cell r="AS636">
            <v>750</v>
          </cell>
        </row>
        <row r="637">
          <cell r="B637" t="str">
            <v>NIC 10/100 Base T</v>
          </cell>
          <cell r="C637">
            <v>520</v>
          </cell>
          <cell r="D637" t="str">
            <v>BT</v>
          </cell>
          <cell r="E637">
            <v>197</v>
          </cell>
          <cell r="F637">
            <v>39990</v>
          </cell>
          <cell r="G637">
            <v>167.45</v>
          </cell>
          <cell r="H637">
            <v>212</v>
          </cell>
          <cell r="I637">
            <v>216</v>
          </cell>
          <cell r="K637" t="str">
            <v>Mechanical Counter</v>
          </cell>
          <cell r="L637">
            <v>40</v>
          </cell>
          <cell r="N637">
            <v>12</v>
          </cell>
          <cell r="W637">
            <v>10.199999999999999</v>
          </cell>
          <cell r="AA637">
            <v>10.199999999999999</v>
          </cell>
          <cell r="AB637">
            <v>11</v>
          </cell>
          <cell r="AC637">
            <v>12</v>
          </cell>
          <cell r="AD637">
            <v>13</v>
          </cell>
          <cell r="AE637">
            <v>12.59</v>
          </cell>
          <cell r="AF637">
            <v>0.18983320095313747</v>
          </cell>
          <cell r="AG637">
            <v>4.6862589356632234E-2</v>
          </cell>
          <cell r="AH637">
            <v>14</v>
          </cell>
          <cell r="AI637">
            <v>14</v>
          </cell>
          <cell r="AJ637">
            <v>0.27142857142857146</v>
          </cell>
          <cell r="AK637">
            <v>14</v>
          </cell>
          <cell r="AL637">
            <v>14</v>
          </cell>
          <cell r="AM637">
            <v>0.27142857142857146</v>
          </cell>
          <cell r="AN637">
            <v>15.81</v>
          </cell>
          <cell r="AO637">
            <v>17.62</v>
          </cell>
          <cell r="AP637">
            <v>19.43</v>
          </cell>
          <cell r="AQ637">
            <v>0</v>
          </cell>
          <cell r="AS637">
            <v>40</v>
          </cell>
        </row>
        <row r="638">
          <cell r="B638" t="str">
            <v>Original Cover (must be keyed if AF-10 not ordered) (OC-5)</v>
          </cell>
          <cell r="C638">
            <v>82</v>
          </cell>
          <cell r="D638" t="str">
            <v>BT</v>
          </cell>
          <cell r="E638">
            <v>36</v>
          </cell>
          <cell r="F638">
            <v>39924</v>
          </cell>
          <cell r="G638">
            <v>30.599999999999998</v>
          </cell>
          <cell r="H638">
            <v>39</v>
          </cell>
          <cell r="I638">
            <v>40</v>
          </cell>
          <cell r="K638" t="str">
            <v>Key Counter Attachment Kit (legacy Minolta)</v>
          </cell>
          <cell r="L638">
            <v>86</v>
          </cell>
          <cell r="M638">
            <v>41</v>
          </cell>
          <cell r="N638">
            <v>42.64</v>
          </cell>
          <cell r="O638">
            <v>-0.17647058823529413</v>
          </cell>
          <cell r="P638">
            <v>36.244</v>
          </cell>
          <cell r="Q638">
            <v>43.46</v>
          </cell>
          <cell r="R638">
            <v>46.94</v>
          </cell>
          <cell r="S638">
            <v>59.9</v>
          </cell>
          <cell r="T638">
            <v>0.28814691151919863</v>
          </cell>
          <cell r="U638">
            <v>46.386559999999996</v>
          </cell>
          <cell r="V638">
            <v>8.0768222519626273E-2</v>
          </cell>
          <cell r="W638">
            <v>36.244</v>
          </cell>
          <cell r="X638">
            <v>0.60507512520868112</v>
          </cell>
          <cell r="AA638">
            <v>36.244</v>
          </cell>
          <cell r="AB638">
            <v>37</v>
          </cell>
          <cell r="AC638">
            <v>41</v>
          </cell>
          <cell r="AD638">
            <v>43</v>
          </cell>
          <cell r="AE638">
            <v>44.75</v>
          </cell>
          <cell r="AF638">
            <v>0.19007821229050278</v>
          </cell>
          <cell r="AG638">
            <v>4.7150837988826806E-2</v>
          </cell>
          <cell r="AH638">
            <v>46</v>
          </cell>
          <cell r="AI638">
            <v>47</v>
          </cell>
          <cell r="AJ638">
            <v>0.22885106382978723</v>
          </cell>
          <cell r="AK638">
            <v>48</v>
          </cell>
          <cell r="AL638">
            <v>49</v>
          </cell>
          <cell r="AM638">
            <v>0.26032653061224492</v>
          </cell>
          <cell r="AN638">
            <v>55.63</v>
          </cell>
          <cell r="AO638">
            <v>62.26</v>
          </cell>
          <cell r="AP638">
            <v>68.89</v>
          </cell>
          <cell r="AQ638">
            <v>0</v>
          </cell>
          <cell r="AS638">
            <v>86</v>
          </cell>
        </row>
        <row r="639">
          <cell r="B639" t="str">
            <v>Original Cover (OC-8)</v>
          </cell>
          <cell r="C639">
            <v>82</v>
          </cell>
          <cell r="D639" t="str">
            <v>BT</v>
          </cell>
          <cell r="E639">
            <v>38</v>
          </cell>
          <cell r="F639">
            <v>39990</v>
          </cell>
          <cell r="G639">
            <v>32.299999999999997</v>
          </cell>
          <cell r="H639">
            <v>41</v>
          </cell>
          <cell r="I639">
            <v>42</v>
          </cell>
          <cell r="K639" t="str">
            <v>Original Cover (Item number must be keyed in when shipped w/o AF-8)</v>
          </cell>
          <cell r="L639">
            <v>50</v>
          </cell>
          <cell r="N639">
            <v>23</v>
          </cell>
          <cell r="W639">
            <v>19.55</v>
          </cell>
          <cell r="AA639">
            <v>19.55</v>
          </cell>
          <cell r="AB639">
            <v>20</v>
          </cell>
          <cell r="AC639">
            <v>22</v>
          </cell>
          <cell r="AD639">
            <v>24</v>
          </cell>
          <cell r="AE639">
            <v>24.14</v>
          </cell>
          <cell r="AF639">
            <v>0.19014084507042253</v>
          </cell>
          <cell r="AG639">
            <v>4.7224523612261829E-2</v>
          </cell>
          <cell r="AH639">
            <v>26</v>
          </cell>
          <cell r="AI639">
            <v>26</v>
          </cell>
          <cell r="AJ639">
            <v>0.24807692307692306</v>
          </cell>
          <cell r="AK639">
            <v>26.5</v>
          </cell>
          <cell r="AL639">
            <v>27</v>
          </cell>
          <cell r="AM639">
            <v>0.27592592592592591</v>
          </cell>
          <cell r="AN639">
            <v>30.43</v>
          </cell>
          <cell r="AO639">
            <v>33.86</v>
          </cell>
          <cell r="AP639">
            <v>37.29</v>
          </cell>
          <cell r="AQ639">
            <v>0</v>
          </cell>
          <cell r="AS639">
            <v>50</v>
          </cell>
        </row>
        <row r="640">
          <cell r="B640" t="str">
            <v>Additional Bin Kit (AK-1)</v>
          </cell>
          <cell r="C640">
            <v>50</v>
          </cell>
          <cell r="D640" t="str">
            <v>BT</v>
          </cell>
          <cell r="E640">
            <v>17</v>
          </cell>
          <cell r="F640">
            <v>39990</v>
          </cell>
          <cell r="G640">
            <v>14.45</v>
          </cell>
          <cell r="H640">
            <v>19</v>
          </cell>
          <cell r="I640">
            <v>19</v>
          </cell>
          <cell r="K640" t="str">
            <v>NIC 10/100 Base T</v>
          </cell>
          <cell r="L640">
            <v>520</v>
          </cell>
          <cell r="N640">
            <v>197</v>
          </cell>
          <cell r="W640">
            <v>167.45</v>
          </cell>
          <cell r="AA640">
            <v>167.45</v>
          </cell>
          <cell r="AB640">
            <v>168</v>
          </cell>
          <cell r="AC640">
            <v>187</v>
          </cell>
          <cell r="AD640">
            <v>197</v>
          </cell>
          <cell r="AE640">
            <v>206.73</v>
          </cell>
          <cell r="AF640">
            <v>0.19000628839549172</v>
          </cell>
          <cell r="AG640">
            <v>4.7066221641754898E-2</v>
          </cell>
          <cell r="AH640">
            <v>212</v>
          </cell>
          <cell r="AI640">
            <v>216</v>
          </cell>
          <cell r="AJ640">
            <v>0.22476851851851856</v>
          </cell>
          <cell r="AK640">
            <v>220</v>
          </cell>
          <cell r="AL640">
            <v>224</v>
          </cell>
          <cell r="AM640">
            <v>0.25245535714285722</v>
          </cell>
          <cell r="AN640">
            <v>255.21</v>
          </cell>
          <cell r="AO640">
            <v>286.42</v>
          </cell>
          <cell r="AP640">
            <v>317.63</v>
          </cell>
          <cell r="AQ640">
            <v>0</v>
          </cell>
          <cell r="AS640">
            <v>520</v>
          </cell>
        </row>
        <row r="641">
          <cell r="B641" t="str">
            <v xml:space="preserve">OT-601 Output Tray  </v>
          </cell>
          <cell r="C641">
            <v>53</v>
          </cell>
          <cell r="D641">
            <v>15</v>
          </cell>
          <cell r="E641">
            <v>15.600000000000001</v>
          </cell>
          <cell r="F641">
            <v>29.3</v>
          </cell>
          <cell r="G641">
            <v>13.260000000000002</v>
          </cell>
          <cell r="H641">
            <v>18</v>
          </cell>
          <cell r="I641">
            <v>18</v>
          </cell>
          <cell r="K641" t="str">
            <v>Original Cover (must be keyed if AF-10 not ordered) (OC-5)</v>
          </cell>
          <cell r="L641">
            <v>82</v>
          </cell>
          <cell r="N641">
            <v>36</v>
          </cell>
          <cell r="W641">
            <v>30.599999999999998</v>
          </cell>
          <cell r="AA641">
            <v>30.599999999999998</v>
          </cell>
          <cell r="AB641">
            <v>31</v>
          </cell>
          <cell r="AC641">
            <v>34</v>
          </cell>
          <cell r="AD641">
            <v>36</v>
          </cell>
          <cell r="AE641">
            <v>37.78</v>
          </cell>
          <cell r="AF641">
            <v>0.19004764425622031</v>
          </cell>
          <cell r="AG641">
            <v>4.7114875595553232E-2</v>
          </cell>
          <cell r="AH641">
            <v>39</v>
          </cell>
          <cell r="AI641">
            <v>40</v>
          </cell>
          <cell r="AJ641">
            <v>0.23500000000000004</v>
          </cell>
          <cell r="AK641">
            <v>40.5</v>
          </cell>
          <cell r="AL641">
            <v>41</v>
          </cell>
          <cell r="AM641">
            <v>0.25365853658536591</v>
          </cell>
          <cell r="AN641">
            <v>46.69</v>
          </cell>
          <cell r="AO641">
            <v>52.38</v>
          </cell>
          <cell r="AP641">
            <v>58.07</v>
          </cell>
          <cell r="AQ641">
            <v>0</v>
          </cell>
          <cell r="AS641">
            <v>82</v>
          </cell>
        </row>
        <row r="642">
          <cell r="B642" t="str">
            <v>Duplex Cabinet Base (PF-7D)</v>
          </cell>
          <cell r="C642">
            <v>1650</v>
          </cell>
          <cell r="D642" t="str">
            <v>BT</v>
          </cell>
          <cell r="E642">
            <v>572</v>
          </cell>
          <cell r="F642">
            <v>39990</v>
          </cell>
          <cell r="G642">
            <v>486.2</v>
          </cell>
          <cell r="H642">
            <v>613</v>
          </cell>
          <cell r="I642">
            <v>625</v>
          </cell>
          <cell r="K642" t="str">
            <v>Original Cover (OC-8)</v>
          </cell>
          <cell r="L642">
            <v>82</v>
          </cell>
          <cell r="N642">
            <v>38</v>
          </cell>
          <cell r="W642">
            <v>32.299999999999997</v>
          </cell>
          <cell r="AA642">
            <v>32.299999999999997</v>
          </cell>
          <cell r="AB642">
            <v>33</v>
          </cell>
          <cell r="AC642">
            <v>36</v>
          </cell>
          <cell r="AD642">
            <v>38</v>
          </cell>
          <cell r="AE642">
            <v>39.880000000000003</v>
          </cell>
          <cell r="AF642">
            <v>0.1900702106318958</v>
          </cell>
          <cell r="AG642">
            <v>4.7141424272818519E-2</v>
          </cell>
          <cell r="AH642">
            <v>41</v>
          </cell>
          <cell r="AI642">
            <v>42</v>
          </cell>
          <cell r="AJ642">
            <v>0.23095238095238102</v>
          </cell>
          <cell r="AK642">
            <v>43</v>
          </cell>
          <cell r="AL642">
            <v>44</v>
          </cell>
          <cell r="AM642">
            <v>0.26590909090909098</v>
          </cell>
          <cell r="AN642">
            <v>49.82</v>
          </cell>
          <cell r="AO642">
            <v>55.64</v>
          </cell>
          <cell r="AP642">
            <v>61.46</v>
          </cell>
          <cell r="AQ642">
            <v>0</v>
          </cell>
          <cell r="AS642">
            <v>82</v>
          </cell>
        </row>
        <row r="643">
          <cell r="B643" t="str">
            <v>2 Drawer Cabinet Base (550 sheets x 2) and Duplex Unit (PF-208)</v>
          </cell>
          <cell r="C643">
            <v>2300</v>
          </cell>
          <cell r="D643" t="str">
            <v>BT</v>
          </cell>
          <cell r="E643">
            <v>744</v>
          </cell>
          <cell r="F643">
            <v>39990</v>
          </cell>
          <cell r="G643">
            <v>632.4</v>
          </cell>
          <cell r="H643">
            <v>797</v>
          </cell>
          <cell r="I643">
            <v>813</v>
          </cell>
          <cell r="K643" t="str">
            <v>Additional Bin Kit (AK-1)</v>
          </cell>
          <cell r="L643">
            <v>50</v>
          </cell>
          <cell r="N643">
            <v>17</v>
          </cell>
          <cell r="W643">
            <v>14.45</v>
          </cell>
          <cell r="AA643">
            <v>14.45</v>
          </cell>
          <cell r="AB643">
            <v>15</v>
          </cell>
          <cell r="AC643">
            <v>17</v>
          </cell>
          <cell r="AD643">
            <v>18</v>
          </cell>
          <cell r="AE643">
            <v>17.84</v>
          </cell>
          <cell r="AF643">
            <v>0.1900224215246637</v>
          </cell>
          <cell r="AG643">
            <v>4.7085201793721963E-2</v>
          </cell>
          <cell r="AH643">
            <v>19</v>
          </cell>
          <cell r="AI643">
            <v>19</v>
          </cell>
          <cell r="AJ643">
            <v>0.23947368421052637</v>
          </cell>
          <cell r="AK643">
            <v>19.5</v>
          </cell>
          <cell r="AL643">
            <v>20</v>
          </cell>
          <cell r="AM643">
            <v>0.27750000000000002</v>
          </cell>
          <cell r="AN643">
            <v>22.53</v>
          </cell>
          <cell r="AO643">
            <v>25.06</v>
          </cell>
          <cell r="AP643">
            <v>27.59</v>
          </cell>
          <cell r="AQ643">
            <v>0</v>
          </cell>
          <cell r="AS643">
            <v>50</v>
          </cell>
        </row>
        <row r="644">
          <cell r="B644" t="str">
            <v>Tandem Drawer Base (2,700 sheets) and Duplex Unit (PF-115)</v>
          </cell>
          <cell r="C644">
            <v>2300</v>
          </cell>
          <cell r="D644" t="str">
            <v>BT</v>
          </cell>
          <cell r="E644">
            <v>744</v>
          </cell>
          <cell r="F644">
            <v>39924</v>
          </cell>
          <cell r="G644">
            <v>632.4</v>
          </cell>
          <cell r="H644">
            <v>797</v>
          </cell>
          <cell r="I644">
            <v>813</v>
          </cell>
          <cell r="K644" t="str">
            <v xml:space="preserve">OT-601 Output Tray  </v>
          </cell>
          <cell r="L644">
            <v>53</v>
          </cell>
          <cell r="M644">
            <v>15</v>
          </cell>
          <cell r="N644">
            <v>15.600000000000001</v>
          </cell>
          <cell r="O644">
            <v>-0.17647058823529407</v>
          </cell>
          <cell r="P644">
            <v>13.260000000000002</v>
          </cell>
          <cell r="Q644">
            <v>15.9</v>
          </cell>
          <cell r="R644">
            <v>17.170000000000002</v>
          </cell>
          <cell r="S644">
            <v>29.3</v>
          </cell>
          <cell r="T644">
            <v>0.46757679180887368</v>
          </cell>
          <cell r="U644">
            <v>22.689920000000001</v>
          </cell>
          <cell r="V644">
            <v>0.31247003074492985</v>
          </cell>
          <cell r="W644">
            <v>13.260000000000002</v>
          </cell>
          <cell r="X644">
            <v>0.45255972696245739</v>
          </cell>
          <cell r="AA644">
            <v>13.260000000000002</v>
          </cell>
          <cell r="AB644">
            <v>14</v>
          </cell>
          <cell r="AC644">
            <v>15</v>
          </cell>
          <cell r="AD644">
            <v>16</v>
          </cell>
          <cell r="AE644">
            <v>16.37</v>
          </cell>
          <cell r="AF644">
            <v>0.18998167379352471</v>
          </cell>
          <cell r="AG644">
            <v>4.7037263286499667E-2</v>
          </cell>
          <cell r="AH644">
            <v>18</v>
          </cell>
          <cell r="AI644">
            <v>18</v>
          </cell>
          <cell r="AJ644">
            <v>0.26333333333333325</v>
          </cell>
          <cell r="AK644">
            <v>18</v>
          </cell>
          <cell r="AL644">
            <v>18</v>
          </cell>
          <cell r="AM644">
            <v>0.26333333333333325</v>
          </cell>
          <cell r="AN644">
            <v>20.41</v>
          </cell>
          <cell r="AO644">
            <v>22.82</v>
          </cell>
          <cell r="AP644">
            <v>25.23</v>
          </cell>
          <cell r="AQ644">
            <v>0</v>
          </cell>
          <cell r="AS644">
            <v>53</v>
          </cell>
        </row>
        <row r="645">
          <cell r="B645" t="str">
            <v>EDH-3 (bundled with mainframe)</v>
          </cell>
          <cell r="C645">
            <v>2000</v>
          </cell>
          <cell r="D645" t="str">
            <v>BT</v>
          </cell>
          <cell r="E645">
            <v>572</v>
          </cell>
          <cell r="F645">
            <v>39990</v>
          </cell>
          <cell r="G645">
            <v>486.2</v>
          </cell>
          <cell r="H645">
            <v>613</v>
          </cell>
          <cell r="I645">
            <v>625</v>
          </cell>
          <cell r="K645" t="str">
            <v>Duplex Cabinet Base (PF-7D)</v>
          </cell>
          <cell r="L645">
            <v>1650</v>
          </cell>
          <cell r="N645">
            <v>572</v>
          </cell>
          <cell r="W645">
            <v>486.2</v>
          </cell>
          <cell r="AA645">
            <v>486.2</v>
          </cell>
          <cell r="AB645">
            <v>487</v>
          </cell>
          <cell r="AC645">
            <v>541</v>
          </cell>
          <cell r="AD645">
            <v>571</v>
          </cell>
          <cell r="AE645">
            <v>600.25</v>
          </cell>
          <cell r="AF645">
            <v>0.19000416493127864</v>
          </cell>
          <cell r="AG645">
            <v>4.7063723448563098E-2</v>
          </cell>
          <cell r="AH645">
            <v>613</v>
          </cell>
          <cell r="AI645">
            <v>625</v>
          </cell>
          <cell r="AJ645">
            <v>0.22208000000000003</v>
          </cell>
          <cell r="AK645">
            <v>637</v>
          </cell>
          <cell r="AL645">
            <v>649</v>
          </cell>
          <cell r="AM645">
            <v>0.25084745762711869</v>
          </cell>
          <cell r="AN645">
            <v>739.98</v>
          </cell>
          <cell r="AO645">
            <v>830.96</v>
          </cell>
          <cell r="AP645">
            <v>921.94</v>
          </cell>
          <cell r="AQ645">
            <v>0</v>
          </cell>
          <cell r="AS645">
            <v>1650</v>
          </cell>
        </row>
        <row r="646">
          <cell r="B646" t="str">
            <v>3,400 Sheet LCC (C-306)</v>
          </cell>
          <cell r="C646">
            <v>1300</v>
          </cell>
          <cell r="D646" t="str">
            <v>BT</v>
          </cell>
          <cell r="E646">
            <v>572</v>
          </cell>
          <cell r="F646">
            <v>39990</v>
          </cell>
          <cell r="G646">
            <v>486.2</v>
          </cell>
          <cell r="H646">
            <v>613</v>
          </cell>
          <cell r="I646">
            <v>625</v>
          </cell>
          <cell r="K646" t="str">
            <v>2 Drawer Cabinet Base (550 sheets x 2) and Duplex Unit (PF-208)</v>
          </cell>
          <cell r="L646">
            <v>2300</v>
          </cell>
          <cell r="N646">
            <v>744</v>
          </cell>
          <cell r="W646">
            <v>632.4</v>
          </cell>
          <cell r="AA646">
            <v>632.4</v>
          </cell>
          <cell r="AB646">
            <v>633</v>
          </cell>
          <cell r="AC646">
            <v>703</v>
          </cell>
          <cell r="AD646">
            <v>742</v>
          </cell>
          <cell r="AE646">
            <v>780.74</v>
          </cell>
          <cell r="AF646">
            <v>0.18999923149832215</v>
          </cell>
          <cell r="AG646">
            <v>4.7057919409790726E-2</v>
          </cell>
          <cell r="AH646">
            <v>797</v>
          </cell>
          <cell r="AI646">
            <v>813</v>
          </cell>
          <cell r="AJ646">
            <v>0.22214022140221404</v>
          </cell>
          <cell r="AK646">
            <v>828.5</v>
          </cell>
          <cell r="AL646">
            <v>844</v>
          </cell>
          <cell r="AM646">
            <v>0.25071090047393368</v>
          </cell>
          <cell r="AN646">
            <v>962.38</v>
          </cell>
          <cell r="AO646">
            <v>1080.76</v>
          </cell>
          <cell r="AP646">
            <v>1199.1400000000001</v>
          </cell>
          <cell r="AQ646">
            <v>0</v>
          </cell>
          <cell r="AS646">
            <v>2300</v>
          </cell>
        </row>
        <row r="647">
          <cell r="B647" t="str">
            <v>3,400 Sheet LCC (letter-R/Legal) (C-306L)</v>
          </cell>
          <cell r="C647">
            <v>1500</v>
          </cell>
          <cell r="D647" t="str">
            <v>BT</v>
          </cell>
          <cell r="E647">
            <v>670</v>
          </cell>
          <cell r="F647">
            <v>39990</v>
          </cell>
          <cell r="G647">
            <v>569.5</v>
          </cell>
          <cell r="H647">
            <v>718</v>
          </cell>
          <cell r="I647">
            <v>732</v>
          </cell>
          <cell r="K647" t="str">
            <v>Tandem Drawer Base (2,700 sheets) and Duplex Unit (PF-115)</v>
          </cell>
          <cell r="L647">
            <v>2300</v>
          </cell>
          <cell r="N647">
            <v>744</v>
          </cell>
          <cell r="W647">
            <v>632.4</v>
          </cell>
          <cell r="AA647">
            <v>632.4</v>
          </cell>
          <cell r="AB647">
            <v>633</v>
          </cell>
          <cell r="AC647">
            <v>703</v>
          </cell>
          <cell r="AD647">
            <v>742</v>
          </cell>
          <cell r="AE647">
            <v>780.74</v>
          </cell>
          <cell r="AF647">
            <v>0.18999923149832215</v>
          </cell>
          <cell r="AG647">
            <v>4.7057919409790726E-2</v>
          </cell>
          <cell r="AH647">
            <v>797</v>
          </cell>
          <cell r="AI647">
            <v>813</v>
          </cell>
          <cell r="AJ647">
            <v>0.22214022140221404</v>
          </cell>
          <cell r="AK647">
            <v>828.5</v>
          </cell>
          <cell r="AL647">
            <v>844</v>
          </cell>
          <cell r="AM647">
            <v>0.25071090047393368</v>
          </cell>
          <cell r="AN647">
            <v>962.38</v>
          </cell>
          <cell r="AO647">
            <v>1080.76</v>
          </cell>
          <cell r="AP647">
            <v>1199.1400000000001</v>
          </cell>
          <cell r="AQ647">
            <v>0</v>
          </cell>
          <cell r="AS647">
            <v>2300</v>
          </cell>
        </row>
        <row r="648">
          <cell r="B648" t="str">
            <v>Multi-Position Staple &amp; 2/3 Hole Punch Finisher (FN-105)</v>
          </cell>
          <cell r="C648">
            <v>3050</v>
          </cell>
          <cell r="D648" t="str">
            <v>BT</v>
          </cell>
          <cell r="E648">
            <v>1030</v>
          </cell>
          <cell r="F648">
            <v>39990</v>
          </cell>
          <cell r="G648">
            <v>875.5</v>
          </cell>
          <cell r="H648">
            <v>1103</v>
          </cell>
          <cell r="I648">
            <v>1125</v>
          </cell>
          <cell r="K648" t="str">
            <v>EDH-3 (bundled with mainframe)</v>
          </cell>
          <cell r="L648">
            <v>2000</v>
          </cell>
          <cell r="N648">
            <v>572</v>
          </cell>
          <cell r="W648">
            <v>486.2</v>
          </cell>
          <cell r="AA648">
            <v>486.2</v>
          </cell>
          <cell r="AB648">
            <v>487</v>
          </cell>
          <cell r="AC648">
            <v>541</v>
          </cell>
          <cell r="AD648">
            <v>571</v>
          </cell>
          <cell r="AE648">
            <v>600.25</v>
          </cell>
          <cell r="AF648">
            <v>0.19000416493127864</v>
          </cell>
          <cell r="AG648">
            <v>4.7063723448563098E-2</v>
          </cell>
          <cell r="AH648">
            <v>613</v>
          </cell>
          <cell r="AI648">
            <v>625</v>
          </cell>
          <cell r="AJ648">
            <v>0.22208000000000003</v>
          </cell>
          <cell r="AK648">
            <v>637</v>
          </cell>
          <cell r="AL648">
            <v>649</v>
          </cell>
          <cell r="AM648">
            <v>0.25084745762711869</v>
          </cell>
          <cell r="AN648">
            <v>739.98</v>
          </cell>
          <cell r="AO648">
            <v>830.96</v>
          </cell>
          <cell r="AP648">
            <v>921.94</v>
          </cell>
          <cell r="AQ648">
            <v>0</v>
          </cell>
          <cell r="AS648">
            <v>2000</v>
          </cell>
        </row>
        <row r="649">
          <cell r="B649" t="str">
            <v>1 Position Staple Finisher (FN-106)</v>
          </cell>
          <cell r="C649">
            <v>1900</v>
          </cell>
          <cell r="D649" t="str">
            <v>BT</v>
          </cell>
          <cell r="E649">
            <v>699</v>
          </cell>
          <cell r="F649">
            <v>39990</v>
          </cell>
          <cell r="G649">
            <v>594.15</v>
          </cell>
          <cell r="H649">
            <v>749</v>
          </cell>
          <cell r="I649">
            <v>764</v>
          </cell>
          <cell r="K649" t="str">
            <v>3,400 Sheet LCC (C-306)</v>
          </cell>
          <cell r="L649">
            <v>1300</v>
          </cell>
          <cell r="N649">
            <v>572</v>
          </cell>
          <cell r="W649">
            <v>486.2</v>
          </cell>
          <cell r="AA649">
            <v>486.2</v>
          </cell>
          <cell r="AB649">
            <v>487</v>
          </cell>
          <cell r="AC649">
            <v>541</v>
          </cell>
          <cell r="AD649">
            <v>571</v>
          </cell>
          <cell r="AE649">
            <v>600.25</v>
          </cell>
          <cell r="AF649">
            <v>0.19000416493127864</v>
          </cell>
          <cell r="AG649">
            <v>4.7063723448563098E-2</v>
          </cell>
          <cell r="AH649">
            <v>613</v>
          </cell>
          <cell r="AI649">
            <v>625</v>
          </cell>
          <cell r="AJ649">
            <v>0.22208000000000003</v>
          </cell>
          <cell r="AK649">
            <v>637</v>
          </cell>
          <cell r="AL649">
            <v>649</v>
          </cell>
          <cell r="AM649">
            <v>0.25084745762711869</v>
          </cell>
          <cell r="AN649">
            <v>739.98</v>
          </cell>
          <cell r="AO649">
            <v>830.96</v>
          </cell>
          <cell r="AP649">
            <v>921.94</v>
          </cell>
          <cell r="AQ649">
            <v>0</v>
          </cell>
          <cell r="AS649">
            <v>1300</v>
          </cell>
        </row>
        <row r="650">
          <cell r="B650" t="str">
            <v>Print Controller (requires interface Kit K) (Pi5500)</v>
          </cell>
          <cell r="C650">
            <v>2495</v>
          </cell>
          <cell r="D650" t="str">
            <v>BT</v>
          </cell>
          <cell r="E650">
            <v>1095</v>
          </cell>
          <cell r="F650">
            <v>39990</v>
          </cell>
          <cell r="G650">
            <v>930.75</v>
          </cell>
          <cell r="H650">
            <v>1173</v>
          </cell>
          <cell r="I650">
            <v>1196</v>
          </cell>
          <cell r="K650" t="str">
            <v>3,400 Sheet LCC (letter-R/Legal) (C-306L)</v>
          </cell>
          <cell r="L650">
            <v>1500</v>
          </cell>
          <cell r="N650">
            <v>670</v>
          </cell>
          <cell r="W650">
            <v>569.5</v>
          </cell>
          <cell r="AA650">
            <v>569.5</v>
          </cell>
          <cell r="AB650">
            <v>570</v>
          </cell>
          <cell r="AC650">
            <v>633</v>
          </cell>
          <cell r="AD650">
            <v>669</v>
          </cell>
          <cell r="AE650">
            <v>703.09</v>
          </cell>
          <cell r="AF650">
            <v>0.19000412464976038</v>
          </cell>
          <cell r="AG650">
            <v>4.7063676058541622E-2</v>
          </cell>
          <cell r="AH650">
            <v>718</v>
          </cell>
          <cell r="AI650">
            <v>732</v>
          </cell>
          <cell r="AJ650">
            <v>0.22199453551912568</v>
          </cell>
          <cell r="AK650">
            <v>746</v>
          </cell>
          <cell r="AL650">
            <v>760</v>
          </cell>
          <cell r="AM650">
            <v>0.25065789473684208</v>
          </cell>
          <cell r="AN650">
            <v>866.61</v>
          </cell>
          <cell r="AO650">
            <v>973.22</v>
          </cell>
          <cell r="AP650">
            <v>1079.83</v>
          </cell>
          <cell r="AQ650">
            <v>0</v>
          </cell>
          <cell r="AS650">
            <v>1500</v>
          </cell>
        </row>
        <row r="651">
          <cell r="B651" t="str">
            <v>Paper Feed Unit (500-sheets) (PF-116)</v>
          </cell>
          <cell r="C651">
            <v>365</v>
          </cell>
          <cell r="D651" t="str">
            <v>BT</v>
          </cell>
          <cell r="E651">
            <v>136</v>
          </cell>
          <cell r="F651">
            <v>39990</v>
          </cell>
          <cell r="G651">
            <v>115.6</v>
          </cell>
          <cell r="H651">
            <v>146</v>
          </cell>
          <cell r="I651">
            <v>149</v>
          </cell>
          <cell r="K651" t="str">
            <v>Multi-Position Staple &amp; 2/3 Hole Punch Finisher (FN-105)</v>
          </cell>
          <cell r="L651">
            <v>3050</v>
          </cell>
          <cell r="N651">
            <v>1030</v>
          </cell>
          <cell r="W651">
            <v>875.5</v>
          </cell>
          <cell r="AA651">
            <v>875.5</v>
          </cell>
          <cell r="AB651">
            <v>876</v>
          </cell>
          <cell r="AC651">
            <v>973</v>
          </cell>
          <cell r="AD651">
            <v>1027</v>
          </cell>
          <cell r="AE651">
            <v>1080.8599999999999</v>
          </cell>
          <cell r="AF651">
            <v>0.18999685435671587</v>
          </cell>
          <cell r="AG651">
            <v>4.7055122772606907E-2</v>
          </cell>
          <cell r="AH651">
            <v>1103</v>
          </cell>
          <cell r="AI651">
            <v>1125</v>
          </cell>
          <cell r="AJ651">
            <v>0.22177777777777777</v>
          </cell>
          <cell r="AK651">
            <v>1146.5</v>
          </cell>
          <cell r="AL651">
            <v>1168</v>
          </cell>
          <cell r="AM651">
            <v>0.25042808219178081</v>
          </cell>
          <cell r="AN651">
            <v>1331.99</v>
          </cell>
          <cell r="AO651">
            <v>1495.98</v>
          </cell>
          <cell r="AP651">
            <v>1659.97</v>
          </cell>
          <cell r="AQ651">
            <v>0</v>
          </cell>
          <cell r="AS651">
            <v>3050</v>
          </cell>
        </row>
        <row r="652">
          <cell r="B652" t="str">
            <v>Automatic Document Feeder (AF-8)</v>
          </cell>
          <cell r="C652">
            <v>350</v>
          </cell>
          <cell r="D652" t="str">
            <v>BT</v>
          </cell>
          <cell r="E652">
            <v>153</v>
          </cell>
          <cell r="F652">
            <v>39990</v>
          </cell>
          <cell r="G652">
            <v>130.04999999999998</v>
          </cell>
          <cell r="H652">
            <v>165</v>
          </cell>
          <cell r="I652">
            <v>168</v>
          </cell>
          <cell r="K652" t="str">
            <v>1 Position Staple Finisher (FN-106)</v>
          </cell>
          <cell r="L652">
            <v>1900</v>
          </cell>
          <cell r="N652">
            <v>699</v>
          </cell>
          <cell r="W652">
            <v>594.15</v>
          </cell>
          <cell r="AA652">
            <v>594.15</v>
          </cell>
          <cell r="AB652">
            <v>595</v>
          </cell>
          <cell r="AC652">
            <v>661</v>
          </cell>
          <cell r="AD652">
            <v>698</v>
          </cell>
          <cell r="AE652">
            <v>733.52</v>
          </cell>
          <cell r="AF652">
            <v>0.19000163594721345</v>
          </cell>
          <cell r="AG652">
            <v>4.7060748173192252E-2</v>
          </cell>
          <cell r="AH652">
            <v>749</v>
          </cell>
          <cell r="AI652">
            <v>764</v>
          </cell>
          <cell r="AJ652">
            <v>0.22231675392670161</v>
          </cell>
          <cell r="AK652">
            <v>778.5</v>
          </cell>
          <cell r="AL652">
            <v>793</v>
          </cell>
          <cell r="AM652">
            <v>0.25075662042875163</v>
          </cell>
          <cell r="AN652">
            <v>904.2</v>
          </cell>
          <cell r="AO652">
            <v>1015.4</v>
          </cell>
          <cell r="AP652">
            <v>1126.5999999999999</v>
          </cell>
          <cell r="AQ652">
            <v>0</v>
          </cell>
          <cell r="AS652">
            <v>1900</v>
          </cell>
        </row>
        <row r="653">
          <cell r="B653" t="str">
            <v>Fax Unit (33.6 Kbps w/ JBIG)</v>
          </cell>
          <cell r="C653">
            <v>840</v>
          </cell>
          <cell r="D653" t="str">
            <v>BT</v>
          </cell>
          <cell r="E653">
            <v>341</v>
          </cell>
          <cell r="F653">
            <v>39990</v>
          </cell>
          <cell r="G653">
            <v>289.84999999999997</v>
          </cell>
          <cell r="H653">
            <v>366</v>
          </cell>
          <cell r="I653">
            <v>373</v>
          </cell>
          <cell r="K653" t="str">
            <v>Print Controller (requires interface Kit K) (Pi5500)</v>
          </cell>
          <cell r="L653">
            <v>2495</v>
          </cell>
          <cell r="N653">
            <v>1095</v>
          </cell>
          <cell r="W653">
            <v>930.75</v>
          </cell>
          <cell r="AA653">
            <v>930.75</v>
          </cell>
          <cell r="AB653">
            <v>931</v>
          </cell>
          <cell r="AC653">
            <v>1035</v>
          </cell>
          <cell r="AD653">
            <v>1093</v>
          </cell>
          <cell r="AE653">
            <v>1149.07</v>
          </cell>
          <cell r="AF653">
            <v>0.18999712811229946</v>
          </cell>
          <cell r="AG653">
            <v>4.7055444837999373E-2</v>
          </cell>
          <cell r="AH653">
            <v>1173</v>
          </cell>
          <cell r="AI653">
            <v>1196</v>
          </cell>
          <cell r="AJ653">
            <v>0.2217809364548495</v>
          </cell>
          <cell r="AK653">
            <v>1218.5</v>
          </cell>
          <cell r="AL653">
            <v>1241</v>
          </cell>
          <cell r="AM653">
            <v>0.25</v>
          </cell>
          <cell r="AN653">
            <v>1415.52</v>
          </cell>
          <cell r="AO653">
            <v>1590.04</v>
          </cell>
          <cell r="AP653">
            <v>1764.56</v>
          </cell>
          <cell r="AQ653">
            <v>0</v>
          </cell>
          <cell r="AS653">
            <v>2495</v>
          </cell>
        </row>
        <row r="654">
          <cell r="B654" t="str">
            <v>Print Controller (Pi1501)</v>
          </cell>
          <cell r="C654">
            <v>550</v>
          </cell>
          <cell r="D654" t="str">
            <v>BT</v>
          </cell>
          <cell r="E654">
            <v>228</v>
          </cell>
          <cell r="F654">
            <v>39990</v>
          </cell>
          <cell r="G654">
            <v>193.79999999999998</v>
          </cell>
          <cell r="H654">
            <v>245</v>
          </cell>
          <cell r="I654">
            <v>250</v>
          </cell>
          <cell r="K654" t="str">
            <v>Paper Feed Unit (500-sheets) (PF-116)</v>
          </cell>
          <cell r="L654">
            <v>365</v>
          </cell>
          <cell r="N654">
            <v>136</v>
          </cell>
          <cell r="W654">
            <v>115.6</v>
          </cell>
          <cell r="AA654">
            <v>115.6</v>
          </cell>
          <cell r="AB654">
            <v>116</v>
          </cell>
          <cell r="AC654">
            <v>129</v>
          </cell>
          <cell r="AD654">
            <v>136</v>
          </cell>
          <cell r="AE654">
            <v>142.72</v>
          </cell>
          <cell r="AF654">
            <v>0.1900224215246637</v>
          </cell>
          <cell r="AG654">
            <v>4.7085201793721963E-2</v>
          </cell>
          <cell r="AH654">
            <v>146</v>
          </cell>
          <cell r="AI654">
            <v>149</v>
          </cell>
          <cell r="AJ654">
            <v>0.2241610738255034</v>
          </cell>
          <cell r="AK654">
            <v>152</v>
          </cell>
          <cell r="AL654">
            <v>155</v>
          </cell>
          <cell r="AM654">
            <v>0.25419354838709679</v>
          </cell>
          <cell r="AN654">
            <v>176.46</v>
          </cell>
          <cell r="AO654">
            <v>197.92</v>
          </cell>
          <cell r="AP654">
            <v>219.38</v>
          </cell>
          <cell r="AQ654">
            <v>0</v>
          </cell>
          <cell r="AS654">
            <v>365</v>
          </cell>
        </row>
        <row r="655">
          <cell r="B655" t="str">
            <v>JS-100 Option Tray for FN-116</v>
          </cell>
          <cell r="C655">
            <v>220</v>
          </cell>
          <cell r="D655" t="str">
            <v>BT</v>
          </cell>
          <cell r="E655">
            <v>88</v>
          </cell>
          <cell r="F655">
            <v>39990</v>
          </cell>
          <cell r="G655">
            <v>74.8</v>
          </cell>
          <cell r="H655">
            <v>95</v>
          </cell>
          <cell r="I655">
            <v>97</v>
          </cell>
          <cell r="K655" t="str">
            <v>Automatic Document Feeder (AF-8)</v>
          </cell>
          <cell r="L655">
            <v>350</v>
          </cell>
          <cell r="N655">
            <v>153</v>
          </cell>
          <cell r="W655">
            <v>130.04999999999998</v>
          </cell>
          <cell r="AA655">
            <v>130.04999999999998</v>
          </cell>
          <cell r="AB655">
            <v>131</v>
          </cell>
          <cell r="AC655">
            <v>145</v>
          </cell>
          <cell r="AD655">
            <v>153</v>
          </cell>
          <cell r="AE655">
            <v>160.56</v>
          </cell>
          <cell r="AF655">
            <v>0.19002242152466378</v>
          </cell>
          <cell r="AG655">
            <v>4.7085201793721984E-2</v>
          </cell>
          <cell r="AH655">
            <v>165</v>
          </cell>
          <cell r="AI655">
            <v>168</v>
          </cell>
          <cell r="AJ655">
            <v>0.22589285714285726</v>
          </cell>
          <cell r="AK655">
            <v>171</v>
          </cell>
          <cell r="AL655">
            <v>174</v>
          </cell>
          <cell r="AM655">
            <v>0.25258620689655181</v>
          </cell>
          <cell r="AN655">
            <v>198.23</v>
          </cell>
          <cell r="AO655">
            <v>222.46</v>
          </cell>
          <cell r="AP655">
            <v>246.69</v>
          </cell>
          <cell r="AQ655">
            <v>0</v>
          </cell>
          <cell r="AS655">
            <v>350</v>
          </cell>
        </row>
        <row r="656">
          <cell r="B656" t="str">
            <v>JS-601 Job Separator Tray - (Option for FS-501)</v>
          </cell>
          <cell r="C656">
            <v>220</v>
          </cell>
          <cell r="D656" t="str">
            <v>BT</v>
          </cell>
          <cell r="E656">
            <v>88</v>
          </cell>
          <cell r="F656">
            <v>39990</v>
          </cell>
          <cell r="G656">
            <v>74.8</v>
          </cell>
          <cell r="H656">
            <v>95</v>
          </cell>
          <cell r="I656">
            <v>97</v>
          </cell>
          <cell r="K656" t="str">
            <v>Fax Unit (33.6 Kbps w/ JBIG)</v>
          </cell>
          <cell r="L656">
            <v>840</v>
          </cell>
          <cell r="N656">
            <v>341</v>
          </cell>
          <cell r="W656">
            <v>289.84999999999997</v>
          </cell>
          <cell r="AA656">
            <v>289.84999999999997</v>
          </cell>
          <cell r="AB656">
            <v>290</v>
          </cell>
          <cell r="AC656">
            <v>323</v>
          </cell>
          <cell r="AD656">
            <v>341</v>
          </cell>
          <cell r="AE656">
            <v>357.84</v>
          </cell>
          <cell r="AF656">
            <v>0.19000111781801926</v>
          </cell>
          <cell r="AG656">
            <v>4.7060138609434317E-2</v>
          </cell>
          <cell r="AH656">
            <v>366</v>
          </cell>
          <cell r="AI656">
            <v>373</v>
          </cell>
          <cell r="AJ656">
            <v>0.22292225201072396</v>
          </cell>
          <cell r="AK656">
            <v>380</v>
          </cell>
          <cell r="AL656">
            <v>387</v>
          </cell>
          <cell r="AM656">
            <v>0.25103359173126621</v>
          </cell>
          <cell r="AN656">
            <v>441.21</v>
          </cell>
          <cell r="AO656">
            <v>495.42</v>
          </cell>
          <cell r="AP656">
            <v>549.63</v>
          </cell>
          <cell r="AQ656">
            <v>0</v>
          </cell>
          <cell r="AS656">
            <v>840</v>
          </cell>
        </row>
        <row r="657">
          <cell r="B657" t="str">
            <v>AD-14 Duplex Unit</v>
          </cell>
          <cell r="C657">
            <v>455</v>
          </cell>
          <cell r="D657" t="str">
            <v>BT</v>
          </cell>
          <cell r="E657">
            <v>225</v>
          </cell>
          <cell r="F657">
            <v>39990</v>
          </cell>
          <cell r="G657">
            <v>191.25</v>
          </cell>
          <cell r="H657">
            <v>242</v>
          </cell>
          <cell r="I657">
            <v>246</v>
          </cell>
          <cell r="K657" t="str">
            <v>Print Controller (Pi1501)</v>
          </cell>
          <cell r="L657">
            <v>550</v>
          </cell>
          <cell r="N657">
            <v>228</v>
          </cell>
          <cell r="W657">
            <v>193.79999999999998</v>
          </cell>
          <cell r="AA657">
            <v>193.79999999999998</v>
          </cell>
          <cell r="AB657">
            <v>194</v>
          </cell>
          <cell r="AC657">
            <v>216</v>
          </cell>
          <cell r="AD657">
            <v>228</v>
          </cell>
          <cell r="AE657">
            <v>239.26</v>
          </cell>
          <cell r="AF657">
            <v>0.19000250773217425</v>
          </cell>
          <cell r="AG657">
            <v>4.7061773802557848E-2</v>
          </cell>
          <cell r="AH657">
            <v>245</v>
          </cell>
          <cell r="AI657">
            <v>250</v>
          </cell>
          <cell r="AJ657">
            <v>0.22480000000000006</v>
          </cell>
          <cell r="AK657">
            <v>254.5</v>
          </cell>
          <cell r="AL657">
            <v>259</v>
          </cell>
          <cell r="AM657">
            <v>0.25173745173745182</v>
          </cell>
          <cell r="AN657">
            <v>295.19</v>
          </cell>
          <cell r="AO657">
            <v>331.38</v>
          </cell>
          <cell r="AP657">
            <v>367.57</v>
          </cell>
          <cell r="AQ657">
            <v>0</v>
          </cell>
          <cell r="AS657">
            <v>550</v>
          </cell>
        </row>
        <row r="658">
          <cell r="B658" t="str">
            <v>PF-118 (500-sheet Universal) (2 required with CT-2)</v>
          </cell>
          <cell r="C658">
            <v>525</v>
          </cell>
          <cell r="D658" t="str">
            <v>BT</v>
          </cell>
          <cell r="E658">
            <v>205</v>
          </cell>
          <cell r="F658">
            <v>39990</v>
          </cell>
          <cell r="G658">
            <v>174.25</v>
          </cell>
          <cell r="H658">
            <v>221</v>
          </cell>
          <cell r="I658">
            <v>225</v>
          </cell>
          <cell r="K658" t="str">
            <v>JS-100 Option Tray for FN-116</v>
          </cell>
          <cell r="L658">
            <v>220</v>
          </cell>
          <cell r="N658">
            <v>88</v>
          </cell>
          <cell r="W658">
            <v>74.8</v>
          </cell>
          <cell r="AA658">
            <v>74.8</v>
          </cell>
          <cell r="AB658">
            <v>75</v>
          </cell>
          <cell r="AC658">
            <v>84</v>
          </cell>
          <cell r="AD658">
            <v>89</v>
          </cell>
          <cell r="AE658">
            <v>92.35</v>
          </cell>
          <cell r="AF658">
            <v>0.19003789929615592</v>
          </cell>
          <cell r="AG658">
            <v>4.7103410936653975E-2</v>
          </cell>
          <cell r="AH658">
            <v>95</v>
          </cell>
          <cell r="AI658">
            <v>97</v>
          </cell>
          <cell r="AJ658">
            <v>0.22886597938144332</v>
          </cell>
          <cell r="AK658">
            <v>98.5</v>
          </cell>
          <cell r="AL658">
            <v>100</v>
          </cell>
          <cell r="AM658">
            <v>0.252</v>
          </cell>
          <cell r="AN658">
            <v>113.96</v>
          </cell>
          <cell r="AO658">
            <v>127.92</v>
          </cell>
          <cell r="AP658">
            <v>141.88</v>
          </cell>
          <cell r="AQ658">
            <v>0</v>
          </cell>
          <cell r="AS658">
            <v>220</v>
          </cell>
        </row>
        <row r="659">
          <cell r="B659" t="str">
            <v>DK-701 Desk 3-Drawer Height</v>
          </cell>
          <cell r="C659">
            <v>218</v>
          </cell>
          <cell r="D659">
            <v>122</v>
          </cell>
          <cell r="E659">
            <v>126.88000000000001</v>
          </cell>
          <cell r="F659">
            <v>131.30000000000001</v>
          </cell>
          <cell r="G659">
            <v>126.88</v>
          </cell>
          <cell r="H659">
            <v>175</v>
          </cell>
          <cell r="I659">
            <v>192</v>
          </cell>
          <cell r="K659" t="str">
            <v>JS-601 Job Separator Tray - (Option for FS-501)</v>
          </cell>
          <cell r="L659">
            <v>220</v>
          </cell>
          <cell r="N659">
            <v>88</v>
          </cell>
          <cell r="W659">
            <v>74.8</v>
          </cell>
          <cell r="AA659">
            <v>74.8</v>
          </cell>
          <cell r="AB659">
            <v>75</v>
          </cell>
          <cell r="AC659">
            <v>84</v>
          </cell>
          <cell r="AD659">
            <v>89</v>
          </cell>
          <cell r="AE659">
            <v>92.35</v>
          </cell>
          <cell r="AF659">
            <v>0.19003789929615592</v>
          </cell>
          <cell r="AG659">
            <v>4.7103410936653975E-2</v>
          </cell>
          <cell r="AH659">
            <v>95</v>
          </cell>
          <cell r="AI659">
            <v>97</v>
          </cell>
          <cell r="AJ659">
            <v>0.22886597938144332</v>
          </cell>
          <cell r="AK659">
            <v>98.5</v>
          </cell>
          <cell r="AL659">
            <v>100</v>
          </cell>
          <cell r="AM659">
            <v>0.252</v>
          </cell>
          <cell r="AN659">
            <v>113.96</v>
          </cell>
          <cell r="AO659">
            <v>127.92</v>
          </cell>
          <cell r="AP659">
            <v>141.88</v>
          </cell>
          <cell r="AQ659">
            <v>0</v>
          </cell>
          <cell r="AS659">
            <v>220</v>
          </cell>
        </row>
        <row r="660">
          <cell r="B660" t="str">
            <v>(FS-507) Staple Finisher (tray capacity is 3,000 sheets, 50 sheet staple capacity) - 2/3 hole punch included</v>
          </cell>
          <cell r="C660">
            <v>2115</v>
          </cell>
          <cell r="D660" t="str">
            <v>BT</v>
          </cell>
          <cell r="E660">
            <v>1030</v>
          </cell>
          <cell r="F660">
            <v>39990</v>
          </cell>
          <cell r="G660">
            <v>875.5</v>
          </cell>
          <cell r="H660">
            <v>1103</v>
          </cell>
          <cell r="I660">
            <v>1125</v>
          </cell>
          <cell r="K660" t="str">
            <v>AD-14 Duplex Unit</v>
          </cell>
          <cell r="L660">
            <v>455</v>
          </cell>
          <cell r="N660">
            <v>225</v>
          </cell>
          <cell r="W660">
            <v>191.25</v>
          </cell>
          <cell r="AA660">
            <v>191.25</v>
          </cell>
          <cell r="AB660">
            <v>192</v>
          </cell>
          <cell r="AC660">
            <v>213</v>
          </cell>
          <cell r="AD660">
            <v>225</v>
          </cell>
          <cell r="AE660">
            <v>236.11</v>
          </cell>
          <cell r="AF660">
            <v>0.18999618821735637</v>
          </cell>
          <cell r="AG660">
            <v>4.705433907924278E-2</v>
          </cell>
          <cell r="AH660">
            <v>242</v>
          </cell>
          <cell r="AI660">
            <v>246</v>
          </cell>
          <cell r="AJ660">
            <v>0.2225609756097561</v>
          </cell>
          <cell r="AK660">
            <v>250.5</v>
          </cell>
          <cell r="AL660">
            <v>255</v>
          </cell>
          <cell r="AM660">
            <v>0.25</v>
          </cell>
          <cell r="AN660">
            <v>290.86</v>
          </cell>
          <cell r="AO660">
            <v>326.72000000000003</v>
          </cell>
          <cell r="AP660">
            <v>362.58</v>
          </cell>
          <cell r="AQ660">
            <v>0</v>
          </cell>
          <cell r="AS660">
            <v>455</v>
          </cell>
        </row>
        <row r="661">
          <cell r="B661" t="str">
            <v>FS-501 Staple Finisher</v>
          </cell>
          <cell r="C661">
            <v>1580</v>
          </cell>
          <cell r="D661" t="str">
            <v>BT</v>
          </cell>
          <cell r="E661">
            <v>774</v>
          </cell>
          <cell r="F661">
            <v>39990</v>
          </cell>
          <cell r="G661">
            <v>657.9</v>
          </cell>
          <cell r="H661">
            <v>830</v>
          </cell>
          <cell r="I661">
            <v>846</v>
          </cell>
          <cell r="K661" t="str">
            <v>PF-118 (500-sheet Universal) (2 required with CT-2)</v>
          </cell>
          <cell r="L661">
            <v>525</v>
          </cell>
          <cell r="N661">
            <v>205</v>
          </cell>
          <cell r="W661">
            <v>174.25</v>
          </cell>
          <cell r="AA661">
            <v>174.25</v>
          </cell>
          <cell r="AB661">
            <v>175</v>
          </cell>
          <cell r="AC661">
            <v>194</v>
          </cell>
          <cell r="AD661">
            <v>205</v>
          </cell>
          <cell r="AE661">
            <v>215.12</v>
          </cell>
          <cell r="AF661">
            <v>0.18998698400892527</v>
          </cell>
          <cell r="AG661">
            <v>4.7043510598735606E-2</v>
          </cell>
          <cell r="AH661">
            <v>221</v>
          </cell>
          <cell r="AI661">
            <v>225</v>
          </cell>
          <cell r="AJ661">
            <v>0.22555555555555556</v>
          </cell>
          <cell r="AK661">
            <v>229</v>
          </cell>
          <cell r="AL661">
            <v>233</v>
          </cell>
          <cell r="AM661">
            <v>0.2521459227467811</v>
          </cell>
          <cell r="AN661">
            <v>265.51</v>
          </cell>
          <cell r="AO661">
            <v>298.02</v>
          </cell>
          <cell r="AP661">
            <v>330.53</v>
          </cell>
          <cell r="AQ661">
            <v>0</v>
          </cell>
          <cell r="AS661">
            <v>525</v>
          </cell>
        </row>
        <row r="662">
          <cell r="B662" t="str">
            <v>FN-116 Staple Finisher</v>
          </cell>
          <cell r="C662">
            <v>1580</v>
          </cell>
          <cell r="D662" t="str">
            <v>BT</v>
          </cell>
          <cell r="E662">
            <v>774</v>
          </cell>
          <cell r="F662">
            <v>39924</v>
          </cell>
          <cell r="G662">
            <v>657.9</v>
          </cell>
          <cell r="H662">
            <v>830</v>
          </cell>
          <cell r="I662">
            <v>846</v>
          </cell>
          <cell r="K662" t="str">
            <v>DK-701 Desk 3-Drawer Height</v>
          </cell>
          <cell r="L662">
            <v>218</v>
          </cell>
          <cell r="M662">
            <v>122</v>
          </cell>
          <cell r="N662">
            <v>126.88000000000001</v>
          </cell>
          <cell r="O662">
            <v>-1.1200232278690104E-16</v>
          </cell>
          <cell r="P662">
            <v>126.88</v>
          </cell>
          <cell r="Q662">
            <v>129.32</v>
          </cell>
          <cell r="R662">
            <v>139.66999999999999</v>
          </cell>
          <cell r="S662">
            <v>131.30000000000001</v>
          </cell>
          <cell r="T662">
            <v>3.3663366336633672E-2</v>
          </cell>
          <cell r="U662">
            <v>126.88000000000001</v>
          </cell>
          <cell r="V662">
            <v>0</v>
          </cell>
          <cell r="W662">
            <v>126.88</v>
          </cell>
          <cell r="X662">
            <v>0.9663366336633662</v>
          </cell>
          <cell r="AA662">
            <v>126.88</v>
          </cell>
          <cell r="AB662">
            <v>127</v>
          </cell>
          <cell r="AC662">
            <v>141</v>
          </cell>
          <cell r="AD662">
            <v>149</v>
          </cell>
          <cell r="AE662">
            <v>156.63999999999999</v>
          </cell>
          <cell r="AF662">
            <v>0.18998978549540343</v>
          </cell>
          <cell r="AG662">
            <v>0.18998978549540335</v>
          </cell>
          <cell r="AH662">
            <v>175</v>
          </cell>
          <cell r="AI662">
            <v>192</v>
          </cell>
          <cell r="AJ662">
            <v>0.33916666666666667</v>
          </cell>
          <cell r="AK662">
            <v>209.5</v>
          </cell>
          <cell r="AL662">
            <v>227</v>
          </cell>
          <cell r="AM662">
            <v>0.44105726872246698</v>
          </cell>
          <cell r="AN662">
            <v>224.75</v>
          </cell>
          <cell r="AO662">
            <v>222.5</v>
          </cell>
          <cell r="AP662">
            <v>220.25</v>
          </cell>
          <cell r="AQ662">
            <v>0</v>
          </cell>
          <cell r="AS662">
            <v>218</v>
          </cell>
        </row>
        <row r="663">
          <cell r="B663" t="str">
            <v>275-sheet Paper Feed Unit (PF-120)</v>
          </cell>
          <cell r="C663">
            <v>335</v>
          </cell>
          <cell r="D663" t="str">
            <v>BT</v>
          </cell>
          <cell r="E663">
            <v>143</v>
          </cell>
          <cell r="F663">
            <v>39990</v>
          </cell>
          <cell r="G663">
            <v>121.55</v>
          </cell>
          <cell r="H663">
            <v>154</v>
          </cell>
          <cell r="I663">
            <v>157</v>
          </cell>
          <cell r="K663" t="str">
            <v>(FS-507) Staple Finisher (tray capacity is 3,000 sheets, 50 sheet staple capacity) - 2/3 hole punch included</v>
          </cell>
          <cell r="L663">
            <v>2115</v>
          </cell>
          <cell r="N663">
            <v>1030</v>
          </cell>
          <cell r="W663">
            <v>875.5</v>
          </cell>
          <cell r="AA663">
            <v>875.5</v>
          </cell>
          <cell r="AB663">
            <v>876</v>
          </cell>
          <cell r="AC663">
            <v>973</v>
          </cell>
          <cell r="AD663">
            <v>1027</v>
          </cell>
          <cell r="AE663">
            <v>1080.8599999999999</v>
          </cell>
          <cell r="AF663">
            <v>0.18999685435671587</v>
          </cell>
          <cell r="AG663">
            <v>4.7055122772606907E-2</v>
          </cell>
          <cell r="AH663">
            <v>1103</v>
          </cell>
          <cell r="AI663">
            <v>1125</v>
          </cell>
          <cell r="AJ663">
            <v>0.22177777777777777</v>
          </cell>
          <cell r="AK663">
            <v>1146.5</v>
          </cell>
          <cell r="AL663">
            <v>1168</v>
          </cell>
          <cell r="AM663">
            <v>0.25042808219178081</v>
          </cell>
          <cell r="AN663">
            <v>1331.99</v>
          </cell>
          <cell r="AO663">
            <v>1495.98</v>
          </cell>
          <cell r="AP663">
            <v>1659.97</v>
          </cell>
          <cell r="AQ663">
            <v>0</v>
          </cell>
          <cell r="AS663">
            <v>2115</v>
          </cell>
        </row>
        <row r="664">
          <cell r="B664" t="str">
            <v>Paper Feed Unit (PF-126)</v>
          </cell>
          <cell r="C664">
            <v>335</v>
          </cell>
          <cell r="D664" t="str">
            <v>BT</v>
          </cell>
          <cell r="E664">
            <v>92</v>
          </cell>
          <cell r="F664">
            <v>39990</v>
          </cell>
          <cell r="G664">
            <v>78.2</v>
          </cell>
          <cell r="H664">
            <v>99</v>
          </cell>
          <cell r="I664">
            <v>101</v>
          </cell>
          <cell r="K664" t="str">
            <v>FS-501 Staple Finisher</v>
          </cell>
          <cell r="L664">
            <v>1580</v>
          </cell>
          <cell r="N664">
            <v>774</v>
          </cell>
          <cell r="W664">
            <v>657.9</v>
          </cell>
          <cell r="AA664">
            <v>657.9</v>
          </cell>
          <cell r="AB664">
            <v>658</v>
          </cell>
          <cell r="AC664">
            <v>731</v>
          </cell>
          <cell r="AD664">
            <v>772</v>
          </cell>
          <cell r="AE664">
            <v>812.22</v>
          </cell>
          <cell r="AF664">
            <v>0.18999778385166585</v>
          </cell>
          <cell r="AG664">
            <v>4.7056216296077452E-2</v>
          </cell>
          <cell r="AH664">
            <v>830</v>
          </cell>
          <cell r="AI664">
            <v>846</v>
          </cell>
          <cell r="AJ664">
            <v>0.22234042553191491</v>
          </cell>
          <cell r="AK664">
            <v>862</v>
          </cell>
          <cell r="AL664">
            <v>878</v>
          </cell>
          <cell r="AM664">
            <v>0.25068337129840551</v>
          </cell>
          <cell r="AN664">
            <v>1001.16</v>
          </cell>
          <cell r="AO664">
            <v>1124.32</v>
          </cell>
          <cell r="AP664">
            <v>1247.48</v>
          </cell>
          <cell r="AQ664">
            <v>0</v>
          </cell>
          <cell r="AS664">
            <v>1580</v>
          </cell>
        </row>
        <row r="665">
          <cell r="B665" t="str">
            <v>50-sheet Multi-Bypass Tray (MB-5)</v>
          </cell>
          <cell r="C665">
            <v>197</v>
          </cell>
          <cell r="D665" t="str">
            <v>BT</v>
          </cell>
          <cell r="E665">
            <v>104</v>
          </cell>
          <cell r="F665">
            <v>39990</v>
          </cell>
          <cell r="G665">
            <v>88.399999999999991</v>
          </cell>
          <cell r="H665">
            <v>112</v>
          </cell>
          <cell r="I665">
            <v>114</v>
          </cell>
          <cell r="K665" t="str">
            <v>FN-116 Staple Finisher</v>
          </cell>
          <cell r="L665">
            <v>1580</v>
          </cell>
          <cell r="N665">
            <v>774</v>
          </cell>
          <cell r="W665">
            <v>657.9</v>
          </cell>
          <cell r="AA665">
            <v>657.9</v>
          </cell>
          <cell r="AB665">
            <v>658</v>
          </cell>
          <cell r="AC665">
            <v>731</v>
          </cell>
          <cell r="AD665">
            <v>772</v>
          </cell>
          <cell r="AE665">
            <v>812.22</v>
          </cell>
          <cell r="AF665">
            <v>0.18999778385166585</v>
          </cell>
          <cell r="AG665">
            <v>4.7056216296077452E-2</v>
          </cell>
          <cell r="AH665">
            <v>830</v>
          </cell>
          <cell r="AI665">
            <v>846</v>
          </cell>
          <cell r="AJ665">
            <v>0.22234042553191491</v>
          </cell>
          <cell r="AK665">
            <v>862</v>
          </cell>
          <cell r="AL665">
            <v>878</v>
          </cell>
          <cell r="AM665">
            <v>0.25068337129840551</v>
          </cell>
          <cell r="AN665">
            <v>1001.16</v>
          </cell>
          <cell r="AO665">
            <v>1124.32</v>
          </cell>
          <cell r="AP665">
            <v>1247.48</v>
          </cell>
          <cell r="AQ665">
            <v>0</v>
          </cell>
          <cell r="AS665">
            <v>1580</v>
          </cell>
        </row>
        <row r="666">
          <cell r="B666" t="str">
            <v>Multi Bypass Tray (MB-6)</v>
          </cell>
          <cell r="C666">
            <v>145</v>
          </cell>
          <cell r="D666" t="str">
            <v>BT</v>
          </cell>
          <cell r="E666">
            <v>57</v>
          </cell>
          <cell r="F666">
            <v>39990</v>
          </cell>
          <cell r="G666">
            <v>48.449999999999996</v>
          </cell>
          <cell r="H666">
            <v>62</v>
          </cell>
          <cell r="I666">
            <v>63</v>
          </cell>
          <cell r="K666" t="str">
            <v>275-sheet Paper Feed Unit (PF-120)</v>
          </cell>
          <cell r="L666">
            <v>335</v>
          </cell>
          <cell r="N666">
            <v>143</v>
          </cell>
          <cell r="W666">
            <v>121.55</v>
          </cell>
          <cell r="AA666">
            <v>121.55</v>
          </cell>
          <cell r="AB666">
            <v>122</v>
          </cell>
          <cell r="AC666">
            <v>136</v>
          </cell>
          <cell r="AD666">
            <v>144</v>
          </cell>
          <cell r="AE666">
            <v>150.06</v>
          </cell>
          <cell r="AF666">
            <v>0.18999067039850728</v>
          </cell>
          <cell r="AG666">
            <v>4.7047847527655617E-2</v>
          </cell>
          <cell r="AH666">
            <v>154</v>
          </cell>
          <cell r="AI666">
            <v>157</v>
          </cell>
          <cell r="AJ666">
            <v>0.22579617834394905</v>
          </cell>
          <cell r="AK666">
            <v>160</v>
          </cell>
          <cell r="AL666">
            <v>163</v>
          </cell>
          <cell r="AM666">
            <v>0.25429447852760739</v>
          </cell>
          <cell r="AN666">
            <v>185.56</v>
          </cell>
          <cell r="AO666">
            <v>208.12</v>
          </cell>
          <cell r="AP666">
            <v>230.68</v>
          </cell>
          <cell r="AQ666">
            <v>0</v>
          </cell>
          <cell r="AS666">
            <v>335</v>
          </cell>
        </row>
        <row r="667">
          <cell r="B667" t="str">
            <v>Automatic Document Feeder (AF-10)</v>
          </cell>
          <cell r="C667">
            <v>600</v>
          </cell>
          <cell r="D667" t="str">
            <v>BT</v>
          </cell>
          <cell r="E667">
            <v>247</v>
          </cell>
          <cell r="F667">
            <v>39990</v>
          </cell>
          <cell r="G667">
            <v>209.95</v>
          </cell>
          <cell r="H667">
            <v>265</v>
          </cell>
          <cell r="I667">
            <v>270</v>
          </cell>
          <cell r="K667" t="str">
            <v>Paper Feed Unit (PF-126)</v>
          </cell>
          <cell r="L667">
            <v>335</v>
          </cell>
          <cell r="N667">
            <v>92</v>
          </cell>
          <cell r="W667">
            <v>78.2</v>
          </cell>
          <cell r="AA667">
            <v>78.2</v>
          </cell>
          <cell r="AB667">
            <v>79</v>
          </cell>
          <cell r="AC667">
            <v>87</v>
          </cell>
          <cell r="AD667">
            <v>92</v>
          </cell>
          <cell r="AE667">
            <v>96.54</v>
          </cell>
          <cell r="AF667">
            <v>0.18997306815827639</v>
          </cell>
          <cell r="AG667">
            <v>4.7027139009736957E-2</v>
          </cell>
          <cell r="AH667">
            <v>99</v>
          </cell>
          <cell r="AI667">
            <v>101</v>
          </cell>
          <cell r="AJ667">
            <v>0.22574257425742572</v>
          </cell>
          <cell r="AK667">
            <v>103</v>
          </cell>
          <cell r="AL667">
            <v>105</v>
          </cell>
          <cell r="AM667">
            <v>0.25523809523809521</v>
          </cell>
          <cell r="AN667">
            <v>119.48</v>
          </cell>
          <cell r="AO667">
            <v>133.96</v>
          </cell>
          <cell r="AP667">
            <v>148.44</v>
          </cell>
          <cell r="AQ667">
            <v>0</v>
          </cell>
          <cell r="AS667">
            <v>335</v>
          </cell>
        </row>
        <row r="668">
          <cell r="B668" t="str">
            <v>Automatic Document Feeder (AF-12)</v>
          </cell>
          <cell r="C668">
            <v>500</v>
          </cell>
          <cell r="D668" t="str">
            <v>BT</v>
          </cell>
          <cell r="E668">
            <v>189</v>
          </cell>
          <cell r="F668">
            <v>39990</v>
          </cell>
          <cell r="G668">
            <v>160.65</v>
          </cell>
          <cell r="H668">
            <v>203</v>
          </cell>
          <cell r="I668">
            <v>207</v>
          </cell>
          <cell r="K668" t="str">
            <v>50-sheet Multi-Bypass Tray (MB-5)</v>
          </cell>
          <cell r="L668">
            <v>197</v>
          </cell>
          <cell r="N668">
            <v>104</v>
          </cell>
          <cell r="W668">
            <v>88.399999999999991</v>
          </cell>
          <cell r="AA668">
            <v>88.399999999999991</v>
          </cell>
          <cell r="AB668">
            <v>89</v>
          </cell>
          <cell r="AC668">
            <v>99</v>
          </cell>
          <cell r="AD668">
            <v>105</v>
          </cell>
          <cell r="AE668">
            <v>109.14</v>
          </cell>
          <cell r="AF668">
            <v>0.19003115264797515</v>
          </cell>
          <cell r="AG668">
            <v>4.7095473703500097E-2</v>
          </cell>
          <cell r="AH668">
            <v>112</v>
          </cell>
          <cell r="AI668">
            <v>114</v>
          </cell>
          <cell r="AJ668">
            <v>0.22456140350877202</v>
          </cell>
          <cell r="AK668">
            <v>116</v>
          </cell>
          <cell r="AL668">
            <v>118</v>
          </cell>
          <cell r="AM668">
            <v>0.25084745762711874</v>
          </cell>
          <cell r="AN668">
            <v>134.54</v>
          </cell>
          <cell r="AO668">
            <v>151.08000000000001</v>
          </cell>
          <cell r="AP668">
            <v>167.62</v>
          </cell>
          <cell r="AQ668">
            <v>0</v>
          </cell>
          <cell r="AS668">
            <v>197</v>
          </cell>
        </row>
        <row r="669">
          <cell r="B669" t="str">
            <v>2-bin Job Tray (JS-202)</v>
          </cell>
          <cell r="C669">
            <v>200</v>
          </cell>
          <cell r="D669" t="str">
            <v>BT</v>
          </cell>
          <cell r="E669">
            <v>84</v>
          </cell>
          <cell r="F669">
            <v>39990</v>
          </cell>
          <cell r="G669">
            <v>71.399999999999991</v>
          </cell>
          <cell r="H669">
            <v>91</v>
          </cell>
          <cell r="I669">
            <v>93</v>
          </cell>
          <cell r="K669" t="str">
            <v>Multi Bypass Tray (MB-6)</v>
          </cell>
          <cell r="L669">
            <v>145</v>
          </cell>
          <cell r="N669">
            <v>57</v>
          </cell>
          <cell r="W669">
            <v>48.449999999999996</v>
          </cell>
          <cell r="AA669">
            <v>48.449999999999996</v>
          </cell>
          <cell r="AB669">
            <v>49</v>
          </cell>
          <cell r="AC669">
            <v>54</v>
          </cell>
          <cell r="AD669">
            <v>57</v>
          </cell>
          <cell r="AE669">
            <v>59.81</v>
          </cell>
          <cell r="AF669">
            <v>0.18993479351279061</v>
          </cell>
          <cell r="AG669">
            <v>4.6982110015047686E-2</v>
          </cell>
          <cell r="AH669">
            <v>62</v>
          </cell>
          <cell r="AI669">
            <v>63</v>
          </cell>
          <cell r="AJ669">
            <v>0.23095238095238102</v>
          </cell>
          <cell r="AK669">
            <v>64</v>
          </cell>
          <cell r="AL669">
            <v>65</v>
          </cell>
          <cell r="AM669">
            <v>0.25461538461538469</v>
          </cell>
          <cell r="AN669">
            <v>73.98</v>
          </cell>
          <cell r="AO669">
            <v>82.96</v>
          </cell>
          <cell r="AP669">
            <v>91.94</v>
          </cell>
          <cell r="AQ669">
            <v>0</v>
          </cell>
          <cell r="AS669">
            <v>145</v>
          </cell>
        </row>
        <row r="670">
          <cell r="B670" t="str">
            <v>Job Tray (JS-204)</v>
          </cell>
          <cell r="C670">
            <v>160</v>
          </cell>
          <cell r="D670" t="str">
            <v>BT</v>
          </cell>
          <cell r="E670">
            <v>57</v>
          </cell>
          <cell r="F670">
            <v>39990</v>
          </cell>
          <cell r="G670">
            <v>48.449999999999996</v>
          </cell>
          <cell r="H670">
            <v>62</v>
          </cell>
          <cell r="I670">
            <v>63</v>
          </cell>
          <cell r="K670" t="str">
            <v>Automatic Document Feeder (AF-10)</v>
          </cell>
          <cell r="L670">
            <v>600</v>
          </cell>
          <cell r="N670">
            <v>247</v>
          </cell>
          <cell r="W670">
            <v>209.95</v>
          </cell>
          <cell r="AA670">
            <v>209.95</v>
          </cell>
          <cell r="AB670">
            <v>210</v>
          </cell>
          <cell r="AC670">
            <v>234</v>
          </cell>
          <cell r="AD670">
            <v>247</v>
          </cell>
          <cell r="AE670">
            <v>259.2</v>
          </cell>
          <cell r="AF670">
            <v>0.19000771604938271</v>
          </cell>
          <cell r="AG670">
            <v>4.706790123456786E-2</v>
          </cell>
          <cell r="AH670">
            <v>265</v>
          </cell>
          <cell r="AI670">
            <v>270</v>
          </cell>
          <cell r="AJ670">
            <v>0.22240740740740744</v>
          </cell>
          <cell r="AK670">
            <v>275</v>
          </cell>
          <cell r="AL670">
            <v>280</v>
          </cell>
          <cell r="AM670">
            <v>0.25017857142857147</v>
          </cell>
          <cell r="AN670">
            <v>319.35000000000002</v>
          </cell>
          <cell r="AO670">
            <v>358.7</v>
          </cell>
          <cell r="AP670">
            <v>398.05</v>
          </cell>
          <cell r="AQ670">
            <v>0</v>
          </cell>
          <cell r="AS670">
            <v>600</v>
          </cell>
        </row>
        <row r="671">
          <cell r="B671" t="str">
            <v>Shifting Unit (OT-103)</v>
          </cell>
          <cell r="C671">
            <v>240</v>
          </cell>
          <cell r="D671" t="str">
            <v>BT</v>
          </cell>
          <cell r="E671">
            <v>120</v>
          </cell>
          <cell r="F671">
            <v>39990</v>
          </cell>
          <cell r="G671">
            <v>102</v>
          </cell>
          <cell r="H671">
            <v>129</v>
          </cell>
          <cell r="I671">
            <v>131</v>
          </cell>
          <cell r="K671" t="str">
            <v>Automatic Document Feeder (AF-12)</v>
          </cell>
          <cell r="L671">
            <v>500</v>
          </cell>
          <cell r="N671">
            <v>189</v>
          </cell>
          <cell r="W671">
            <v>160.65</v>
          </cell>
          <cell r="AA671">
            <v>160.65</v>
          </cell>
          <cell r="AB671">
            <v>161</v>
          </cell>
          <cell r="AC671">
            <v>179</v>
          </cell>
          <cell r="AD671">
            <v>189</v>
          </cell>
          <cell r="AE671">
            <v>198.33</v>
          </cell>
          <cell r="AF671">
            <v>0.18998638632582063</v>
          </cell>
          <cell r="AG671">
            <v>4.7042807442141947E-2</v>
          </cell>
          <cell r="AH671">
            <v>203</v>
          </cell>
          <cell r="AI671">
            <v>207</v>
          </cell>
          <cell r="AJ671">
            <v>0.22391304347826085</v>
          </cell>
          <cell r="AK671">
            <v>211</v>
          </cell>
          <cell r="AL671">
            <v>215</v>
          </cell>
          <cell r="AM671">
            <v>0.25279069767441859</v>
          </cell>
          <cell r="AN671">
            <v>244.92</v>
          </cell>
          <cell r="AO671">
            <v>274.83999999999997</v>
          </cell>
          <cell r="AP671">
            <v>304.76</v>
          </cell>
          <cell r="AQ671">
            <v>0</v>
          </cell>
          <cell r="AS671">
            <v>500</v>
          </cell>
        </row>
        <row r="672">
          <cell r="B672" t="str">
            <v>Stapling Finisher w/ 2 &amp; 3-hole punch (FN-113)</v>
          </cell>
          <cell r="C672">
            <v>3050</v>
          </cell>
          <cell r="D672" t="str">
            <v>BT</v>
          </cell>
          <cell r="E672">
            <v>1228</v>
          </cell>
          <cell r="F672">
            <v>39990</v>
          </cell>
          <cell r="G672">
            <v>1043.8</v>
          </cell>
          <cell r="H672">
            <v>1315</v>
          </cell>
          <cell r="I672">
            <v>1341</v>
          </cell>
          <cell r="K672" t="str">
            <v>2-bin Job Tray (JS-202)</v>
          </cell>
          <cell r="L672">
            <v>200</v>
          </cell>
          <cell r="N672">
            <v>84</v>
          </cell>
          <cell r="W672">
            <v>71.399999999999991</v>
          </cell>
          <cell r="AA672">
            <v>71.399999999999991</v>
          </cell>
          <cell r="AB672">
            <v>72</v>
          </cell>
          <cell r="AC672">
            <v>80</v>
          </cell>
          <cell r="AD672">
            <v>85</v>
          </cell>
          <cell r="AE672">
            <v>88.15</v>
          </cell>
          <cell r="AF672">
            <v>0.19001701644923441</v>
          </cell>
          <cell r="AG672">
            <v>4.7078842881452129E-2</v>
          </cell>
          <cell r="AH672">
            <v>91</v>
          </cell>
          <cell r="AI672">
            <v>93</v>
          </cell>
          <cell r="AJ672">
            <v>0.23225806451612913</v>
          </cell>
          <cell r="AK672">
            <v>94.5</v>
          </cell>
          <cell r="AL672">
            <v>96</v>
          </cell>
          <cell r="AM672">
            <v>0.25625000000000009</v>
          </cell>
          <cell r="AN672">
            <v>109.19</v>
          </cell>
          <cell r="AO672">
            <v>122.38</v>
          </cell>
          <cell r="AP672">
            <v>135.57</v>
          </cell>
          <cell r="AQ672">
            <v>0</v>
          </cell>
          <cell r="AS672">
            <v>200</v>
          </cell>
        </row>
        <row r="673">
          <cell r="B673" t="str">
            <v>Multi Stapling Finisher w/ 2 &amp; 3-hole punch (for Di5510 only) (FN-122)</v>
          </cell>
          <cell r="C673">
            <v>3050</v>
          </cell>
          <cell r="D673" t="str">
            <v>BT</v>
          </cell>
          <cell r="E673">
            <v>1299</v>
          </cell>
          <cell r="F673">
            <v>39990</v>
          </cell>
          <cell r="G673">
            <v>1104.1499999999999</v>
          </cell>
          <cell r="H673">
            <v>1392</v>
          </cell>
          <cell r="I673">
            <v>1419</v>
          </cell>
          <cell r="K673" t="str">
            <v>Job Tray (JS-204)</v>
          </cell>
          <cell r="L673">
            <v>160</v>
          </cell>
          <cell r="N673">
            <v>57</v>
          </cell>
          <cell r="W673">
            <v>48.449999999999996</v>
          </cell>
          <cell r="AA673">
            <v>48.449999999999996</v>
          </cell>
          <cell r="AB673">
            <v>49</v>
          </cell>
          <cell r="AC673">
            <v>54</v>
          </cell>
          <cell r="AD673">
            <v>57</v>
          </cell>
          <cell r="AE673">
            <v>59.81</v>
          </cell>
          <cell r="AF673">
            <v>0.18993479351279061</v>
          </cell>
          <cell r="AG673">
            <v>4.6982110015047686E-2</v>
          </cell>
          <cell r="AH673">
            <v>62</v>
          </cell>
          <cell r="AI673">
            <v>63</v>
          </cell>
          <cell r="AJ673">
            <v>0.23095238095238102</v>
          </cell>
          <cell r="AK673">
            <v>64</v>
          </cell>
          <cell r="AL673">
            <v>65</v>
          </cell>
          <cell r="AM673">
            <v>0.25461538461538469</v>
          </cell>
          <cell r="AN673">
            <v>73.98</v>
          </cell>
          <cell r="AO673">
            <v>82.96</v>
          </cell>
          <cell r="AP673">
            <v>91.94</v>
          </cell>
          <cell r="AQ673">
            <v>0</v>
          </cell>
          <cell r="AS673">
            <v>160</v>
          </cell>
        </row>
        <row r="674">
          <cell r="B674" t="str">
            <v>Embedded Print Controller (Pi6500e)</v>
          </cell>
          <cell r="C674">
            <v>2450</v>
          </cell>
          <cell r="D674" t="str">
            <v>BT</v>
          </cell>
          <cell r="E674">
            <v>1308</v>
          </cell>
          <cell r="F674">
            <v>39990</v>
          </cell>
          <cell r="G674">
            <v>1111.8</v>
          </cell>
          <cell r="H674">
            <v>1401</v>
          </cell>
          <cell r="I674">
            <v>1428</v>
          </cell>
          <cell r="K674" t="str">
            <v>Shifting Unit (OT-103)</v>
          </cell>
          <cell r="L674">
            <v>240</v>
          </cell>
          <cell r="N674">
            <v>120</v>
          </cell>
          <cell r="W674">
            <v>102</v>
          </cell>
          <cell r="AA674">
            <v>102</v>
          </cell>
          <cell r="AB674">
            <v>102</v>
          </cell>
          <cell r="AC674">
            <v>114</v>
          </cell>
          <cell r="AD674">
            <v>120</v>
          </cell>
          <cell r="AE674">
            <v>125.93</v>
          </cell>
          <cell r="AF674">
            <v>0.19002620503454304</v>
          </cell>
          <cell r="AG674">
            <v>4.7089652981815347E-2</v>
          </cell>
          <cell r="AH674">
            <v>129</v>
          </cell>
          <cell r="AI674">
            <v>131</v>
          </cell>
          <cell r="AJ674">
            <v>0.22137404580152673</v>
          </cell>
          <cell r="AK674">
            <v>133.5</v>
          </cell>
          <cell r="AL674">
            <v>136</v>
          </cell>
          <cell r="AM674">
            <v>0.25</v>
          </cell>
          <cell r="AN674">
            <v>155.13</v>
          </cell>
          <cell r="AO674">
            <v>174.26</v>
          </cell>
          <cell r="AP674">
            <v>193.39</v>
          </cell>
          <cell r="AQ674">
            <v>0</v>
          </cell>
          <cell r="AS674">
            <v>240</v>
          </cell>
        </row>
        <row r="675">
          <cell r="B675" t="str">
            <v>Network Interface Card - 10/100 BaseT</v>
          </cell>
          <cell r="C675">
            <v>400</v>
          </cell>
          <cell r="D675" t="str">
            <v>BT</v>
          </cell>
          <cell r="E675">
            <v>171</v>
          </cell>
          <cell r="F675">
            <v>39990</v>
          </cell>
          <cell r="G675">
            <v>145.35</v>
          </cell>
          <cell r="H675">
            <v>184</v>
          </cell>
          <cell r="I675">
            <v>187</v>
          </cell>
          <cell r="K675" t="str">
            <v>Stapling Finisher w/ 2 &amp; 3-hole punch (FN-113)</v>
          </cell>
          <cell r="L675">
            <v>3050</v>
          </cell>
          <cell r="N675">
            <v>1228</v>
          </cell>
          <cell r="W675">
            <v>1043.8</v>
          </cell>
          <cell r="AA675">
            <v>1043.8</v>
          </cell>
          <cell r="AB675">
            <v>1044</v>
          </cell>
          <cell r="AC675">
            <v>1160</v>
          </cell>
          <cell r="AD675">
            <v>1225</v>
          </cell>
          <cell r="AE675">
            <v>1288.6400000000001</v>
          </cell>
          <cell r="AF675">
            <v>0.18999875838092883</v>
          </cell>
          <cell r="AG675">
            <v>4.7057362801092698E-2</v>
          </cell>
          <cell r="AH675">
            <v>1315</v>
          </cell>
          <cell r="AI675">
            <v>1341</v>
          </cell>
          <cell r="AJ675">
            <v>0.22162565249813576</v>
          </cell>
          <cell r="AK675">
            <v>1366.5</v>
          </cell>
          <cell r="AL675">
            <v>1392</v>
          </cell>
          <cell r="AM675">
            <v>0.25014367816091959</v>
          </cell>
          <cell r="AN675">
            <v>1587.65</v>
          </cell>
          <cell r="AO675">
            <v>1783.3</v>
          </cell>
          <cell r="AP675">
            <v>1978.95</v>
          </cell>
          <cell r="AQ675">
            <v>0</v>
          </cell>
          <cell r="AS675">
            <v>3050</v>
          </cell>
        </row>
        <row r="676">
          <cell r="B676" t="str">
            <v>TWAIN Driver</v>
          </cell>
          <cell r="C676">
            <v>30</v>
          </cell>
          <cell r="D676" t="str">
            <v>BT</v>
          </cell>
          <cell r="E676">
            <v>13</v>
          </cell>
          <cell r="F676">
            <v>39990</v>
          </cell>
          <cell r="G676">
            <v>11.049999999999999</v>
          </cell>
          <cell r="H676">
            <v>15</v>
          </cell>
          <cell r="I676">
            <v>15</v>
          </cell>
          <cell r="K676" t="str">
            <v>Multi Stapling Finisher w/ 2 &amp; 3-hole punch (for Di5510 only) (FN-122)</v>
          </cell>
          <cell r="L676">
            <v>3050</v>
          </cell>
          <cell r="N676">
            <v>1299</v>
          </cell>
          <cell r="W676">
            <v>1104.1499999999999</v>
          </cell>
          <cell r="AA676">
            <v>1104.1499999999999</v>
          </cell>
          <cell r="AB676">
            <v>1105</v>
          </cell>
          <cell r="AC676">
            <v>1227</v>
          </cell>
          <cell r="AD676">
            <v>1296</v>
          </cell>
          <cell r="AE676">
            <v>1363.15</v>
          </cell>
          <cell r="AF676">
            <v>0.19000110039247348</v>
          </cell>
          <cell r="AG676">
            <v>4.7060118108792202E-2</v>
          </cell>
          <cell r="AH676">
            <v>1392</v>
          </cell>
          <cell r="AI676">
            <v>1419</v>
          </cell>
          <cell r="AJ676">
            <v>0.22188160676532778</v>
          </cell>
          <cell r="AK676">
            <v>1446</v>
          </cell>
          <cell r="AL676">
            <v>1473</v>
          </cell>
          <cell r="AM676">
            <v>0.2504073319755602</v>
          </cell>
          <cell r="AN676">
            <v>1679.83</v>
          </cell>
          <cell r="AO676">
            <v>1886.66</v>
          </cell>
          <cell r="AP676">
            <v>2093.4899999999998</v>
          </cell>
          <cell r="AQ676">
            <v>0</v>
          </cell>
          <cell r="AS676">
            <v>3050</v>
          </cell>
        </row>
        <row r="677">
          <cell r="B677" t="str">
            <v>Copier Memory (32MB)</v>
          </cell>
          <cell r="C677">
            <v>300</v>
          </cell>
          <cell r="D677" t="str">
            <v>BT</v>
          </cell>
          <cell r="E677">
            <v>128</v>
          </cell>
          <cell r="F677">
            <v>39990</v>
          </cell>
          <cell r="G677">
            <v>108.8</v>
          </cell>
          <cell r="H677">
            <v>138</v>
          </cell>
          <cell r="I677">
            <v>141</v>
          </cell>
          <cell r="K677" t="str">
            <v>Embedded Print Controller (Pi6500e)</v>
          </cell>
          <cell r="L677">
            <v>2450</v>
          </cell>
          <cell r="N677">
            <v>1308</v>
          </cell>
          <cell r="W677">
            <v>1111.8</v>
          </cell>
          <cell r="AA677">
            <v>1111.8</v>
          </cell>
          <cell r="AB677">
            <v>1112</v>
          </cell>
          <cell r="AC677">
            <v>1236</v>
          </cell>
          <cell r="AD677">
            <v>1305</v>
          </cell>
          <cell r="AE677">
            <v>1372.59</v>
          </cell>
          <cell r="AF677">
            <v>0.18999847004568005</v>
          </cell>
          <cell r="AG677">
            <v>4.705702358315296E-2</v>
          </cell>
          <cell r="AH677">
            <v>1401</v>
          </cell>
          <cell r="AI677">
            <v>1428</v>
          </cell>
          <cell r="AJ677">
            <v>0.22142857142857145</v>
          </cell>
          <cell r="AK677">
            <v>1455.5</v>
          </cell>
          <cell r="AL677">
            <v>1483</v>
          </cell>
          <cell r="AM677">
            <v>0.25030343897505059</v>
          </cell>
          <cell r="AN677">
            <v>1691.31</v>
          </cell>
          <cell r="AO677">
            <v>1899.62</v>
          </cell>
          <cell r="AP677">
            <v>2107.9299999999998</v>
          </cell>
          <cell r="AQ677">
            <v>0</v>
          </cell>
          <cell r="AS677">
            <v>2450</v>
          </cell>
        </row>
        <row r="678">
          <cell r="B678" t="str">
            <v>16MB Print Memory Upgrade (for printing PCL5e only)</v>
          </cell>
          <cell r="C678">
            <v>200</v>
          </cell>
          <cell r="D678" t="str">
            <v>BT</v>
          </cell>
          <cell r="E678">
            <v>93</v>
          </cell>
          <cell r="F678">
            <v>39990</v>
          </cell>
          <cell r="G678">
            <v>79.05</v>
          </cell>
          <cell r="H678">
            <v>100</v>
          </cell>
          <cell r="I678">
            <v>102</v>
          </cell>
          <cell r="K678" t="str">
            <v>Network Interface Card - 10/100 BaseT</v>
          </cell>
          <cell r="L678">
            <v>400</v>
          </cell>
          <cell r="N678">
            <v>171</v>
          </cell>
          <cell r="W678">
            <v>145.35</v>
          </cell>
          <cell r="AA678">
            <v>145.35</v>
          </cell>
          <cell r="AB678">
            <v>146</v>
          </cell>
          <cell r="AC678">
            <v>162</v>
          </cell>
          <cell r="AD678">
            <v>171</v>
          </cell>
          <cell r="AE678">
            <v>179.44</v>
          </cell>
          <cell r="AF678">
            <v>0.18997993758359341</v>
          </cell>
          <cell r="AG678">
            <v>4.7035220686580462E-2</v>
          </cell>
          <cell r="AH678">
            <v>184</v>
          </cell>
          <cell r="AI678">
            <v>187</v>
          </cell>
          <cell r="AJ678">
            <v>0.22272727272727275</v>
          </cell>
          <cell r="AK678">
            <v>190.5</v>
          </cell>
          <cell r="AL678">
            <v>194</v>
          </cell>
          <cell r="AM678">
            <v>0.25077319587628871</v>
          </cell>
          <cell r="AN678">
            <v>221.2</v>
          </cell>
          <cell r="AO678">
            <v>248.4</v>
          </cell>
          <cell r="AP678">
            <v>275.60000000000002</v>
          </cell>
          <cell r="AQ678">
            <v>0</v>
          </cell>
          <cell r="AS678">
            <v>400</v>
          </cell>
        </row>
        <row r="679">
          <cell r="B679" t="str">
            <v>Fax Memory* (4MB)</v>
          </cell>
          <cell r="C679">
            <v>120</v>
          </cell>
          <cell r="D679" t="str">
            <v>BT</v>
          </cell>
          <cell r="E679">
            <v>51</v>
          </cell>
          <cell r="F679">
            <v>39990</v>
          </cell>
          <cell r="G679">
            <v>43.35</v>
          </cell>
          <cell r="H679">
            <v>55</v>
          </cell>
          <cell r="I679">
            <v>56</v>
          </cell>
          <cell r="K679" t="str">
            <v>TWAIN Driver</v>
          </cell>
          <cell r="L679">
            <v>30</v>
          </cell>
          <cell r="N679">
            <v>13</v>
          </cell>
          <cell r="W679">
            <v>11.049999999999999</v>
          </cell>
          <cell r="AA679">
            <v>11.049999999999999</v>
          </cell>
          <cell r="AB679">
            <v>12</v>
          </cell>
          <cell r="AC679">
            <v>13</v>
          </cell>
          <cell r="AD679">
            <v>14</v>
          </cell>
          <cell r="AE679">
            <v>13.64</v>
          </cell>
          <cell r="AF679">
            <v>0.18988269794721419</v>
          </cell>
          <cell r="AG679">
            <v>4.6920821114369543E-2</v>
          </cell>
          <cell r="AH679">
            <v>15</v>
          </cell>
          <cell r="AI679">
            <v>15</v>
          </cell>
          <cell r="AJ679">
            <v>0.26333333333333342</v>
          </cell>
          <cell r="AK679">
            <v>15</v>
          </cell>
          <cell r="AL679">
            <v>15</v>
          </cell>
          <cell r="AM679">
            <v>0.26333333333333342</v>
          </cell>
          <cell r="AN679">
            <v>17.010000000000002</v>
          </cell>
          <cell r="AO679">
            <v>19.02</v>
          </cell>
          <cell r="AP679">
            <v>21.03</v>
          </cell>
          <cell r="AQ679">
            <v>0</v>
          </cell>
          <cell r="AS679">
            <v>30</v>
          </cell>
        </row>
        <row r="680">
          <cell r="B680" t="str">
            <v>Shield Box (Required for installation of FaxOption and/or Pi1501)</v>
          </cell>
          <cell r="C680">
            <v>15</v>
          </cell>
          <cell r="D680" t="str">
            <v>BT</v>
          </cell>
          <cell r="E680">
            <v>7</v>
          </cell>
          <cell r="F680">
            <v>39990</v>
          </cell>
          <cell r="G680">
            <v>5.95</v>
          </cell>
          <cell r="H680">
            <v>8</v>
          </cell>
          <cell r="I680">
            <v>8</v>
          </cell>
          <cell r="K680" t="str">
            <v>Copier Memory (32MB)</v>
          </cell>
          <cell r="L680">
            <v>300</v>
          </cell>
          <cell r="N680">
            <v>128</v>
          </cell>
          <cell r="W680">
            <v>108.8</v>
          </cell>
          <cell r="AA680">
            <v>108.8</v>
          </cell>
          <cell r="AB680">
            <v>109</v>
          </cell>
          <cell r="AC680">
            <v>121</v>
          </cell>
          <cell r="AD680">
            <v>128</v>
          </cell>
          <cell r="AE680">
            <v>134.32</v>
          </cell>
          <cell r="AF680">
            <v>0.18999404407385345</v>
          </cell>
          <cell r="AG680">
            <v>4.7051816557474639E-2</v>
          </cell>
          <cell r="AH680">
            <v>138</v>
          </cell>
          <cell r="AI680">
            <v>141</v>
          </cell>
          <cell r="AJ680">
            <v>0.22836879432624116</v>
          </cell>
          <cell r="AK680">
            <v>143.5</v>
          </cell>
          <cell r="AL680">
            <v>146</v>
          </cell>
          <cell r="AM680">
            <v>0.25479452054794521</v>
          </cell>
          <cell r="AN680">
            <v>166.17</v>
          </cell>
          <cell r="AO680">
            <v>186.34</v>
          </cell>
          <cell r="AP680">
            <v>206.51</v>
          </cell>
          <cell r="AQ680">
            <v>0</v>
          </cell>
          <cell r="AS680">
            <v>300</v>
          </cell>
        </row>
        <row r="681">
          <cell r="B681" t="str">
            <v>Unimessage Pro 5 User Version</v>
          </cell>
          <cell r="C681">
            <v>400</v>
          </cell>
          <cell r="D681" t="str">
            <v>BT</v>
          </cell>
          <cell r="E681">
            <v>80</v>
          </cell>
          <cell r="F681">
            <v>39990</v>
          </cell>
          <cell r="G681">
            <v>68</v>
          </cell>
          <cell r="H681">
            <v>86</v>
          </cell>
          <cell r="I681">
            <v>88</v>
          </cell>
          <cell r="K681" t="str">
            <v>16MB Print Memory Upgrade (for printing PCL5e only)</v>
          </cell>
          <cell r="L681">
            <v>200</v>
          </cell>
          <cell r="N681">
            <v>93</v>
          </cell>
          <cell r="W681">
            <v>79.05</v>
          </cell>
          <cell r="AA681">
            <v>79.05</v>
          </cell>
          <cell r="AB681">
            <v>80</v>
          </cell>
          <cell r="AC681">
            <v>88</v>
          </cell>
          <cell r="AD681">
            <v>93</v>
          </cell>
          <cell r="AE681">
            <v>97.59</v>
          </cell>
          <cell r="AF681">
            <v>0.18997848140178303</v>
          </cell>
          <cell r="AG681">
            <v>4.7033507531509408E-2</v>
          </cell>
          <cell r="AH681">
            <v>100</v>
          </cell>
          <cell r="AI681">
            <v>102</v>
          </cell>
          <cell r="AJ681">
            <v>0.22500000000000003</v>
          </cell>
          <cell r="AK681">
            <v>104</v>
          </cell>
          <cell r="AL681">
            <v>106</v>
          </cell>
          <cell r="AM681">
            <v>0.25424528301886795</v>
          </cell>
          <cell r="AN681">
            <v>120.67</v>
          </cell>
          <cell r="AO681">
            <v>135.34</v>
          </cell>
          <cell r="AP681">
            <v>150.01</v>
          </cell>
          <cell r="AQ681">
            <v>0</v>
          </cell>
          <cell r="AS681">
            <v>200</v>
          </cell>
        </row>
        <row r="682">
          <cell r="B682" t="str">
            <v>8MB Fax Memory Upgrade</v>
          </cell>
          <cell r="C682">
            <v>175</v>
          </cell>
          <cell r="D682" t="str">
            <v>BT</v>
          </cell>
          <cell r="E682">
            <v>92</v>
          </cell>
          <cell r="F682">
            <v>39990</v>
          </cell>
          <cell r="G682">
            <v>78.2</v>
          </cell>
          <cell r="H682">
            <v>99</v>
          </cell>
          <cell r="I682">
            <v>101</v>
          </cell>
          <cell r="K682" t="str">
            <v>Fax Memory* (4MB)</v>
          </cell>
          <cell r="L682">
            <v>120</v>
          </cell>
          <cell r="N682">
            <v>51</v>
          </cell>
          <cell r="W682">
            <v>43.35</v>
          </cell>
          <cell r="AA682">
            <v>43.35</v>
          </cell>
          <cell r="AB682">
            <v>44</v>
          </cell>
          <cell r="AC682">
            <v>49</v>
          </cell>
          <cell r="AD682">
            <v>52</v>
          </cell>
          <cell r="AE682">
            <v>53.52</v>
          </cell>
          <cell r="AF682">
            <v>0.1900224215246637</v>
          </cell>
          <cell r="AG682">
            <v>4.7085201793722026E-2</v>
          </cell>
          <cell r="AH682">
            <v>55</v>
          </cell>
          <cell r="AI682">
            <v>56</v>
          </cell>
          <cell r="AJ682">
            <v>0.22589285714285712</v>
          </cell>
          <cell r="AK682">
            <v>57</v>
          </cell>
          <cell r="AL682">
            <v>58</v>
          </cell>
          <cell r="AM682">
            <v>0.2525862068965517</v>
          </cell>
          <cell r="AN682">
            <v>66.08</v>
          </cell>
          <cell r="AO682">
            <v>74.16</v>
          </cell>
          <cell r="AP682">
            <v>82.24</v>
          </cell>
          <cell r="AQ682">
            <v>0</v>
          </cell>
          <cell r="AS682">
            <v>120</v>
          </cell>
        </row>
        <row r="683">
          <cell r="B683" t="str">
            <v>Fax Board (converts Di152/Di183 to Di152f/Di183f) (FX-1)</v>
          </cell>
          <cell r="C683">
            <v>1150</v>
          </cell>
          <cell r="D683" t="str">
            <v>BT</v>
          </cell>
          <cell r="E683">
            <v>514</v>
          </cell>
          <cell r="F683">
            <v>39990</v>
          </cell>
          <cell r="G683">
            <v>436.9</v>
          </cell>
          <cell r="H683">
            <v>551</v>
          </cell>
          <cell r="I683">
            <v>562</v>
          </cell>
          <cell r="K683" t="str">
            <v>Shield Box (Required for installation of FaxOption and/or Pi1501)</v>
          </cell>
          <cell r="L683">
            <v>15</v>
          </cell>
          <cell r="N683">
            <v>7</v>
          </cell>
          <cell r="W683">
            <v>5.95</v>
          </cell>
          <cell r="AA683">
            <v>5.95</v>
          </cell>
          <cell r="AB683">
            <v>6</v>
          </cell>
          <cell r="AC683">
            <v>7</v>
          </cell>
          <cell r="AD683">
            <v>8</v>
          </cell>
          <cell r="AE683">
            <v>7.35</v>
          </cell>
          <cell r="AF683">
            <v>0.19047619047619041</v>
          </cell>
          <cell r="AG683">
            <v>4.7619047619047575E-2</v>
          </cell>
          <cell r="AH683">
            <v>8</v>
          </cell>
          <cell r="AI683">
            <v>8</v>
          </cell>
          <cell r="AJ683">
            <v>0.25624999999999998</v>
          </cell>
          <cell r="AK683">
            <v>8</v>
          </cell>
          <cell r="AL683">
            <v>8</v>
          </cell>
          <cell r="AM683">
            <v>0.25624999999999998</v>
          </cell>
          <cell r="AN683">
            <v>9.1</v>
          </cell>
          <cell r="AO683">
            <v>10.199999999999999</v>
          </cell>
          <cell r="AP683">
            <v>11.3</v>
          </cell>
          <cell r="AQ683">
            <v>0</v>
          </cell>
          <cell r="AS683">
            <v>15</v>
          </cell>
        </row>
        <row r="684">
          <cell r="B684" t="str">
            <v>Internet Fax/Network Scan Kit (SU-1)</v>
          </cell>
          <cell r="C684">
            <v>1000</v>
          </cell>
          <cell r="D684" t="str">
            <v>BT</v>
          </cell>
          <cell r="E684">
            <v>399</v>
          </cell>
          <cell r="F684">
            <v>39990</v>
          </cell>
          <cell r="G684">
            <v>339.15</v>
          </cell>
          <cell r="H684">
            <v>428</v>
          </cell>
          <cell r="I684">
            <v>436</v>
          </cell>
          <cell r="K684" t="str">
            <v>Unimessage Pro 5 User Version</v>
          </cell>
          <cell r="L684">
            <v>400</v>
          </cell>
          <cell r="N684">
            <v>80</v>
          </cell>
          <cell r="W684">
            <v>68</v>
          </cell>
          <cell r="AA684">
            <v>68</v>
          </cell>
          <cell r="AB684">
            <v>68</v>
          </cell>
          <cell r="AC684">
            <v>76</v>
          </cell>
          <cell r="AD684">
            <v>80</v>
          </cell>
          <cell r="AE684">
            <v>83.95</v>
          </cell>
          <cell r="AF684">
            <v>0.18999404407385351</v>
          </cell>
          <cell r="AG684">
            <v>4.7051816557474722E-2</v>
          </cell>
          <cell r="AH684">
            <v>86</v>
          </cell>
          <cell r="AI684">
            <v>88</v>
          </cell>
          <cell r="AJ684">
            <v>0.22727272727272727</v>
          </cell>
          <cell r="AK684">
            <v>89.5</v>
          </cell>
          <cell r="AL684">
            <v>91</v>
          </cell>
          <cell r="AM684">
            <v>0.25274725274725274</v>
          </cell>
          <cell r="AN684">
            <v>103.67</v>
          </cell>
          <cell r="AO684">
            <v>116.34</v>
          </cell>
          <cell r="AP684">
            <v>129.01</v>
          </cell>
          <cell r="AQ684">
            <v>0</v>
          </cell>
          <cell r="AS684">
            <v>400</v>
          </cell>
        </row>
        <row r="685">
          <cell r="B685" t="str">
            <v>16MB Copier Memory (M16-4)</v>
          </cell>
          <cell r="C685">
            <v>200</v>
          </cell>
          <cell r="D685" t="str">
            <v>BT</v>
          </cell>
          <cell r="E685">
            <v>86</v>
          </cell>
          <cell r="F685">
            <v>39990</v>
          </cell>
          <cell r="G685">
            <v>73.099999999999994</v>
          </cell>
          <cell r="H685">
            <v>93</v>
          </cell>
          <cell r="I685">
            <v>95</v>
          </cell>
          <cell r="K685" t="str">
            <v>8MB Fax Memory Upgrade</v>
          </cell>
          <cell r="L685">
            <v>175</v>
          </cell>
          <cell r="N685">
            <v>92</v>
          </cell>
          <cell r="W685">
            <v>78.2</v>
          </cell>
          <cell r="AA685">
            <v>78.2</v>
          </cell>
          <cell r="AB685">
            <v>79</v>
          </cell>
          <cell r="AC685">
            <v>87</v>
          </cell>
          <cell r="AD685">
            <v>92</v>
          </cell>
          <cell r="AE685">
            <v>96.54</v>
          </cell>
          <cell r="AF685">
            <v>0.18997306815827639</v>
          </cell>
          <cell r="AG685">
            <v>4.7027139009736957E-2</v>
          </cell>
          <cell r="AH685">
            <v>99</v>
          </cell>
          <cell r="AI685">
            <v>101</v>
          </cell>
          <cell r="AJ685">
            <v>0.22574257425742572</v>
          </cell>
          <cell r="AK685">
            <v>103</v>
          </cell>
          <cell r="AL685">
            <v>105</v>
          </cell>
          <cell r="AM685">
            <v>0.25523809523809521</v>
          </cell>
          <cell r="AN685">
            <v>119.48</v>
          </cell>
          <cell r="AO685">
            <v>133.96</v>
          </cell>
          <cell r="AP685">
            <v>148.44</v>
          </cell>
          <cell r="AQ685">
            <v>0</v>
          </cell>
          <cell r="AS685">
            <v>175</v>
          </cell>
        </row>
        <row r="686">
          <cell r="B686" t="str">
            <v>32MB Copier Memory (M32-3)</v>
          </cell>
          <cell r="C686">
            <v>300</v>
          </cell>
          <cell r="D686" t="str">
            <v>BT</v>
          </cell>
          <cell r="E686">
            <v>132</v>
          </cell>
          <cell r="F686">
            <v>39990</v>
          </cell>
          <cell r="G686">
            <v>112.2</v>
          </cell>
          <cell r="H686">
            <v>142</v>
          </cell>
          <cell r="I686">
            <v>145</v>
          </cell>
          <cell r="K686" t="str">
            <v>Fax Board (converts Di152/Di183 to Di152f/Di183f) (FX-1)</v>
          </cell>
          <cell r="L686">
            <v>1150</v>
          </cell>
          <cell r="N686">
            <v>514</v>
          </cell>
          <cell r="W686">
            <v>436.9</v>
          </cell>
          <cell r="AA686">
            <v>436.9</v>
          </cell>
          <cell r="AB686">
            <v>437</v>
          </cell>
          <cell r="AC686">
            <v>486</v>
          </cell>
          <cell r="AD686">
            <v>513</v>
          </cell>
          <cell r="AE686">
            <v>539.38</v>
          </cell>
          <cell r="AF686">
            <v>0.18999592124290857</v>
          </cell>
          <cell r="AG686">
            <v>4.7054024991657083E-2</v>
          </cell>
          <cell r="AH686">
            <v>551</v>
          </cell>
          <cell r="AI686">
            <v>562</v>
          </cell>
          <cell r="AJ686">
            <v>0.22259786476868332</v>
          </cell>
          <cell r="AK686">
            <v>572.5</v>
          </cell>
          <cell r="AL686">
            <v>583</v>
          </cell>
          <cell r="AM686">
            <v>0.2506003430531733</v>
          </cell>
          <cell r="AN686">
            <v>664.8</v>
          </cell>
          <cell r="AO686">
            <v>746.6</v>
          </cell>
          <cell r="AP686">
            <v>828.4</v>
          </cell>
          <cell r="AQ686">
            <v>0</v>
          </cell>
          <cell r="AS686">
            <v>1150</v>
          </cell>
        </row>
        <row r="687">
          <cell r="B687" t="str">
            <v>Print Controller (Pi1802e)</v>
          </cell>
          <cell r="C687">
            <v>700</v>
          </cell>
          <cell r="D687" t="str">
            <v>BT</v>
          </cell>
          <cell r="E687">
            <v>286</v>
          </cell>
          <cell r="F687">
            <v>39990</v>
          </cell>
          <cell r="G687">
            <v>243.1</v>
          </cell>
          <cell r="H687">
            <v>307</v>
          </cell>
          <cell r="I687">
            <v>313</v>
          </cell>
          <cell r="K687" t="str">
            <v>Internet Fax/Network Scan Kit (SU-1)</v>
          </cell>
          <cell r="L687">
            <v>1000</v>
          </cell>
          <cell r="N687">
            <v>399</v>
          </cell>
          <cell r="W687">
            <v>339.15</v>
          </cell>
          <cell r="AA687">
            <v>339.15</v>
          </cell>
          <cell r="AB687">
            <v>340</v>
          </cell>
          <cell r="AC687">
            <v>377</v>
          </cell>
          <cell r="AD687">
            <v>398</v>
          </cell>
          <cell r="AE687">
            <v>418.7</v>
          </cell>
          <cell r="AF687">
            <v>0.18999283496536903</v>
          </cell>
          <cell r="AG687">
            <v>4.7050394076904679E-2</v>
          </cell>
          <cell r="AH687">
            <v>428</v>
          </cell>
          <cell r="AI687">
            <v>436</v>
          </cell>
          <cell r="AJ687">
            <v>0.22213302752293584</v>
          </cell>
          <cell r="AK687">
            <v>444.5</v>
          </cell>
          <cell r="AL687">
            <v>453</v>
          </cell>
          <cell r="AM687">
            <v>0.25132450331125833</v>
          </cell>
          <cell r="AN687">
            <v>516.39</v>
          </cell>
          <cell r="AO687">
            <v>579.78</v>
          </cell>
          <cell r="AP687">
            <v>643.16999999999996</v>
          </cell>
          <cell r="AQ687">
            <v>0</v>
          </cell>
          <cell r="AS687">
            <v>1000</v>
          </cell>
        </row>
        <row r="688">
          <cell r="B688" t="str">
            <v>Network Interface Card (NC-3)</v>
          </cell>
          <cell r="C688">
            <v>450</v>
          </cell>
          <cell r="D688" t="str">
            <v>BT</v>
          </cell>
          <cell r="E688">
            <v>206</v>
          </cell>
          <cell r="F688">
            <v>39990</v>
          </cell>
          <cell r="G688">
            <v>175.1</v>
          </cell>
          <cell r="H688">
            <v>222</v>
          </cell>
          <cell r="I688">
            <v>226</v>
          </cell>
          <cell r="K688" t="str">
            <v>16MB Copier Memory (M16-4)</v>
          </cell>
          <cell r="L688">
            <v>200</v>
          </cell>
          <cell r="N688">
            <v>86</v>
          </cell>
          <cell r="W688">
            <v>73.099999999999994</v>
          </cell>
          <cell r="AA688">
            <v>73.099999999999994</v>
          </cell>
          <cell r="AB688">
            <v>74</v>
          </cell>
          <cell r="AC688">
            <v>82</v>
          </cell>
          <cell r="AD688">
            <v>87</v>
          </cell>
          <cell r="AE688">
            <v>90.25</v>
          </cell>
          <cell r="AF688">
            <v>0.19002770083102499</v>
          </cell>
          <cell r="AG688">
            <v>4.7091412742382273E-2</v>
          </cell>
          <cell r="AH688">
            <v>93</v>
          </cell>
          <cell r="AI688">
            <v>95</v>
          </cell>
          <cell r="AJ688">
            <v>0.23052631578947375</v>
          </cell>
          <cell r="AK688">
            <v>96.5</v>
          </cell>
          <cell r="AL688">
            <v>98</v>
          </cell>
          <cell r="AM688">
            <v>0.25408163265306127</v>
          </cell>
          <cell r="AN688">
            <v>111.57</v>
          </cell>
          <cell r="AO688">
            <v>125.14</v>
          </cell>
          <cell r="AP688">
            <v>138.71</v>
          </cell>
          <cell r="AQ688">
            <v>0</v>
          </cell>
          <cell r="AS688">
            <v>200</v>
          </cell>
        </row>
        <row r="689">
          <cell r="B689" t="str">
            <v>CF 5001 50/50 ppm Color MFP</v>
          </cell>
          <cell r="C689">
            <v>36690</v>
          </cell>
          <cell r="D689" t="str">
            <v>BT</v>
          </cell>
          <cell r="E689">
            <v>13047</v>
          </cell>
          <cell r="F689">
            <v>39990</v>
          </cell>
          <cell r="G689">
            <v>11089.949999999999</v>
          </cell>
          <cell r="H689">
            <v>13966</v>
          </cell>
          <cell r="I689">
            <v>14240</v>
          </cell>
          <cell r="K689" t="str">
            <v>32MB Copier Memory (M32-3)</v>
          </cell>
          <cell r="L689">
            <v>300</v>
          </cell>
          <cell r="N689">
            <v>132</v>
          </cell>
          <cell r="W689">
            <v>112.2</v>
          </cell>
          <cell r="AA689">
            <v>112.2</v>
          </cell>
          <cell r="AB689">
            <v>113</v>
          </cell>
          <cell r="AC689">
            <v>125</v>
          </cell>
          <cell r="AD689">
            <v>132</v>
          </cell>
          <cell r="AE689">
            <v>138.52000000000001</v>
          </cell>
          <cell r="AF689">
            <v>0.19000866300895181</v>
          </cell>
          <cell r="AG689">
            <v>4.7069015304649221E-2</v>
          </cell>
          <cell r="AH689">
            <v>142</v>
          </cell>
          <cell r="AI689">
            <v>145</v>
          </cell>
          <cell r="AJ689">
            <v>0.22620689655172413</v>
          </cell>
          <cell r="AK689">
            <v>147.5</v>
          </cell>
          <cell r="AL689">
            <v>150</v>
          </cell>
          <cell r="AM689">
            <v>0.252</v>
          </cell>
          <cell r="AN689">
            <v>170.94</v>
          </cell>
          <cell r="AO689">
            <v>191.88</v>
          </cell>
          <cell r="AP689">
            <v>212.82</v>
          </cell>
          <cell r="AQ689">
            <v>0</v>
          </cell>
          <cell r="AS689">
            <v>300</v>
          </cell>
        </row>
        <row r="690">
          <cell r="B690" t="str">
            <v>Staple Finisher FN-120</v>
          </cell>
          <cell r="C690">
            <v>2850</v>
          </cell>
          <cell r="D690" t="str">
            <v>BT</v>
          </cell>
          <cell r="E690">
            <v>1107</v>
          </cell>
          <cell r="F690">
            <v>39990</v>
          </cell>
          <cell r="G690">
            <v>940.94999999999993</v>
          </cell>
          <cell r="H690">
            <v>1186</v>
          </cell>
          <cell r="I690">
            <v>1209</v>
          </cell>
          <cell r="K690" t="str">
            <v>Print Controller (Pi1802e)</v>
          </cell>
          <cell r="L690">
            <v>700</v>
          </cell>
          <cell r="N690">
            <v>286</v>
          </cell>
          <cell r="W690">
            <v>243.1</v>
          </cell>
          <cell r="AA690">
            <v>243.1</v>
          </cell>
          <cell r="AB690">
            <v>244</v>
          </cell>
          <cell r="AC690">
            <v>271</v>
          </cell>
          <cell r="AD690">
            <v>286</v>
          </cell>
          <cell r="AE690">
            <v>300.12</v>
          </cell>
          <cell r="AF690">
            <v>0.18999067039850728</v>
          </cell>
          <cell r="AG690">
            <v>4.7047847527655617E-2</v>
          </cell>
          <cell r="AH690">
            <v>307</v>
          </cell>
          <cell r="AI690">
            <v>313</v>
          </cell>
          <cell r="AJ690">
            <v>0.22332268370607031</v>
          </cell>
          <cell r="AK690">
            <v>319</v>
          </cell>
          <cell r="AL690">
            <v>325</v>
          </cell>
          <cell r="AM690">
            <v>0.252</v>
          </cell>
          <cell r="AN690">
            <v>370.36</v>
          </cell>
          <cell r="AO690">
            <v>415.72</v>
          </cell>
          <cell r="AP690">
            <v>461.08</v>
          </cell>
          <cell r="AQ690">
            <v>0</v>
          </cell>
          <cell r="AS690">
            <v>700</v>
          </cell>
        </row>
        <row r="691">
          <cell r="B691" t="str">
            <v>Saddle Finisher FN-9</v>
          </cell>
          <cell r="C691">
            <v>4500</v>
          </cell>
          <cell r="D691" t="str">
            <v>BT</v>
          </cell>
          <cell r="E691">
            <v>1711</v>
          </cell>
          <cell r="F691">
            <v>39990</v>
          </cell>
          <cell r="G691">
            <v>1454.35</v>
          </cell>
          <cell r="H691">
            <v>1832</v>
          </cell>
          <cell r="I691">
            <v>1868</v>
          </cell>
          <cell r="K691" t="str">
            <v>Network Interface Card (NC-3)</v>
          </cell>
          <cell r="L691">
            <v>450</v>
          </cell>
          <cell r="N691">
            <v>206</v>
          </cell>
          <cell r="W691">
            <v>175.1</v>
          </cell>
          <cell r="AA691">
            <v>175.1</v>
          </cell>
          <cell r="AB691">
            <v>176</v>
          </cell>
          <cell r="AC691">
            <v>195</v>
          </cell>
          <cell r="AD691">
            <v>206</v>
          </cell>
          <cell r="AE691">
            <v>216.17</v>
          </cell>
          <cell r="AF691">
            <v>0.18998936022574822</v>
          </cell>
          <cell r="AG691">
            <v>4.7046306147939067E-2</v>
          </cell>
          <cell r="AH691">
            <v>222</v>
          </cell>
          <cell r="AI691">
            <v>226</v>
          </cell>
          <cell r="AJ691">
            <v>0.22522123893805313</v>
          </cell>
          <cell r="AK691">
            <v>230</v>
          </cell>
          <cell r="AL691">
            <v>234</v>
          </cell>
          <cell r="AM691">
            <v>0.25170940170940176</v>
          </cell>
          <cell r="AN691">
            <v>266.7</v>
          </cell>
          <cell r="AO691">
            <v>299.39999999999998</v>
          </cell>
          <cell r="AP691">
            <v>332.1</v>
          </cell>
          <cell r="AQ691">
            <v>0</v>
          </cell>
          <cell r="AS691">
            <v>450</v>
          </cell>
        </row>
        <row r="692">
          <cell r="B692" t="str">
            <v>2500 sheet Large Capacity Cassette C-208 DNU USE 960853</v>
          </cell>
          <cell r="C692">
            <v>3200</v>
          </cell>
          <cell r="D692" t="str">
            <v>BT</v>
          </cell>
          <cell r="E692">
            <v>1186</v>
          </cell>
          <cell r="F692">
            <v>39990</v>
          </cell>
          <cell r="G692">
            <v>1008.1</v>
          </cell>
          <cell r="H692">
            <v>1270</v>
          </cell>
          <cell r="I692">
            <v>1295</v>
          </cell>
          <cell r="K692" t="str">
            <v>CF 5001 50/50 ppm Color MFP</v>
          </cell>
          <cell r="L692">
            <v>36690</v>
          </cell>
          <cell r="N692">
            <v>13047</v>
          </cell>
          <cell r="W692">
            <v>11089.949999999999</v>
          </cell>
          <cell r="AA692">
            <v>11089.949999999999</v>
          </cell>
          <cell r="AB692">
            <v>11090</v>
          </cell>
          <cell r="AC692">
            <v>12323</v>
          </cell>
          <cell r="AD692">
            <v>13008</v>
          </cell>
          <cell r="AE692">
            <v>13691.3</v>
          </cell>
          <cell r="AF692">
            <v>0.19000021911724968</v>
          </cell>
          <cell r="AG692">
            <v>4.7059081314411291E-2</v>
          </cell>
          <cell r="AH692">
            <v>13966</v>
          </cell>
          <cell r="AI692">
            <v>14240</v>
          </cell>
          <cell r="AJ692">
            <v>0.22121137640449445</v>
          </cell>
          <cell r="AK692">
            <v>14513.5</v>
          </cell>
          <cell r="AL692">
            <v>14787</v>
          </cell>
          <cell r="AM692">
            <v>0.25002028809089072</v>
          </cell>
          <cell r="AN692">
            <v>16866.27</v>
          </cell>
          <cell r="AO692">
            <v>18945.54</v>
          </cell>
          <cell r="AP692">
            <v>21024.81</v>
          </cell>
          <cell r="AS692">
            <v>36690</v>
          </cell>
        </row>
        <row r="693">
          <cell r="B693" t="str">
            <v>Trimming Unit TMG-3</v>
          </cell>
          <cell r="C693">
            <v>10900</v>
          </cell>
          <cell r="D693" t="str">
            <v>BT</v>
          </cell>
          <cell r="E693">
            <v>5250</v>
          </cell>
          <cell r="F693">
            <v>39990</v>
          </cell>
          <cell r="G693">
            <v>4462.5</v>
          </cell>
          <cell r="H693">
            <v>5620</v>
          </cell>
          <cell r="I693">
            <v>5730</v>
          </cell>
          <cell r="K693" t="str">
            <v>Staple Finisher FN-120</v>
          </cell>
          <cell r="L693">
            <v>2850</v>
          </cell>
          <cell r="N693">
            <v>1107</v>
          </cell>
          <cell r="W693">
            <v>940.94999999999993</v>
          </cell>
          <cell r="AA693">
            <v>940.94999999999993</v>
          </cell>
          <cell r="AB693">
            <v>941</v>
          </cell>
          <cell r="AC693">
            <v>1046</v>
          </cell>
          <cell r="AD693">
            <v>1104</v>
          </cell>
          <cell r="AE693">
            <v>1161.67</v>
          </cell>
          <cell r="AF693">
            <v>0.19000232424010272</v>
          </cell>
          <cell r="AG693">
            <v>4.7061557929532545E-2</v>
          </cell>
          <cell r="AH693">
            <v>1186</v>
          </cell>
          <cell r="AI693">
            <v>1209</v>
          </cell>
          <cell r="AJ693">
            <v>0.22171215880893305</v>
          </cell>
          <cell r="AK693">
            <v>1232</v>
          </cell>
          <cell r="AL693">
            <v>1255</v>
          </cell>
          <cell r="AM693">
            <v>0.25023904382470125</v>
          </cell>
          <cell r="AN693">
            <v>1431.33</v>
          </cell>
          <cell r="AO693">
            <v>1607.66</v>
          </cell>
          <cell r="AP693">
            <v>1783.99</v>
          </cell>
          <cell r="AQ693">
            <v>0</v>
          </cell>
          <cell r="AS693">
            <v>2850</v>
          </cell>
        </row>
        <row r="694">
          <cell r="B694" t="str">
            <v xml:space="preserve">Trimming attachment Kit A </v>
          </cell>
          <cell r="C694">
            <v>2900</v>
          </cell>
          <cell r="D694" t="str">
            <v>BT</v>
          </cell>
          <cell r="E694">
            <v>1259</v>
          </cell>
          <cell r="F694">
            <v>39990</v>
          </cell>
          <cell r="G694">
            <v>1070.1499999999999</v>
          </cell>
          <cell r="H694">
            <v>1349</v>
          </cell>
          <cell r="I694">
            <v>1375</v>
          </cell>
          <cell r="K694" t="str">
            <v>Saddle Finisher FN-9</v>
          </cell>
          <cell r="L694">
            <v>4500</v>
          </cell>
          <cell r="N694">
            <v>1711</v>
          </cell>
          <cell r="W694">
            <v>1454.35</v>
          </cell>
          <cell r="AA694">
            <v>1454.35</v>
          </cell>
          <cell r="AB694">
            <v>1455</v>
          </cell>
          <cell r="AC694">
            <v>1616</v>
          </cell>
          <cell r="AD694">
            <v>1706</v>
          </cell>
          <cell r="AE694">
            <v>1795.49</v>
          </cell>
          <cell r="AF694">
            <v>0.18999827345181544</v>
          </cell>
          <cell r="AG694">
            <v>4.7056792296253397E-2</v>
          </cell>
          <cell r="AH694">
            <v>1832</v>
          </cell>
          <cell r="AI694">
            <v>1868</v>
          </cell>
          <cell r="AJ694">
            <v>0.22144004282655252</v>
          </cell>
          <cell r="AK694">
            <v>1904</v>
          </cell>
          <cell r="AL694">
            <v>1940</v>
          </cell>
          <cell r="AM694">
            <v>0.2503350515463918</v>
          </cell>
          <cell r="AN694">
            <v>2212.4699999999998</v>
          </cell>
          <cell r="AO694">
            <v>2484.94</v>
          </cell>
          <cell r="AP694">
            <v>2757.41</v>
          </cell>
          <cell r="AQ694">
            <v>0</v>
          </cell>
          <cell r="AS694">
            <v>4500</v>
          </cell>
        </row>
        <row r="695">
          <cell r="B695" t="str">
            <v>HDD-7 (Hard Disk Drive Kit) - Copier 20 Gig</v>
          </cell>
          <cell r="C695">
            <v>800</v>
          </cell>
          <cell r="D695" t="str">
            <v>BT</v>
          </cell>
          <cell r="E695">
            <v>309</v>
          </cell>
          <cell r="F695">
            <v>39990</v>
          </cell>
          <cell r="G695">
            <v>262.64999999999998</v>
          </cell>
          <cell r="H695">
            <v>332</v>
          </cell>
          <cell r="I695">
            <v>338</v>
          </cell>
          <cell r="K695" t="str">
            <v>2500 sheet Large Capacity Cassette C-208 DNU USE 960853</v>
          </cell>
          <cell r="L695">
            <v>3200</v>
          </cell>
          <cell r="N695">
            <v>1186</v>
          </cell>
          <cell r="W695">
            <v>1008.1</v>
          </cell>
          <cell r="AA695">
            <v>1008.1</v>
          </cell>
          <cell r="AB695">
            <v>1009</v>
          </cell>
          <cell r="AC695">
            <v>1121</v>
          </cell>
          <cell r="AD695">
            <v>1183</v>
          </cell>
          <cell r="AE695">
            <v>1244.57</v>
          </cell>
          <cell r="AF695">
            <v>0.19000136593361558</v>
          </cell>
          <cell r="AG695">
            <v>4.7060430510135982E-2</v>
          </cell>
          <cell r="AH695">
            <v>1270</v>
          </cell>
          <cell r="AI695">
            <v>1295</v>
          </cell>
          <cell r="AJ695">
            <v>0.22154440154440153</v>
          </cell>
          <cell r="AK695">
            <v>1320</v>
          </cell>
          <cell r="AL695">
            <v>1345</v>
          </cell>
          <cell r="AM695">
            <v>0.25048327137546467</v>
          </cell>
          <cell r="AN695">
            <v>1533.8</v>
          </cell>
          <cell r="AO695">
            <v>1722.6</v>
          </cell>
          <cell r="AP695">
            <v>1911.4</v>
          </cell>
          <cell r="AQ695">
            <v>0</v>
          </cell>
          <cell r="AS695">
            <v>3200</v>
          </cell>
        </row>
        <row r="696">
          <cell r="B696" t="str">
            <v>Duplexing Document Feeder</v>
          </cell>
          <cell r="C696">
            <v>1800</v>
          </cell>
          <cell r="D696" t="str">
            <v>BT</v>
          </cell>
          <cell r="E696">
            <v>627</v>
          </cell>
          <cell r="F696">
            <v>39990</v>
          </cell>
          <cell r="G696">
            <v>532.94999999999993</v>
          </cell>
          <cell r="H696">
            <v>672</v>
          </cell>
          <cell r="I696">
            <v>685</v>
          </cell>
          <cell r="K696" t="str">
            <v>Trimming Unit TMG-3</v>
          </cell>
          <cell r="L696">
            <v>10900</v>
          </cell>
          <cell r="N696">
            <v>5250</v>
          </cell>
          <cell r="W696">
            <v>4462.5</v>
          </cell>
          <cell r="AA696">
            <v>4462.5</v>
          </cell>
          <cell r="AB696">
            <v>4463</v>
          </cell>
          <cell r="AC696">
            <v>4959</v>
          </cell>
          <cell r="AD696">
            <v>5235</v>
          </cell>
          <cell r="AE696">
            <v>5509.26</v>
          </cell>
          <cell r="AF696">
            <v>0.19000010890754843</v>
          </cell>
          <cell r="AG696">
            <v>4.7058951655939311E-2</v>
          </cell>
          <cell r="AH696">
            <v>5620</v>
          </cell>
          <cell r="AI696">
            <v>5730</v>
          </cell>
          <cell r="AJ696">
            <v>0.22120418848167539</v>
          </cell>
          <cell r="AK696">
            <v>5840</v>
          </cell>
          <cell r="AL696">
            <v>5950</v>
          </cell>
          <cell r="AM696">
            <v>0.25</v>
          </cell>
          <cell r="AN696">
            <v>6786.72</v>
          </cell>
          <cell r="AO696">
            <v>7623.44</v>
          </cell>
          <cell r="AP696">
            <v>8460.16</v>
          </cell>
          <cell r="AQ696">
            <v>0</v>
          </cell>
          <cell r="AS696">
            <v>10900</v>
          </cell>
        </row>
        <row r="697">
          <cell r="B697" t="str">
            <v xml:space="preserve">Cover Inserter D </v>
          </cell>
          <cell r="C697">
            <v>1045</v>
          </cell>
          <cell r="D697" t="str">
            <v>BT</v>
          </cell>
          <cell r="E697">
            <v>465</v>
          </cell>
          <cell r="F697">
            <v>39990</v>
          </cell>
          <cell r="G697">
            <v>395.25</v>
          </cell>
          <cell r="H697">
            <v>498</v>
          </cell>
          <cell r="I697">
            <v>508</v>
          </cell>
          <cell r="K697" t="str">
            <v xml:space="preserve">Trimming attachment Kit A </v>
          </cell>
          <cell r="L697">
            <v>2900</v>
          </cell>
          <cell r="N697">
            <v>1259</v>
          </cell>
          <cell r="W697">
            <v>1070.1499999999999</v>
          </cell>
          <cell r="AA697">
            <v>1070.1499999999999</v>
          </cell>
          <cell r="AB697">
            <v>1071</v>
          </cell>
          <cell r="AC697">
            <v>1190</v>
          </cell>
          <cell r="AD697">
            <v>1256</v>
          </cell>
          <cell r="AE697">
            <v>1321.17</v>
          </cell>
          <cell r="AF697">
            <v>0.18999825911881149</v>
          </cell>
          <cell r="AG697">
            <v>4.7056775433895769E-2</v>
          </cell>
          <cell r="AH697">
            <v>1349</v>
          </cell>
          <cell r="AI697">
            <v>1375</v>
          </cell>
          <cell r="AJ697">
            <v>0.22170909090909099</v>
          </cell>
          <cell r="AK697">
            <v>1401</v>
          </cell>
          <cell r="AL697">
            <v>1427</v>
          </cell>
          <cell r="AM697">
            <v>0.25007007708479334</v>
          </cell>
          <cell r="AN697">
            <v>1627.62</v>
          </cell>
          <cell r="AO697">
            <v>1828.24</v>
          </cell>
          <cell r="AP697">
            <v>2028.86</v>
          </cell>
          <cell r="AQ697">
            <v>0</v>
          </cell>
          <cell r="AS697">
            <v>2900</v>
          </cell>
        </row>
        <row r="698">
          <cell r="B698" t="str">
            <v>bizhub 500</v>
          </cell>
          <cell r="C698">
            <v>12915</v>
          </cell>
          <cell r="D698">
            <v>3583</v>
          </cell>
          <cell r="E698">
            <v>3726.32</v>
          </cell>
          <cell r="F698">
            <v>6318.9</v>
          </cell>
          <cell r="G698">
            <v>3167.3719999999998</v>
          </cell>
          <cell r="H698">
            <v>3990</v>
          </cell>
          <cell r="I698">
            <v>4068</v>
          </cell>
          <cell r="K698" t="str">
            <v>HDD-7 (Hard Disk Drive Kit) - Copier 20 Gig</v>
          </cell>
          <cell r="L698">
            <v>800</v>
          </cell>
          <cell r="N698">
            <v>309</v>
          </cell>
          <cell r="W698">
            <v>262.64999999999998</v>
          </cell>
          <cell r="AA698">
            <v>262.64999999999998</v>
          </cell>
          <cell r="AB698">
            <v>263</v>
          </cell>
          <cell r="AC698">
            <v>292</v>
          </cell>
          <cell r="AD698">
            <v>309</v>
          </cell>
          <cell r="AE698">
            <v>324.26</v>
          </cell>
          <cell r="AF698">
            <v>0.19000185036698949</v>
          </cell>
          <cell r="AG698">
            <v>4.7061000431752271E-2</v>
          </cell>
          <cell r="AH698">
            <v>332</v>
          </cell>
          <cell r="AI698">
            <v>338</v>
          </cell>
          <cell r="AJ698">
            <v>0.22292899408284031</v>
          </cell>
          <cell r="AK698">
            <v>344.5</v>
          </cell>
          <cell r="AL698">
            <v>351</v>
          </cell>
          <cell r="AM698">
            <v>0.25170940170940176</v>
          </cell>
          <cell r="AN698">
            <v>400.05</v>
          </cell>
          <cell r="AO698">
            <v>449.1</v>
          </cell>
          <cell r="AP698">
            <v>498.15</v>
          </cell>
          <cell r="AQ698">
            <v>0</v>
          </cell>
          <cell r="AS698">
            <v>800</v>
          </cell>
        </row>
        <row r="699">
          <cell r="B699" t="str">
            <v>bizhub 500 GSA</v>
          </cell>
          <cell r="C699">
            <v>12915</v>
          </cell>
          <cell r="D699">
            <v>3583</v>
          </cell>
          <cell r="E699">
            <v>3726.32</v>
          </cell>
          <cell r="F699">
            <v>6318.9</v>
          </cell>
          <cell r="G699">
            <v>3167.3719999999998</v>
          </cell>
          <cell r="H699">
            <v>3990</v>
          </cell>
          <cell r="I699">
            <v>4068</v>
          </cell>
          <cell r="K699" t="str">
            <v>Duplexing Document Feeder</v>
          </cell>
          <cell r="L699">
            <v>1800</v>
          </cell>
          <cell r="N699">
            <v>627</v>
          </cell>
          <cell r="W699">
            <v>532.94999999999993</v>
          </cell>
          <cell r="AA699">
            <v>532.94999999999993</v>
          </cell>
          <cell r="AB699">
            <v>533</v>
          </cell>
          <cell r="AC699">
            <v>593</v>
          </cell>
          <cell r="AD699">
            <v>626</v>
          </cell>
          <cell r="AE699">
            <v>657.96</v>
          </cell>
          <cell r="AF699">
            <v>0.18999635236184587</v>
          </cell>
          <cell r="AG699">
            <v>4.7054532190406763E-2</v>
          </cell>
          <cell r="AH699">
            <v>672</v>
          </cell>
          <cell r="AI699">
            <v>685</v>
          </cell>
          <cell r="AJ699">
            <v>0.22197080291970814</v>
          </cell>
          <cell r="AK699">
            <v>698</v>
          </cell>
          <cell r="AL699">
            <v>711</v>
          </cell>
          <cell r="AM699">
            <v>0.25042194092827014</v>
          </cell>
          <cell r="AN699">
            <v>810.83</v>
          </cell>
          <cell r="AO699">
            <v>910.66</v>
          </cell>
          <cell r="AP699">
            <v>1010.49</v>
          </cell>
          <cell r="AQ699">
            <v>0</v>
          </cell>
          <cell r="AS699">
            <v>1800</v>
          </cell>
        </row>
        <row r="700">
          <cell r="B700" t="str">
            <v>bizhub PRO 1050e</v>
          </cell>
          <cell r="C700">
            <v>62591</v>
          </cell>
          <cell r="D700">
            <v>13107</v>
          </cell>
          <cell r="E700">
            <v>13631.28</v>
          </cell>
          <cell r="F700">
            <v>26775</v>
          </cell>
          <cell r="G700">
            <v>11586.588</v>
          </cell>
          <cell r="H700">
            <v>14591</v>
          </cell>
          <cell r="I700">
            <v>14877</v>
          </cell>
          <cell r="K700" t="str">
            <v xml:space="preserve">Cover Inserter D </v>
          </cell>
          <cell r="L700">
            <v>1045</v>
          </cell>
          <cell r="N700">
            <v>465</v>
          </cell>
          <cell r="W700">
            <v>395.25</v>
          </cell>
          <cell r="AA700">
            <v>395.25</v>
          </cell>
          <cell r="AB700">
            <v>396</v>
          </cell>
          <cell r="AC700">
            <v>440</v>
          </cell>
          <cell r="AD700">
            <v>464</v>
          </cell>
          <cell r="AE700">
            <v>487.96</v>
          </cell>
          <cell r="AF700">
            <v>0.18999508156406258</v>
          </cell>
          <cell r="AG700">
            <v>4.7053037134191289E-2</v>
          </cell>
          <cell r="AH700">
            <v>498</v>
          </cell>
          <cell r="AI700">
            <v>508</v>
          </cell>
          <cell r="AJ700">
            <v>0.22194881889763779</v>
          </cell>
          <cell r="AK700">
            <v>517.5</v>
          </cell>
          <cell r="AL700">
            <v>527</v>
          </cell>
          <cell r="AM700">
            <v>0.25</v>
          </cell>
          <cell r="AN700">
            <v>601.11</v>
          </cell>
          <cell r="AO700">
            <v>675.22</v>
          </cell>
          <cell r="AP700">
            <v>749.33</v>
          </cell>
          <cell r="AQ700">
            <v>0</v>
          </cell>
          <cell r="AS700">
            <v>1045</v>
          </cell>
        </row>
        <row r="701">
          <cell r="B701" t="str">
            <v>bizhub PRO 1050e GSA</v>
          </cell>
          <cell r="C701">
            <v>62591</v>
          </cell>
          <cell r="D701">
            <v>13107</v>
          </cell>
          <cell r="E701">
            <v>13631.28</v>
          </cell>
          <cell r="F701">
            <v>26775</v>
          </cell>
          <cell r="G701">
            <v>11586.588</v>
          </cell>
          <cell r="H701">
            <v>14591</v>
          </cell>
          <cell r="I701">
            <v>14877</v>
          </cell>
          <cell r="K701" t="str">
            <v>bizhub 500</v>
          </cell>
          <cell r="L701">
            <v>12915</v>
          </cell>
          <cell r="M701">
            <v>3583</v>
          </cell>
          <cell r="N701">
            <v>3726.32</v>
          </cell>
          <cell r="O701">
            <v>-0.17647058823529424</v>
          </cell>
          <cell r="P701">
            <v>3167.3719999999998</v>
          </cell>
          <cell r="Q701">
            <v>3797.98</v>
          </cell>
          <cell r="R701">
            <v>4101.82</v>
          </cell>
          <cell r="S701">
            <v>6318.9</v>
          </cell>
          <cell r="T701">
            <v>0.41028976562376357</v>
          </cell>
          <cell r="U701">
            <v>4423</v>
          </cell>
          <cell r="V701">
            <v>0.15751300022609085</v>
          </cell>
          <cell r="W701">
            <v>3167.3719999999998</v>
          </cell>
          <cell r="X701">
            <v>0.5012536992198009</v>
          </cell>
          <cell r="Y701">
            <v>150</v>
          </cell>
          <cell r="Z701">
            <v>300</v>
          </cell>
          <cell r="AA701">
            <v>3167.3719999999998</v>
          </cell>
          <cell r="AB701">
            <v>3168</v>
          </cell>
          <cell r="AC701">
            <v>3520</v>
          </cell>
          <cell r="AD701">
            <v>3716</v>
          </cell>
          <cell r="AE701">
            <v>3910.34</v>
          </cell>
          <cell r="AF701">
            <v>0.19000086948960968</v>
          </cell>
          <cell r="AG701">
            <v>4.7059846458364231E-2</v>
          </cell>
          <cell r="AH701">
            <v>3990</v>
          </cell>
          <cell r="AI701">
            <v>4068</v>
          </cell>
          <cell r="AJ701">
            <v>0.22139331366765</v>
          </cell>
          <cell r="AK701">
            <v>4146</v>
          </cell>
          <cell r="AL701">
            <v>4224</v>
          </cell>
          <cell r="AM701">
            <v>0.25014867424242426</v>
          </cell>
          <cell r="AN701">
            <v>4817.67</v>
          </cell>
          <cell r="AO701">
            <v>5411.34</v>
          </cell>
          <cell r="AP701">
            <v>6005.01</v>
          </cell>
          <cell r="AQ701">
            <v>0</v>
          </cell>
          <cell r="AR701">
            <v>288</v>
          </cell>
          <cell r="AS701">
            <v>12915</v>
          </cell>
        </row>
        <row r="702">
          <cell r="B702" t="str">
            <v xml:space="preserve">bizhub PRO 1050eP </v>
          </cell>
          <cell r="C702">
            <v>55241</v>
          </cell>
          <cell r="D702">
            <v>12750</v>
          </cell>
          <cell r="E702">
            <v>13260</v>
          </cell>
          <cell r="F702">
            <v>23625</v>
          </cell>
          <cell r="G702">
            <v>11271</v>
          </cell>
          <cell r="H702">
            <v>14194</v>
          </cell>
          <cell r="I702">
            <v>14472</v>
          </cell>
          <cell r="K702" t="str">
            <v>bizhub 500 GSA</v>
          </cell>
          <cell r="L702">
            <v>12915</v>
          </cell>
          <cell r="M702">
            <v>3583</v>
          </cell>
          <cell r="N702">
            <v>3726.32</v>
          </cell>
          <cell r="O702">
            <v>-0.17647058823529424</v>
          </cell>
          <cell r="P702">
            <v>3167.3719999999998</v>
          </cell>
          <cell r="Q702">
            <v>3797.98</v>
          </cell>
          <cell r="R702">
            <v>4101.82</v>
          </cell>
          <cell r="S702">
            <v>6318.9</v>
          </cell>
          <cell r="T702">
            <v>0.41028976562376357</v>
          </cell>
          <cell r="U702">
            <v>4423</v>
          </cell>
          <cell r="V702">
            <v>0.15751300022609085</v>
          </cell>
          <cell r="W702">
            <v>3167.3719999999998</v>
          </cell>
          <cell r="X702">
            <v>0.5012536992198009</v>
          </cell>
          <cell r="Y702">
            <v>150</v>
          </cell>
          <cell r="Z702">
            <v>300</v>
          </cell>
          <cell r="AA702">
            <v>3167.3719999999998</v>
          </cell>
          <cell r="AB702">
            <v>3168</v>
          </cell>
          <cell r="AC702">
            <v>3520</v>
          </cell>
          <cell r="AD702">
            <v>3716</v>
          </cell>
          <cell r="AE702">
            <v>3910.34</v>
          </cell>
          <cell r="AF702">
            <v>0.19000086948960968</v>
          </cell>
          <cell r="AG702">
            <v>4.7059846458364231E-2</v>
          </cell>
          <cell r="AH702">
            <v>3990</v>
          </cell>
          <cell r="AI702">
            <v>4068</v>
          </cell>
          <cell r="AJ702">
            <v>0.22139331366765</v>
          </cell>
          <cell r="AK702">
            <v>4146</v>
          </cell>
          <cell r="AL702">
            <v>4224</v>
          </cell>
          <cell r="AM702">
            <v>0.25014867424242426</v>
          </cell>
          <cell r="AN702">
            <v>4817.67</v>
          </cell>
          <cell r="AO702">
            <v>5411.34</v>
          </cell>
          <cell r="AP702">
            <v>6005.01</v>
          </cell>
          <cell r="AQ702">
            <v>0</v>
          </cell>
          <cell r="AR702">
            <v>288</v>
          </cell>
          <cell r="AS702">
            <v>12915</v>
          </cell>
        </row>
        <row r="703">
          <cell r="B703" t="str">
            <v>Post card (4" x 6") size feed support kit</v>
          </cell>
          <cell r="C703">
            <v>1155</v>
          </cell>
          <cell r="D703">
            <v>418</v>
          </cell>
          <cell r="E703">
            <v>438.90000000000003</v>
          </cell>
          <cell r="F703">
            <v>611.1</v>
          </cell>
          <cell r="G703">
            <v>373.065</v>
          </cell>
          <cell r="H703">
            <v>471</v>
          </cell>
          <cell r="I703">
            <v>480</v>
          </cell>
          <cell r="K703" t="str">
            <v>bizhub PRO 1050e</v>
          </cell>
          <cell r="L703">
            <v>62591</v>
          </cell>
          <cell r="M703">
            <v>13107</v>
          </cell>
          <cell r="N703">
            <v>13631.28</v>
          </cell>
          <cell r="O703">
            <v>-0.17647058823529421</v>
          </cell>
          <cell r="P703">
            <v>11586.588</v>
          </cell>
          <cell r="Q703">
            <v>13893.42</v>
          </cell>
          <cell r="R703">
            <v>15004.89</v>
          </cell>
          <cell r="S703">
            <v>26775</v>
          </cell>
          <cell r="T703">
            <v>0.49089523809523805</v>
          </cell>
          <cell r="U703">
            <v>18743</v>
          </cell>
          <cell r="V703">
            <v>0.27272688470362266</v>
          </cell>
          <cell r="W703">
            <v>11586.588</v>
          </cell>
          <cell r="X703">
            <v>0.43273904761904763</v>
          </cell>
          <cell r="Y703">
            <v>800</v>
          </cell>
          <cell r="Z703">
            <v>500</v>
          </cell>
          <cell r="AA703">
            <v>11586.588</v>
          </cell>
          <cell r="AB703">
            <v>11587</v>
          </cell>
          <cell r="AC703">
            <v>12874</v>
          </cell>
          <cell r="AD703">
            <v>13590</v>
          </cell>
          <cell r="AE703">
            <v>14304.43</v>
          </cell>
          <cell r="AF703">
            <v>0.19000002097252394</v>
          </cell>
          <cell r="AG703">
            <v>4.7058848202969267E-2</v>
          </cell>
          <cell r="AH703">
            <v>14591</v>
          </cell>
          <cell r="AI703">
            <v>14877</v>
          </cell>
          <cell r="AJ703">
            <v>0.22117443032869533</v>
          </cell>
          <cell r="AK703">
            <v>15163</v>
          </cell>
          <cell r="AL703">
            <v>15449</v>
          </cell>
          <cell r="AM703">
            <v>0.25001048611560622</v>
          </cell>
          <cell r="AN703">
            <v>17621.43</v>
          </cell>
          <cell r="AO703">
            <v>19793.86</v>
          </cell>
          <cell r="AP703">
            <v>21966.29</v>
          </cell>
          <cell r="AQ703">
            <v>0</v>
          </cell>
          <cell r="AR703">
            <v>811</v>
          </cell>
          <cell r="AS703">
            <v>62591</v>
          </cell>
        </row>
        <row r="704">
          <cell r="B704" t="str">
            <v>Removable HDD Kit</v>
          </cell>
          <cell r="C704">
            <v>2993</v>
          </cell>
          <cell r="D704">
            <v>1124</v>
          </cell>
          <cell r="E704">
            <v>1168.96</v>
          </cell>
          <cell r="F704">
            <v>1837.5</v>
          </cell>
          <cell r="G704">
            <v>993.61599999999999</v>
          </cell>
          <cell r="H704">
            <v>1252</v>
          </cell>
          <cell r="I704">
            <v>1276</v>
          </cell>
          <cell r="K704" t="str">
            <v>bizhub PRO 1050e GSA</v>
          </cell>
          <cell r="L704">
            <v>62591</v>
          </cell>
          <cell r="M704">
            <v>13107</v>
          </cell>
          <cell r="N704">
            <v>13631.28</v>
          </cell>
          <cell r="O704">
            <v>-0.17647058823529421</v>
          </cell>
          <cell r="P704">
            <v>11586.588</v>
          </cell>
          <cell r="Q704">
            <v>13893.42</v>
          </cell>
          <cell r="R704">
            <v>15004.89</v>
          </cell>
          <cell r="S704">
            <v>26775</v>
          </cell>
          <cell r="T704">
            <v>0.49089523809523805</v>
          </cell>
          <cell r="U704">
            <v>18743</v>
          </cell>
          <cell r="V704">
            <v>0.27272688470362266</v>
          </cell>
          <cell r="W704">
            <v>11586.588</v>
          </cell>
          <cell r="X704">
            <v>0.43273904761904763</v>
          </cell>
          <cell r="Y704">
            <v>800</v>
          </cell>
          <cell r="Z704">
            <v>500</v>
          </cell>
          <cell r="AA704">
            <v>11586.588</v>
          </cell>
          <cell r="AB704">
            <v>11587</v>
          </cell>
          <cell r="AC704">
            <v>12874</v>
          </cell>
          <cell r="AD704">
            <v>13590</v>
          </cell>
          <cell r="AE704">
            <v>14304.43</v>
          </cell>
          <cell r="AF704">
            <v>0.19000002097252394</v>
          </cell>
          <cell r="AG704">
            <v>4.7058848202969267E-2</v>
          </cell>
          <cell r="AH704">
            <v>14591</v>
          </cell>
          <cell r="AI704">
            <v>14877</v>
          </cell>
          <cell r="AJ704">
            <v>0.22117443032869533</v>
          </cell>
          <cell r="AK704">
            <v>15163</v>
          </cell>
          <cell r="AL704">
            <v>15449</v>
          </cell>
          <cell r="AM704">
            <v>0.25001048611560622</v>
          </cell>
          <cell r="AN704">
            <v>17621.43</v>
          </cell>
          <cell r="AO704">
            <v>19793.86</v>
          </cell>
          <cell r="AP704">
            <v>21966.29</v>
          </cell>
          <cell r="AQ704">
            <v>0</v>
          </cell>
          <cell r="AR704">
            <v>811</v>
          </cell>
          <cell r="AS704">
            <v>62591</v>
          </cell>
        </row>
        <row r="705">
          <cell r="B705" t="str">
            <v>Removable HDD Kit</v>
          </cell>
          <cell r="C705">
            <v>2993</v>
          </cell>
          <cell r="D705">
            <v>1124</v>
          </cell>
          <cell r="E705">
            <v>1180.2</v>
          </cell>
          <cell r="F705">
            <v>1837.5</v>
          </cell>
          <cell r="G705">
            <v>1003.17</v>
          </cell>
          <cell r="H705">
            <v>1264</v>
          </cell>
          <cell r="I705">
            <v>1289</v>
          </cell>
          <cell r="K705" t="str">
            <v xml:space="preserve">bizhub PRO 1050eP </v>
          </cell>
          <cell r="L705">
            <v>55241</v>
          </cell>
          <cell r="M705">
            <v>12750</v>
          </cell>
          <cell r="N705">
            <v>13260</v>
          </cell>
          <cell r="O705">
            <v>-0.17647058823529413</v>
          </cell>
          <cell r="P705">
            <v>11271</v>
          </cell>
          <cell r="Q705">
            <v>13515</v>
          </cell>
          <cell r="R705">
            <v>14596.2</v>
          </cell>
          <cell r="S705">
            <v>23625</v>
          </cell>
          <cell r="T705">
            <v>0.43873015873015875</v>
          </cell>
          <cell r="U705">
            <v>16538</v>
          </cell>
          <cell r="V705">
            <v>0.19821018260974724</v>
          </cell>
          <cell r="W705">
            <v>11271</v>
          </cell>
          <cell r="X705">
            <v>0.4770793650793651</v>
          </cell>
          <cell r="Y705">
            <v>800</v>
          </cell>
          <cell r="Z705">
            <v>500</v>
          </cell>
          <cell r="AA705">
            <v>11271</v>
          </cell>
          <cell r="AB705">
            <v>11271</v>
          </cell>
          <cell r="AC705">
            <v>12524</v>
          </cell>
          <cell r="AD705">
            <v>13220</v>
          </cell>
          <cell r="AE705">
            <v>13914.81</v>
          </cell>
          <cell r="AF705">
            <v>0.18999971972308638</v>
          </cell>
          <cell r="AG705">
            <v>4.7058493791866329E-2</v>
          </cell>
          <cell r="AH705">
            <v>14194</v>
          </cell>
          <cell r="AI705">
            <v>14472</v>
          </cell>
          <cell r="AJ705">
            <v>0.22118573797678276</v>
          </cell>
          <cell r="AK705">
            <v>14750</v>
          </cell>
          <cell r="AL705">
            <v>15028</v>
          </cell>
          <cell r="AM705">
            <v>0.25</v>
          </cell>
          <cell r="AN705">
            <v>17141.310000000001</v>
          </cell>
          <cell r="AO705">
            <v>19254.62</v>
          </cell>
          <cell r="AP705">
            <v>21367.93</v>
          </cell>
          <cell r="AQ705">
            <v>0</v>
          </cell>
          <cell r="AR705">
            <v>811</v>
          </cell>
          <cell r="AS705">
            <v>55241</v>
          </cell>
        </row>
        <row r="706">
          <cell r="B706" t="str">
            <v>Additional Case for HDD Kit</v>
          </cell>
          <cell r="C706">
            <v>158</v>
          </cell>
          <cell r="D706">
            <v>56</v>
          </cell>
          <cell r="E706">
            <v>58.24</v>
          </cell>
          <cell r="F706">
            <v>102.9</v>
          </cell>
          <cell r="G706">
            <v>49.503999999999998</v>
          </cell>
          <cell r="H706">
            <v>64</v>
          </cell>
          <cell r="I706">
            <v>65</v>
          </cell>
          <cell r="J706" t="str">
            <v>x</v>
          </cell>
          <cell r="K706" t="str">
            <v>Post card (4" x 6") size feed support kit</v>
          </cell>
          <cell r="L706">
            <v>1155</v>
          </cell>
          <cell r="M706">
            <v>418</v>
          </cell>
          <cell r="N706">
            <v>438.90000000000003</v>
          </cell>
          <cell r="O706">
            <v>-0.17647058823529421</v>
          </cell>
          <cell r="P706">
            <v>373.065</v>
          </cell>
          <cell r="Q706">
            <v>443.08</v>
          </cell>
          <cell r="R706">
            <v>478.53</v>
          </cell>
          <cell r="S706">
            <v>611.1</v>
          </cell>
          <cell r="T706">
            <v>0.28178694158075601</v>
          </cell>
          <cell r="U706">
            <v>473.23584</v>
          </cell>
          <cell r="V706">
            <v>7.2555451421430717E-2</v>
          </cell>
          <cell r="W706">
            <v>373.065</v>
          </cell>
          <cell r="X706">
            <v>0.61048109965635733</v>
          </cell>
          <cell r="AA706">
            <v>373.065</v>
          </cell>
          <cell r="AB706">
            <v>374</v>
          </cell>
          <cell r="AC706">
            <v>415</v>
          </cell>
          <cell r="AD706">
            <v>438</v>
          </cell>
          <cell r="AE706">
            <v>460.57</v>
          </cell>
          <cell r="AF706">
            <v>0.18999283496536898</v>
          </cell>
          <cell r="AG706">
            <v>4.7050394076904617E-2</v>
          </cell>
          <cell r="AH706">
            <v>471</v>
          </cell>
          <cell r="AI706">
            <v>480</v>
          </cell>
          <cell r="AJ706">
            <v>0.22278125000000001</v>
          </cell>
          <cell r="AK706">
            <v>489</v>
          </cell>
          <cell r="AL706">
            <v>498</v>
          </cell>
          <cell r="AM706">
            <v>0.25087349397590364</v>
          </cell>
          <cell r="AN706">
            <v>567.79999999999995</v>
          </cell>
          <cell r="AO706">
            <v>637.6</v>
          </cell>
          <cell r="AP706">
            <v>707.4</v>
          </cell>
          <cell r="AQ706">
            <v>0</v>
          </cell>
          <cell r="AS706">
            <v>1155</v>
          </cell>
        </row>
        <row r="707">
          <cell r="B707" t="str">
            <v>Additional Case for HDD Kit</v>
          </cell>
          <cell r="C707">
            <v>158</v>
          </cell>
          <cell r="D707">
            <v>56</v>
          </cell>
          <cell r="E707">
            <v>58.800000000000004</v>
          </cell>
          <cell r="F707">
            <v>102.9</v>
          </cell>
          <cell r="G707">
            <v>49.980000000000004</v>
          </cell>
          <cell r="H707">
            <v>64</v>
          </cell>
          <cell r="I707">
            <v>65</v>
          </cell>
          <cell r="K707" t="str">
            <v>Removable HDD Kit</v>
          </cell>
          <cell r="L707">
            <v>2993</v>
          </cell>
          <cell r="M707">
            <v>1124</v>
          </cell>
          <cell r="N707">
            <v>1168.96</v>
          </cell>
          <cell r="O707">
            <v>-0.17647058823529418</v>
          </cell>
          <cell r="P707">
            <v>993.61599999999999</v>
          </cell>
          <cell r="Q707">
            <v>1191.44</v>
          </cell>
          <cell r="R707">
            <v>1286.76</v>
          </cell>
          <cell r="S707">
            <v>1837.5</v>
          </cell>
          <cell r="T707">
            <v>0.3638312925170068</v>
          </cell>
          <cell r="U707">
            <v>1422.96</v>
          </cell>
          <cell r="V707">
            <v>0.17850115252712656</v>
          </cell>
          <cell r="W707">
            <v>993.61599999999999</v>
          </cell>
          <cell r="X707">
            <v>0.54074340136054422</v>
          </cell>
          <cell r="AA707">
            <v>993.61599999999999</v>
          </cell>
          <cell r="AB707">
            <v>994</v>
          </cell>
          <cell r="AC707">
            <v>1105</v>
          </cell>
          <cell r="AD707">
            <v>1166</v>
          </cell>
          <cell r="AE707">
            <v>1226.69</v>
          </cell>
          <cell r="AF707">
            <v>0.19000236408546581</v>
          </cell>
          <cell r="AG707">
            <v>4.7061604806430325E-2</v>
          </cell>
          <cell r="AH707">
            <v>1252</v>
          </cell>
          <cell r="AI707">
            <v>1276</v>
          </cell>
          <cell r="AJ707">
            <v>0.22130407523510973</v>
          </cell>
          <cell r="AK707">
            <v>1300.5</v>
          </cell>
          <cell r="AL707">
            <v>1325</v>
          </cell>
          <cell r="AM707">
            <v>0.25010113207547169</v>
          </cell>
          <cell r="AN707">
            <v>1511.26</v>
          </cell>
          <cell r="AO707">
            <v>1697.52</v>
          </cell>
          <cell r="AP707">
            <v>1883.78</v>
          </cell>
          <cell r="AQ707">
            <v>0</v>
          </cell>
          <cell r="AS707">
            <v>2993</v>
          </cell>
        </row>
        <row r="708">
          <cell r="B708" t="str">
            <v>bizhub PRO 1050</v>
          </cell>
          <cell r="C708">
            <v>62591</v>
          </cell>
          <cell r="D708" t="str">
            <v>BT</v>
          </cell>
          <cell r="E708">
            <v>18712</v>
          </cell>
          <cell r="F708">
            <v>26775</v>
          </cell>
          <cell r="G708">
            <v>15905.199999999999</v>
          </cell>
          <cell r="H708">
            <v>20030</v>
          </cell>
          <cell r="I708">
            <v>20422</v>
          </cell>
          <cell r="J708" t="str">
            <v>x</v>
          </cell>
          <cell r="K708" t="str">
            <v>Removable HDD Kit</v>
          </cell>
          <cell r="L708">
            <v>2993</v>
          </cell>
          <cell r="M708">
            <v>1124</v>
          </cell>
          <cell r="N708">
            <v>1180.2</v>
          </cell>
          <cell r="O708">
            <v>-0.17647058823529421</v>
          </cell>
          <cell r="P708">
            <v>1003.17</v>
          </cell>
          <cell r="Q708">
            <v>1191.44</v>
          </cell>
          <cell r="R708">
            <v>1286.76</v>
          </cell>
          <cell r="S708">
            <v>1837.5</v>
          </cell>
          <cell r="T708">
            <v>0.35771428571428571</v>
          </cell>
          <cell r="U708">
            <v>1422.96</v>
          </cell>
          <cell r="V708">
            <v>0.17060212514757969</v>
          </cell>
          <cell r="W708">
            <v>1003.17</v>
          </cell>
          <cell r="X708">
            <v>0.54594285714285717</v>
          </cell>
          <cell r="AA708">
            <v>1003.17</v>
          </cell>
          <cell r="AB708">
            <v>1004</v>
          </cell>
          <cell r="AC708">
            <v>1115</v>
          </cell>
          <cell r="AD708">
            <v>1177</v>
          </cell>
          <cell r="AE708">
            <v>1238.48</v>
          </cell>
          <cell r="AF708">
            <v>0.18999903107034433</v>
          </cell>
          <cell r="AG708">
            <v>4.7057683612169734E-2</v>
          </cell>
          <cell r="AH708">
            <v>1264</v>
          </cell>
          <cell r="AI708">
            <v>1289</v>
          </cell>
          <cell r="AJ708">
            <v>0.22174553917765713</v>
          </cell>
          <cell r="AK708">
            <v>1313.5</v>
          </cell>
          <cell r="AL708">
            <v>1338</v>
          </cell>
          <cell r="AM708">
            <v>0.25024663677130049</v>
          </cell>
          <cell r="AN708">
            <v>1525.98</v>
          </cell>
          <cell r="AO708">
            <v>1713.96</v>
          </cell>
          <cell r="AP708">
            <v>1901.94</v>
          </cell>
          <cell r="AQ708">
            <v>0</v>
          </cell>
          <cell r="AS708">
            <v>2993</v>
          </cell>
        </row>
        <row r="709">
          <cell r="B709" t="str">
            <v>PM Kit for 1050 (750K)</v>
          </cell>
          <cell r="C709">
            <v>510</v>
          </cell>
          <cell r="D709">
            <v>69.333333333333329</v>
          </cell>
          <cell r="E709">
            <v>72.8</v>
          </cell>
          <cell r="F709">
            <v>151.85</v>
          </cell>
          <cell r="G709">
            <v>121.48</v>
          </cell>
          <cell r="H709">
            <v>310</v>
          </cell>
          <cell r="I709">
            <v>377</v>
          </cell>
          <cell r="K709" t="str">
            <v>Additional Case for HDD Kit</v>
          </cell>
          <cell r="L709">
            <v>158</v>
          </cell>
          <cell r="M709">
            <v>56</v>
          </cell>
          <cell r="N709">
            <v>58.24</v>
          </cell>
          <cell r="O709">
            <v>-0.17647058823529421</v>
          </cell>
          <cell r="P709">
            <v>49.503999999999998</v>
          </cell>
          <cell r="Q709">
            <v>59.36</v>
          </cell>
          <cell r="R709">
            <v>64.11</v>
          </cell>
          <cell r="S709">
            <v>102.9</v>
          </cell>
          <cell r="T709">
            <v>0.43401360544217688</v>
          </cell>
          <cell r="U709">
            <v>79.685760000000002</v>
          </cell>
          <cell r="V709">
            <v>0.26912913925900939</v>
          </cell>
          <cell r="W709">
            <v>49.503999999999998</v>
          </cell>
          <cell r="X709">
            <v>0.48108843537414964</v>
          </cell>
          <cell r="AA709">
            <v>49.503999999999998</v>
          </cell>
          <cell r="AB709">
            <v>50</v>
          </cell>
          <cell r="AC709">
            <v>56</v>
          </cell>
          <cell r="AD709">
            <v>59</v>
          </cell>
          <cell r="AE709">
            <v>61.12</v>
          </cell>
          <cell r="AF709">
            <v>0.19005235602094242</v>
          </cell>
          <cell r="AG709">
            <v>4.7120418848167464E-2</v>
          </cell>
          <cell r="AH709">
            <v>64</v>
          </cell>
          <cell r="AI709">
            <v>65</v>
          </cell>
          <cell r="AJ709">
            <v>0.23840000000000003</v>
          </cell>
          <cell r="AK709">
            <v>66</v>
          </cell>
          <cell r="AL709">
            <v>67</v>
          </cell>
          <cell r="AM709">
            <v>0.26113432835820899</v>
          </cell>
          <cell r="AN709">
            <v>76.03</v>
          </cell>
          <cell r="AO709">
            <v>85.06</v>
          </cell>
          <cell r="AP709">
            <v>94.09</v>
          </cell>
          <cell r="AQ709">
            <v>0</v>
          </cell>
          <cell r="AS709">
            <v>158</v>
          </cell>
        </row>
        <row r="710">
          <cell r="B710" t="str">
            <v>bizhub PRO 1050 GSA</v>
          </cell>
          <cell r="C710">
            <v>62591</v>
          </cell>
          <cell r="D710" t="str">
            <v>BT</v>
          </cell>
          <cell r="E710">
            <v>18712</v>
          </cell>
          <cell r="F710">
            <v>26775</v>
          </cell>
          <cell r="G710">
            <v>15905.199999999999</v>
          </cell>
          <cell r="H710">
            <v>20030</v>
          </cell>
          <cell r="I710">
            <v>20422</v>
          </cell>
          <cell r="J710" t="str">
            <v>x</v>
          </cell>
          <cell r="K710" t="str">
            <v>Additional Case for HDD Kit</v>
          </cell>
          <cell r="L710">
            <v>158</v>
          </cell>
          <cell r="M710">
            <v>56</v>
          </cell>
          <cell r="N710">
            <v>58.800000000000004</v>
          </cell>
          <cell r="O710">
            <v>-0.1764705882352941</v>
          </cell>
          <cell r="P710">
            <v>49.980000000000004</v>
          </cell>
          <cell r="Q710">
            <v>59.36</v>
          </cell>
          <cell r="R710">
            <v>64.11</v>
          </cell>
          <cell r="S710">
            <v>102.9</v>
          </cell>
          <cell r="T710">
            <v>0.42857142857142855</v>
          </cell>
          <cell r="U710">
            <v>79.685760000000002</v>
          </cell>
          <cell r="V710">
            <v>0.26210153482880755</v>
          </cell>
          <cell r="W710">
            <v>49.980000000000004</v>
          </cell>
          <cell r="X710">
            <v>0.48571428571428571</v>
          </cell>
          <cell r="AA710">
            <v>49.980000000000004</v>
          </cell>
          <cell r="AB710">
            <v>50</v>
          </cell>
          <cell r="AC710">
            <v>56</v>
          </cell>
          <cell r="AD710">
            <v>59</v>
          </cell>
          <cell r="AE710">
            <v>61.7</v>
          </cell>
          <cell r="AF710">
            <v>0.18995137763371148</v>
          </cell>
          <cell r="AG710">
            <v>4.7001620745542927E-2</v>
          </cell>
          <cell r="AH710">
            <v>64</v>
          </cell>
          <cell r="AI710">
            <v>65</v>
          </cell>
          <cell r="AJ710">
            <v>0.23107692307692301</v>
          </cell>
          <cell r="AK710">
            <v>66</v>
          </cell>
          <cell r="AL710">
            <v>67</v>
          </cell>
          <cell r="AM710">
            <v>0.2540298507462686</v>
          </cell>
          <cell r="AN710">
            <v>76.28</v>
          </cell>
          <cell r="AO710">
            <v>85.56</v>
          </cell>
          <cell r="AP710">
            <v>94.84</v>
          </cell>
          <cell r="AQ710">
            <v>0</v>
          </cell>
          <cell r="AS710">
            <v>158</v>
          </cell>
        </row>
        <row r="711">
          <cell r="B711" t="str">
            <v>bizhub PRO 1050P</v>
          </cell>
          <cell r="C711">
            <v>52610</v>
          </cell>
          <cell r="D711" t="str">
            <v>BT</v>
          </cell>
          <cell r="E711">
            <v>16995</v>
          </cell>
          <cell r="F711">
            <v>39934</v>
          </cell>
          <cell r="G711">
            <v>14445.75</v>
          </cell>
          <cell r="H711">
            <v>18192</v>
          </cell>
          <cell r="I711">
            <v>18548</v>
          </cell>
          <cell r="K711" t="str">
            <v>bizhub PRO 1050</v>
          </cell>
          <cell r="L711">
            <v>62591</v>
          </cell>
          <cell r="N711">
            <v>18712</v>
          </cell>
          <cell r="O711">
            <v>-0.17647058823529418</v>
          </cell>
          <cell r="P711">
            <v>15905.199999999999</v>
          </cell>
          <cell r="Q711">
            <v>0</v>
          </cell>
          <cell r="R711">
            <v>0</v>
          </cell>
          <cell r="S711">
            <v>26775</v>
          </cell>
          <cell r="T711">
            <v>0.30113912231559292</v>
          </cell>
          <cell r="U711">
            <v>18743</v>
          </cell>
          <cell r="V711">
            <v>1.653950808301766E-3</v>
          </cell>
          <cell r="W711">
            <v>15905.199999999999</v>
          </cell>
          <cell r="X711">
            <v>0.59403174603174602</v>
          </cell>
          <cell r="Y711">
            <v>800</v>
          </cell>
          <cell r="Z711">
            <v>500</v>
          </cell>
          <cell r="AA711">
            <v>15905.199999999999</v>
          </cell>
          <cell r="AB711">
            <v>15906</v>
          </cell>
          <cell r="AC711">
            <v>17673</v>
          </cell>
          <cell r="AD711">
            <v>18655</v>
          </cell>
          <cell r="AE711">
            <v>19636.05</v>
          </cell>
          <cell r="AF711">
            <v>0.19000002546336969</v>
          </cell>
          <cell r="AG711">
            <v>4.705885348631722E-2</v>
          </cell>
          <cell r="AH711">
            <v>20030</v>
          </cell>
          <cell r="AI711">
            <v>20422</v>
          </cell>
          <cell r="AJ711">
            <v>0.22117324454020179</v>
          </cell>
          <cell r="AK711">
            <v>20814.5</v>
          </cell>
          <cell r="AL711">
            <v>21207</v>
          </cell>
          <cell r="AM711">
            <v>0.25000235771207624</v>
          </cell>
          <cell r="AN711">
            <v>24189.21</v>
          </cell>
          <cell r="AO711">
            <v>27171.42</v>
          </cell>
          <cell r="AP711">
            <v>30153.63</v>
          </cell>
          <cell r="AQ711">
            <v>0</v>
          </cell>
          <cell r="AR711">
            <v>811</v>
          </cell>
          <cell r="AS711">
            <v>62591</v>
          </cell>
        </row>
        <row r="712">
          <cell r="B712" t="str">
            <v>bizhub PRO 1050 V.2</v>
          </cell>
          <cell r="C712">
            <v>59610</v>
          </cell>
          <cell r="D712" t="str">
            <v>BT</v>
          </cell>
          <cell r="E712">
            <v>18712</v>
          </cell>
          <cell r="F712">
            <v>39924</v>
          </cell>
          <cell r="G712">
            <v>15905.199999999999</v>
          </cell>
          <cell r="H712">
            <v>20030</v>
          </cell>
          <cell r="I712">
            <v>20422</v>
          </cell>
          <cell r="K712" t="str">
            <v>PM Kit for 1050 (750K)</v>
          </cell>
          <cell r="L712">
            <v>510</v>
          </cell>
          <cell r="M712">
            <v>69.333333333333329</v>
          </cell>
          <cell r="N712">
            <v>72.8</v>
          </cell>
          <cell r="O712">
            <v>0.40072439907803759</v>
          </cell>
          <cell r="P712">
            <v>121.48</v>
          </cell>
          <cell r="Q712">
            <v>73.489999999999995</v>
          </cell>
          <cell r="R712">
            <v>79.37</v>
          </cell>
          <cell r="S712">
            <v>151.85</v>
          </cell>
          <cell r="T712">
            <v>0.52057951926243007</v>
          </cell>
          <cell r="W712">
            <v>121.48</v>
          </cell>
          <cell r="X712">
            <v>0.8</v>
          </cell>
          <cell r="Y712" t="str">
            <v>Act freight</v>
          </cell>
          <cell r="AA712">
            <v>121.48</v>
          </cell>
          <cell r="AB712">
            <v>174</v>
          </cell>
          <cell r="AC712">
            <v>203</v>
          </cell>
          <cell r="AD712">
            <v>223</v>
          </cell>
          <cell r="AE712">
            <v>242.96</v>
          </cell>
          <cell r="AF712">
            <v>0.5</v>
          </cell>
          <cell r="AG712">
            <v>0.7003621995390189</v>
          </cell>
          <cell r="AH712">
            <v>310</v>
          </cell>
          <cell r="AI712">
            <v>377</v>
          </cell>
          <cell r="AJ712">
            <v>0.67777188328912463</v>
          </cell>
          <cell r="AK712">
            <v>443.5</v>
          </cell>
          <cell r="AL712">
            <v>510</v>
          </cell>
          <cell r="AM712">
            <v>0.76180392156862742</v>
          </cell>
          <cell r="AN712">
            <v>510</v>
          </cell>
          <cell r="AO712">
            <v>510</v>
          </cell>
          <cell r="AP712">
            <v>510</v>
          </cell>
          <cell r="AQ712">
            <v>0</v>
          </cell>
          <cell r="AS712">
            <v>510</v>
          </cell>
        </row>
        <row r="713">
          <cell r="B713" t="str">
            <v>bizhub PRO 1050P</v>
          </cell>
          <cell r="C713">
            <v>52610</v>
          </cell>
          <cell r="D713" t="str">
            <v>BT</v>
          </cell>
          <cell r="E713">
            <v>16995</v>
          </cell>
          <cell r="F713">
            <v>40000</v>
          </cell>
          <cell r="G713">
            <v>14445.75</v>
          </cell>
          <cell r="H713">
            <v>18192</v>
          </cell>
          <cell r="I713">
            <v>18548</v>
          </cell>
          <cell r="K713" t="str">
            <v>bizhub PRO 1050 GSA</v>
          </cell>
          <cell r="L713">
            <v>62591</v>
          </cell>
          <cell r="N713">
            <v>18712</v>
          </cell>
          <cell r="O713">
            <v>-0.17647058823529418</v>
          </cell>
          <cell r="P713">
            <v>15905.199999999999</v>
          </cell>
          <cell r="Q713">
            <v>0</v>
          </cell>
          <cell r="R713">
            <v>0</v>
          </cell>
          <cell r="S713">
            <v>26775</v>
          </cell>
          <cell r="T713">
            <v>0.30113912231559292</v>
          </cell>
          <cell r="U713">
            <v>18743</v>
          </cell>
          <cell r="V713">
            <v>1.653950808301766E-3</v>
          </cell>
          <cell r="W713">
            <v>15905.199999999999</v>
          </cell>
          <cell r="X713">
            <v>0.59403174603174602</v>
          </cell>
          <cell r="Y713">
            <v>800</v>
          </cell>
          <cell r="Z713">
            <v>500</v>
          </cell>
          <cell r="AA713">
            <v>15905.199999999999</v>
          </cell>
          <cell r="AB713">
            <v>15906</v>
          </cell>
          <cell r="AC713">
            <v>17673</v>
          </cell>
          <cell r="AD713">
            <v>18655</v>
          </cell>
          <cell r="AE713">
            <v>19636.05</v>
          </cell>
          <cell r="AF713">
            <v>0.19000002546336969</v>
          </cell>
          <cell r="AG713">
            <v>4.705885348631722E-2</v>
          </cell>
          <cell r="AH713">
            <v>20030</v>
          </cell>
          <cell r="AI713">
            <v>20422</v>
          </cell>
          <cell r="AJ713">
            <v>0.22117324454020179</v>
          </cell>
          <cell r="AK713">
            <v>20814.5</v>
          </cell>
          <cell r="AL713">
            <v>21207</v>
          </cell>
          <cell r="AM713">
            <v>0.25000235771207624</v>
          </cell>
          <cell r="AN713">
            <v>24189.21</v>
          </cell>
          <cell r="AO713">
            <v>27171.42</v>
          </cell>
          <cell r="AP713">
            <v>30153.63</v>
          </cell>
          <cell r="AQ713">
            <v>0</v>
          </cell>
          <cell r="AR713">
            <v>811</v>
          </cell>
          <cell r="AS713">
            <v>62591</v>
          </cell>
        </row>
        <row r="714">
          <cell r="B714" t="str">
            <v>bizhub 750</v>
          </cell>
          <cell r="C714">
            <v>27030</v>
          </cell>
          <cell r="D714">
            <v>6304</v>
          </cell>
          <cell r="E714">
            <v>6556.16</v>
          </cell>
          <cell r="F714">
            <v>11424</v>
          </cell>
          <cell r="G714">
            <v>5572.7359999999999</v>
          </cell>
          <cell r="H714">
            <v>7018</v>
          </cell>
          <cell r="I714">
            <v>7156</v>
          </cell>
          <cell r="K714" t="str">
            <v>bizhub PRO 1050P</v>
          </cell>
          <cell r="L714">
            <v>52610</v>
          </cell>
          <cell r="N714">
            <v>16995</v>
          </cell>
          <cell r="W714">
            <v>14445.75</v>
          </cell>
          <cell r="AA714">
            <v>14445.75</v>
          </cell>
          <cell r="AB714">
            <v>14446</v>
          </cell>
          <cell r="AC714">
            <v>16051</v>
          </cell>
          <cell r="AD714">
            <v>16943</v>
          </cell>
          <cell r="AE714">
            <v>17834.259999999998</v>
          </cell>
          <cell r="AF714">
            <v>0.19000003364311155</v>
          </cell>
          <cell r="AG714">
            <v>4.7058863109543006E-2</v>
          </cell>
          <cell r="AH714">
            <v>18192</v>
          </cell>
          <cell r="AI714">
            <v>18548</v>
          </cell>
          <cell r="AJ714">
            <v>0.22116939831787794</v>
          </cell>
          <cell r="AK714">
            <v>18904.5</v>
          </cell>
          <cell r="AL714">
            <v>19261</v>
          </cell>
          <cell r="AM714">
            <v>0.25</v>
          </cell>
          <cell r="AN714">
            <v>21969.58</v>
          </cell>
          <cell r="AO714">
            <v>24678.16</v>
          </cell>
          <cell r="AP714">
            <v>27386.74</v>
          </cell>
          <cell r="AS714">
            <v>52610</v>
          </cell>
        </row>
        <row r="715">
          <cell r="B715" t="str">
            <v>Maintenance Kit for 600/750 (250K)</v>
          </cell>
          <cell r="C715">
            <v>445</v>
          </cell>
          <cell r="D715">
            <v>95.452190476190481</v>
          </cell>
          <cell r="E715">
            <v>100.2248</v>
          </cell>
          <cell r="F715">
            <v>200</v>
          </cell>
          <cell r="G715">
            <v>160</v>
          </cell>
          <cell r="H715">
            <v>352</v>
          </cell>
          <cell r="I715">
            <v>383</v>
          </cell>
          <cell r="K715" t="str">
            <v>bizhub PRO 1050 V.2</v>
          </cell>
          <cell r="L715">
            <v>59610</v>
          </cell>
          <cell r="N715">
            <v>18712</v>
          </cell>
          <cell r="W715">
            <v>15905.199999999999</v>
          </cell>
          <cell r="AA715">
            <v>15905.199999999999</v>
          </cell>
          <cell r="AB715">
            <v>15906</v>
          </cell>
          <cell r="AC715">
            <v>17673</v>
          </cell>
          <cell r="AD715">
            <v>18655</v>
          </cell>
          <cell r="AE715">
            <v>19636.05</v>
          </cell>
          <cell r="AF715">
            <v>0.19000002546336969</v>
          </cell>
          <cell r="AG715">
            <v>4.705885348631722E-2</v>
          </cell>
          <cell r="AH715">
            <v>20030</v>
          </cell>
          <cell r="AI715">
            <v>20422</v>
          </cell>
          <cell r="AJ715">
            <v>0.22117324454020179</v>
          </cell>
          <cell r="AK715">
            <v>20814.5</v>
          </cell>
          <cell r="AL715">
            <v>21207</v>
          </cell>
          <cell r="AM715">
            <v>0.25000235771207624</v>
          </cell>
          <cell r="AN715">
            <v>24189.21</v>
          </cell>
          <cell r="AO715">
            <v>27171.42</v>
          </cell>
          <cell r="AP715">
            <v>30153.63</v>
          </cell>
          <cell r="AS715">
            <v>59610</v>
          </cell>
        </row>
        <row r="716">
          <cell r="B716" t="str">
            <v>bizhub 750 - GSA</v>
          </cell>
          <cell r="C716">
            <v>27030</v>
          </cell>
          <cell r="D716">
            <v>6304</v>
          </cell>
          <cell r="E716">
            <v>6556.16</v>
          </cell>
          <cell r="F716">
            <v>11424</v>
          </cell>
          <cell r="G716">
            <v>5572.7359999999999</v>
          </cell>
          <cell r="H716">
            <v>7018</v>
          </cell>
          <cell r="I716">
            <v>7156</v>
          </cell>
          <cell r="K716" t="str">
            <v>bizhub PRO 1050P</v>
          </cell>
          <cell r="L716">
            <v>52610</v>
          </cell>
          <cell r="N716">
            <v>16995</v>
          </cell>
          <cell r="W716">
            <v>14445.75</v>
          </cell>
          <cell r="AA716">
            <v>14445.75</v>
          </cell>
          <cell r="AB716">
            <v>14446</v>
          </cell>
          <cell r="AC716">
            <v>16051</v>
          </cell>
          <cell r="AD716">
            <v>16943</v>
          </cell>
          <cell r="AE716">
            <v>17834.259999999998</v>
          </cell>
          <cell r="AF716">
            <v>0.19000003364311155</v>
          </cell>
          <cell r="AG716">
            <v>4.7058863109543006E-2</v>
          </cell>
          <cell r="AH716">
            <v>18192</v>
          </cell>
          <cell r="AI716">
            <v>18548</v>
          </cell>
          <cell r="AJ716">
            <v>0.22116939831787794</v>
          </cell>
          <cell r="AK716">
            <v>18904.5</v>
          </cell>
          <cell r="AL716">
            <v>19261</v>
          </cell>
          <cell r="AM716">
            <v>0.25</v>
          </cell>
          <cell r="AN716">
            <v>21969.58</v>
          </cell>
          <cell r="AO716">
            <v>24678.16</v>
          </cell>
          <cell r="AP716">
            <v>27386.74</v>
          </cell>
          <cell r="AS716">
            <v>52610</v>
          </cell>
        </row>
        <row r="717">
          <cell r="B717" t="str">
            <v>bizhub 600</v>
          </cell>
          <cell r="C717">
            <v>20948</v>
          </cell>
          <cell r="D717">
            <v>5049</v>
          </cell>
          <cell r="E717">
            <v>5250.96</v>
          </cell>
          <cell r="F717">
            <v>8935.5</v>
          </cell>
          <cell r="G717">
            <v>4463.3159999999998</v>
          </cell>
          <cell r="H717">
            <v>5622</v>
          </cell>
          <cell r="I717">
            <v>5732</v>
          </cell>
          <cell r="K717" t="str">
            <v>bizhub 750</v>
          </cell>
          <cell r="L717">
            <v>27030</v>
          </cell>
          <cell r="M717">
            <v>6304</v>
          </cell>
          <cell r="N717">
            <v>6556.16</v>
          </cell>
          <cell r="O717">
            <v>-0.17647058823529413</v>
          </cell>
          <cell r="P717">
            <v>5572.7359999999999</v>
          </cell>
          <cell r="Q717">
            <v>6682.24</v>
          </cell>
          <cell r="R717">
            <v>7216.82</v>
          </cell>
          <cell r="S717">
            <v>11424</v>
          </cell>
          <cell r="T717">
            <v>0.42610644257703084</v>
          </cell>
          <cell r="U717">
            <v>7997</v>
          </cell>
          <cell r="V717">
            <v>0.18017256471176693</v>
          </cell>
          <cell r="W717">
            <v>5572.7359999999999</v>
          </cell>
          <cell r="X717">
            <v>0.4878095238095238</v>
          </cell>
          <cell r="Y717">
            <v>250</v>
          </cell>
          <cell r="Z717">
            <v>300</v>
          </cell>
          <cell r="AA717">
            <v>5572.7359999999999</v>
          </cell>
          <cell r="AB717">
            <v>5573</v>
          </cell>
          <cell r="AC717">
            <v>6192</v>
          </cell>
          <cell r="AD717">
            <v>6536</v>
          </cell>
          <cell r="AE717">
            <v>6879.92</v>
          </cell>
          <cell r="AF717">
            <v>0.18999988371957816</v>
          </cell>
          <cell r="AG717">
            <v>4.7058686728915486E-2</v>
          </cell>
          <cell r="AH717">
            <v>7018</v>
          </cell>
          <cell r="AI717">
            <v>7156</v>
          </cell>
          <cell r="AJ717">
            <v>0.2212498602571269</v>
          </cell>
          <cell r="AK717">
            <v>7293.5</v>
          </cell>
          <cell r="AL717">
            <v>7431</v>
          </cell>
          <cell r="AM717">
            <v>0.25006916969452297</v>
          </cell>
          <cell r="AN717">
            <v>8475.7199999999993</v>
          </cell>
          <cell r="AO717">
            <v>9520.44</v>
          </cell>
          <cell r="AP717">
            <v>10565.16</v>
          </cell>
          <cell r="AQ717">
            <v>0</v>
          </cell>
          <cell r="AR717">
            <v>352</v>
          </cell>
          <cell r="AS717">
            <v>27030</v>
          </cell>
        </row>
        <row r="718">
          <cell r="B718" t="str">
            <v>bizhub 600 GSA</v>
          </cell>
          <cell r="C718">
            <v>20948</v>
          </cell>
          <cell r="D718">
            <v>5049</v>
          </cell>
          <cell r="E718">
            <v>5250.96</v>
          </cell>
          <cell r="F718">
            <v>8935.5</v>
          </cell>
          <cell r="G718">
            <v>4463.3159999999998</v>
          </cell>
          <cell r="H718">
            <v>5622</v>
          </cell>
          <cell r="I718">
            <v>5732</v>
          </cell>
          <cell r="K718" t="str">
            <v>Maintenance Kit for 600/750 (250K)</v>
          </cell>
          <cell r="L718">
            <v>445</v>
          </cell>
          <cell r="M718">
            <v>95.452190476190481</v>
          </cell>
          <cell r="N718">
            <v>100.2248</v>
          </cell>
          <cell r="O718">
            <v>0.37359500000000001</v>
          </cell>
          <cell r="P718">
            <v>160</v>
          </cell>
          <cell r="Q718">
            <v>101.18</v>
          </cell>
          <cell r="R718">
            <v>109.27</v>
          </cell>
          <cell r="S718">
            <v>200</v>
          </cell>
          <cell r="T718">
            <v>0.49887599999999999</v>
          </cell>
          <cell r="W718">
            <v>160</v>
          </cell>
          <cell r="X718">
            <v>0.8</v>
          </cell>
          <cell r="Y718" t="str">
            <v>Act freight</v>
          </cell>
          <cell r="AA718">
            <v>160</v>
          </cell>
          <cell r="AB718">
            <v>229</v>
          </cell>
          <cell r="AC718">
            <v>267</v>
          </cell>
          <cell r="AD718">
            <v>294</v>
          </cell>
          <cell r="AE718">
            <v>320</v>
          </cell>
          <cell r="AF718">
            <v>0.5</v>
          </cell>
          <cell r="AG718">
            <v>0.68679749999999995</v>
          </cell>
          <cell r="AH718">
            <v>352</v>
          </cell>
          <cell r="AI718">
            <v>383</v>
          </cell>
          <cell r="AJ718">
            <v>0.5822454308093995</v>
          </cell>
          <cell r="AK718">
            <v>414</v>
          </cell>
          <cell r="AL718">
            <v>445</v>
          </cell>
          <cell r="AM718">
            <v>0.6404494382022472</v>
          </cell>
          <cell r="AN718">
            <v>445</v>
          </cell>
          <cell r="AO718">
            <v>445</v>
          </cell>
          <cell r="AP718">
            <v>445</v>
          </cell>
          <cell r="AQ718">
            <v>0</v>
          </cell>
          <cell r="AS718">
            <v>445</v>
          </cell>
        </row>
        <row r="719">
          <cell r="B719" t="str">
            <v>Maintenance Kit for 920 (500K)</v>
          </cell>
          <cell r="C719">
            <v>400</v>
          </cell>
          <cell r="D719">
            <v>64.095238095238088</v>
          </cell>
          <cell r="E719">
            <v>67.3</v>
          </cell>
          <cell r="F719">
            <v>165</v>
          </cell>
          <cell r="G719">
            <v>132</v>
          </cell>
          <cell r="H719">
            <v>298</v>
          </cell>
          <cell r="I719">
            <v>332</v>
          </cell>
          <cell r="K719" t="str">
            <v>bizhub 750 - GSA</v>
          </cell>
          <cell r="L719">
            <v>27030</v>
          </cell>
          <cell r="M719">
            <v>6304</v>
          </cell>
          <cell r="N719">
            <v>6556.16</v>
          </cell>
          <cell r="O719">
            <v>-0.17647058823529413</v>
          </cell>
          <cell r="P719">
            <v>5572.7359999999999</v>
          </cell>
          <cell r="Q719">
            <v>6682.24</v>
          </cell>
          <cell r="R719">
            <v>7216.82</v>
          </cell>
          <cell r="S719">
            <v>11424</v>
          </cell>
          <cell r="T719">
            <v>0.42610644257703084</v>
          </cell>
          <cell r="U719">
            <v>7997</v>
          </cell>
          <cell r="V719">
            <v>0.18017256471176693</v>
          </cell>
          <cell r="W719">
            <v>5572.7359999999999</v>
          </cell>
          <cell r="X719">
            <v>0.4878095238095238</v>
          </cell>
          <cell r="Y719">
            <v>250</v>
          </cell>
          <cell r="Z719">
            <v>300</v>
          </cell>
          <cell r="AA719">
            <v>5572.7359999999999</v>
          </cell>
          <cell r="AB719">
            <v>5573</v>
          </cell>
          <cell r="AC719">
            <v>6192</v>
          </cell>
          <cell r="AD719">
            <v>6536</v>
          </cell>
          <cell r="AE719">
            <v>6879.92</v>
          </cell>
          <cell r="AF719">
            <v>0.18999988371957816</v>
          </cell>
          <cell r="AG719">
            <v>4.7058686728915486E-2</v>
          </cell>
          <cell r="AH719">
            <v>7018</v>
          </cell>
          <cell r="AI719">
            <v>7156</v>
          </cell>
          <cell r="AJ719">
            <v>0.2212498602571269</v>
          </cell>
          <cell r="AK719">
            <v>7293.5</v>
          </cell>
          <cell r="AL719">
            <v>7431</v>
          </cell>
          <cell r="AM719">
            <v>0.25006916969452297</v>
          </cell>
          <cell r="AN719">
            <v>8475.7199999999993</v>
          </cell>
          <cell r="AO719">
            <v>9520.44</v>
          </cell>
          <cell r="AP719">
            <v>10565.16</v>
          </cell>
          <cell r="AQ719">
            <v>0</v>
          </cell>
          <cell r="AR719">
            <v>352</v>
          </cell>
          <cell r="AS719">
            <v>27030</v>
          </cell>
        </row>
        <row r="720">
          <cell r="B720" t="str">
            <v>bizhub PRO 920</v>
          </cell>
          <cell r="C720">
            <v>40950</v>
          </cell>
          <cell r="D720">
            <v>9078</v>
          </cell>
          <cell r="E720">
            <v>9441.1200000000008</v>
          </cell>
          <cell r="F720">
            <v>16039.8</v>
          </cell>
          <cell r="G720">
            <v>8024.9520000000002</v>
          </cell>
          <cell r="H720">
            <v>10106</v>
          </cell>
          <cell r="I720">
            <v>10304</v>
          </cell>
          <cell r="K720" t="str">
            <v>bizhub 600</v>
          </cell>
          <cell r="L720">
            <v>20948</v>
          </cell>
          <cell r="M720">
            <v>5049</v>
          </cell>
          <cell r="N720">
            <v>5250.96</v>
          </cell>
          <cell r="O720">
            <v>-0.17647058823529418</v>
          </cell>
          <cell r="P720">
            <v>4463.3159999999998</v>
          </cell>
          <cell r="Q720">
            <v>5351.94</v>
          </cell>
          <cell r="R720">
            <v>5780.1</v>
          </cell>
          <cell r="S720">
            <v>8935.5</v>
          </cell>
          <cell r="T720">
            <v>0.41234849756588887</v>
          </cell>
          <cell r="U720">
            <v>6255</v>
          </cell>
          <cell r="V720">
            <v>0.16051798561151079</v>
          </cell>
          <cell r="W720">
            <v>4463.3159999999998</v>
          </cell>
          <cell r="X720">
            <v>0.49950377706899446</v>
          </cell>
          <cell r="Y720">
            <v>250</v>
          </cell>
          <cell r="Z720">
            <v>300</v>
          </cell>
          <cell r="AA720">
            <v>4463.3159999999998</v>
          </cell>
          <cell r="AB720">
            <v>4464</v>
          </cell>
          <cell r="AC720">
            <v>4960</v>
          </cell>
          <cell r="AD720">
            <v>5236</v>
          </cell>
          <cell r="AE720">
            <v>5510.27</v>
          </cell>
          <cell r="AF720">
            <v>0.19000048999413832</v>
          </cell>
          <cell r="AG720">
            <v>4.7059399993103858E-2</v>
          </cell>
          <cell r="AH720">
            <v>5622</v>
          </cell>
          <cell r="AI720">
            <v>5732</v>
          </cell>
          <cell r="AJ720">
            <v>0.22133356594556877</v>
          </cell>
          <cell r="AK720">
            <v>5842</v>
          </cell>
          <cell r="AL720">
            <v>5952</v>
          </cell>
          <cell r="AM720">
            <v>0.25011491935483876</v>
          </cell>
          <cell r="AN720">
            <v>6788.64</v>
          </cell>
          <cell r="AO720">
            <v>7625.28</v>
          </cell>
          <cell r="AP720">
            <v>8461.92</v>
          </cell>
          <cell r="AQ720">
            <v>0</v>
          </cell>
          <cell r="AR720">
            <v>352</v>
          </cell>
          <cell r="AS720">
            <v>20948</v>
          </cell>
        </row>
        <row r="721">
          <cell r="B721" t="str">
            <v>bizhub PRO 920 GSA</v>
          </cell>
          <cell r="C721">
            <v>40950</v>
          </cell>
          <cell r="D721">
            <v>9078</v>
          </cell>
          <cell r="E721">
            <v>9441.1200000000008</v>
          </cell>
          <cell r="F721">
            <v>16039.8</v>
          </cell>
          <cell r="G721">
            <v>8024.9520000000002</v>
          </cell>
          <cell r="H721">
            <v>10106</v>
          </cell>
          <cell r="I721">
            <v>10304</v>
          </cell>
          <cell r="K721" t="str">
            <v>bizhub 600 GSA</v>
          </cell>
          <cell r="L721">
            <v>20948</v>
          </cell>
          <cell r="M721">
            <v>5049</v>
          </cell>
          <cell r="N721">
            <v>5250.96</v>
          </cell>
          <cell r="O721">
            <v>-0.17647058823529418</v>
          </cell>
          <cell r="P721">
            <v>4463.3159999999998</v>
          </cell>
          <cell r="Q721">
            <v>5351.94</v>
          </cell>
          <cell r="R721">
            <v>5780.1</v>
          </cell>
          <cell r="S721">
            <v>8935.5</v>
          </cell>
          <cell r="T721">
            <v>0.41234849756588887</v>
          </cell>
          <cell r="U721">
            <v>6255</v>
          </cell>
          <cell r="V721">
            <v>0.16051798561151079</v>
          </cell>
          <cell r="W721">
            <v>4463.3159999999998</v>
          </cell>
          <cell r="X721">
            <v>0.49950377706899446</v>
          </cell>
          <cell r="Y721">
            <v>250</v>
          </cell>
          <cell r="Z721">
            <v>300</v>
          </cell>
          <cell r="AA721">
            <v>4463.3159999999998</v>
          </cell>
          <cell r="AB721">
            <v>4464</v>
          </cell>
          <cell r="AC721">
            <v>4960</v>
          </cell>
          <cell r="AD721">
            <v>5236</v>
          </cell>
          <cell r="AE721">
            <v>5510.27</v>
          </cell>
          <cell r="AF721">
            <v>0.19000048999413832</v>
          </cell>
          <cell r="AG721">
            <v>4.7059399993103858E-2</v>
          </cell>
          <cell r="AH721">
            <v>5622</v>
          </cell>
          <cell r="AI721">
            <v>5732</v>
          </cell>
          <cell r="AJ721">
            <v>0.22133356594556877</v>
          </cell>
          <cell r="AK721">
            <v>5842</v>
          </cell>
          <cell r="AL721">
            <v>5952</v>
          </cell>
          <cell r="AM721">
            <v>0.25011491935483876</v>
          </cell>
          <cell r="AN721">
            <v>6788.64</v>
          </cell>
          <cell r="AO721">
            <v>7625.28</v>
          </cell>
          <cell r="AP721">
            <v>8461.92</v>
          </cell>
          <cell r="AQ721">
            <v>0</v>
          </cell>
          <cell r="AR721">
            <v>352</v>
          </cell>
          <cell r="AS721">
            <v>20948</v>
          </cell>
        </row>
        <row r="722">
          <cell r="B722" t="str">
            <v>bizhub PRO 1050e</v>
          </cell>
          <cell r="C722">
            <v>62591</v>
          </cell>
          <cell r="D722">
            <v>13107</v>
          </cell>
          <cell r="E722">
            <v>13631.28</v>
          </cell>
          <cell r="F722">
            <v>26775</v>
          </cell>
          <cell r="G722">
            <v>11586.588</v>
          </cell>
          <cell r="H722">
            <v>14591</v>
          </cell>
          <cell r="I722">
            <v>14877</v>
          </cell>
          <cell r="K722" t="str">
            <v>Maintenance Kit for 920 (500K)</v>
          </cell>
          <cell r="L722">
            <v>400</v>
          </cell>
          <cell r="M722">
            <v>64.095238095238088</v>
          </cell>
          <cell r="N722">
            <v>67.3</v>
          </cell>
          <cell r="O722">
            <v>0.49015151515151517</v>
          </cell>
          <cell r="P722">
            <v>132</v>
          </cell>
          <cell r="Q722">
            <v>67.94</v>
          </cell>
          <cell r="R722">
            <v>73.38</v>
          </cell>
          <cell r="S722">
            <v>165</v>
          </cell>
          <cell r="T722">
            <v>0.59212121212121216</v>
          </cell>
          <cell r="W722">
            <v>132</v>
          </cell>
          <cell r="X722">
            <v>0.8</v>
          </cell>
          <cell r="Y722" t="str">
            <v>Act freight</v>
          </cell>
          <cell r="AA722">
            <v>132</v>
          </cell>
          <cell r="AB722">
            <v>189</v>
          </cell>
          <cell r="AC722">
            <v>220</v>
          </cell>
          <cell r="AD722">
            <v>242</v>
          </cell>
          <cell r="AE722">
            <v>264</v>
          </cell>
          <cell r="AF722">
            <v>0.5</v>
          </cell>
          <cell r="AG722">
            <v>0.7450757575757575</v>
          </cell>
          <cell r="AH722">
            <v>298</v>
          </cell>
          <cell r="AI722">
            <v>332</v>
          </cell>
          <cell r="AJ722">
            <v>0.60240963855421692</v>
          </cell>
          <cell r="AK722">
            <v>366</v>
          </cell>
          <cell r="AL722">
            <v>400</v>
          </cell>
          <cell r="AM722">
            <v>0.67</v>
          </cell>
          <cell r="AN722">
            <v>400</v>
          </cell>
          <cell r="AO722">
            <v>400</v>
          </cell>
          <cell r="AP722">
            <v>400</v>
          </cell>
          <cell r="AQ722">
            <v>0</v>
          </cell>
          <cell r="AS722">
            <v>400</v>
          </cell>
        </row>
        <row r="723">
          <cell r="B723" t="str">
            <v>bizhub PRO 1050e GSA</v>
          </cell>
          <cell r="C723">
            <v>62591</v>
          </cell>
          <cell r="D723">
            <v>13107</v>
          </cell>
          <cell r="E723">
            <v>13631.28</v>
          </cell>
          <cell r="F723">
            <v>26775</v>
          </cell>
          <cell r="G723">
            <v>18742.5</v>
          </cell>
          <cell r="H723">
            <v>26398</v>
          </cell>
          <cell r="I723">
            <v>29286</v>
          </cell>
          <cell r="K723" t="str">
            <v>bizhub PRO 920</v>
          </cell>
          <cell r="L723">
            <v>40950</v>
          </cell>
          <cell r="M723">
            <v>9078</v>
          </cell>
          <cell r="N723">
            <v>9441.1200000000008</v>
          </cell>
          <cell r="O723">
            <v>-0.17647058823529418</v>
          </cell>
          <cell r="P723">
            <v>8024.9520000000002</v>
          </cell>
          <cell r="Q723">
            <v>9622.68</v>
          </cell>
          <cell r="R723">
            <v>10392.49</v>
          </cell>
          <cell r="S723">
            <v>16039.8</v>
          </cell>
          <cell r="T723">
            <v>0.41139415703437693</v>
          </cell>
          <cell r="U723">
            <v>11228</v>
          </cell>
          <cell r="V723">
            <v>0.15914499465621654</v>
          </cell>
          <cell r="W723">
            <v>8024.9520000000002</v>
          </cell>
          <cell r="X723">
            <v>0.50031496652077956</v>
          </cell>
          <cell r="Y723">
            <v>250</v>
          </cell>
          <cell r="Z723">
            <v>500</v>
          </cell>
          <cell r="AA723">
            <v>8024.9520000000002</v>
          </cell>
          <cell r="AB723">
            <v>8025</v>
          </cell>
          <cell r="AC723">
            <v>8917</v>
          </cell>
          <cell r="AD723">
            <v>9413</v>
          </cell>
          <cell r="AE723">
            <v>9907.35</v>
          </cell>
          <cell r="AF723">
            <v>0.19000015140274645</v>
          </cell>
          <cell r="AG723">
            <v>4.7059001650289888E-2</v>
          </cell>
          <cell r="AH723">
            <v>10106</v>
          </cell>
          <cell r="AI723">
            <v>10304</v>
          </cell>
          <cell r="AJ723">
            <v>0.221180900621118</v>
          </cell>
          <cell r="AK723">
            <v>10502</v>
          </cell>
          <cell r="AL723">
            <v>10700</v>
          </cell>
          <cell r="AM723">
            <v>0.25000448598130837</v>
          </cell>
          <cell r="AN723">
            <v>12204.66</v>
          </cell>
          <cell r="AO723">
            <v>13709.32</v>
          </cell>
          <cell r="AP723">
            <v>15213.98</v>
          </cell>
          <cell r="AQ723">
            <v>0</v>
          </cell>
          <cell r="AR723">
            <v>506</v>
          </cell>
          <cell r="AS723">
            <v>40950</v>
          </cell>
        </row>
        <row r="724">
          <cell r="B724" t="str">
            <v xml:space="preserve">bizhub PRO 1050eP </v>
          </cell>
          <cell r="C724">
            <v>55241</v>
          </cell>
          <cell r="D724">
            <v>12750</v>
          </cell>
          <cell r="E724">
            <v>13260</v>
          </cell>
          <cell r="F724">
            <v>23625</v>
          </cell>
          <cell r="G724">
            <v>11271</v>
          </cell>
          <cell r="H724">
            <v>14194</v>
          </cell>
          <cell r="I724">
            <v>14472</v>
          </cell>
          <cell r="K724" t="str">
            <v>bizhub PRO 920 GSA</v>
          </cell>
          <cell r="L724">
            <v>40950</v>
          </cell>
          <cell r="M724">
            <v>9078</v>
          </cell>
          <cell r="N724">
            <v>9441.1200000000008</v>
          </cell>
          <cell r="O724">
            <v>-0.17647058823529418</v>
          </cell>
          <cell r="P724">
            <v>8024.9520000000002</v>
          </cell>
          <cell r="Q724">
            <v>9622.68</v>
          </cell>
          <cell r="R724">
            <v>10392.49</v>
          </cell>
          <cell r="S724">
            <v>16039.8</v>
          </cell>
          <cell r="T724">
            <v>0.41139415703437693</v>
          </cell>
          <cell r="U724">
            <v>11228</v>
          </cell>
          <cell r="V724">
            <v>0.15914499465621654</v>
          </cell>
          <cell r="W724">
            <v>8024.9520000000002</v>
          </cell>
          <cell r="X724">
            <v>0.50031496652077956</v>
          </cell>
          <cell r="Y724">
            <v>250</v>
          </cell>
          <cell r="Z724">
            <v>500</v>
          </cell>
          <cell r="AA724">
            <v>8024.9520000000002</v>
          </cell>
          <cell r="AB724">
            <v>8025</v>
          </cell>
          <cell r="AC724">
            <v>8917</v>
          </cell>
          <cell r="AD724">
            <v>9413</v>
          </cell>
          <cell r="AE724">
            <v>9907.35</v>
          </cell>
          <cell r="AF724">
            <v>0.19000015140274645</v>
          </cell>
          <cell r="AG724">
            <v>4.7059001650289888E-2</v>
          </cell>
          <cell r="AH724">
            <v>10106</v>
          </cell>
          <cell r="AI724">
            <v>10304</v>
          </cell>
          <cell r="AJ724">
            <v>0.221180900621118</v>
          </cell>
          <cell r="AK724">
            <v>10502</v>
          </cell>
          <cell r="AL724">
            <v>10700</v>
          </cell>
          <cell r="AM724">
            <v>0.25000448598130837</v>
          </cell>
          <cell r="AN724">
            <v>12204.66</v>
          </cell>
          <cell r="AO724">
            <v>13709.32</v>
          </cell>
          <cell r="AP724">
            <v>15213.98</v>
          </cell>
          <cell r="AQ724">
            <v>0</v>
          </cell>
          <cell r="AR724">
            <v>506</v>
          </cell>
          <cell r="AS724">
            <v>40950</v>
          </cell>
        </row>
        <row r="725">
          <cell r="B725" t="str">
            <v>bizhub PRO C500 Color Printer/Copier/Scanner</v>
          </cell>
          <cell r="C725">
            <v>35900</v>
          </cell>
          <cell r="D725">
            <v>10260</v>
          </cell>
          <cell r="E725">
            <v>5335.2</v>
          </cell>
          <cell r="F725">
            <v>15050</v>
          </cell>
          <cell r="G725">
            <v>4534.92</v>
          </cell>
          <cell r="H725">
            <v>5711</v>
          </cell>
          <cell r="I725">
            <v>5823</v>
          </cell>
          <cell r="J725" t="str">
            <v>x</v>
          </cell>
          <cell r="K725" t="str">
            <v>bizhub PRO 1050e</v>
          </cell>
          <cell r="L725">
            <v>62591</v>
          </cell>
          <cell r="M725">
            <v>13107</v>
          </cell>
          <cell r="N725">
            <v>13631.28</v>
          </cell>
          <cell r="O725">
            <v>-0.17647058823529421</v>
          </cell>
          <cell r="P725">
            <v>11586.588</v>
          </cell>
          <cell r="Q725">
            <v>13893.42</v>
          </cell>
          <cell r="R725">
            <v>15004.89</v>
          </cell>
          <cell r="S725">
            <v>26775</v>
          </cell>
          <cell r="T725">
            <v>0.49089523809523805</v>
          </cell>
          <cell r="U725">
            <v>18743</v>
          </cell>
          <cell r="V725">
            <v>0.27272688470362266</v>
          </cell>
          <cell r="W725">
            <v>11586.588</v>
          </cell>
          <cell r="X725">
            <v>0.43273904761904763</v>
          </cell>
          <cell r="Y725">
            <v>800</v>
          </cell>
          <cell r="Z725">
            <v>500</v>
          </cell>
          <cell r="AA725">
            <v>11586.588</v>
          </cell>
          <cell r="AB725">
            <v>11587</v>
          </cell>
          <cell r="AC725">
            <v>12874</v>
          </cell>
          <cell r="AD725">
            <v>13590</v>
          </cell>
          <cell r="AE725">
            <v>14304.43</v>
          </cell>
          <cell r="AF725">
            <v>0.19000002097252394</v>
          </cell>
          <cell r="AG725">
            <v>4.7058848202969267E-2</v>
          </cell>
          <cell r="AH725">
            <v>14591</v>
          </cell>
          <cell r="AI725">
            <v>14877</v>
          </cell>
          <cell r="AJ725">
            <v>0.22117443032869533</v>
          </cell>
          <cell r="AK725">
            <v>15163</v>
          </cell>
          <cell r="AL725">
            <v>15449</v>
          </cell>
          <cell r="AM725">
            <v>0.25001048611560622</v>
          </cell>
          <cell r="AN725">
            <v>17621.43</v>
          </cell>
          <cell r="AO725">
            <v>19793.86</v>
          </cell>
          <cell r="AP725">
            <v>21966.29</v>
          </cell>
          <cell r="AQ725">
            <v>0</v>
          </cell>
          <cell r="AR725">
            <v>811</v>
          </cell>
          <cell r="AS725">
            <v>62591</v>
          </cell>
        </row>
        <row r="726">
          <cell r="B726" t="str">
            <v>bizhub PRO C500 w/IC-301 PROMO PKG</v>
          </cell>
          <cell r="C726">
            <v>62400</v>
          </cell>
          <cell r="D726">
            <v>20760</v>
          </cell>
          <cell r="E726">
            <v>12677.2</v>
          </cell>
          <cell r="F726">
            <v>32275</v>
          </cell>
          <cell r="G726">
            <v>10775.62</v>
          </cell>
          <cell r="H726">
            <v>13570</v>
          </cell>
          <cell r="I726">
            <v>13836</v>
          </cell>
          <cell r="K726" t="str">
            <v>bizhub PRO 1050e GSA</v>
          </cell>
          <cell r="L726">
            <v>62591</v>
          </cell>
          <cell r="M726">
            <v>13107</v>
          </cell>
          <cell r="N726">
            <v>13631.28</v>
          </cell>
          <cell r="O726">
            <v>0.27270748299319725</v>
          </cell>
          <cell r="P726">
            <v>18742.5</v>
          </cell>
          <cell r="Q726">
            <v>13893.42</v>
          </cell>
          <cell r="R726">
            <v>15004.89</v>
          </cell>
          <cell r="S726">
            <v>26775</v>
          </cell>
          <cell r="T726">
            <v>0.49089523809523805</v>
          </cell>
          <cell r="U726">
            <v>18743</v>
          </cell>
          <cell r="V726">
            <v>0.27272688470362266</v>
          </cell>
          <cell r="W726">
            <v>18742.5</v>
          </cell>
          <cell r="X726">
            <v>0.7</v>
          </cell>
          <cell r="Y726">
            <v>800</v>
          </cell>
          <cell r="Z726">
            <v>500</v>
          </cell>
          <cell r="AA726">
            <v>18742.5</v>
          </cell>
          <cell r="AB726">
            <v>18743</v>
          </cell>
          <cell r="AC726">
            <v>22857</v>
          </cell>
          <cell r="AD726">
            <v>24407</v>
          </cell>
          <cell r="AE726">
            <v>25327.7</v>
          </cell>
          <cell r="AF726">
            <v>0.2599999210350723</v>
          </cell>
          <cell r="AG726">
            <v>0.46180347998436494</v>
          </cell>
          <cell r="AH726">
            <v>26398</v>
          </cell>
          <cell r="AI726">
            <v>29286</v>
          </cell>
          <cell r="AJ726">
            <v>0.36001843884449908</v>
          </cell>
          <cell r="AK726">
            <v>32314.66</v>
          </cell>
          <cell r="AL726">
            <v>36465</v>
          </cell>
          <cell r="AM726">
            <v>0.48601398601398599</v>
          </cell>
          <cell r="AN726">
            <v>42996.5</v>
          </cell>
          <cell r="AO726">
            <v>49528</v>
          </cell>
          <cell r="AP726">
            <v>56059.5</v>
          </cell>
          <cell r="AQ726">
            <v>0</v>
          </cell>
          <cell r="AR726">
            <v>811</v>
          </cell>
          <cell r="AS726">
            <v>62591</v>
          </cell>
        </row>
        <row r="727">
          <cell r="B727" t="str">
            <v>bizhub PRO C500 GSA</v>
          </cell>
          <cell r="C727">
            <v>35900</v>
          </cell>
          <cell r="D727">
            <v>10260</v>
          </cell>
          <cell r="E727">
            <v>5335.2</v>
          </cell>
          <cell r="F727">
            <v>15050</v>
          </cell>
          <cell r="G727">
            <v>4534.92</v>
          </cell>
          <cell r="H727">
            <v>5711</v>
          </cell>
          <cell r="I727">
            <v>5823</v>
          </cell>
          <cell r="J727" t="str">
            <v>x</v>
          </cell>
          <cell r="K727" t="str">
            <v xml:space="preserve">bizhub PRO 1050eP </v>
          </cell>
          <cell r="L727">
            <v>55241</v>
          </cell>
          <cell r="M727">
            <v>12750</v>
          </cell>
          <cell r="N727">
            <v>13260</v>
          </cell>
          <cell r="O727">
            <v>-0.17647058823529413</v>
          </cell>
          <cell r="P727">
            <v>11271</v>
          </cell>
          <cell r="Q727">
            <v>13515</v>
          </cell>
          <cell r="R727">
            <v>14596.2</v>
          </cell>
          <cell r="S727">
            <v>23625</v>
          </cell>
          <cell r="T727">
            <v>0.43873015873015875</v>
          </cell>
          <cell r="U727">
            <v>16538</v>
          </cell>
          <cell r="V727">
            <v>0.19821018260974724</v>
          </cell>
          <cell r="W727">
            <v>11271</v>
          </cell>
          <cell r="X727">
            <v>0.4770793650793651</v>
          </cell>
          <cell r="Y727">
            <v>800</v>
          </cell>
          <cell r="Z727">
            <v>500</v>
          </cell>
          <cell r="AA727">
            <v>11271</v>
          </cell>
          <cell r="AB727">
            <v>11271</v>
          </cell>
          <cell r="AC727">
            <v>12524</v>
          </cell>
          <cell r="AD727">
            <v>13220</v>
          </cell>
          <cell r="AE727">
            <v>13914.81</v>
          </cell>
          <cell r="AF727">
            <v>0.18999971972308638</v>
          </cell>
          <cell r="AG727">
            <v>4.7058493791866329E-2</v>
          </cell>
          <cell r="AH727">
            <v>14194</v>
          </cell>
          <cell r="AI727">
            <v>14472</v>
          </cell>
          <cell r="AJ727">
            <v>0.22118573797678276</v>
          </cell>
          <cell r="AK727">
            <v>14750</v>
          </cell>
          <cell r="AL727">
            <v>15028</v>
          </cell>
          <cell r="AM727">
            <v>0.25</v>
          </cell>
          <cell r="AN727">
            <v>17141.310000000001</v>
          </cell>
          <cell r="AO727">
            <v>19254.62</v>
          </cell>
          <cell r="AP727">
            <v>21367.93</v>
          </cell>
          <cell r="AQ727">
            <v>0</v>
          </cell>
          <cell r="AR727">
            <v>811</v>
          </cell>
          <cell r="AS727">
            <v>55241</v>
          </cell>
        </row>
        <row r="728">
          <cell r="B728" t="str">
            <v>CD-2M (Copy Desk)</v>
          </cell>
          <cell r="C728">
            <v>164</v>
          </cell>
          <cell r="D728" t="str">
            <v>BT</v>
          </cell>
          <cell r="E728">
            <v>61</v>
          </cell>
          <cell r="F728">
            <v>39990</v>
          </cell>
          <cell r="G728">
            <v>51.85</v>
          </cell>
          <cell r="H728">
            <v>67</v>
          </cell>
          <cell r="I728">
            <v>68</v>
          </cell>
          <cell r="K728" t="str">
            <v>bizhub PRO C500 Color Printer/Copier/Scanner</v>
          </cell>
          <cell r="L728">
            <v>35900</v>
          </cell>
          <cell r="M728">
            <v>10260</v>
          </cell>
          <cell r="N728">
            <v>5335.2</v>
          </cell>
          <cell r="O728">
            <v>-0.17647058823529405</v>
          </cell>
          <cell r="S728">
            <v>15050</v>
          </cell>
          <cell r="W728">
            <v>4534.92</v>
          </cell>
          <cell r="AA728">
            <v>4534.92</v>
          </cell>
          <cell r="AB728">
            <v>4535</v>
          </cell>
          <cell r="AC728">
            <v>5039</v>
          </cell>
          <cell r="AD728">
            <v>5319</v>
          </cell>
          <cell r="AE728">
            <v>5598.67</v>
          </cell>
          <cell r="AF728">
            <v>0.19000048225739327</v>
          </cell>
          <cell r="AG728">
            <v>4.7059390891050955E-2</v>
          </cell>
          <cell r="AH728">
            <v>5711</v>
          </cell>
          <cell r="AI728">
            <v>5823</v>
          </cell>
          <cell r="AJ728">
            <v>0.22120556414219472</v>
          </cell>
          <cell r="AK728">
            <v>5935</v>
          </cell>
          <cell r="AL728">
            <v>6047</v>
          </cell>
          <cell r="AM728">
            <v>0.25005457251529684</v>
          </cell>
          <cell r="AN728">
            <v>6897.19</v>
          </cell>
          <cell r="AO728">
            <v>7747.38</v>
          </cell>
          <cell r="AP728">
            <v>8597.57</v>
          </cell>
          <cell r="AS728">
            <v>35900</v>
          </cell>
        </row>
        <row r="729">
          <cell r="B729" t="str">
            <v>CT-2 (Copy Table) (required if [2] PF-118 selected)</v>
          </cell>
          <cell r="C729">
            <v>130</v>
          </cell>
          <cell r="D729" t="str">
            <v>BT</v>
          </cell>
          <cell r="E729">
            <v>59</v>
          </cell>
          <cell r="F729">
            <v>39990</v>
          </cell>
          <cell r="G729">
            <v>50.15</v>
          </cell>
          <cell r="H729">
            <v>64</v>
          </cell>
          <cell r="I729">
            <v>65</v>
          </cell>
          <cell r="K729" t="str">
            <v>bizhub PRO C500 w/IC-301 PROMO PKG</v>
          </cell>
          <cell r="L729">
            <v>62400</v>
          </cell>
          <cell r="M729">
            <v>20760</v>
          </cell>
          <cell r="N729">
            <v>12677.2</v>
          </cell>
          <cell r="O729">
            <v>-0.1764705882352941</v>
          </cell>
          <cell r="S729">
            <v>32275</v>
          </cell>
          <cell r="W729">
            <v>10775.62</v>
          </cell>
          <cell r="AA729">
            <v>10775.62</v>
          </cell>
          <cell r="AB729">
            <v>10776</v>
          </cell>
          <cell r="AC729">
            <v>11973</v>
          </cell>
          <cell r="AD729">
            <v>12639</v>
          </cell>
          <cell r="AE729">
            <v>13303.23</v>
          </cell>
          <cell r="AF729">
            <v>0.18999972187205655</v>
          </cell>
          <cell r="AG729">
            <v>4.7058496320066548E-2</v>
          </cell>
          <cell r="AH729">
            <v>13570</v>
          </cell>
          <cell r="AI729">
            <v>13836</v>
          </cell>
          <cell r="AJ729">
            <v>0.22118965018791553</v>
          </cell>
          <cell r="AK729">
            <v>14102</v>
          </cell>
          <cell r="AL729">
            <v>14368</v>
          </cell>
          <cell r="AM729">
            <v>0.25002644766146986</v>
          </cell>
          <cell r="AN729">
            <v>16388.3</v>
          </cell>
          <cell r="AO729">
            <v>18408.599999999999</v>
          </cell>
          <cell r="AP729">
            <v>20428.900000000001</v>
          </cell>
          <cell r="AS729">
            <v>62400</v>
          </cell>
        </row>
        <row r="730">
          <cell r="B730" t="str">
            <v>PR2000U - UNIX High-speed Printer Interface, 100 Mpbs, Ethernet, LPD/LPR, 
64 MB RAM ALREADY INCLUDES 8 SESSIONS</v>
          </cell>
          <cell r="C730">
            <v>5775</v>
          </cell>
          <cell r="D730" t="str">
            <v>BT</v>
          </cell>
          <cell r="E730">
            <v>4987</v>
          </cell>
          <cell r="F730">
            <v>39974</v>
          </cell>
          <cell r="G730">
            <v>4238.95</v>
          </cell>
          <cell r="H730">
            <v>5339</v>
          </cell>
          <cell r="I730">
            <v>5443</v>
          </cell>
          <cell r="K730" t="str">
            <v>bizhub PRO C500 GSA</v>
          </cell>
          <cell r="L730">
            <v>35900</v>
          </cell>
          <cell r="M730">
            <v>10260</v>
          </cell>
          <cell r="N730">
            <v>5335.2</v>
          </cell>
          <cell r="O730">
            <v>-0.17647058823529405</v>
          </cell>
          <cell r="P730">
            <v>4534.92</v>
          </cell>
          <cell r="Q730">
            <v>10875.6</v>
          </cell>
          <cell r="R730">
            <v>11745.65</v>
          </cell>
          <cell r="S730">
            <v>15050</v>
          </cell>
          <cell r="T730">
            <v>0.64550166112956808</v>
          </cell>
          <cell r="U730">
            <v>10535</v>
          </cell>
          <cell r="V730">
            <v>0.49357380161366876</v>
          </cell>
          <cell r="W730">
            <v>4534.92</v>
          </cell>
          <cell r="AA730">
            <v>4534.92</v>
          </cell>
          <cell r="AB730">
            <v>4535</v>
          </cell>
          <cell r="AC730">
            <v>5039</v>
          </cell>
          <cell r="AD730">
            <v>5319</v>
          </cell>
          <cell r="AE730">
            <v>5598.67</v>
          </cell>
          <cell r="AF730">
            <v>0.19000048225739327</v>
          </cell>
          <cell r="AG730">
            <v>4.7059390891050955E-2</v>
          </cell>
          <cell r="AH730">
            <v>5711</v>
          </cell>
          <cell r="AI730">
            <v>5823</v>
          </cell>
          <cell r="AJ730">
            <v>0.22120556414219472</v>
          </cell>
          <cell r="AK730">
            <v>5935</v>
          </cell>
          <cell r="AL730">
            <v>6047</v>
          </cell>
          <cell r="AM730">
            <v>0.25005457251529684</v>
          </cell>
          <cell r="AN730">
            <v>6897.19</v>
          </cell>
          <cell r="AO730">
            <v>7747.38</v>
          </cell>
          <cell r="AP730">
            <v>8597.57</v>
          </cell>
          <cell r="AS730">
            <v>35900</v>
          </cell>
        </row>
        <row r="731">
          <cell r="B731" t="str">
            <v>PR2000A - 5250 High-speed IPDS Printer Interface, 100 Mpbs Ethernet, PPD/PPR, 64 MB RAM 
(3 IPDS maximum + 5 SCS) (Base Unit)</v>
          </cell>
          <cell r="C731">
            <v>5775</v>
          </cell>
          <cell r="D731" t="str">
            <v>DOM</v>
          </cell>
          <cell r="E731">
            <v>4987</v>
          </cell>
          <cell r="F731">
            <v>39990</v>
          </cell>
          <cell r="G731">
            <v>4238.95</v>
          </cell>
          <cell r="H731">
            <v>5339</v>
          </cell>
          <cell r="I731">
            <v>5443</v>
          </cell>
          <cell r="K731" t="str">
            <v>CD-2M (Copy Desk)</v>
          </cell>
          <cell r="L731">
            <v>164</v>
          </cell>
          <cell r="N731">
            <v>61</v>
          </cell>
          <cell r="W731">
            <v>51.85</v>
          </cell>
          <cell r="AA731">
            <v>51.85</v>
          </cell>
          <cell r="AB731">
            <v>52</v>
          </cell>
          <cell r="AC731">
            <v>58</v>
          </cell>
          <cell r="AD731">
            <v>62</v>
          </cell>
          <cell r="AE731">
            <v>64.010000000000005</v>
          </cell>
          <cell r="AF731">
            <v>0.18997031713794724</v>
          </cell>
          <cell r="AG731">
            <v>4.7023902515232072E-2</v>
          </cell>
          <cell r="AH731">
            <v>67</v>
          </cell>
          <cell r="AI731">
            <v>68</v>
          </cell>
          <cell r="AJ731">
            <v>0.23749999999999999</v>
          </cell>
          <cell r="AK731">
            <v>69</v>
          </cell>
          <cell r="AL731">
            <v>70</v>
          </cell>
          <cell r="AM731">
            <v>0.25928571428571429</v>
          </cell>
          <cell r="AN731">
            <v>79.510000000000005</v>
          </cell>
          <cell r="AO731">
            <v>89.02</v>
          </cell>
          <cell r="AP731">
            <v>98.53</v>
          </cell>
          <cell r="AQ731">
            <v>0</v>
          </cell>
          <cell r="AS731">
            <v>164</v>
          </cell>
        </row>
        <row r="732">
          <cell r="B732" t="str">
            <v>128 MB DIMM Memory for Pi3502/ Pi5501 (required for scanning)</v>
          </cell>
          <cell r="C732">
            <v>140</v>
          </cell>
          <cell r="D732" t="str">
            <v>DOM</v>
          </cell>
          <cell r="E732">
            <v>43</v>
          </cell>
          <cell r="F732">
            <v>39990</v>
          </cell>
          <cell r="G732">
            <v>36.549999999999997</v>
          </cell>
          <cell r="H732">
            <v>47</v>
          </cell>
          <cell r="I732">
            <v>48</v>
          </cell>
          <cell r="K732" t="str">
            <v>CT-2 (Copy Table) (required if [2] PF-118 selected)</v>
          </cell>
          <cell r="L732">
            <v>130</v>
          </cell>
          <cell r="N732">
            <v>59</v>
          </cell>
          <cell r="W732">
            <v>50.15</v>
          </cell>
          <cell r="AA732">
            <v>50.15</v>
          </cell>
          <cell r="AB732">
            <v>51</v>
          </cell>
          <cell r="AC732">
            <v>56</v>
          </cell>
          <cell r="AD732">
            <v>59</v>
          </cell>
          <cell r="AE732">
            <v>61.91</v>
          </cell>
          <cell r="AF732">
            <v>0.18995315780972377</v>
          </cell>
          <cell r="AG732">
            <v>4.7003715070263234E-2</v>
          </cell>
          <cell r="AH732">
            <v>64</v>
          </cell>
          <cell r="AI732">
            <v>65</v>
          </cell>
          <cell r="AJ732">
            <v>0.22846153846153849</v>
          </cell>
          <cell r="AK732">
            <v>66</v>
          </cell>
          <cell r="AL732">
            <v>67</v>
          </cell>
          <cell r="AM732">
            <v>0.25149253731343285</v>
          </cell>
          <cell r="AN732">
            <v>76.37</v>
          </cell>
          <cell r="AO732">
            <v>85.74</v>
          </cell>
          <cell r="AP732">
            <v>95.11</v>
          </cell>
          <cell r="AQ732">
            <v>0</v>
          </cell>
          <cell r="AS732">
            <v>130</v>
          </cell>
        </row>
        <row r="733">
          <cell r="B733" t="str">
            <v>64 MB DIMM Memory for Pi3502/ Pi5501</v>
          </cell>
          <cell r="C733">
            <v>85</v>
          </cell>
          <cell r="D733" t="str">
            <v>DOM</v>
          </cell>
          <cell r="E733">
            <v>20</v>
          </cell>
          <cell r="F733">
            <v>39990</v>
          </cell>
          <cell r="G733">
            <v>17</v>
          </cell>
          <cell r="H733">
            <v>22</v>
          </cell>
          <cell r="I733">
            <v>22</v>
          </cell>
          <cell r="K733" t="str">
            <v>PR2000U - UNIX High-speed Printer Interface, 100 Mpbs, Ethernet, LPD/LPR, 
64 MB RAM ALREADY INCLUDES 8 SESSIONS</v>
          </cell>
          <cell r="L733">
            <v>5775</v>
          </cell>
          <cell r="N733">
            <v>4987</v>
          </cell>
          <cell r="W733">
            <v>4238.95</v>
          </cell>
          <cell r="AA733">
            <v>4238.95</v>
          </cell>
          <cell r="AB733">
            <v>4239</v>
          </cell>
          <cell r="AC733">
            <v>4710</v>
          </cell>
          <cell r="AD733">
            <v>4972</v>
          </cell>
          <cell r="AE733">
            <v>5233.2700000000004</v>
          </cell>
          <cell r="AF733">
            <v>0.18999975158935054</v>
          </cell>
          <cell r="AG733">
            <v>4.7058531281588836E-2</v>
          </cell>
          <cell r="AH733">
            <v>5339</v>
          </cell>
          <cell r="AI733">
            <v>5443</v>
          </cell>
          <cell r="AJ733">
            <v>0.22121072937718173</v>
          </cell>
          <cell r="AK733">
            <v>5547.5</v>
          </cell>
          <cell r="AL733">
            <v>5652</v>
          </cell>
          <cell r="AM733">
            <v>0.25000884642604393</v>
          </cell>
          <cell r="AN733">
            <v>5682.75</v>
          </cell>
          <cell r="AO733">
            <v>5713.5</v>
          </cell>
          <cell r="AP733">
            <v>5744.25</v>
          </cell>
          <cell r="AQ733">
            <v>0</v>
          </cell>
          <cell r="AS733">
            <v>5775</v>
          </cell>
        </row>
        <row r="734">
          <cell r="B734" t="str">
            <v>Copier Memory (16MB)</v>
          </cell>
          <cell r="C734">
            <v>200</v>
          </cell>
          <cell r="D734" t="str">
            <v>DOM</v>
          </cell>
          <cell r="E734">
            <v>23</v>
          </cell>
          <cell r="F734">
            <v>39990</v>
          </cell>
          <cell r="G734">
            <v>19.55</v>
          </cell>
          <cell r="H734">
            <v>26</v>
          </cell>
          <cell r="I734">
            <v>26</v>
          </cell>
          <cell r="K734" t="str">
            <v>PR2000A - 5250 High-speed IPDS Printer Interface, 100 Mpbs Ethernet, PPD/PPR, 64 MB RAM 
(3 IPDS maximum + 5 SCS) (Base Unit)</v>
          </cell>
          <cell r="L734">
            <v>5775</v>
          </cell>
          <cell r="N734">
            <v>4987</v>
          </cell>
          <cell r="W734">
            <v>4238.95</v>
          </cell>
          <cell r="AA734">
            <v>4238.95</v>
          </cell>
          <cell r="AB734">
            <v>4239</v>
          </cell>
          <cell r="AC734">
            <v>4710</v>
          </cell>
          <cell r="AD734">
            <v>4972</v>
          </cell>
          <cell r="AE734">
            <v>5233.2700000000004</v>
          </cell>
          <cell r="AF734">
            <v>0.18999975158935054</v>
          </cell>
          <cell r="AG734">
            <v>4.7058531281588836E-2</v>
          </cell>
          <cell r="AH734">
            <v>5339</v>
          </cell>
          <cell r="AI734">
            <v>5443</v>
          </cell>
          <cell r="AJ734">
            <v>0.22121072937718173</v>
          </cell>
          <cell r="AK734">
            <v>5547.5</v>
          </cell>
          <cell r="AL734">
            <v>5652</v>
          </cell>
          <cell r="AM734">
            <v>0.25000884642604393</v>
          </cell>
          <cell r="AN734">
            <v>5682.75</v>
          </cell>
          <cell r="AO734">
            <v>5713.5</v>
          </cell>
          <cell r="AP734">
            <v>5744.25</v>
          </cell>
          <cell r="AQ734">
            <v>0</v>
          </cell>
          <cell r="AS734">
            <v>5775</v>
          </cell>
        </row>
        <row r="735">
          <cell r="B735" t="str">
            <v>2-Drawer Height (CD-3M)</v>
          </cell>
          <cell r="C735">
            <v>158</v>
          </cell>
          <cell r="D735" t="str">
            <v>DOM</v>
          </cell>
          <cell r="E735">
            <v>59</v>
          </cell>
          <cell r="F735">
            <v>39990</v>
          </cell>
          <cell r="G735">
            <v>50.15</v>
          </cell>
          <cell r="H735">
            <v>64</v>
          </cell>
          <cell r="I735">
            <v>65</v>
          </cell>
          <cell r="K735" t="str">
            <v>128 MB DIMM Memory for Pi3502/ Pi5501 (required for scanning)</v>
          </cell>
          <cell r="L735">
            <v>140</v>
          </cell>
          <cell r="N735">
            <v>43</v>
          </cell>
          <cell r="W735">
            <v>36.549999999999997</v>
          </cell>
          <cell r="AA735">
            <v>36.549999999999997</v>
          </cell>
          <cell r="AB735">
            <v>37</v>
          </cell>
          <cell r="AC735">
            <v>41</v>
          </cell>
          <cell r="AD735">
            <v>44</v>
          </cell>
          <cell r="AE735">
            <v>45.12</v>
          </cell>
          <cell r="AF735">
            <v>0.18993794326241137</v>
          </cell>
          <cell r="AG735">
            <v>4.6985815602836822E-2</v>
          </cell>
          <cell r="AH735">
            <v>47</v>
          </cell>
          <cell r="AI735">
            <v>48</v>
          </cell>
          <cell r="AJ735">
            <v>0.23854166666666674</v>
          </cell>
          <cell r="AK735">
            <v>48.5</v>
          </cell>
          <cell r="AL735">
            <v>49</v>
          </cell>
          <cell r="AM735">
            <v>0.25408163265306127</v>
          </cell>
          <cell r="AN735">
            <v>55.79</v>
          </cell>
          <cell r="AO735">
            <v>62.58</v>
          </cell>
          <cell r="AP735">
            <v>69.37</v>
          </cell>
          <cell r="AQ735">
            <v>0</v>
          </cell>
          <cell r="AS735">
            <v>140</v>
          </cell>
        </row>
        <row r="736">
          <cell r="B736" t="str">
            <v>3-Drawer Height (PF-11T)</v>
          </cell>
          <cell r="C736">
            <v>182</v>
          </cell>
          <cell r="D736" t="str">
            <v>DOM</v>
          </cell>
          <cell r="E736">
            <v>67</v>
          </cell>
          <cell r="F736">
            <v>39990</v>
          </cell>
          <cell r="G736">
            <v>56.949999999999996</v>
          </cell>
          <cell r="H736">
            <v>73</v>
          </cell>
          <cell r="I736">
            <v>74</v>
          </cell>
          <cell r="K736" t="str">
            <v>64 MB DIMM Memory for Pi3502/ Pi5501</v>
          </cell>
          <cell r="L736">
            <v>85</v>
          </cell>
          <cell r="N736">
            <v>20</v>
          </cell>
          <cell r="W736">
            <v>17</v>
          </cell>
          <cell r="AA736">
            <v>17</v>
          </cell>
          <cell r="AB736">
            <v>17</v>
          </cell>
          <cell r="AC736">
            <v>19</v>
          </cell>
          <cell r="AD736">
            <v>20</v>
          </cell>
          <cell r="AE736">
            <v>20.99</v>
          </cell>
          <cell r="AF736">
            <v>0.19009051929490228</v>
          </cell>
          <cell r="AG736">
            <v>4.7165316817532089E-2</v>
          </cell>
          <cell r="AH736">
            <v>22</v>
          </cell>
          <cell r="AI736">
            <v>22</v>
          </cell>
          <cell r="AJ736">
            <v>0.22727272727272727</v>
          </cell>
          <cell r="AK736">
            <v>22.5</v>
          </cell>
          <cell r="AL736">
            <v>23</v>
          </cell>
          <cell r="AM736">
            <v>0.2608695652173913</v>
          </cell>
          <cell r="AN736">
            <v>26.1</v>
          </cell>
          <cell r="AO736">
            <v>29.2</v>
          </cell>
          <cell r="AP736">
            <v>32.299999999999997</v>
          </cell>
          <cell r="AQ736">
            <v>0</v>
          </cell>
          <cell r="AS736">
            <v>85</v>
          </cell>
        </row>
        <row r="737">
          <cell r="B737" t="str">
            <v>Copy Table (CT-3)</v>
          </cell>
          <cell r="C737">
            <v>125</v>
          </cell>
          <cell r="D737" t="str">
            <v>DOM</v>
          </cell>
          <cell r="E737">
            <v>46</v>
          </cell>
          <cell r="F737">
            <v>39990</v>
          </cell>
          <cell r="G737">
            <v>39.1</v>
          </cell>
          <cell r="H737">
            <v>50</v>
          </cell>
          <cell r="I737">
            <v>51</v>
          </cell>
          <cell r="K737" t="str">
            <v>Copier Memory (16MB)</v>
          </cell>
          <cell r="L737">
            <v>200</v>
          </cell>
          <cell r="N737">
            <v>23</v>
          </cell>
          <cell r="W737">
            <v>19.55</v>
          </cell>
          <cell r="AA737">
            <v>19.55</v>
          </cell>
          <cell r="AB737">
            <v>20</v>
          </cell>
          <cell r="AC737">
            <v>22</v>
          </cell>
          <cell r="AD737">
            <v>24</v>
          </cell>
          <cell r="AE737">
            <v>24.14</v>
          </cell>
          <cell r="AF737">
            <v>0.19014084507042253</v>
          </cell>
          <cell r="AG737">
            <v>4.7224523612261829E-2</v>
          </cell>
          <cell r="AH737">
            <v>26</v>
          </cell>
          <cell r="AI737">
            <v>26</v>
          </cell>
          <cell r="AJ737">
            <v>0.24807692307692306</v>
          </cell>
          <cell r="AK737">
            <v>26.5</v>
          </cell>
          <cell r="AL737">
            <v>27</v>
          </cell>
          <cell r="AM737">
            <v>0.27592592592592591</v>
          </cell>
          <cell r="AN737">
            <v>30.43</v>
          </cell>
          <cell r="AO737">
            <v>33.86</v>
          </cell>
          <cell r="AP737">
            <v>37.29</v>
          </cell>
          <cell r="AQ737">
            <v>0</v>
          </cell>
          <cell r="AS737">
            <v>200</v>
          </cell>
        </row>
        <row r="738">
          <cell r="B738" t="str">
            <v>Printer Memory (128MB)</v>
          </cell>
          <cell r="C738">
            <v>62</v>
          </cell>
          <cell r="D738" t="str">
            <v>DOM</v>
          </cell>
          <cell r="E738">
            <v>57</v>
          </cell>
          <cell r="F738">
            <v>39990</v>
          </cell>
          <cell r="G738">
            <v>48.449999999999996</v>
          </cell>
          <cell r="H738">
            <v>62</v>
          </cell>
          <cell r="I738">
            <v>63</v>
          </cell>
          <cell r="K738" t="str">
            <v>2-Drawer Height (CD-3M)</v>
          </cell>
          <cell r="L738">
            <v>158</v>
          </cell>
          <cell r="N738">
            <v>59</v>
          </cell>
          <cell r="W738">
            <v>50.15</v>
          </cell>
          <cell r="AA738">
            <v>50.15</v>
          </cell>
          <cell r="AB738">
            <v>51</v>
          </cell>
          <cell r="AC738">
            <v>56</v>
          </cell>
          <cell r="AD738">
            <v>59</v>
          </cell>
          <cell r="AE738">
            <v>61.91</v>
          </cell>
          <cell r="AF738">
            <v>0.18995315780972377</v>
          </cell>
          <cell r="AG738">
            <v>4.7003715070263234E-2</v>
          </cell>
          <cell r="AH738">
            <v>64</v>
          </cell>
          <cell r="AI738">
            <v>65</v>
          </cell>
          <cell r="AJ738">
            <v>0.22846153846153849</v>
          </cell>
          <cell r="AK738">
            <v>66</v>
          </cell>
          <cell r="AL738">
            <v>67</v>
          </cell>
          <cell r="AM738">
            <v>0.25149253731343285</v>
          </cell>
          <cell r="AN738">
            <v>76.37</v>
          </cell>
          <cell r="AO738">
            <v>85.74</v>
          </cell>
          <cell r="AP738">
            <v>95.11</v>
          </cell>
          <cell r="AQ738">
            <v>0</v>
          </cell>
          <cell r="AS738">
            <v>158</v>
          </cell>
        </row>
        <row r="739">
          <cell r="B739" t="str">
            <v>Printer Memory (64MB)</v>
          </cell>
          <cell r="C739">
            <v>45</v>
          </cell>
          <cell r="D739" t="str">
            <v>DOM</v>
          </cell>
          <cell r="E739">
            <v>37</v>
          </cell>
          <cell r="F739">
            <v>39990</v>
          </cell>
          <cell r="G739">
            <v>31.45</v>
          </cell>
          <cell r="H739">
            <v>40</v>
          </cell>
          <cell r="I739">
            <v>41</v>
          </cell>
          <cell r="K739" t="str">
            <v>3-Drawer Height (PF-11T)</v>
          </cell>
          <cell r="L739">
            <v>182</v>
          </cell>
          <cell r="N739">
            <v>67</v>
          </cell>
          <cell r="W739">
            <v>56.949999999999996</v>
          </cell>
          <cell r="AA739">
            <v>56.949999999999996</v>
          </cell>
          <cell r="AB739">
            <v>57</v>
          </cell>
          <cell r="AC739">
            <v>64</v>
          </cell>
          <cell r="AD739">
            <v>68</v>
          </cell>
          <cell r="AE739">
            <v>70.31</v>
          </cell>
          <cell r="AF739">
            <v>0.19001564500071122</v>
          </cell>
          <cell r="AG739">
            <v>4.7077229412601368E-2</v>
          </cell>
          <cell r="AH739">
            <v>73</v>
          </cell>
          <cell r="AI739">
            <v>74</v>
          </cell>
          <cell r="AJ739">
            <v>0.23040540540540547</v>
          </cell>
          <cell r="AK739">
            <v>75</v>
          </cell>
          <cell r="AL739">
            <v>76</v>
          </cell>
          <cell r="AM739">
            <v>0.25065789473684214</v>
          </cell>
          <cell r="AN739">
            <v>86.66</v>
          </cell>
          <cell r="AO739">
            <v>97.32</v>
          </cell>
          <cell r="AP739">
            <v>107.98</v>
          </cell>
          <cell r="AQ739">
            <v>0</v>
          </cell>
          <cell r="AS739">
            <v>182</v>
          </cell>
        </row>
        <row r="740">
          <cell r="B740" t="str">
            <v>256MB Memory Upgrade (M256-1)</v>
          </cell>
          <cell r="C740">
            <v>210</v>
          </cell>
          <cell r="D740" t="str">
            <v>DOM</v>
          </cell>
          <cell r="E740">
            <v>116</v>
          </cell>
          <cell r="F740">
            <v>39990</v>
          </cell>
          <cell r="G740">
            <v>98.6</v>
          </cell>
          <cell r="H740">
            <v>125</v>
          </cell>
          <cell r="I740">
            <v>127</v>
          </cell>
          <cell r="K740" t="str">
            <v>Copy Table (CT-3)</v>
          </cell>
          <cell r="L740">
            <v>125</v>
          </cell>
          <cell r="N740">
            <v>46</v>
          </cell>
          <cell r="W740">
            <v>39.1</v>
          </cell>
          <cell r="AA740">
            <v>39.1</v>
          </cell>
          <cell r="AB740">
            <v>40</v>
          </cell>
          <cell r="AC740">
            <v>44</v>
          </cell>
          <cell r="AD740">
            <v>47</v>
          </cell>
          <cell r="AE740">
            <v>48.27</v>
          </cell>
          <cell r="AF740">
            <v>0.18997306815827639</v>
          </cell>
          <cell r="AG740">
            <v>4.7027139009736957E-2</v>
          </cell>
          <cell r="AH740">
            <v>50</v>
          </cell>
          <cell r="AI740">
            <v>51</v>
          </cell>
          <cell r="AJ740">
            <v>0.23333333333333331</v>
          </cell>
          <cell r="AK740">
            <v>52</v>
          </cell>
          <cell r="AL740">
            <v>53</v>
          </cell>
          <cell r="AM740">
            <v>0.26226415094339622</v>
          </cell>
          <cell r="AN740">
            <v>60.11</v>
          </cell>
          <cell r="AO740">
            <v>67.22</v>
          </cell>
          <cell r="AP740">
            <v>74.33</v>
          </cell>
          <cell r="AQ740">
            <v>0</v>
          </cell>
          <cell r="AS740">
            <v>125</v>
          </cell>
        </row>
        <row r="741">
          <cell r="B741" t="str">
            <v>64MB Memory Upgrade (M64-1)</v>
          </cell>
          <cell r="C741">
            <v>115</v>
          </cell>
          <cell r="D741" t="str">
            <v>DOM</v>
          </cell>
          <cell r="E741">
            <v>34</v>
          </cell>
          <cell r="F741">
            <v>39990</v>
          </cell>
          <cell r="G741">
            <v>28.9</v>
          </cell>
          <cell r="H741">
            <v>37</v>
          </cell>
          <cell r="I741">
            <v>38</v>
          </cell>
          <cell r="K741" t="str">
            <v>Printer Memory (128MB)</v>
          </cell>
          <cell r="L741">
            <v>62</v>
          </cell>
          <cell r="N741">
            <v>57</v>
          </cell>
          <cell r="W741">
            <v>48.449999999999996</v>
          </cell>
          <cell r="AA741">
            <v>48.449999999999996</v>
          </cell>
          <cell r="AB741">
            <v>49</v>
          </cell>
          <cell r="AC741">
            <v>54</v>
          </cell>
          <cell r="AD741">
            <v>57</v>
          </cell>
          <cell r="AE741">
            <v>59.81</v>
          </cell>
          <cell r="AF741">
            <v>0.18993479351279061</v>
          </cell>
          <cell r="AG741">
            <v>4.6982110015047686E-2</v>
          </cell>
          <cell r="AH741">
            <v>62</v>
          </cell>
          <cell r="AI741">
            <v>63</v>
          </cell>
          <cell r="AJ741">
            <v>0.23095238095238102</v>
          </cell>
          <cell r="AK741">
            <v>64</v>
          </cell>
          <cell r="AL741">
            <v>65</v>
          </cell>
          <cell r="AM741">
            <v>0.25461538461538469</v>
          </cell>
          <cell r="AN741">
            <v>64.25</v>
          </cell>
          <cell r="AO741">
            <v>63.5</v>
          </cell>
          <cell r="AP741">
            <v>62.75</v>
          </cell>
          <cell r="AQ741">
            <v>0</v>
          </cell>
          <cell r="AS741">
            <v>62</v>
          </cell>
        </row>
        <row r="742">
          <cell r="B742" t="str">
            <v>128MB Memory Upgrade (M128-1)</v>
          </cell>
          <cell r="C742">
            <v>177</v>
          </cell>
          <cell r="D742" t="str">
            <v>DOM</v>
          </cell>
          <cell r="E742">
            <v>65</v>
          </cell>
          <cell r="F742">
            <v>39990</v>
          </cell>
          <cell r="G742">
            <v>55.25</v>
          </cell>
          <cell r="H742">
            <v>71</v>
          </cell>
          <cell r="I742">
            <v>72</v>
          </cell>
          <cell r="K742" t="str">
            <v>Printer Memory (64MB)</v>
          </cell>
          <cell r="L742">
            <v>45</v>
          </cell>
          <cell r="N742">
            <v>37</v>
          </cell>
          <cell r="W742">
            <v>31.45</v>
          </cell>
          <cell r="AA742">
            <v>31.45</v>
          </cell>
          <cell r="AB742">
            <v>32</v>
          </cell>
          <cell r="AC742">
            <v>35</v>
          </cell>
          <cell r="AD742">
            <v>37</v>
          </cell>
          <cell r="AE742">
            <v>38.83</v>
          </cell>
          <cell r="AF742">
            <v>0.19005923255215038</v>
          </cell>
          <cell r="AG742">
            <v>4.7128508884882778E-2</v>
          </cell>
          <cell r="AH742">
            <v>40</v>
          </cell>
          <cell r="AI742">
            <v>41</v>
          </cell>
          <cell r="AJ742">
            <v>0.2329268292682927</v>
          </cell>
          <cell r="AK742">
            <v>41.5</v>
          </cell>
          <cell r="AL742">
            <v>42</v>
          </cell>
          <cell r="AM742">
            <v>0.25119047619047619</v>
          </cell>
          <cell r="AN742">
            <v>42.75</v>
          </cell>
          <cell r="AO742">
            <v>43.5</v>
          </cell>
          <cell r="AP742">
            <v>44.25</v>
          </cell>
          <cell r="AQ742">
            <v>0</v>
          </cell>
          <cell r="AS742">
            <v>45</v>
          </cell>
        </row>
        <row r="743">
          <cell r="B743" t="str">
            <v>Token Ring Card for Pi5500</v>
          </cell>
          <cell r="C743">
            <v>580</v>
          </cell>
          <cell r="D743" t="str">
            <v>DOM</v>
          </cell>
          <cell r="E743">
            <v>0</v>
          </cell>
          <cell r="F743">
            <v>39990</v>
          </cell>
          <cell r="G743">
            <v>0</v>
          </cell>
          <cell r="H743">
            <v>0</v>
          </cell>
          <cell r="I743">
            <v>0</v>
          </cell>
          <cell r="K743" t="str">
            <v>256MB Memory Upgrade (M256-1)</v>
          </cell>
          <cell r="L743">
            <v>210</v>
          </cell>
          <cell r="N743">
            <v>116</v>
          </cell>
          <cell r="W743">
            <v>98.6</v>
          </cell>
          <cell r="AA743">
            <v>98.6</v>
          </cell>
          <cell r="AB743">
            <v>99</v>
          </cell>
          <cell r="AC743">
            <v>110</v>
          </cell>
          <cell r="AD743">
            <v>116</v>
          </cell>
          <cell r="AE743">
            <v>121.73</v>
          </cell>
          <cell r="AF743">
            <v>0.19001067937238159</v>
          </cell>
          <cell r="AG743">
            <v>4.7071387496919442E-2</v>
          </cell>
          <cell r="AH743">
            <v>125</v>
          </cell>
          <cell r="AI743">
            <v>127</v>
          </cell>
          <cell r="AJ743">
            <v>0.22362204724409454</v>
          </cell>
          <cell r="AK743">
            <v>129.5</v>
          </cell>
          <cell r="AL743">
            <v>132</v>
          </cell>
          <cell r="AM743">
            <v>0.25303030303030305</v>
          </cell>
          <cell r="AN743">
            <v>150.35</v>
          </cell>
          <cell r="AO743">
            <v>168.7</v>
          </cell>
          <cell r="AP743">
            <v>187.05</v>
          </cell>
          <cell r="AQ743">
            <v>0</v>
          </cell>
          <cell r="AS743">
            <v>210</v>
          </cell>
        </row>
        <row r="744">
          <cell r="B744" t="str">
            <v>ED-100 Densitometer for Fiery</v>
          </cell>
          <cell r="C744">
            <v>1000</v>
          </cell>
          <cell r="D744">
            <v>400</v>
          </cell>
          <cell r="E744">
            <v>412</v>
          </cell>
          <cell r="F744">
            <v>558</v>
          </cell>
          <cell r="G744">
            <v>350.2</v>
          </cell>
          <cell r="H744">
            <v>442</v>
          </cell>
          <cell r="I744">
            <v>450</v>
          </cell>
          <cell r="K744" t="str">
            <v>64MB Memory Upgrade (M64-1)</v>
          </cell>
          <cell r="L744">
            <v>115</v>
          </cell>
          <cell r="N744">
            <v>34</v>
          </cell>
          <cell r="W744">
            <v>28.9</v>
          </cell>
          <cell r="AA744">
            <v>28.9</v>
          </cell>
          <cell r="AB744">
            <v>29</v>
          </cell>
          <cell r="AC744">
            <v>33</v>
          </cell>
          <cell r="AD744">
            <v>35</v>
          </cell>
          <cell r="AE744">
            <v>35.68</v>
          </cell>
          <cell r="AF744">
            <v>0.1900224215246637</v>
          </cell>
          <cell r="AG744">
            <v>4.7085201793721963E-2</v>
          </cell>
          <cell r="AH744">
            <v>37</v>
          </cell>
          <cell r="AI744">
            <v>38</v>
          </cell>
          <cell r="AJ744">
            <v>0.23947368421052637</v>
          </cell>
          <cell r="AK744">
            <v>38.5</v>
          </cell>
          <cell r="AL744">
            <v>39</v>
          </cell>
          <cell r="AM744">
            <v>0.258974358974359</v>
          </cell>
          <cell r="AN744">
            <v>44.3</v>
          </cell>
          <cell r="AO744">
            <v>49.6</v>
          </cell>
          <cell r="AP744">
            <v>54.9</v>
          </cell>
          <cell r="AQ744">
            <v>0</v>
          </cell>
          <cell r="AS744">
            <v>115</v>
          </cell>
        </row>
        <row r="745">
          <cell r="B745" t="str">
            <v>Doc Builder pro Dongle Ver 1.5 (CN3102e only)</v>
          </cell>
          <cell r="C745">
            <v>2500</v>
          </cell>
          <cell r="D745" t="str">
            <v>DOM</v>
          </cell>
          <cell r="E745">
            <v>1288</v>
          </cell>
          <cell r="F745">
            <v>39990</v>
          </cell>
          <cell r="G745">
            <v>1094.8</v>
          </cell>
          <cell r="H745">
            <v>1379</v>
          </cell>
          <cell r="I745">
            <v>1406</v>
          </cell>
          <cell r="K745" t="str">
            <v>128MB Memory Upgrade (M128-1)</v>
          </cell>
          <cell r="L745">
            <v>177</v>
          </cell>
          <cell r="N745">
            <v>65</v>
          </cell>
          <cell r="W745">
            <v>55.25</v>
          </cell>
          <cell r="AA745">
            <v>55.25</v>
          </cell>
          <cell r="AB745">
            <v>56</v>
          </cell>
          <cell r="AC745">
            <v>62</v>
          </cell>
          <cell r="AD745">
            <v>66</v>
          </cell>
          <cell r="AE745">
            <v>68.209999999999994</v>
          </cell>
          <cell r="AF745">
            <v>0.19000146606069485</v>
          </cell>
          <cell r="AG745">
            <v>4.7060548306699812E-2</v>
          </cell>
          <cell r="AH745">
            <v>71</v>
          </cell>
          <cell r="AI745">
            <v>72</v>
          </cell>
          <cell r="AJ745">
            <v>0.2326388888888889</v>
          </cell>
          <cell r="AK745">
            <v>73</v>
          </cell>
          <cell r="AL745">
            <v>74</v>
          </cell>
          <cell r="AM745">
            <v>0.2533783783783784</v>
          </cell>
          <cell r="AN745">
            <v>84.28</v>
          </cell>
          <cell r="AO745">
            <v>94.56</v>
          </cell>
          <cell r="AP745">
            <v>104.84</v>
          </cell>
          <cell r="AQ745">
            <v>0</v>
          </cell>
          <cell r="AS745">
            <v>177</v>
          </cell>
        </row>
        <row r="746">
          <cell r="B746" t="str">
            <v>Hard Disk Drive HDD-5</v>
          </cell>
          <cell r="C746">
            <v>321</v>
          </cell>
          <cell r="D746" t="str">
            <v>DOM</v>
          </cell>
          <cell r="E746">
            <v>128</v>
          </cell>
          <cell r="F746">
            <v>39990</v>
          </cell>
          <cell r="G746">
            <v>108.8</v>
          </cell>
          <cell r="H746">
            <v>138</v>
          </cell>
          <cell r="I746">
            <v>141</v>
          </cell>
          <cell r="K746" t="str">
            <v>Token Ring Card for Pi5500</v>
          </cell>
          <cell r="L746">
            <v>580</v>
          </cell>
          <cell r="N746">
            <v>0</v>
          </cell>
          <cell r="W746">
            <v>0</v>
          </cell>
          <cell r="AA746">
            <v>0</v>
          </cell>
          <cell r="AB746">
            <v>0</v>
          </cell>
          <cell r="AC746">
            <v>0</v>
          </cell>
          <cell r="AD746">
            <v>0</v>
          </cell>
          <cell r="AE746">
            <v>0</v>
          </cell>
          <cell r="AF746" t="e">
            <v>#DIV/0!</v>
          </cell>
          <cell r="AG746" t="e">
            <v>#DIV/0!</v>
          </cell>
          <cell r="AH746">
            <v>0</v>
          </cell>
          <cell r="AI746">
            <v>0</v>
          </cell>
          <cell r="AJ746" t="e">
            <v>#DIV/0!</v>
          </cell>
          <cell r="AK746">
            <v>0</v>
          </cell>
          <cell r="AL746">
            <v>0</v>
          </cell>
          <cell r="AM746" t="e">
            <v>#DIV/0!</v>
          </cell>
          <cell r="AN746">
            <v>0</v>
          </cell>
          <cell r="AO746">
            <v>0</v>
          </cell>
          <cell r="AP746">
            <v>0</v>
          </cell>
          <cell r="AQ746">
            <v>0</v>
          </cell>
          <cell r="AS746">
            <v>580</v>
          </cell>
        </row>
        <row r="747">
          <cell r="B747" t="str">
            <v>128MB Upgrade for CN3102e/IC-401</v>
          </cell>
          <cell r="C747">
            <v>110</v>
          </cell>
          <cell r="D747" t="str">
            <v>DOM</v>
          </cell>
          <cell r="E747">
            <v>38</v>
          </cell>
          <cell r="F747">
            <v>39924</v>
          </cell>
          <cell r="G747">
            <v>32.299999999999997</v>
          </cell>
          <cell r="H747">
            <v>41</v>
          </cell>
          <cell r="I747">
            <v>42</v>
          </cell>
          <cell r="J747" t="str">
            <v>x</v>
          </cell>
          <cell r="K747" t="str">
            <v>ED-100 Densitometer for Fiery</v>
          </cell>
          <cell r="L747">
            <v>1000</v>
          </cell>
          <cell r="M747">
            <v>400</v>
          </cell>
          <cell r="N747">
            <v>412</v>
          </cell>
          <cell r="O747">
            <v>-0.17647058823529416</v>
          </cell>
          <cell r="P747">
            <v>350.2</v>
          </cell>
          <cell r="Q747">
            <v>424</v>
          </cell>
          <cell r="R747">
            <v>457.92</v>
          </cell>
          <cell r="S747">
            <v>558</v>
          </cell>
          <cell r="T747">
            <v>0.26164874551971329</v>
          </cell>
          <cell r="U747">
            <v>479.88</v>
          </cell>
          <cell r="V747">
            <v>0.14145202967408518</v>
          </cell>
          <cell r="W747">
            <v>350.2</v>
          </cell>
          <cell r="X747">
            <v>0.62759856630824373</v>
          </cell>
          <cell r="AA747">
            <v>350.2</v>
          </cell>
          <cell r="AB747">
            <v>351</v>
          </cell>
          <cell r="AC747">
            <v>390</v>
          </cell>
          <cell r="AD747">
            <v>412</v>
          </cell>
          <cell r="AE747">
            <v>432.35</v>
          </cell>
          <cell r="AF747">
            <v>0.19000809529316534</v>
          </cell>
          <cell r="AG747">
            <v>4.7068347403723884E-2</v>
          </cell>
          <cell r="AH747">
            <v>442</v>
          </cell>
          <cell r="AI747">
            <v>450</v>
          </cell>
          <cell r="AJ747">
            <v>0.2217777777777778</v>
          </cell>
          <cell r="AK747">
            <v>458.5</v>
          </cell>
          <cell r="AL747">
            <v>467</v>
          </cell>
          <cell r="AM747">
            <v>0.25010706638115632</v>
          </cell>
          <cell r="AN747">
            <v>532.65</v>
          </cell>
          <cell r="AO747">
            <v>598.29999999999995</v>
          </cell>
          <cell r="AP747">
            <v>663.95</v>
          </cell>
          <cell r="AQ747">
            <v>0</v>
          </cell>
          <cell r="AS747">
            <v>1000</v>
          </cell>
        </row>
        <row r="748">
          <cell r="B748" t="str">
            <v>256MB Memory (must be included)</v>
          </cell>
          <cell r="C748">
            <v>200</v>
          </cell>
          <cell r="D748" t="str">
            <v>DOM</v>
          </cell>
          <cell r="E748">
            <v>61</v>
          </cell>
          <cell r="F748">
            <v>39990</v>
          </cell>
          <cell r="G748">
            <v>51.85</v>
          </cell>
          <cell r="H748">
            <v>67</v>
          </cell>
          <cell r="I748">
            <v>68</v>
          </cell>
          <cell r="K748" t="str">
            <v>Doc Builder pro Dongle Ver 1.5 (CN3102e only)</v>
          </cell>
          <cell r="L748">
            <v>2500</v>
          </cell>
          <cell r="N748">
            <v>1288</v>
          </cell>
          <cell r="W748">
            <v>1094.8</v>
          </cell>
          <cell r="AA748">
            <v>1094.8</v>
          </cell>
          <cell r="AB748">
            <v>1095</v>
          </cell>
          <cell r="AC748">
            <v>1217</v>
          </cell>
          <cell r="AD748">
            <v>1285</v>
          </cell>
          <cell r="AE748">
            <v>1351.6</v>
          </cell>
          <cell r="AF748">
            <v>0.18999704054453978</v>
          </cell>
          <cell r="AG748">
            <v>4.7055341817105585E-2</v>
          </cell>
          <cell r="AH748">
            <v>1379</v>
          </cell>
          <cell r="AI748">
            <v>1406</v>
          </cell>
          <cell r="AJ748">
            <v>0.22133712660028454</v>
          </cell>
          <cell r="AK748">
            <v>1433</v>
          </cell>
          <cell r="AL748">
            <v>1460</v>
          </cell>
          <cell r="AM748">
            <v>0.25013698630136988</v>
          </cell>
          <cell r="AN748">
            <v>1665.21</v>
          </cell>
          <cell r="AO748">
            <v>1870.42</v>
          </cell>
          <cell r="AP748">
            <v>2075.63</v>
          </cell>
          <cell r="AQ748">
            <v>0</v>
          </cell>
          <cell r="AS748">
            <v>2500</v>
          </cell>
        </row>
        <row r="749">
          <cell r="B749" t="str">
            <v>FACI Kit</v>
          </cell>
          <cell r="C749">
            <v>3599</v>
          </cell>
          <cell r="D749" t="str">
            <v>DOM</v>
          </cell>
          <cell r="E749">
            <v>1545</v>
          </cell>
          <cell r="F749">
            <v>39990</v>
          </cell>
          <cell r="G749">
            <v>1313.25</v>
          </cell>
          <cell r="H749">
            <v>1655</v>
          </cell>
          <cell r="I749">
            <v>1687</v>
          </cell>
          <cell r="K749" t="str">
            <v>Hard Disk Drive HDD-5</v>
          </cell>
          <cell r="L749">
            <v>321</v>
          </cell>
          <cell r="N749">
            <v>128</v>
          </cell>
          <cell r="W749">
            <v>108.8</v>
          </cell>
          <cell r="AA749">
            <v>108.8</v>
          </cell>
          <cell r="AB749">
            <v>109</v>
          </cell>
          <cell r="AC749">
            <v>121</v>
          </cell>
          <cell r="AD749">
            <v>128</v>
          </cell>
          <cell r="AE749">
            <v>134.32</v>
          </cell>
          <cell r="AF749">
            <v>0.18999404407385345</v>
          </cell>
          <cell r="AG749">
            <v>4.7051816557474639E-2</v>
          </cell>
          <cell r="AH749">
            <v>138</v>
          </cell>
          <cell r="AI749">
            <v>141</v>
          </cell>
          <cell r="AJ749">
            <v>0.22836879432624116</v>
          </cell>
          <cell r="AK749">
            <v>143.5</v>
          </cell>
          <cell r="AL749">
            <v>146</v>
          </cell>
          <cell r="AM749">
            <v>0.25479452054794521</v>
          </cell>
          <cell r="AN749">
            <v>166.17</v>
          </cell>
          <cell r="AO749">
            <v>186.34</v>
          </cell>
          <cell r="AP749">
            <v>206.51</v>
          </cell>
          <cell r="AQ749">
            <v>0</v>
          </cell>
          <cell r="AS749">
            <v>321</v>
          </cell>
        </row>
        <row r="750">
          <cell r="B750" t="str">
            <v>FACI KIT Stand FOR IC-302/IC-303</v>
          </cell>
          <cell r="C750">
            <v>675</v>
          </cell>
          <cell r="D750">
            <v>390</v>
          </cell>
          <cell r="E750">
            <v>401.7</v>
          </cell>
          <cell r="F750">
            <v>435</v>
          </cell>
          <cell r="G750">
            <v>341.44499999999999</v>
          </cell>
          <cell r="H750">
            <v>431</v>
          </cell>
          <cell r="I750">
            <v>439</v>
          </cell>
          <cell r="K750" t="str">
            <v>128MB Upgrade for CN3102e/IC-401</v>
          </cell>
          <cell r="L750">
            <v>110</v>
          </cell>
          <cell r="N750">
            <v>38</v>
          </cell>
          <cell r="W750">
            <v>32.299999999999997</v>
          </cell>
          <cell r="AA750">
            <v>32.299999999999997</v>
          </cell>
          <cell r="AB750">
            <v>33</v>
          </cell>
          <cell r="AC750">
            <v>36</v>
          </cell>
          <cell r="AD750">
            <v>38</v>
          </cell>
          <cell r="AE750">
            <v>39.880000000000003</v>
          </cell>
          <cell r="AF750">
            <v>0.1900702106318958</v>
          </cell>
          <cell r="AG750">
            <v>4.7141424272818519E-2</v>
          </cell>
          <cell r="AH750">
            <v>41</v>
          </cell>
          <cell r="AI750">
            <v>42</v>
          </cell>
          <cell r="AJ750">
            <v>0.23095238095238102</v>
          </cell>
          <cell r="AK750">
            <v>43</v>
          </cell>
          <cell r="AL750">
            <v>44</v>
          </cell>
          <cell r="AM750">
            <v>0.26590909090909098</v>
          </cell>
          <cell r="AN750">
            <v>49.82</v>
          </cell>
          <cell r="AO750">
            <v>55.64</v>
          </cell>
          <cell r="AP750">
            <v>61.46</v>
          </cell>
          <cell r="AQ750">
            <v>0</v>
          </cell>
          <cell r="AS750">
            <v>110</v>
          </cell>
        </row>
        <row r="751">
          <cell r="B751" t="str">
            <v>Graphic Arts Package</v>
          </cell>
          <cell r="C751">
            <v>5000</v>
          </cell>
          <cell r="D751" t="str">
            <v>DOM</v>
          </cell>
          <cell r="E751">
            <v>2575</v>
          </cell>
          <cell r="F751">
            <v>39990</v>
          </cell>
          <cell r="G751">
            <v>2188.75</v>
          </cell>
          <cell r="H751">
            <v>2757</v>
          </cell>
          <cell r="I751">
            <v>2811</v>
          </cell>
          <cell r="K751" t="str">
            <v>256MB Memory (must be included)</v>
          </cell>
          <cell r="L751">
            <v>200</v>
          </cell>
          <cell r="N751">
            <v>61</v>
          </cell>
          <cell r="W751">
            <v>51.85</v>
          </cell>
          <cell r="AA751">
            <v>51.85</v>
          </cell>
          <cell r="AB751">
            <v>52</v>
          </cell>
          <cell r="AC751">
            <v>58</v>
          </cell>
          <cell r="AD751">
            <v>62</v>
          </cell>
          <cell r="AE751">
            <v>64.010000000000005</v>
          </cell>
          <cell r="AF751">
            <v>0.18997031713794724</v>
          </cell>
          <cell r="AG751">
            <v>4.7023902515232072E-2</v>
          </cell>
          <cell r="AH751">
            <v>67</v>
          </cell>
          <cell r="AI751">
            <v>68</v>
          </cell>
          <cell r="AJ751">
            <v>0.23749999999999999</v>
          </cell>
          <cell r="AK751">
            <v>69</v>
          </cell>
          <cell r="AL751">
            <v>70</v>
          </cell>
          <cell r="AM751">
            <v>0.25928571428571429</v>
          </cell>
          <cell r="AN751">
            <v>79.510000000000005</v>
          </cell>
          <cell r="AO751">
            <v>89.02</v>
          </cell>
          <cell r="AP751">
            <v>98.53</v>
          </cell>
          <cell r="AQ751">
            <v>0</v>
          </cell>
          <cell r="AS751">
            <v>200</v>
          </cell>
        </row>
        <row r="752">
          <cell r="B752" t="str">
            <v>Doc Builder Pro</v>
          </cell>
          <cell r="C752">
            <v>2500</v>
          </cell>
          <cell r="D752" t="str">
            <v>DOM</v>
          </cell>
          <cell r="E752">
            <v>1288</v>
          </cell>
          <cell r="F752">
            <v>39990</v>
          </cell>
          <cell r="G752">
            <v>1094.8</v>
          </cell>
          <cell r="H752">
            <v>1379</v>
          </cell>
          <cell r="I752">
            <v>1406</v>
          </cell>
          <cell r="K752" t="str">
            <v>FACI Kit</v>
          </cell>
          <cell r="L752">
            <v>3599</v>
          </cell>
          <cell r="N752">
            <v>1545</v>
          </cell>
          <cell r="W752">
            <v>1313.25</v>
          </cell>
          <cell r="AA752">
            <v>1313.25</v>
          </cell>
          <cell r="AB752">
            <v>1314</v>
          </cell>
          <cell r="AC752">
            <v>1460</v>
          </cell>
          <cell r="AD752">
            <v>1541</v>
          </cell>
          <cell r="AE752">
            <v>1621.3</v>
          </cell>
          <cell r="AF752">
            <v>0.19000185036698944</v>
          </cell>
          <cell r="AG752">
            <v>4.7061000431752271E-2</v>
          </cell>
          <cell r="AH752">
            <v>1655</v>
          </cell>
          <cell r="AI752">
            <v>1687</v>
          </cell>
          <cell r="AJ752">
            <v>0.22154712507409602</v>
          </cell>
          <cell r="AK752">
            <v>1719</v>
          </cell>
          <cell r="AL752">
            <v>1751</v>
          </cell>
          <cell r="AM752">
            <v>0.25</v>
          </cell>
          <cell r="AN752">
            <v>1997.23</v>
          </cell>
          <cell r="AO752">
            <v>2243.46</v>
          </cell>
          <cell r="AP752">
            <v>2489.69</v>
          </cell>
          <cell r="AQ752">
            <v>0</v>
          </cell>
          <cell r="AS752">
            <v>3599</v>
          </cell>
        </row>
        <row r="753">
          <cell r="B753" t="str">
            <v xml:space="preserve">EFI Color Profiler Kit: ES-1000 Color Spectophotometer, Monitor Calibration Software &amp; Hardware </v>
          </cell>
          <cell r="C753">
            <v>2000</v>
          </cell>
          <cell r="D753" t="str">
            <v>DOM</v>
          </cell>
          <cell r="E753">
            <v>1030</v>
          </cell>
          <cell r="F753">
            <v>39934</v>
          </cell>
          <cell r="G753">
            <v>875.5</v>
          </cell>
          <cell r="H753">
            <v>1103</v>
          </cell>
          <cell r="I753">
            <v>1125</v>
          </cell>
          <cell r="K753" t="str">
            <v>FACI KIT Stand FOR IC-302/IC-303</v>
          </cell>
          <cell r="L753">
            <v>675</v>
          </cell>
          <cell r="M753">
            <v>390</v>
          </cell>
          <cell r="N753">
            <v>401.7</v>
          </cell>
          <cell r="O753">
            <v>-0.1764705882352941</v>
          </cell>
          <cell r="P753">
            <v>341.44499999999999</v>
          </cell>
          <cell r="Q753">
            <v>413.4</v>
          </cell>
          <cell r="R753">
            <v>446.47</v>
          </cell>
          <cell r="S753">
            <v>435</v>
          </cell>
          <cell r="T753">
            <v>7.6551724137931057E-2</v>
          </cell>
          <cell r="U753">
            <v>401.7</v>
          </cell>
          <cell r="V753">
            <v>0</v>
          </cell>
          <cell r="W753">
            <v>341.44499999999999</v>
          </cell>
          <cell r="X753">
            <v>0.78493103448275858</v>
          </cell>
          <cell r="AA753">
            <v>341.44499999999999</v>
          </cell>
          <cell r="AB753">
            <v>342</v>
          </cell>
          <cell r="AC753">
            <v>380</v>
          </cell>
          <cell r="AD753">
            <v>401</v>
          </cell>
          <cell r="AE753">
            <v>421.54</v>
          </cell>
          <cell r="AF753">
            <v>0.19000569340987813</v>
          </cell>
          <cell r="AG753">
            <v>4.7065521658680151E-2</v>
          </cell>
          <cell r="AH753">
            <v>431</v>
          </cell>
          <cell r="AI753">
            <v>439</v>
          </cell>
          <cell r="AJ753">
            <v>0.22222095671981779</v>
          </cell>
          <cell r="AK753">
            <v>447.5</v>
          </cell>
          <cell r="AL753">
            <v>456</v>
          </cell>
          <cell r="AM753">
            <v>0.25121710526315794</v>
          </cell>
          <cell r="AN753">
            <v>510.75</v>
          </cell>
          <cell r="AO753">
            <v>565.5</v>
          </cell>
          <cell r="AP753">
            <v>620.25</v>
          </cell>
          <cell r="AQ753">
            <v>0</v>
          </cell>
          <cell r="AS753">
            <v>675</v>
          </cell>
        </row>
        <row r="754">
          <cell r="B754" t="str">
            <v>Memory 256MB x 4 (Copier) (MU-412)</v>
          </cell>
          <cell r="C754">
            <v>385</v>
          </cell>
          <cell r="D754">
            <v>220</v>
          </cell>
          <cell r="E754">
            <v>226.6</v>
          </cell>
          <cell r="F754">
            <v>350</v>
          </cell>
          <cell r="G754">
            <v>192.60999999999999</v>
          </cell>
          <cell r="H754">
            <v>243</v>
          </cell>
          <cell r="I754">
            <v>248</v>
          </cell>
          <cell r="K754" t="str">
            <v>Graphic Arts Package</v>
          </cell>
          <cell r="L754">
            <v>5000</v>
          </cell>
          <cell r="N754">
            <v>2575</v>
          </cell>
          <cell r="W754">
            <v>2188.75</v>
          </cell>
          <cell r="AA754">
            <v>2188.75</v>
          </cell>
          <cell r="AB754">
            <v>2189</v>
          </cell>
          <cell r="AC754">
            <v>2432</v>
          </cell>
          <cell r="AD754">
            <v>2568</v>
          </cell>
          <cell r="AE754">
            <v>2702.16</v>
          </cell>
          <cell r="AF754">
            <v>0.18999985197027558</v>
          </cell>
          <cell r="AG754">
            <v>4.7058649376794812E-2</v>
          </cell>
          <cell r="AH754">
            <v>2757</v>
          </cell>
          <cell r="AI754">
            <v>2811</v>
          </cell>
          <cell r="AJ754">
            <v>0.22136250444681607</v>
          </cell>
          <cell r="AK754">
            <v>2865</v>
          </cell>
          <cell r="AL754">
            <v>2919</v>
          </cell>
          <cell r="AM754">
            <v>0.250171291538198</v>
          </cell>
          <cell r="AN754">
            <v>3329.22</v>
          </cell>
          <cell r="AO754">
            <v>3739.44</v>
          </cell>
          <cell r="AP754">
            <v>4149.66</v>
          </cell>
          <cell r="AQ754">
            <v>0</v>
          </cell>
          <cell r="AS754">
            <v>5000</v>
          </cell>
        </row>
        <row r="755">
          <cell r="B755" t="str">
            <v>Fiery S300 256-MB Upgrade (bringing total to 512 MB)</v>
          </cell>
          <cell r="C755">
            <v>385</v>
          </cell>
          <cell r="D755" t="str">
            <v>DOM</v>
          </cell>
          <cell r="E755">
            <v>177</v>
          </cell>
          <cell r="F755">
            <v>39990</v>
          </cell>
          <cell r="G755">
            <v>150.44999999999999</v>
          </cell>
          <cell r="H755">
            <v>190</v>
          </cell>
          <cell r="I755">
            <v>194</v>
          </cell>
          <cell r="K755" t="str">
            <v>Doc Builder Pro</v>
          </cell>
          <cell r="L755">
            <v>2500</v>
          </cell>
          <cell r="N755">
            <v>1288</v>
          </cell>
          <cell r="W755">
            <v>1094.8</v>
          </cell>
          <cell r="AA755">
            <v>1094.8</v>
          </cell>
          <cell r="AB755">
            <v>1095</v>
          </cell>
          <cell r="AC755">
            <v>1217</v>
          </cell>
          <cell r="AD755">
            <v>1285</v>
          </cell>
          <cell r="AE755">
            <v>1351.6</v>
          </cell>
          <cell r="AF755">
            <v>0.18999704054453978</v>
          </cell>
          <cell r="AG755">
            <v>4.7055341817105585E-2</v>
          </cell>
          <cell r="AH755">
            <v>1379</v>
          </cell>
          <cell r="AI755">
            <v>1406</v>
          </cell>
          <cell r="AJ755">
            <v>0.22133712660028454</v>
          </cell>
          <cell r="AK755">
            <v>1433</v>
          </cell>
          <cell r="AL755">
            <v>1460</v>
          </cell>
          <cell r="AM755">
            <v>0.25013698630136988</v>
          </cell>
          <cell r="AN755">
            <v>1665.21</v>
          </cell>
          <cell r="AO755">
            <v>1870.42</v>
          </cell>
          <cell r="AP755">
            <v>2075.63</v>
          </cell>
          <cell r="AQ755">
            <v>0</v>
          </cell>
          <cell r="AS755">
            <v>2500</v>
          </cell>
        </row>
        <row r="756">
          <cell r="B756" t="str">
            <v>EFI Graphics Arts Package - CN3102 Pro ONLY</v>
          </cell>
          <cell r="C756">
            <v>5000</v>
          </cell>
          <cell r="D756" t="str">
            <v>DOM</v>
          </cell>
          <cell r="E756">
            <v>2575</v>
          </cell>
          <cell r="F756">
            <v>39989</v>
          </cell>
          <cell r="G756">
            <v>2188.75</v>
          </cell>
          <cell r="H756">
            <v>2757</v>
          </cell>
          <cell r="I756">
            <v>2811</v>
          </cell>
          <cell r="K756" t="str">
            <v xml:space="preserve">EFI Color Profiler Kit: ES-1000 Color Spectophotometer, Monitor Calibration Software &amp; Hardware </v>
          </cell>
          <cell r="L756">
            <v>2000</v>
          </cell>
          <cell r="N756">
            <v>1030</v>
          </cell>
          <cell r="O756">
            <v>-0.17647058823529413</v>
          </cell>
          <cell r="W756">
            <v>875.5</v>
          </cell>
          <cell r="AA756">
            <v>875.5</v>
          </cell>
          <cell r="AB756">
            <v>876</v>
          </cell>
          <cell r="AC756">
            <v>973</v>
          </cell>
          <cell r="AD756">
            <v>1027</v>
          </cell>
          <cell r="AE756">
            <v>1080.8599999999999</v>
          </cell>
          <cell r="AF756">
            <v>0.18999685435671587</v>
          </cell>
          <cell r="AG756">
            <v>4.7055122772606907E-2</v>
          </cell>
          <cell r="AH756">
            <v>1103</v>
          </cell>
          <cell r="AI756">
            <v>1125</v>
          </cell>
          <cell r="AJ756">
            <v>0.22177777777777777</v>
          </cell>
          <cell r="AK756">
            <v>1146.5</v>
          </cell>
          <cell r="AL756">
            <v>1168</v>
          </cell>
          <cell r="AM756">
            <v>0.25042808219178081</v>
          </cell>
          <cell r="AN756">
            <v>1331.99</v>
          </cell>
          <cell r="AO756">
            <v>1495.98</v>
          </cell>
          <cell r="AP756">
            <v>1659.97</v>
          </cell>
          <cell r="AQ756">
            <v>0</v>
          </cell>
          <cell r="AS756">
            <v>2000</v>
          </cell>
        </row>
        <row r="757">
          <cell r="B757" t="str">
            <v>EFI Color Profiler Kit - CN3102 Pro ONLY (includes ES-1000 color spectrophotometer)</v>
          </cell>
          <cell r="C757">
            <v>2000</v>
          </cell>
          <cell r="D757" t="str">
            <v>DOM</v>
          </cell>
          <cell r="E757">
            <v>1030</v>
          </cell>
          <cell r="F757">
            <v>39990</v>
          </cell>
          <cell r="G757">
            <v>875.5</v>
          </cell>
          <cell r="H757">
            <v>1103</v>
          </cell>
          <cell r="I757">
            <v>1125</v>
          </cell>
          <cell r="K757" t="str">
            <v>Memory 256MB x 4 (Copier) (MU-412)</v>
          </cell>
          <cell r="L757">
            <v>385</v>
          </cell>
          <cell r="M757">
            <v>220</v>
          </cell>
          <cell r="N757">
            <v>226.6</v>
          </cell>
          <cell r="O757">
            <v>-0.17647058823529418</v>
          </cell>
          <cell r="S757">
            <v>350</v>
          </cell>
          <cell r="W757">
            <v>192.60999999999999</v>
          </cell>
          <cell r="AA757">
            <v>192.60999999999999</v>
          </cell>
          <cell r="AB757">
            <v>193</v>
          </cell>
          <cell r="AC757">
            <v>215</v>
          </cell>
          <cell r="AD757">
            <v>227</v>
          </cell>
          <cell r="AE757">
            <v>237.79</v>
          </cell>
          <cell r="AF757">
            <v>0.18999957946086887</v>
          </cell>
          <cell r="AG757">
            <v>4.705832877749274E-2</v>
          </cell>
          <cell r="AH757">
            <v>243</v>
          </cell>
          <cell r="AI757">
            <v>248</v>
          </cell>
          <cell r="AJ757">
            <v>0.22334677419354845</v>
          </cell>
          <cell r="AK757">
            <v>252.5</v>
          </cell>
          <cell r="AL757">
            <v>257</v>
          </cell>
          <cell r="AM757">
            <v>0.25054474708171209</v>
          </cell>
          <cell r="AN757">
            <v>289</v>
          </cell>
          <cell r="AO757">
            <v>321</v>
          </cell>
          <cell r="AP757">
            <v>353</v>
          </cell>
          <cell r="AQ757">
            <v>0</v>
          </cell>
          <cell r="AS757">
            <v>385</v>
          </cell>
        </row>
        <row r="758">
          <cell r="B758" t="str">
            <v>256MB Memory Upgrade</v>
          </cell>
          <cell r="C758">
            <v>210</v>
          </cell>
          <cell r="D758">
            <v>68</v>
          </cell>
          <cell r="E758">
            <v>70.040000000000006</v>
          </cell>
          <cell r="F758">
            <v>88</v>
          </cell>
          <cell r="G758">
            <v>59.534000000000006</v>
          </cell>
          <cell r="H758">
            <v>76</v>
          </cell>
          <cell r="I758">
            <v>77</v>
          </cell>
          <cell r="K758" t="str">
            <v>Fiery S300 256-MB Upgrade (bringing total to 512 MB)</v>
          </cell>
          <cell r="L758">
            <v>385</v>
          </cell>
          <cell r="N758">
            <v>177</v>
          </cell>
          <cell r="W758">
            <v>150.44999999999999</v>
          </cell>
          <cell r="AA758">
            <v>150.44999999999999</v>
          </cell>
          <cell r="AB758">
            <v>151</v>
          </cell>
          <cell r="AC758">
            <v>168</v>
          </cell>
          <cell r="AD758">
            <v>177</v>
          </cell>
          <cell r="AE758">
            <v>185.74</v>
          </cell>
          <cell r="AF758">
            <v>0.18999676967804469</v>
          </cell>
          <cell r="AG758">
            <v>4.705502315064073E-2</v>
          </cell>
          <cell r="AH758">
            <v>190</v>
          </cell>
          <cell r="AI758">
            <v>194</v>
          </cell>
          <cell r="AJ758">
            <v>0.22448453608247429</v>
          </cell>
          <cell r="AK758">
            <v>197.5</v>
          </cell>
          <cell r="AL758">
            <v>201</v>
          </cell>
          <cell r="AM758">
            <v>0.25149253731343291</v>
          </cell>
          <cell r="AN758">
            <v>229.11</v>
          </cell>
          <cell r="AO758">
            <v>257.22000000000003</v>
          </cell>
          <cell r="AP758">
            <v>285.33</v>
          </cell>
          <cell r="AQ758">
            <v>0</v>
          </cell>
          <cell r="AS758">
            <v>385</v>
          </cell>
        </row>
        <row r="759">
          <cell r="B759" t="str">
            <v xml:space="preserve">Exit Tray and Extension </v>
          </cell>
          <cell r="C759">
            <v>78</v>
          </cell>
          <cell r="D759">
            <v>14.87</v>
          </cell>
          <cell r="E759">
            <v>15.316099999999999</v>
          </cell>
          <cell r="F759">
            <v>48.17</v>
          </cell>
          <cell r="G759">
            <v>13.018684999999998</v>
          </cell>
          <cell r="H759">
            <v>18</v>
          </cell>
          <cell r="I759">
            <v>18</v>
          </cell>
          <cell r="K759" t="str">
            <v>EFI Graphics Arts Package - CN3102 Pro ONLY</v>
          </cell>
          <cell r="L759">
            <v>5000</v>
          </cell>
          <cell r="N759">
            <v>2575</v>
          </cell>
          <cell r="W759">
            <v>2188.75</v>
          </cell>
          <cell r="AA759">
            <v>2188.75</v>
          </cell>
          <cell r="AB759">
            <v>2189</v>
          </cell>
          <cell r="AC759">
            <v>2432</v>
          </cell>
          <cell r="AD759">
            <v>2568</v>
          </cell>
          <cell r="AE759">
            <v>2702.16</v>
          </cell>
          <cell r="AF759">
            <v>0.18999985197027558</v>
          </cell>
          <cell r="AG759">
            <v>4.7058649376794812E-2</v>
          </cell>
          <cell r="AH759">
            <v>2757</v>
          </cell>
          <cell r="AI759">
            <v>2811</v>
          </cell>
          <cell r="AJ759">
            <v>0.22136250444681607</v>
          </cell>
          <cell r="AK759">
            <v>2865</v>
          </cell>
          <cell r="AL759">
            <v>2919</v>
          </cell>
          <cell r="AM759">
            <v>0.250171291538198</v>
          </cell>
          <cell r="AN759">
            <v>3329.22</v>
          </cell>
          <cell r="AO759">
            <v>3739.44</v>
          </cell>
          <cell r="AP759">
            <v>4149.66</v>
          </cell>
          <cell r="AQ759">
            <v>0</v>
          </cell>
          <cell r="AS759">
            <v>5000</v>
          </cell>
        </row>
        <row r="760">
          <cell r="B760" t="str">
            <v>512MB Memory Upgrade (M512-1)</v>
          </cell>
          <cell r="C760">
            <v>350</v>
          </cell>
          <cell r="D760" t="str">
            <v>DOM</v>
          </cell>
          <cell r="E760">
            <v>140</v>
          </cell>
          <cell r="F760">
            <v>39990</v>
          </cell>
          <cell r="G760">
            <v>119</v>
          </cell>
          <cell r="H760">
            <v>150</v>
          </cell>
          <cell r="I760">
            <v>153</v>
          </cell>
          <cell r="K760" t="str">
            <v>EFI Color Profiler Kit - CN3102 Pro ONLY (includes ES-1000 color spectrophotometer)</v>
          </cell>
          <cell r="L760">
            <v>2000</v>
          </cell>
          <cell r="N760">
            <v>1030</v>
          </cell>
          <cell r="W760">
            <v>875.5</v>
          </cell>
          <cell r="AA760">
            <v>875.5</v>
          </cell>
          <cell r="AB760">
            <v>876</v>
          </cell>
          <cell r="AC760">
            <v>973</v>
          </cell>
          <cell r="AD760">
            <v>1027</v>
          </cell>
          <cell r="AE760">
            <v>1080.8599999999999</v>
          </cell>
          <cell r="AF760">
            <v>0.18999685435671587</v>
          </cell>
          <cell r="AG760">
            <v>4.7055122772606907E-2</v>
          </cell>
          <cell r="AH760">
            <v>1103</v>
          </cell>
          <cell r="AI760">
            <v>1125</v>
          </cell>
          <cell r="AJ760">
            <v>0.22177777777777777</v>
          </cell>
          <cell r="AK760">
            <v>1146.5</v>
          </cell>
          <cell r="AL760">
            <v>1168</v>
          </cell>
          <cell r="AM760">
            <v>0.25042808219178081</v>
          </cell>
          <cell r="AN760">
            <v>1331.99</v>
          </cell>
          <cell r="AO760">
            <v>1495.98</v>
          </cell>
          <cell r="AP760">
            <v>1659.97</v>
          </cell>
          <cell r="AQ760">
            <v>0</v>
          </cell>
          <cell r="AS760">
            <v>2000</v>
          </cell>
        </row>
        <row r="761">
          <cell r="B761" t="str">
            <v>HD-501 Hard Disk Drive - 40GB (Stamping, Store to HDD and Box Functionality)</v>
          </cell>
          <cell r="C761">
            <v>321</v>
          </cell>
          <cell r="D761" t="str">
            <v>DOM</v>
          </cell>
          <cell r="E761">
            <v>191</v>
          </cell>
          <cell r="F761">
            <v>39990</v>
          </cell>
          <cell r="G761">
            <v>162.35</v>
          </cell>
          <cell r="H761">
            <v>205</v>
          </cell>
          <cell r="I761">
            <v>209</v>
          </cell>
          <cell r="K761" t="str">
            <v>256MB Memory Upgrade</v>
          </cell>
          <cell r="L761">
            <v>210</v>
          </cell>
          <cell r="M761">
            <v>68</v>
          </cell>
          <cell r="N761">
            <v>70.040000000000006</v>
          </cell>
          <cell r="O761">
            <v>-0.1764705882352941</v>
          </cell>
          <cell r="S761">
            <v>88</v>
          </cell>
          <cell r="W761">
            <v>59.534000000000006</v>
          </cell>
          <cell r="AA761">
            <v>59.534000000000006</v>
          </cell>
          <cell r="AB761">
            <v>60</v>
          </cell>
          <cell r="AC761">
            <v>67</v>
          </cell>
          <cell r="AD761">
            <v>71</v>
          </cell>
          <cell r="AE761">
            <v>73.5</v>
          </cell>
          <cell r="AF761">
            <v>0.1900136054421768</v>
          </cell>
          <cell r="AG761">
            <v>4.7074829931972706E-2</v>
          </cell>
          <cell r="AH761">
            <v>76</v>
          </cell>
          <cell r="AI761">
            <v>77</v>
          </cell>
          <cell r="AJ761">
            <v>0.22683116883116874</v>
          </cell>
          <cell r="AK761">
            <v>78.5</v>
          </cell>
          <cell r="AL761">
            <v>80</v>
          </cell>
          <cell r="AM761">
            <v>0.25582499999999991</v>
          </cell>
          <cell r="AN761">
            <v>91.01</v>
          </cell>
          <cell r="AO761">
            <v>102.02</v>
          </cell>
          <cell r="AP761">
            <v>113.03</v>
          </cell>
          <cell r="AQ761">
            <v>0</v>
          </cell>
          <cell r="AS761">
            <v>210</v>
          </cell>
        </row>
        <row r="762">
          <cell r="B762" t="str">
            <v>Graphic Arts SPOT ON (system software 2.0 Only)</v>
          </cell>
          <cell r="C762">
            <v>825</v>
          </cell>
          <cell r="D762" t="str">
            <v>DOM</v>
          </cell>
          <cell r="E762">
            <v>412</v>
          </cell>
          <cell r="F762">
            <v>39990</v>
          </cell>
          <cell r="G762">
            <v>350.2</v>
          </cell>
          <cell r="H762">
            <v>442</v>
          </cell>
          <cell r="I762">
            <v>450</v>
          </cell>
          <cell r="K762" t="str">
            <v xml:space="preserve">Exit Tray and Extension </v>
          </cell>
          <cell r="L762">
            <v>78</v>
          </cell>
          <cell r="M762">
            <v>14.87</v>
          </cell>
          <cell r="N762">
            <v>15.316099999999999</v>
          </cell>
          <cell r="O762">
            <v>-0.17647058823529421</v>
          </cell>
          <cell r="S762">
            <v>48.17</v>
          </cell>
          <cell r="W762">
            <v>13.018684999999998</v>
          </cell>
          <cell r="AA762">
            <v>13.018684999999998</v>
          </cell>
          <cell r="AB762">
            <v>14</v>
          </cell>
          <cell r="AC762">
            <v>15</v>
          </cell>
          <cell r="AD762">
            <v>16</v>
          </cell>
          <cell r="AE762">
            <v>16.07</v>
          </cell>
          <cell r="AF762">
            <v>0.18987647790914763</v>
          </cell>
          <cell r="AG762">
            <v>4.6913503422526544E-2</v>
          </cell>
          <cell r="AH762">
            <v>18</v>
          </cell>
          <cell r="AI762">
            <v>18</v>
          </cell>
          <cell r="AJ762">
            <v>0.27673972222222232</v>
          </cell>
          <cell r="AK762">
            <v>18</v>
          </cell>
          <cell r="AL762">
            <v>18</v>
          </cell>
          <cell r="AM762">
            <v>0.27673972222222232</v>
          </cell>
          <cell r="AN762">
            <v>20.28</v>
          </cell>
          <cell r="AO762">
            <v>22.56</v>
          </cell>
          <cell r="AP762">
            <v>24.84</v>
          </cell>
          <cell r="AQ762">
            <v>0</v>
          </cell>
          <cell r="AS762">
            <v>78</v>
          </cell>
        </row>
        <row r="763">
          <cell r="B763" t="str">
            <v>Graphic Arts HOT FOLDERS (system software 2.0 Only)</v>
          </cell>
          <cell r="C763">
            <v>825</v>
          </cell>
          <cell r="D763" t="str">
            <v>DOM</v>
          </cell>
          <cell r="E763">
            <v>412</v>
          </cell>
          <cell r="F763">
            <v>39990</v>
          </cell>
          <cell r="G763">
            <v>350.2</v>
          </cell>
          <cell r="H763">
            <v>442</v>
          </cell>
          <cell r="I763">
            <v>450</v>
          </cell>
          <cell r="K763" t="str">
            <v>512MB Memory Upgrade (M512-1)</v>
          </cell>
          <cell r="L763">
            <v>350</v>
          </cell>
          <cell r="N763">
            <v>140</v>
          </cell>
          <cell r="W763">
            <v>119</v>
          </cell>
          <cell r="AA763">
            <v>119</v>
          </cell>
          <cell r="AB763">
            <v>119</v>
          </cell>
          <cell r="AC763">
            <v>133</v>
          </cell>
          <cell r="AD763">
            <v>140</v>
          </cell>
          <cell r="AE763">
            <v>146.91</v>
          </cell>
          <cell r="AF763">
            <v>0.18998026002314342</v>
          </cell>
          <cell r="AG763">
            <v>4.703560002722753E-2</v>
          </cell>
          <cell r="AH763">
            <v>150</v>
          </cell>
          <cell r="AI763">
            <v>153</v>
          </cell>
          <cell r="AJ763">
            <v>0.22222222222222221</v>
          </cell>
          <cell r="AK763">
            <v>156</v>
          </cell>
          <cell r="AL763">
            <v>159</v>
          </cell>
          <cell r="AM763">
            <v>0.25157232704402516</v>
          </cell>
          <cell r="AN763">
            <v>181.23</v>
          </cell>
          <cell r="AO763">
            <v>203.46</v>
          </cell>
          <cell r="AP763">
            <v>225.69</v>
          </cell>
          <cell r="AQ763">
            <v>0</v>
          </cell>
          <cell r="AS763">
            <v>350</v>
          </cell>
        </row>
        <row r="764">
          <cell r="B764" t="str">
            <v>Graphic Arts ATUO TRAP (system software 2.0 Only)</v>
          </cell>
          <cell r="C764">
            <v>825</v>
          </cell>
          <cell r="D764" t="str">
            <v>DOM</v>
          </cell>
          <cell r="E764">
            <v>412</v>
          </cell>
          <cell r="F764">
            <v>39990</v>
          </cell>
          <cell r="G764">
            <v>350.2</v>
          </cell>
          <cell r="H764">
            <v>442</v>
          </cell>
          <cell r="I764">
            <v>450</v>
          </cell>
          <cell r="K764" t="str">
            <v>HD-501 Hard Disk Drive - 40GB (Stamping, Store to HDD and Box Functionality)</v>
          </cell>
          <cell r="L764">
            <v>321</v>
          </cell>
          <cell r="N764">
            <v>191</v>
          </cell>
          <cell r="W764">
            <v>162.35</v>
          </cell>
          <cell r="AA764">
            <v>162.35</v>
          </cell>
          <cell r="AB764">
            <v>163</v>
          </cell>
          <cell r="AC764">
            <v>181</v>
          </cell>
          <cell r="AD764">
            <v>191</v>
          </cell>
          <cell r="AE764">
            <v>200.43</v>
          </cell>
          <cell r="AF764">
            <v>0.18999151823579311</v>
          </cell>
          <cell r="AG764">
            <v>4.7048844983285966E-2</v>
          </cell>
          <cell r="AH764">
            <v>205</v>
          </cell>
          <cell r="AI764">
            <v>209</v>
          </cell>
          <cell r="AJ764">
            <v>0.2232057416267943</v>
          </cell>
          <cell r="AK764">
            <v>213</v>
          </cell>
          <cell r="AL764">
            <v>217</v>
          </cell>
          <cell r="AM764">
            <v>0.25184331797235027</v>
          </cell>
          <cell r="AN764">
            <v>243</v>
          </cell>
          <cell r="AO764">
            <v>269</v>
          </cell>
          <cell r="AP764">
            <v>295</v>
          </cell>
          <cell r="AQ764">
            <v>0</v>
          </cell>
          <cell r="AS764">
            <v>321</v>
          </cell>
        </row>
        <row r="765">
          <cell r="B765" t="str">
            <v>256MB Copier Memory (must be purchased with mainframe)</v>
          </cell>
          <cell r="C765">
            <v>300</v>
          </cell>
          <cell r="D765" t="str">
            <v>DOM</v>
          </cell>
          <cell r="E765">
            <v>61</v>
          </cell>
          <cell r="F765">
            <v>39990</v>
          </cell>
          <cell r="G765">
            <v>51.85</v>
          </cell>
          <cell r="H765">
            <v>67</v>
          </cell>
          <cell r="I765">
            <v>68</v>
          </cell>
          <cell r="K765" t="str">
            <v>Graphic Arts SPOT ON (system software 2.0 Only)</v>
          </cell>
          <cell r="L765">
            <v>825</v>
          </cell>
          <cell r="N765">
            <v>412</v>
          </cell>
          <cell r="W765">
            <v>350.2</v>
          </cell>
          <cell r="AA765">
            <v>350.2</v>
          </cell>
          <cell r="AB765">
            <v>351</v>
          </cell>
          <cell r="AC765">
            <v>390</v>
          </cell>
          <cell r="AD765">
            <v>412</v>
          </cell>
          <cell r="AE765">
            <v>432.35</v>
          </cell>
          <cell r="AF765">
            <v>0.19000809529316534</v>
          </cell>
          <cell r="AG765">
            <v>4.7068347403723884E-2</v>
          </cell>
          <cell r="AH765">
            <v>442</v>
          </cell>
          <cell r="AI765">
            <v>450</v>
          </cell>
          <cell r="AJ765">
            <v>0.2217777777777778</v>
          </cell>
          <cell r="AK765">
            <v>458.5</v>
          </cell>
          <cell r="AL765">
            <v>467</v>
          </cell>
          <cell r="AM765">
            <v>0.25010706638115632</v>
          </cell>
          <cell r="AN765">
            <v>532.65</v>
          </cell>
          <cell r="AO765">
            <v>598.29999999999995</v>
          </cell>
          <cell r="AP765">
            <v>663.95</v>
          </cell>
          <cell r="AQ765">
            <v>0</v>
          </cell>
          <cell r="AS765">
            <v>825</v>
          </cell>
        </row>
        <row r="766">
          <cell r="B766" t="str">
            <v>GA Lite - AUTO TRAP - for the IP-921 only</v>
          </cell>
          <cell r="C766">
            <v>825</v>
          </cell>
          <cell r="D766" t="str">
            <v>DOM</v>
          </cell>
          <cell r="E766">
            <v>412</v>
          </cell>
          <cell r="F766">
            <v>39990</v>
          </cell>
          <cell r="G766">
            <v>350.2</v>
          </cell>
          <cell r="H766">
            <v>442</v>
          </cell>
          <cell r="I766">
            <v>450</v>
          </cell>
          <cell r="K766" t="str">
            <v>Graphic Arts HOT FOLDERS (system software 2.0 Only)</v>
          </cell>
          <cell r="L766">
            <v>825</v>
          </cell>
          <cell r="N766">
            <v>412</v>
          </cell>
          <cell r="W766">
            <v>350.2</v>
          </cell>
          <cell r="AA766">
            <v>350.2</v>
          </cell>
          <cell r="AB766">
            <v>351</v>
          </cell>
          <cell r="AC766">
            <v>390</v>
          </cell>
          <cell r="AD766">
            <v>412</v>
          </cell>
          <cell r="AE766">
            <v>432.35</v>
          </cell>
          <cell r="AF766">
            <v>0.19000809529316534</v>
          </cell>
          <cell r="AG766">
            <v>4.7068347403723884E-2</v>
          </cell>
          <cell r="AH766">
            <v>442</v>
          </cell>
          <cell r="AI766">
            <v>450</v>
          </cell>
          <cell r="AJ766">
            <v>0.2217777777777778</v>
          </cell>
          <cell r="AK766">
            <v>458.5</v>
          </cell>
          <cell r="AL766">
            <v>467</v>
          </cell>
          <cell r="AM766">
            <v>0.25010706638115632</v>
          </cell>
          <cell r="AN766">
            <v>532.65</v>
          </cell>
          <cell r="AO766">
            <v>598.29999999999995</v>
          </cell>
          <cell r="AP766">
            <v>663.95</v>
          </cell>
          <cell r="AQ766">
            <v>0</v>
          </cell>
          <cell r="AS766">
            <v>825</v>
          </cell>
        </row>
        <row r="767">
          <cell r="B767" t="str">
            <v>GA Lite - SPOT-ON - for the IP-921 only</v>
          </cell>
          <cell r="C767">
            <v>825</v>
          </cell>
          <cell r="D767" t="str">
            <v>DOM</v>
          </cell>
          <cell r="E767">
            <v>412</v>
          </cell>
          <cell r="F767">
            <v>39990</v>
          </cell>
          <cell r="G767">
            <v>350.2</v>
          </cell>
          <cell r="H767">
            <v>442</v>
          </cell>
          <cell r="I767">
            <v>450</v>
          </cell>
          <cell r="K767" t="str">
            <v>Graphic Arts ATUO TRAP (system software 2.0 Only)</v>
          </cell>
          <cell r="L767">
            <v>825</v>
          </cell>
          <cell r="N767">
            <v>412</v>
          </cell>
          <cell r="W767">
            <v>350.2</v>
          </cell>
          <cell r="AA767">
            <v>350.2</v>
          </cell>
          <cell r="AB767">
            <v>351</v>
          </cell>
          <cell r="AC767">
            <v>390</v>
          </cell>
          <cell r="AD767">
            <v>412</v>
          </cell>
          <cell r="AE767">
            <v>432.35</v>
          </cell>
          <cell r="AF767">
            <v>0.19000809529316534</v>
          </cell>
          <cell r="AG767">
            <v>4.7068347403723884E-2</v>
          </cell>
          <cell r="AH767">
            <v>442</v>
          </cell>
          <cell r="AI767">
            <v>450</v>
          </cell>
          <cell r="AJ767">
            <v>0.2217777777777778</v>
          </cell>
          <cell r="AK767">
            <v>458.5</v>
          </cell>
          <cell r="AL767">
            <v>467</v>
          </cell>
          <cell r="AM767">
            <v>0.25010706638115632</v>
          </cell>
          <cell r="AN767">
            <v>532.65</v>
          </cell>
          <cell r="AO767">
            <v>598.29999999999995</v>
          </cell>
          <cell r="AP767">
            <v>663.95</v>
          </cell>
          <cell r="AQ767">
            <v>0</v>
          </cell>
          <cell r="AS767">
            <v>825</v>
          </cell>
        </row>
        <row r="768">
          <cell r="B768" t="str">
            <v>GA Lite - HOT FOLDERS - for the IP-921 only</v>
          </cell>
          <cell r="C768">
            <v>825</v>
          </cell>
          <cell r="D768" t="str">
            <v>DOM</v>
          </cell>
          <cell r="E768">
            <v>412</v>
          </cell>
          <cell r="F768">
            <v>39990</v>
          </cell>
          <cell r="G768">
            <v>350.2</v>
          </cell>
          <cell r="H768">
            <v>442</v>
          </cell>
          <cell r="I768">
            <v>450</v>
          </cell>
          <cell r="K768" t="str">
            <v>256MB Copier Memory (must be purchased with mainframe)</v>
          </cell>
          <cell r="L768">
            <v>300</v>
          </cell>
          <cell r="N768">
            <v>61</v>
          </cell>
          <cell r="W768">
            <v>51.85</v>
          </cell>
          <cell r="AA768">
            <v>51.85</v>
          </cell>
          <cell r="AB768">
            <v>52</v>
          </cell>
          <cell r="AC768">
            <v>58</v>
          </cell>
          <cell r="AD768">
            <v>62</v>
          </cell>
          <cell r="AE768">
            <v>64.010000000000005</v>
          </cell>
          <cell r="AF768">
            <v>0.18997031713794724</v>
          </cell>
          <cell r="AG768">
            <v>4.7023902515232072E-2</v>
          </cell>
          <cell r="AH768">
            <v>67</v>
          </cell>
          <cell r="AI768">
            <v>68</v>
          </cell>
          <cell r="AJ768">
            <v>0.23749999999999999</v>
          </cell>
          <cell r="AK768">
            <v>69</v>
          </cell>
          <cell r="AL768">
            <v>70</v>
          </cell>
          <cell r="AM768">
            <v>0.25928571428571429</v>
          </cell>
          <cell r="AN768">
            <v>79.510000000000005</v>
          </cell>
          <cell r="AO768">
            <v>89.02</v>
          </cell>
          <cell r="AP768">
            <v>98.53</v>
          </cell>
          <cell r="AQ768">
            <v>0</v>
          </cell>
          <cell r="AS768">
            <v>300</v>
          </cell>
        </row>
        <row r="769">
          <cell r="B769" t="str">
            <v>32MB memory (M32-5)</v>
          </cell>
          <cell r="C769">
            <v>153</v>
          </cell>
          <cell r="D769">
            <v>32</v>
          </cell>
          <cell r="E769">
            <v>32.96</v>
          </cell>
          <cell r="F769">
            <v>78</v>
          </cell>
          <cell r="G769">
            <v>28.015999999999998</v>
          </cell>
          <cell r="H769">
            <v>36</v>
          </cell>
          <cell r="I769">
            <v>37</v>
          </cell>
          <cell r="K769" t="str">
            <v>GA Lite - AUTO TRAP - for the IP-921 only</v>
          </cell>
          <cell r="L769">
            <v>825</v>
          </cell>
          <cell r="N769">
            <v>412</v>
          </cell>
          <cell r="W769">
            <v>350.2</v>
          </cell>
          <cell r="AA769">
            <v>350.2</v>
          </cell>
          <cell r="AB769">
            <v>351</v>
          </cell>
          <cell r="AC769">
            <v>390</v>
          </cell>
          <cell r="AD769">
            <v>412</v>
          </cell>
          <cell r="AE769">
            <v>432.35</v>
          </cell>
          <cell r="AF769">
            <v>0.19000809529316534</v>
          </cell>
          <cell r="AG769">
            <v>4.7068347403723884E-2</v>
          </cell>
          <cell r="AH769">
            <v>442</v>
          </cell>
          <cell r="AI769">
            <v>450</v>
          </cell>
          <cell r="AJ769">
            <v>0.2217777777777778</v>
          </cell>
          <cell r="AK769">
            <v>458.5</v>
          </cell>
          <cell r="AL769">
            <v>467</v>
          </cell>
          <cell r="AM769">
            <v>0.25010706638115632</v>
          </cell>
          <cell r="AN769">
            <v>532.65</v>
          </cell>
          <cell r="AO769">
            <v>598.29999999999995</v>
          </cell>
          <cell r="AP769">
            <v>663.95</v>
          </cell>
          <cell r="AQ769">
            <v>0</v>
          </cell>
          <cell r="AS769">
            <v>825</v>
          </cell>
        </row>
        <row r="770">
          <cell r="B770" t="str">
            <v>Memory Upgrade for EM-701</v>
          </cell>
          <cell r="C770">
            <v>110</v>
          </cell>
          <cell r="D770">
            <v>44</v>
          </cell>
          <cell r="E770">
            <v>45.32</v>
          </cell>
          <cell r="F770">
            <v>61</v>
          </cell>
          <cell r="G770">
            <v>38.521999999999998</v>
          </cell>
          <cell r="H770">
            <v>49</v>
          </cell>
          <cell r="I770">
            <v>50</v>
          </cell>
          <cell r="K770" t="str">
            <v>GA Lite - SPOT-ON - for the IP-921 only</v>
          </cell>
          <cell r="L770">
            <v>825</v>
          </cell>
          <cell r="N770">
            <v>412</v>
          </cell>
          <cell r="W770">
            <v>350.2</v>
          </cell>
          <cell r="AA770">
            <v>350.2</v>
          </cell>
          <cell r="AB770">
            <v>351</v>
          </cell>
          <cell r="AC770">
            <v>390</v>
          </cell>
          <cell r="AD770">
            <v>412</v>
          </cell>
          <cell r="AE770">
            <v>432.35</v>
          </cell>
          <cell r="AF770">
            <v>0.19000809529316534</v>
          </cell>
          <cell r="AG770">
            <v>4.7068347403723884E-2</v>
          </cell>
          <cell r="AH770">
            <v>442</v>
          </cell>
          <cell r="AI770">
            <v>450</v>
          </cell>
          <cell r="AJ770">
            <v>0.2217777777777778</v>
          </cell>
          <cell r="AK770">
            <v>458.5</v>
          </cell>
          <cell r="AL770">
            <v>467</v>
          </cell>
          <cell r="AM770">
            <v>0.25010706638115632</v>
          </cell>
          <cell r="AN770">
            <v>532.65</v>
          </cell>
          <cell r="AO770">
            <v>598.29999999999995</v>
          </cell>
          <cell r="AP770">
            <v>663.95</v>
          </cell>
          <cell r="AQ770">
            <v>0</v>
          </cell>
          <cell r="AS770">
            <v>825</v>
          </cell>
        </row>
        <row r="771">
          <cell r="B771" t="str">
            <v>OneRIP 2 KM72 System for the Di5510/7210, 7255/7272</v>
          </cell>
          <cell r="C771">
            <v>4798</v>
          </cell>
          <cell r="D771" t="str">
            <v>DOM</v>
          </cell>
          <cell r="E771">
            <v>2551</v>
          </cell>
          <cell r="F771">
            <v>39990</v>
          </cell>
          <cell r="G771">
            <v>2168.35</v>
          </cell>
          <cell r="H771">
            <v>2731</v>
          </cell>
          <cell r="I771">
            <v>2785</v>
          </cell>
          <cell r="K771" t="str">
            <v>GA Lite - HOT FOLDERS - for the IP-921 only</v>
          </cell>
          <cell r="L771">
            <v>825</v>
          </cell>
          <cell r="N771">
            <v>412</v>
          </cell>
          <cell r="W771">
            <v>350.2</v>
          </cell>
          <cell r="AA771">
            <v>350.2</v>
          </cell>
          <cell r="AB771">
            <v>351</v>
          </cell>
          <cell r="AC771">
            <v>390</v>
          </cell>
          <cell r="AD771">
            <v>412</v>
          </cell>
          <cell r="AE771">
            <v>432.35</v>
          </cell>
          <cell r="AF771">
            <v>0.19000809529316534</v>
          </cell>
          <cell r="AG771">
            <v>4.7068347403723884E-2</v>
          </cell>
          <cell r="AH771">
            <v>442</v>
          </cell>
          <cell r="AI771">
            <v>450</v>
          </cell>
          <cell r="AJ771">
            <v>0.2217777777777778</v>
          </cell>
          <cell r="AK771">
            <v>458.5</v>
          </cell>
          <cell r="AL771">
            <v>467</v>
          </cell>
          <cell r="AM771">
            <v>0.25010706638115632</v>
          </cell>
          <cell r="AN771">
            <v>532.65</v>
          </cell>
          <cell r="AO771">
            <v>598.29999999999995</v>
          </cell>
          <cell r="AP771">
            <v>663.95</v>
          </cell>
          <cell r="AQ771">
            <v>0</v>
          </cell>
          <cell r="AS771">
            <v>825</v>
          </cell>
        </row>
        <row r="772">
          <cell r="B772" t="str">
            <v>onCore 2 km72 System for the Di5510/7210, 7255/7272</v>
          </cell>
          <cell r="C772">
            <v>2524</v>
          </cell>
          <cell r="D772" t="str">
            <v>DOM</v>
          </cell>
          <cell r="E772">
            <v>1236</v>
          </cell>
          <cell r="F772">
            <v>39924</v>
          </cell>
          <cell r="G772">
            <v>1050.5999999999999</v>
          </cell>
          <cell r="H772">
            <v>1324</v>
          </cell>
          <cell r="I772">
            <v>1350</v>
          </cell>
          <cell r="K772" t="str">
            <v>32MB memory (M32-5)</v>
          </cell>
          <cell r="L772">
            <v>153</v>
          </cell>
          <cell r="M772">
            <v>32</v>
          </cell>
          <cell r="N772">
            <v>32.96</v>
          </cell>
          <cell r="O772">
            <v>-0.17647058823529421</v>
          </cell>
          <cell r="P772">
            <v>28.015999999999998</v>
          </cell>
          <cell r="Q772">
            <v>33.92</v>
          </cell>
          <cell r="R772">
            <v>36.630000000000003</v>
          </cell>
          <cell r="S772">
            <v>78</v>
          </cell>
          <cell r="T772">
            <v>0.57743589743589741</v>
          </cell>
          <cell r="U772">
            <v>60.403199999999998</v>
          </cell>
          <cell r="V772">
            <v>0.45433354524263614</v>
          </cell>
          <cell r="W772">
            <v>28.015999999999998</v>
          </cell>
          <cell r="X772">
            <v>0.35917948717948717</v>
          </cell>
          <cell r="AA772">
            <v>28.015999999999998</v>
          </cell>
          <cell r="AB772">
            <v>29</v>
          </cell>
          <cell r="AC772">
            <v>32</v>
          </cell>
          <cell r="AD772">
            <v>34</v>
          </cell>
          <cell r="AE772">
            <v>34.590000000000003</v>
          </cell>
          <cell r="AF772">
            <v>0.19005492917028055</v>
          </cell>
          <cell r="AG772">
            <v>4.7123446082682922E-2</v>
          </cell>
          <cell r="AH772">
            <v>36</v>
          </cell>
          <cell r="AI772">
            <v>37</v>
          </cell>
          <cell r="AJ772">
            <v>0.24281081081081085</v>
          </cell>
          <cell r="AK772">
            <v>37.5</v>
          </cell>
          <cell r="AL772">
            <v>38</v>
          </cell>
          <cell r="AM772">
            <v>0.26273684210526321</v>
          </cell>
          <cell r="AN772">
            <v>43.09</v>
          </cell>
          <cell r="AO772">
            <v>48.18</v>
          </cell>
          <cell r="AP772">
            <v>53.27</v>
          </cell>
          <cell r="AQ772">
            <v>0</v>
          </cell>
          <cell r="AS772">
            <v>153</v>
          </cell>
        </row>
        <row r="773">
          <cell r="B773" t="str">
            <v>64MB Printer Memory Upgrade</v>
          </cell>
          <cell r="C773">
            <v>67</v>
          </cell>
          <cell r="D773" t="str">
            <v>DOM</v>
          </cell>
          <cell r="E773">
            <v>31</v>
          </cell>
          <cell r="F773">
            <v>39924</v>
          </cell>
          <cell r="G773">
            <v>26.349999999999998</v>
          </cell>
          <cell r="H773">
            <v>34</v>
          </cell>
          <cell r="I773">
            <v>35</v>
          </cell>
          <cell r="K773" t="str">
            <v>Memory Upgrade for EM-701</v>
          </cell>
          <cell r="L773">
            <v>110</v>
          </cell>
          <cell r="M773">
            <v>44</v>
          </cell>
          <cell r="N773">
            <v>45.32</v>
          </cell>
          <cell r="O773">
            <v>-0.17647058823529418</v>
          </cell>
          <cell r="P773">
            <v>38.521999999999998</v>
          </cell>
          <cell r="Q773">
            <v>46.64</v>
          </cell>
          <cell r="R773">
            <v>50.37</v>
          </cell>
          <cell r="S773">
            <v>61</v>
          </cell>
          <cell r="T773">
            <v>0.25704918032786883</v>
          </cell>
          <cell r="U773">
            <v>52.46</v>
          </cell>
          <cell r="V773">
            <v>0.13610369805566147</v>
          </cell>
          <cell r="W773">
            <v>38.521999999999998</v>
          </cell>
          <cell r="X773">
            <v>0.63150819672131142</v>
          </cell>
          <cell r="AA773">
            <v>38.521999999999998</v>
          </cell>
          <cell r="AB773">
            <v>39</v>
          </cell>
          <cell r="AC773">
            <v>43</v>
          </cell>
          <cell r="AD773">
            <v>46</v>
          </cell>
          <cell r="AE773">
            <v>47.56</v>
          </cell>
          <cell r="AF773">
            <v>0.19003364171572756</v>
          </cell>
          <cell r="AG773">
            <v>4.7098402018502981E-2</v>
          </cell>
          <cell r="AH773">
            <v>49</v>
          </cell>
          <cell r="AI773">
            <v>50</v>
          </cell>
          <cell r="AJ773">
            <v>0.22956000000000004</v>
          </cell>
          <cell r="AK773">
            <v>51</v>
          </cell>
          <cell r="AL773">
            <v>52</v>
          </cell>
          <cell r="AM773">
            <v>0.25919230769230772</v>
          </cell>
          <cell r="AN773">
            <v>59.06</v>
          </cell>
          <cell r="AO773">
            <v>66.12</v>
          </cell>
          <cell r="AP773">
            <v>73.180000000000007</v>
          </cell>
          <cell r="AQ773">
            <v>0</v>
          </cell>
          <cell r="AS773">
            <v>110</v>
          </cell>
        </row>
        <row r="774">
          <cell r="B774" t="str">
            <v>128MB Printer Memory Upgrade</v>
          </cell>
          <cell r="C774">
            <v>97</v>
          </cell>
          <cell r="D774" t="str">
            <v>DOM</v>
          </cell>
          <cell r="E774">
            <v>46</v>
          </cell>
          <cell r="F774">
            <v>39990</v>
          </cell>
          <cell r="G774">
            <v>39.1</v>
          </cell>
          <cell r="H774">
            <v>50</v>
          </cell>
          <cell r="I774">
            <v>51</v>
          </cell>
          <cell r="K774" t="str">
            <v>OneRIP 2 KM72 System for the Di5510/7210, 7255/7272</v>
          </cell>
          <cell r="L774">
            <v>4798</v>
          </cell>
          <cell r="N774">
            <v>2551</v>
          </cell>
          <cell r="W774">
            <v>2168.35</v>
          </cell>
          <cell r="AA774">
            <v>2168.35</v>
          </cell>
          <cell r="AB774">
            <v>2169</v>
          </cell>
          <cell r="AC774">
            <v>2410</v>
          </cell>
          <cell r="AD774">
            <v>2544</v>
          </cell>
          <cell r="AE774">
            <v>2676.98</v>
          </cell>
          <cell r="AF774">
            <v>0.19000141951004493</v>
          </cell>
          <cell r="AG774">
            <v>4.7060493541229299E-2</v>
          </cell>
          <cell r="AH774">
            <v>2731</v>
          </cell>
          <cell r="AI774">
            <v>2785</v>
          </cell>
          <cell r="AJ774">
            <v>0.22141831238779178</v>
          </cell>
          <cell r="AK774">
            <v>2838.5</v>
          </cell>
          <cell r="AL774">
            <v>2892</v>
          </cell>
          <cell r="AM774">
            <v>0.25022475795297378</v>
          </cell>
          <cell r="AN774">
            <v>3298.35</v>
          </cell>
          <cell r="AO774">
            <v>3704.7</v>
          </cell>
          <cell r="AP774">
            <v>4111.05</v>
          </cell>
          <cell r="AQ774">
            <v>0</v>
          </cell>
          <cell r="AS774">
            <v>4798</v>
          </cell>
        </row>
        <row r="775">
          <cell r="B775" t="str">
            <v>D5133NT Power Filter (120 volt, 15 Amps, 3 Outlets)</v>
          </cell>
          <cell r="C775">
            <v>175</v>
          </cell>
          <cell r="D775">
            <v>93.8</v>
          </cell>
          <cell r="E775">
            <v>96.614000000000004</v>
          </cell>
          <cell r="F775">
            <v>115</v>
          </cell>
          <cell r="G775">
            <v>96.61</v>
          </cell>
          <cell r="H775">
            <v>134</v>
          </cell>
          <cell r="I775">
            <v>147</v>
          </cell>
          <cell r="K775" t="str">
            <v>onCore 2 km72 System for the Di5510/7210, 7255/7272</v>
          </cell>
          <cell r="L775">
            <v>2524</v>
          </cell>
          <cell r="N775">
            <v>1236</v>
          </cell>
          <cell r="W775">
            <v>1050.5999999999999</v>
          </cell>
          <cell r="AA775">
            <v>1050.5999999999999</v>
          </cell>
          <cell r="AB775">
            <v>1051</v>
          </cell>
          <cell r="AC775">
            <v>1168</v>
          </cell>
          <cell r="AD775">
            <v>1233</v>
          </cell>
          <cell r="AE775">
            <v>1297.04</v>
          </cell>
          <cell r="AF775">
            <v>0.19000185036698949</v>
          </cell>
          <cell r="AG775">
            <v>4.7061000431752271E-2</v>
          </cell>
          <cell r="AH775">
            <v>1324</v>
          </cell>
          <cell r="AI775">
            <v>1350</v>
          </cell>
          <cell r="AJ775">
            <v>0.22177777777777785</v>
          </cell>
          <cell r="AK775">
            <v>1375.5</v>
          </cell>
          <cell r="AL775">
            <v>1401</v>
          </cell>
          <cell r="AM775">
            <v>0.25010706638115637</v>
          </cell>
          <cell r="AN775">
            <v>1597.94</v>
          </cell>
          <cell r="AO775">
            <v>1794.88</v>
          </cell>
          <cell r="AP775">
            <v>1991.82</v>
          </cell>
          <cell r="AQ775">
            <v>0</v>
          </cell>
          <cell r="AS775">
            <v>2524</v>
          </cell>
        </row>
        <row r="776">
          <cell r="B776" t="str">
            <v>D5143NT Power Filter (120 volt, 20 Amps, 3 Outlets)</v>
          </cell>
          <cell r="C776">
            <v>195</v>
          </cell>
          <cell r="D776">
            <v>99</v>
          </cell>
          <cell r="E776">
            <v>101.97</v>
          </cell>
          <cell r="F776">
            <v>125</v>
          </cell>
          <cell r="G776">
            <v>101.97</v>
          </cell>
          <cell r="H776">
            <v>141</v>
          </cell>
          <cell r="I776">
            <v>155</v>
          </cell>
          <cell r="K776" t="str">
            <v>64MB Printer Memory Upgrade</v>
          </cell>
          <cell r="L776">
            <v>67</v>
          </cell>
          <cell r="N776">
            <v>31</v>
          </cell>
          <cell r="W776">
            <v>26.349999999999998</v>
          </cell>
          <cell r="AA776">
            <v>26.349999999999998</v>
          </cell>
          <cell r="AB776">
            <v>27</v>
          </cell>
          <cell r="AC776">
            <v>30</v>
          </cell>
          <cell r="AD776">
            <v>32</v>
          </cell>
          <cell r="AE776">
            <v>32.53</v>
          </cell>
          <cell r="AF776">
            <v>0.18997848140178306</v>
          </cell>
          <cell r="AG776">
            <v>4.7033507531509408E-2</v>
          </cell>
          <cell r="AH776">
            <v>34</v>
          </cell>
          <cell r="AI776">
            <v>35</v>
          </cell>
          <cell r="AJ776">
            <v>0.24714285714285719</v>
          </cell>
          <cell r="AK776">
            <v>35.5</v>
          </cell>
          <cell r="AL776">
            <v>36</v>
          </cell>
          <cell r="AM776">
            <v>0.2680555555555556</v>
          </cell>
          <cell r="AN776">
            <v>40.72</v>
          </cell>
          <cell r="AO776">
            <v>45.44</v>
          </cell>
          <cell r="AP776">
            <v>50.16</v>
          </cell>
          <cell r="AQ776">
            <v>0</v>
          </cell>
          <cell r="AS776">
            <v>67</v>
          </cell>
        </row>
        <row r="777">
          <cell r="B777" t="str">
            <v>EFI Impose Version 2.2.5 (EFI GS)</v>
          </cell>
          <cell r="C777">
            <v>2500</v>
          </cell>
          <cell r="D777">
            <v>1250</v>
          </cell>
          <cell r="E777">
            <v>1287.5</v>
          </cell>
          <cell r="F777">
            <v>1625</v>
          </cell>
          <cell r="G777">
            <v>1094.375</v>
          </cell>
          <cell r="H777">
            <v>1379</v>
          </cell>
          <cell r="I777">
            <v>1406</v>
          </cell>
          <cell r="K777" t="str">
            <v>128MB Printer Memory Upgrade</v>
          </cell>
          <cell r="L777">
            <v>97</v>
          </cell>
          <cell r="N777">
            <v>46</v>
          </cell>
          <cell r="W777">
            <v>39.1</v>
          </cell>
          <cell r="AA777">
            <v>39.1</v>
          </cell>
          <cell r="AB777">
            <v>40</v>
          </cell>
          <cell r="AC777">
            <v>44</v>
          </cell>
          <cell r="AD777">
            <v>47</v>
          </cell>
          <cell r="AE777">
            <v>48.27</v>
          </cell>
          <cell r="AF777">
            <v>0.18997306815827639</v>
          </cell>
          <cell r="AG777">
            <v>4.7027139009736957E-2</v>
          </cell>
          <cell r="AH777">
            <v>50</v>
          </cell>
          <cell r="AI777">
            <v>51</v>
          </cell>
          <cell r="AJ777">
            <v>0.23333333333333331</v>
          </cell>
          <cell r="AK777">
            <v>52</v>
          </cell>
          <cell r="AL777">
            <v>53</v>
          </cell>
          <cell r="AM777">
            <v>0.26226415094339622</v>
          </cell>
          <cell r="AN777">
            <v>60.11</v>
          </cell>
          <cell r="AO777">
            <v>67.22</v>
          </cell>
          <cell r="AP777">
            <v>74.33</v>
          </cell>
          <cell r="AQ777">
            <v>0</v>
          </cell>
          <cell r="AS777">
            <v>97</v>
          </cell>
        </row>
        <row r="778">
          <cell r="B778" t="str">
            <v>EFI Secure Erase</v>
          </cell>
          <cell r="C778">
            <v>825</v>
          </cell>
          <cell r="D778" t="str">
            <v>DOM</v>
          </cell>
          <cell r="E778">
            <v>412</v>
          </cell>
          <cell r="F778">
            <v>39924</v>
          </cell>
          <cell r="G778">
            <v>350.2</v>
          </cell>
          <cell r="H778">
            <v>442</v>
          </cell>
          <cell r="I778">
            <v>450</v>
          </cell>
          <cell r="K778" t="str">
            <v>D5133NT Power Filter (120 volt, 15 Amps, 3 Outlets)</v>
          </cell>
          <cell r="L778">
            <v>175</v>
          </cell>
          <cell r="M778">
            <v>93.8</v>
          </cell>
          <cell r="N778">
            <v>96.614000000000004</v>
          </cell>
          <cell r="O778">
            <v>-4.1403581409842549E-5</v>
          </cell>
          <cell r="P778">
            <v>96.61</v>
          </cell>
          <cell r="Q778">
            <v>99.43</v>
          </cell>
          <cell r="R778">
            <v>107.38</v>
          </cell>
          <cell r="S778">
            <v>115</v>
          </cell>
          <cell r="T778">
            <v>0.15987826086956519</v>
          </cell>
          <cell r="U778">
            <v>98.899999999999991</v>
          </cell>
          <cell r="V778">
            <v>2.3114256825075705E-2</v>
          </cell>
          <cell r="W778">
            <v>96.61</v>
          </cell>
          <cell r="X778">
            <v>0.84008695652173915</v>
          </cell>
          <cell r="AA778">
            <v>96.61</v>
          </cell>
          <cell r="AB778">
            <v>97</v>
          </cell>
          <cell r="AC778">
            <v>108</v>
          </cell>
          <cell r="AD778">
            <v>114</v>
          </cell>
          <cell r="AE778">
            <v>119.27</v>
          </cell>
          <cell r="AF778">
            <v>0.18998910036052652</v>
          </cell>
          <cell r="AG778">
            <v>0.18995556300830044</v>
          </cell>
          <cell r="AH778">
            <v>134</v>
          </cell>
          <cell r="AI778">
            <v>147</v>
          </cell>
          <cell r="AJ778">
            <v>0.34278911564625852</v>
          </cell>
          <cell r="AK778">
            <v>160</v>
          </cell>
          <cell r="AL778">
            <v>173</v>
          </cell>
          <cell r="AM778">
            <v>0.44156069364161848</v>
          </cell>
          <cell r="AN778">
            <v>175</v>
          </cell>
          <cell r="AO778">
            <v>175</v>
          </cell>
          <cell r="AP778">
            <v>175</v>
          </cell>
          <cell r="AQ778">
            <v>0</v>
          </cell>
          <cell r="AS778">
            <v>175</v>
          </cell>
        </row>
        <row r="779">
          <cell r="B779" t="str">
            <v>Hot Folders</v>
          </cell>
          <cell r="C779">
            <v>825</v>
          </cell>
          <cell r="D779" t="str">
            <v>DOM</v>
          </cell>
          <cell r="E779">
            <v>412</v>
          </cell>
          <cell r="F779">
            <v>39924</v>
          </cell>
          <cell r="G779">
            <v>350.2</v>
          </cell>
          <cell r="H779">
            <v>442</v>
          </cell>
          <cell r="I779">
            <v>450</v>
          </cell>
          <cell r="K779" t="str">
            <v>D5143NT Power Filter (120 volt, 20 Amps, 3 Outlets)</v>
          </cell>
          <cell r="L779">
            <v>195</v>
          </cell>
          <cell r="M779">
            <v>99</v>
          </cell>
          <cell r="N779">
            <v>101.97</v>
          </cell>
          <cell r="O779">
            <v>0</v>
          </cell>
          <cell r="P779">
            <v>101.97</v>
          </cell>
          <cell r="Q779">
            <v>104.94</v>
          </cell>
          <cell r="R779">
            <v>113.34</v>
          </cell>
          <cell r="S779">
            <v>125</v>
          </cell>
          <cell r="T779">
            <v>0.18424000000000001</v>
          </cell>
          <cell r="U779">
            <v>107.5</v>
          </cell>
          <cell r="V779">
            <v>5.1441860465116292E-2</v>
          </cell>
          <cell r="W779">
            <v>101.97</v>
          </cell>
          <cell r="X779">
            <v>0.81576000000000004</v>
          </cell>
          <cell r="AA779">
            <v>101.97</v>
          </cell>
          <cell r="AB779">
            <v>102</v>
          </cell>
          <cell r="AC779">
            <v>114</v>
          </cell>
          <cell r="AD779">
            <v>120</v>
          </cell>
          <cell r="AE779">
            <v>125.89</v>
          </cell>
          <cell r="AF779">
            <v>0.19000714909841926</v>
          </cell>
          <cell r="AG779">
            <v>0.19000714909841926</v>
          </cell>
          <cell r="AH779">
            <v>141</v>
          </cell>
          <cell r="AI779">
            <v>155</v>
          </cell>
          <cell r="AJ779">
            <v>0.34212903225806451</v>
          </cell>
          <cell r="AK779">
            <v>169</v>
          </cell>
          <cell r="AL779">
            <v>183</v>
          </cell>
          <cell r="AM779">
            <v>0.44278688524590165</v>
          </cell>
          <cell r="AN779">
            <v>195</v>
          </cell>
          <cell r="AO779">
            <v>195</v>
          </cell>
          <cell r="AP779">
            <v>195</v>
          </cell>
          <cell r="AQ779">
            <v>0</v>
          </cell>
          <cell r="AS779">
            <v>195</v>
          </cell>
        </row>
        <row r="780">
          <cell r="B780" t="str">
            <v>AuoTrap</v>
          </cell>
          <cell r="C780">
            <v>825</v>
          </cell>
          <cell r="D780" t="str">
            <v>DOM</v>
          </cell>
          <cell r="E780">
            <v>412</v>
          </cell>
          <cell r="F780">
            <v>39990</v>
          </cell>
          <cell r="G780">
            <v>350.2</v>
          </cell>
          <cell r="H780">
            <v>442</v>
          </cell>
          <cell r="I780">
            <v>450</v>
          </cell>
          <cell r="K780" t="str">
            <v>EFI Impose Version 2.2.5 (EFI GS)</v>
          </cell>
          <cell r="L780">
            <v>2500</v>
          </cell>
          <cell r="M780">
            <v>1250</v>
          </cell>
          <cell r="N780">
            <v>1287.5</v>
          </cell>
          <cell r="O780">
            <v>-0.17647058823529413</v>
          </cell>
          <cell r="S780">
            <v>1625</v>
          </cell>
          <cell r="W780">
            <v>1094.375</v>
          </cell>
          <cell r="AA780">
            <v>1094.375</v>
          </cell>
          <cell r="AB780">
            <v>1095</v>
          </cell>
          <cell r="AC780">
            <v>1216</v>
          </cell>
          <cell r="AD780">
            <v>1284</v>
          </cell>
          <cell r="AE780">
            <v>1351.08</v>
          </cell>
          <cell r="AF780">
            <v>0.18999985197027558</v>
          </cell>
          <cell r="AG780">
            <v>4.7058649376794812E-2</v>
          </cell>
          <cell r="AH780">
            <v>1379</v>
          </cell>
          <cell r="AI780">
            <v>1406</v>
          </cell>
          <cell r="AJ780">
            <v>0.2216394025604552</v>
          </cell>
          <cell r="AK780">
            <v>1433</v>
          </cell>
          <cell r="AL780">
            <v>1460</v>
          </cell>
          <cell r="AM780">
            <v>0.25042808219178081</v>
          </cell>
          <cell r="AN780">
            <v>1664.99</v>
          </cell>
          <cell r="AO780">
            <v>1869.98</v>
          </cell>
          <cell r="AP780">
            <v>2074.9699999999998</v>
          </cell>
          <cell r="AQ780">
            <v>0</v>
          </cell>
          <cell r="AS780">
            <v>2500</v>
          </cell>
        </row>
        <row r="781">
          <cell r="B781" t="str">
            <v>256MB Memory Upgrade for IC-402 &amp; IC-406  Image Controllers</v>
          </cell>
          <cell r="C781">
            <v>110</v>
          </cell>
          <cell r="D781" t="str">
            <v>DOM</v>
          </cell>
          <cell r="E781">
            <v>29.1799</v>
          </cell>
          <cell r="F781">
            <v>39990</v>
          </cell>
          <cell r="G781">
            <v>24.802914999999999</v>
          </cell>
          <cell r="H781">
            <v>32</v>
          </cell>
          <cell r="I781">
            <v>33</v>
          </cell>
          <cell r="K781" t="str">
            <v>EFI Secure Erase</v>
          </cell>
          <cell r="L781">
            <v>825</v>
          </cell>
          <cell r="N781">
            <v>412</v>
          </cell>
          <cell r="W781">
            <v>350.2</v>
          </cell>
          <cell r="AA781">
            <v>350.2</v>
          </cell>
          <cell r="AB781">
            <v>351</v>
          </cell>
          <cell r="AC781">
            <v>390</v>
          </cell>
          <cell r="AD781">
            <v>412</v>
          </cell>
          <cell r="AE781">
            <v>432.35</v>
          </cell>
          <cell r="AF781">
            <v>0.19000809529316534</v>
          </cell>
          <cell r="AG781">
            <v>4.7068347403723884E-2</v>
          </cell>
          <cell r="AH781">
            <v>442</v>
          </cell>
          <cell r="AI781">
            <v>450</v>
          </cell>
          <cell r="AJ781">
            <v>0.2217777777777778</v>
          </cell>
          <cell r="AK781">
            <v>458.5</v>
          </cell>
          <cell r="AL781">
            <v>467</v>
          </cell>
          <cell r="AM781">
            <v>0.25010706638115632</v>
          </cell>
          <cell r="AN781">
            <v>532.65</v>
          </cell>
          <cell r="AO781">
            <v>598.29999999999995</v>
          </cell>
          <cell r="AP781">
            <v>663.95</v>
          </cell>
          <cell r="AQ781">
            <v>0</v>
          </cell>
          <cell r="AS781">
            <v>825</v>
          </cell>
        </row>
        <row r="782">
          <cell r="B782" t="str">
            <v>Graphic arts premium edition upgrade (GA1 to GA2)</v>
          </cell>
          <cell r="C782">
            <v>4800</v>
          </cell>
          <cell r="D782" t="str">
            <v>DOM</v>
          </cell>
          <cell r="E782">
            <v>2369</v>
          </cell>
          <cell r="F782">
            <v>39990</v>
          </cell>
          <cell r="G782">
            <v>2013.6499999999999</v>
          </cell>
          <cell r="H782">
            <v>2536</v>
          </cell>
          <cell r="I782">
            <v>2586</v>
          </cell>
          <cell r="K782" t="str">
            <v>Hot Folders</v>
          </cell>
          <cell r="L782">
            <v>825</v>
          </cell>
          <cell r="N782">
            <v>412</v>
          </cell>
          <cell r="W782">
            <v>350.2</v>
          </cell>
          <cell r="AA782">
            <v>350.2</v>
          </cell>
          <cell r="AB782">
            <v>351</v>
          </cell>
          <cell r="AC782">
            <v>390</v>
          </cell>
          <cell r="AD782">
            <v>412</v>
          </cell>
          <cell r="AE782">
            <v>432.35</v>
          </cell>
          <cell r="AF782">
            <v>0.19000809529316534</v>
          </cell>
          <cell r="AG782">
            <v>4.7068347403723884E-2</v>
          </cell>
          <cell r="AH782">
            <v>442</v>
          </cell>
          <cell r="AI782">
            <v>450</v>
          </cell>
          <cell r="AJ782">
            <v>0.2217777777777778</v>
          </cell>
          <cell r="AK782">
            <v>458.5</v>
          </cell>
          <cell r="AL782">
            <v>467</v>
          </cell>
          <cell r="AM782">
            <v>0.25010706638115632</v>
          </cell>
          <cell r="AN782">
            <v>532.65</v>
          </cell>
          <cell r="AO782">
            <v>598.29999999999995</v>
          </cell>
          <cell r="AP782">
            <v>663.95</v>
          </cell>
          <cell r="AQ782">
            <v>0</v>
          </cell>
          <cell r="AS782">
            <v>825</v>
          </cell>
        </row>
        <row r="783">
          <cell r="B783" t="str">
            <v>Graphic arts premium edition (GA2)</v>
          </cell>
          <cell r="C783">
            <v>7200</v>
          </cell>
          <cell r="D783" t="str">
            <v>DOM</v>
          </cell>
          <cell r="E783">
            <v>3605</v>
          </cell>
          <cell r="F783">
            <v>39990</v>
          </cell>
          <cell r="G783">
            <v>3064.25</v>
          </cell>
          <cell r="H783">
            <v>3860</v>
          </cell>
          <cell r="I783">
            <v>3935</v>
          </cell>
          <cell r="K783" t="str">
            <v>AuoTrap</v>
          </cell>
          <cell r="L783">
            <v>825</v>
          </cell>
          <cell r="N783">
            <v>412</v>
          </cell>
          <cell r="W783">
            <v>350.2</v>
          </cell>
          <cell r="AA783">
            <v>350.2</v>
          </cell>
          <cell r="AB783">
            <v>351</v>
          </cell>
          <cell r="AC783">
            <v>390</v>
          </cell>
          <cell r="AD783">
            <v>412</v>
          </cell>
          <cell r="AE783">
            <v>432.35</v>
          </cell>
          <cell r="AF783">
            <v>0.19000809529316534</v>
          </cell>
          <cell r="AG783">
            <v>4.7068347403723884E-2</v>
          </cell>
          <cell r="AH783">
            <v>442</v>
          </cell>
          <cell r="AI783">
            <v>450</v>
          </cell>
          <cell r="AJ783">
            <v>0.2217777777777778</v>
          </cell>
          <cell r="AK783">
            <v>458.5</v>
          </cell>
          <cell r="AL783">
            <v>467</v>
          </cell>
          <cell r="AM783">
            <v>0.25010706638115632</v>
          </cell>
          <cell r="AN783">
            <v>532.65</v>
          </cell>
          <cell r="AO783">
            <v>598.29999999999995</v>
          </cell>
          <cell r="AP783">
            <v>663.95</v>
          </cell>
          <cell r="AQ783">
            <v>0</v>
          </cell>
          <cell r="AS783">
            <v>825</v>
          </cell>
        </row>
        <row r="784">
          <cell r="B784" t="str">
            <v>Graphic Arts package (GA1)IP901-ver.2</v>
          </cell>
          <cell r="C784">
            <v>3200</v>
          </cell>
          <cell r="D784" t="str">
            <v>DOM</v>
          </cell>
          <cell r="E784">
            <v>1545</v>
          </cell>
          <cell r="F784">
            <v>39989</v>
          </cell>
          <cell r="G784">
            <v>1313.25</v>
          </cell>
          <cell r="H784">
            <v>1655</v>
          </cell>
          <cell r="I784">
            <v>1687</v>
          </cell>
          <cell r="K784" t="str">
            <v>256MB Memory Upgrade for IC-402 &amp; IC-406  Image Controllers</v>
          </cell>
          <cell r="L784">
            <v>110</v>
          </cell>
          <cell r="N784">
            <v>29.1799</v>
          </cell>
          <cell r="O784">
            <v>-0.17647058823529418</v>
          </cell>
          <cell r="W784">
            <v>24.802914999999999</v>
          </cell>
          <cell r="AA784">
            <v>24.802914999999999</v>
          </cell>
          <cell r="AB784">
            <v>25</v>
          </cell>
          <cell r="AC784">
            <v>28</v>
          </cell>
          <cell r="AD784">
            <v>30</v>
          </cell>
          <cell r="AE784">
            <v>30.62</v>
          </cell>
          <cell r="AF784">
            <v>0.18997664924885702</v>
          </cell>
          <cell r="AG784">
            <v>4.7031352057478805E-2</v>
          </cell>
          <cell r="AH784">
            <v>32</v>
          </cell>
          <cell r="AI784">
            <v>33</v>
          </cell>
          <cell r="AJ784">
            <v>0.2483965151515152</v>
          </cell>
          <cell r="AK784">
            <v>33.5</v>
          </cell>
          <cell r="AL784">
            <v>34</v>
          </cell>
          <cell r="AM784">
            <v>0.27050250000000003</v>
          </cell>
          <cell r="AN784">
            <v>38.42</v>
          </cell>
          <cell r="AO784">
            <v>42.84</v>
          </cell>
          <cell r="AP784">
            <v>47.26</v>
          </cell>
          <cell r="AQ784">
            <v>0</v>
          </cell>
          <cell r="AS784">
            <v>110</v>
          </cell>
        </row>
        <row r="785">
          <cell r="B785" t="str">
            <v>Kit, software upgrade from v.1.1 to v2.0 S350 50C-K, Taurus</v>
          </cell>
          <cell r="C785">
            <v>4000</v>
          </cell>
          <cell r="D785" t="str">
            <v>DOM</v>
          </cell>
          <cell r="E785">
            <v>2060</v>
          </cell>
          <cell r="F785">
            <v>39990</v>
          </cell>
          <cell r="G785">
            <v>1751</v>
          </cell>
          <cell r="H785">
            <v>2206</v>
          </cell>
          <cell r="I785">
            <v>2249</v>
          </cell>
          <cell r="K785" t="str">
            <v>Graphic arts premium edition upgrade (GA1 to GA2)</v>
          </cell>
          <cell r="L785">
            <v>4800</v>
          </cell>
          <cell r="N785">
            <v>2369</v>
          </cell>
          <cell r="W785">
            <v>2013.6499999999999</v>
          </cell>
          <cell r="AA785">
            <v>2013.6499999999999</v>
          </cell>
          <cell r="AB785">
            <v>2014</v>
          </cell>
          <cell r="AC785">
            <v>2238</v>
          </cell>
          <cell r="AD785">
            <v>2362</v>
          </cell>
          <cell r="AE785">
            <v>2485.9899999999998</v>
          </cell>
          <cell r="AF785">
            <v>0.19000076428304216</v>
          </cell>
          <cell r="AG785">
            <v>4.7059722685931879E-2</v>
          </cell>
          <cell r="AH785">
            <v>2536</v>
          </cell>
          <cell r="AI785">
            <v>2586</v>
          </cell>
          <cell r="AJ785">
            <v>0.22132637277648884</v>
          </cell>
          <cell r="AK785">
            <v>2635.5</v>
          </cell>
          <cell r="AL785">
            <v>2685</v>
          </cell>
          <cell r="AM785">
            <v>0.25003724394785853</v>
          </cell>
          <cell r="AN785">
            <v>3062.53</v>
          </cell>
          <cell r="AO785">
            <v>3440.06</v>
          </cell>
          <cell r="AP785">
            <v>3817.59</v>
          </cell>
          <cell r="AQ785">
            <v>0</v>
          </cell>
          <cell r="AS785">
            <v>4800</v>
          </cell>
        </row>
        <row r="786">
          <cell r="B786" t="str">
            <v>Production Print Package IP-901 v2 and IC-302</v>
          </cell>
          <cell r="C786">
            <v>7795</v>
          </cell>
          <cell r="D786">
            <v>3800</v>
          </cell>
          <cell r="E786">
            <v>3914</v>
          </cell>
          <cell r="F786">
            <v>5067</v>
          </cell>
          <cell r="G786">
            <v>3326.9</v>
          </cell>
          <cell r="H786">
            <v>4190</v>
          </cell>
          <cell r="I786">
            <v>4272</v>
          </cell>
          <cell r="K786" t="str">
            <v>Graphic arts premium edition (GA2)</v>
          </cell>
          <cell r="L786">
            <v>7200</v>
          </cell>
          <cell r="N786">
            <v>3605</v>
          </cell>
          <cell r="W786">
            <v>3064.25</v>
          </cell>
          <cell r="AA786">
            <v>3064.25</v>
          </cell>
          <cell r="AB786">
            <v>3065</v>
          </cell>
          <cell r="AC786">
            <v>3405</v>
          </cell>
          <cell r="AD786">
            <v>3595</v>
          </cell>
          <cell r="AE786">
            <v>3783.02</v>
          </cell>
          <cell r="AF786">
            <v>0.18999899551152252</v>
          </cell>
          <cell r="AG786">
            <v>4.7057641778261806E-2</v>
          </cell>
          <cell r="AH786">
            <v>3860</v>
          </cell>
          <cell r="AI786">
            <v>3935</v>
          </cell>
          <cell r="AJ786">
            <v>0.2212833545108005</v>
          </cell>
          <cell r="AK786">
            <v>4010.5</v>
          </cell>
          <cell r="AL786">
            <v>4086</v>
          </cell>
          <cell r="AM786">
            <v>0.25006118453255016</v>
          </cell>
          <cell r="AN786">
            <v>4660.46</v>
          </cell>
          <cell r="AO786">
            <v>5234.92</v>
          </cell>
          <cell r="AP786">
            <v>5809.38</v>
          </cell>
          <cell r="AQ786">
            <v>0</v>
          </cell>
          <cell r="AS786">
            <v>7200</v>
          </cell>
        </row>
        <row r="787">
          <cell r="B787" t="str">
            <v>HD-107 2 GB Compact Flash Card</v>
          </cell>
          <cell r="C787">
            <v>750</v>
          </cell>
          <cell r="D787" t="str">
            <v>DOM</v>
          </cell>
          <cell r="E787">
            <v>294</v>
          </cell>
          <cell r="F787">
            <v>39990</v>
          </cell>
          <cell r="G787">
            <v>249.9</v>
          </cell>
          <cell r="H787">
            <v>316</v>
          </cell>
          <cell r="I787">
            <v>322</v>
          </cell>
          <cell r="K787" t="str">
            <v>Graphic Arts package (GA1)IP901-ver.2</v>
          </cell>
          <cell r="L787">
            <v>3200</v>
          </cell>
          <cell r="N787">
            <v>1545</v>
          </cell>
          <cell r="W787">
            <v>1313.25</v>
          </cell>
          <cell r="AA787">
            <v>1313.25</v>
          </cell>
          <cell r="AB787">
            <v>1314</v>
          </cell>
          <cell r="AC787">
            <v>1460</v>
          </cell>
          <cell r="AD787">
            <v>1541</v>
          </cell>
          <cell r="AE787">
            <v>1621.3</v>
          </cell>
          <cell r="AF787">
            <v>0.19000185036698944</v>
          </cell>
          <cell r="AG787">
            <v>4.7061000431752271E-2</v>
          </cell>
          <cell r="AH787">
            <v>1655</v>
          </cell>
          <cell r="AI787">
            <v>1687</v>
          </cell>
          <cell r="AJ787">
            <v>0.22154712507409602</v>
          </cell>
          <cell r="AK787">
            <v>1719</v>
          </cell>
          <cell r="AL787">
            <v>1751</v>
          </cell>
          <cell r="AM787">
            <v>0.25</v>
          </cell>
          <cell r="AN787">
            <v>1997.23</v>
          </cell>
          <cell r="AO787">
            <v>2243.46</v>
          </cell>
          <cell r="AP787">
            <v>2489.69</v>
          </cell>
          <cell r="AQ787">
            <v>0</v>
          </cell>
          <cell r="AS787">
            <v>3200</v>
          </cell>
        </row>
        <row r="788">
          <cell r="B788" t="str">
            <v>Memory Upgrade 128MB for IC-205</v>
          </cell>
          <cell r="C788">
            <v>97</v>
          </cell>
          <cell r="D788">
            <v>29.9</v>
          </cell>
          <cell r="E788">
            <v>30.797000000000001</v>
          </cell>
          <cell r="F788">
            <v>56.3</v>
          </cell>
          <cell r="G788">
            <v>45.04</v>
          </cell>
          <cell r="H788">
            <v>63</v>
          </cell>
          <cell r="I788">
            <v>69</v>
          </cell>
          <cell r="K788" t="str">
            <v>Kit, software upgrade from v.1.1 to v2.0 S350 50C-K, Taurus</v>
          </cell>
          <cell r="L788">
            <v>4000</v>
          </cell>
          <cell r="N788">
            <v>2060</v>
          </cell>
          <cell r="W788">
            <v>1751</v>
          </cell>
          <cell r="AA788">
            <v>1751</v>
          </cell>
          <cell r="AB788">
            <v>1751</v>
          </cell>
          <cell r="AC788">
            <v>1946</v>
          </cell>
          <cell r="AD788">
            <v>2054</v>
          </cell>
          <cell r="AE788">
            <v>2161.73</v>
          </cell>
          <cell r="AF788">
            <v>0.19000060137019886</v>
          </cell>
          <cell r="AG788">
            <v>4.7059531023763382E-2</v>
          </cell>
          <cell r="AH788">
            <v>2206</v>
          </cell>
          <cell r="AI788">
            <v>2249</v>
          </cell>
          <cell r="AJ788">
            <v>0.22143174744330812</v>
          </cell>
          <cell r="AK788">
            <v>2292</v>
          </cell>
          <cell r="AL788">
            <v>2335</v>
          </cell>
          <cell r="AM788">
            <v>0.25010706638115632</v>
          </cell>
          <cell r="AN788">
            <v>2663.23</v>
          </cell>
          <cell r="AO788">
            <v>2991.46</v>
          </cell>
          <cell r="AP788">
            <v>3319.69</v>
          </cell>
          <cell r="AQ788">
            <v>0</v>
          </cell>
          <cell r="AS788">
            <v>4000</v>
          </cell>
        </row>
        <row r="789">
          <cell r="B789" t="str">
            <v>HD-501 40 GB Hard Disk Drive</v>
          </cell>
          <cell r="C789">
            <v>321</v>
          </cell>
          <cell r="D789" t="str">
            <v>DOM</v>
          </cell>
          <cell r="E789">
            <v>192.4</v>
          </cell>
          <cell r="F789">
            <v>39990</v>
          </cell>
          <cell r="G789">
            <v>163.54</v>
          </cell>
          <cell r="H789">
            <v>207</v>
          </cell>
          <cell r="I789">
            <v>211</v>
          </cell>
          <cell r="K789" t="str">
            <v>Production Print Package IP-901 v2 and IC-302</v>
          </cell>
          <cell r="L789">
            <v>7795</v>
          </cell>
          <cell r="M789">
            <v>3800</v>
          </cell>
          <cell r="N789">
            <v>3914</v>
          </cell>
          <cell r="O789">
            <v>-0.17647058823529407</v>
          </cell>
          <cell r="S789">
            <v>5067</v>
          </cell>
          <cell r="W789">
            <v>3326.9</v>
          </cell>
          <cell r="AA789">
            <v>3326.9</v>
          </cell>
          <cell r="AB789">
            <v>3327</v>
          </cell>
          <cell r="AC789">
            <v>3697</v>
          </cell>
          <cell r="AD789">
            <v>3903</v>
          </cell>
          <cell r="AE789">
            <v>4107.28</v>
          </cell>
          <cell r="AF789">
            <v>0.18999922089558047</v>
          </cell>
          <cell r="AG789">
            <v>4.7057906935977036E-2</v>
          </cell>
          <cell r="AH789">
            <v>4190</v>
          </cell>
          <cell r="AI789">
            <v>4272</v>
          </cell>
          <cell r="AJ789">
            <v>0.22123127340823967</v>
          </cell>
          <cell r="AK789">
            <v>4354</v>
          </cell>
          <cell r="AL789">
            <v>4436</v>
          </cell>
          <cell r="AM789">
            <v>0.25002254283137959</v>
          </cell>
          <cell r="AN789">
            <v>5059.76</v>
          </cell>
          <cell r="AO789">
            <v>5683.52</v>
          </cell>
          <cell r="AP789">
            <v>6307.28</v>
          </cell>
          <cell r="AQ789">
            <v>0</v>
          </cell>
          <cell r="AS789">
            <v>7795</v>
          </cell>
        </row>
        <row r="790">
          <cell r="B790" t="str">
            <v>HD-504 Hard Disk Drive</v>
          </cell>
          <cell r="C790">
            <v>567</v>
          </cell>
          <cell r="D790">
            <v>214</v>
          </cell>
          <cell r="E790">
            <v>222.56</v>
          </cell>
          <cell r="F790">
            <v>319.2</v>
          </cell>
          <cell r="G790">
            <v>189.17599999999999</v>
          </cell>
          <cell r="H790">
            <v>239</v>
          </cell>
          <cell r="I790">
            <v>244</v>
          </cell>
          <cell r="K790" t="str">
            <v>HD-107 2 GB Compact Flash Card</v>
          </cell>
          <cell r="L790">
            <v>750</v>
          </cell>
          <cell r="N790">
            <v>294</v>
          </cell>
          <cell r="W790">
            <v>249.9</v>
          </cell>
          <cell r="AA790">
            <v>249.9</v>
          </cell>
          <cell r="AB790">
            <v>250</v>
          </cell>
          <cell r="AC790">
            <v>278</v>
          </cell>
          <cell r="AD790">
            <v>294</v>
          </cell>
          <cell r="AE790">
            <v>308.52</v>
          </cell>
          <cell r="AF790">
            <v>0.190003889537145</v>
          </cell>
          <cell r="AG790">
            <v>4.7063399455464741E-2</v>
          </cell>
          <cell r="AH790">
            <v>316</v>
          </cell>
          <cell r="AI790">
            <v>322</v>
          </cell>
          <cell r="AJ790">
            <v>0.22391304347826085</v>
          </cell>
          <cell r="AK790">
            <v>328</v>
          </cell>
          <cell r="AL790">
            <v>334</v>
          </cell>
          <cell r="AM790">
            <v>0.25179640718562873</v>
          </cell>
          <cell r="AN790">
            <v>380.66</v>
          </cell>
          <cell r="AO790">
            <v>427.32</v>
          </cell>
          <cell r="AP790">
            <v>473.98</v>
          </cell>
          <cell r="AQ790">
            <v>0</v>
          </cell>
          <cell r="AS790">
            <v>750</v>
          </cell>
        </row>
        <row r="791">
          <cell r="B791" t="str">
            <v>EFI Secure Erase</v>
          </cell>
          <cell r="C791">
            <v>825</v>
          </cell>
          <cell r="D791" t="str">
            <v>DOM</v>
          </cell>
          <cell r="E791">
            <v>412</v>
          </cell>
          <cell r="F791">
            <v>39924</v>
          </cell>
          <cell r="G791">
            <v>350.2</v>
          </cell>
          <cell r="H791">
            <v>442</v>
          </cell>
          <cell r="I791">
            <v>450</v>
          </cell>
          <cell r="K791" t="str">
            <v>Memory Upgrade 128MB for IC-205</v>
          </cell>
          <cell r="L791">
            <v>97</v>
          </cell>
          <cell r="M791">
            <v>29.9</v>
          </cell>
          <cell r="N791">
            <v>30.797000000000001</v>
          </cell>
          <cell r="O791">
            <v>0.31623001776198933</v>
          </cell>
          <cell r="P791">
            <v>45.04</v>
          </cell>
          <cell r="Q791">
            <v>31.69</v>
          </cell>
          <cell r="R791">
            <v>34.229999999999997</v>
          </cell>
          <cell r="S791">
            <v>56.3</v>
          </cell>
          <cell r="T791">
            <v>0.45298401420959145</v>
          </cell>
          <cell r="U791">
            <v>43.598719999999993</v>
          </cell>
          <cell r="V791">
            <v>0.29362605140701364</v>
          </cell>
          <cell r="W791">
            <v>45.04</v>
          </cell>
          <cell r="X791">
            <v>0.8</v>
          </cell>
          <cell r="AA791">
            <v>45.04</v>
          </cell>
          <cell r="AB791">
            <v>46</v>
          </cell>
          <cell r="AC791">
            <v>51</v>
          </cell>
          <cell r="AD791">
            <v>54</v>
          </cell>
          <cell r="AE791">
            <v>55.6</v>
          </cell>
          <cell r="AF791">
            <v>0.18992805755395686</v>
          </cell>
          <cell r="AG791">
            <v>0.44609712230215826</v>
          </cell>
          <cell r="AH791">
            <v>63</v>
          </cell>
          <cell r="AI791">
            <v>69</v>
          </cell>
          <cell r="AJ791">
            <v>0.3472463768115942</v>
          </cell>
          <cell r="AK791">
            <v>75</v>
          </cell>
          <cell r="AL791">
            <v>81</v>
          </cell>
          <cell r="AM791">
            <v>0.44395061728395063</v>
          </cell>
          <cell r="AN791">
            <v>85</v>
          </cell>
          <cell r="AO791">
            <v>89</v>
          </cell>
          <cell r="AP791">
            <v>93</v>
          </cell>
          <cell r="AQ791">
            <v>0</v>
          </cell>
          <cell r="AS791">
            <v>97</v>
          </cell>
        </row>
        <row r="792">
          <cell r="B792" t="str">
            <v>Hot Folders</v>
          </cell>
          <cell r="C792">
            <v>825</v>
          </cell>
          <cell r="D792" t="str">
            <v>DOM</v>
          </cell>
          <cell r="E792">
            <v>412</v>
          </cell>
          <cell r="F792">
            <v>39989</v>
          </cell>
          <cell r="G792">
            <v>350.2</v>
          </cell>
          <cell r="H792">
            <v>442</v>
          </cell>
          <cell r="I792">
            <v>450</v>
          </cell>
          <cell r="K792" t="str">
            <v>HD-501 40 GB Hard Disk Drive</v>
          </cell>
          <cell r="L792">
            <v>321</v>
          </cell>
          <cell r="N792">
            <v>192.4</v>
          </cell>
          <cell r="O792">
            <v>-0.17647058823529421</v>
          </cell>
          <cell r="W792">
            <v>163.54</v>
          </cell>
          <cell r="AA792">
            <v>163.54</v>
          </cell>
          <cell r="AB792">
            <v>164</v>
          </cell>
          <cell r="AC792">
            <v>182</v>
          </cell>
          <cell r="AD792">
            <v>192</v>
          </cell>
          <cell r="AE792">
            <v>201.9</v>
          </cell>
          <cell r="AF792">
            <v>0.18999504705299661</v>
          </cell>
          <cell r="AG792">
            <v>4.7052996532937097E-2</v>
          </cell>
          <cell r="AH792">
            <v>207</v>
          </cell>
          <cell r="AI792">
            <v>211</v>
          </cell>
          <cell r="AJ792">
            <v>0.22492890995260667</v>
          </cell>
          <cell r="AK792">
            <v>215</v>
          </cell>
          <cell r="AL792">
            <v>219</v>
          </cell>
          <cell r="AM792">
            <v>0.25324200913242012</v>
          </cell>
          <cell r="AN792">
            <v>244.5</v>
          </cell>
          <cell r="AO792">
            <v>270</v>
          </cell>
          <cell r="AP792">
            <v>295.5</v>
          </cell>
          <cell r="AQ792">
            <v>0</v>
          </cell>
          <cell r="AS792">
            <v>321</v>
          </cell>
        </row>
        <row r="793">
          <cell r="B793" t="str">
            <v>EFI AutoTrap</v>
          </cell>
          <cell r="C793">
            <v>825</v>
          </cell>
          <cell r="D793" t="str">
            <v>BT</v>
          </cell>
          <cell r="E793">
            <v>412</v>
          </cell>
          <cell r="F793">
            <v>39924</v>
          </cell>
          <cell r="G793">
            <v>350.2</v>
          </cell>
          <cell r="H793">
            <v>442</v>
          </cell>
          <cell r="I793">
            <v>450</v>
          </cell>
          <cell r="K793" t="str">
            <v>HD-504 Hard Disk Drive</v>
          </cell>
          <cell r="L793">
            <v>567</v>
          </cell>
          <cell r="M793">
            <v>214</v>
          </cell>
          <cell r="N793">
            <v>222.56</v>
          </cell>
          <cell r="O793">
            <v>-0.17647058823529421</v>
          </cell>
          <cell r="P793">
            <v>189.17599999999999</v>
          </cell>
          <cell r="Q793">
            <v>226.84</v>
          </cell>
          <cell r="R793">
            <v>244.99</v>
          </cell>
          <cell r="S793">
            <v>319.2</v>
          </cell>
          <cell r="T793">
            <v>0.30275689223057639</v>
          </cell>
          <cell r="U793">
            <v>247.18847999999997</v>
          </cell>
          <cell r="V793">
            <v>9.9634416620062435E-2</v>
          </cell>
          <cell r="W793">
            <v>189.17599999999999</v>
          </cell>
          <cell r="X793">
            <v>0.59265664160400999</v>
          </cell>
          <cell r="AA793">
            <v>189.17599999999999</v>
          </cell>
          <cell r="AB793">
            <v>190</v>
          </cell>
          <cell r="AC793">
            <v>211</v>
          </cell>
          <cell r="AD793">
            <v>223</v>
          </cell>
          <cell r="AE793">
            <v>233.55</v>
          </cell>
          <cell r="AF793">
            <v>0.18999785913080719</v>
          </cell>
          <cell r="AG793">
            <v>4.7056304859773107E-2</v>
          </cell>
          <cell r="AH793">
            <v>239</v>
          </cell>
          <cell r="AI793">
            <v>244</v>
          </cell>
          <cell r="AJ793">
            <v>0.22468852459016397</v>
          </cell>
          <cell r="AK793">
            <v>248.5</v>
          </cell>
          <cell r="AL793">
            <v>253</v>
          </cell>
          <cell r="AM793">
            <v>0.25226877470355735</v>
          </cell>
          <cell r="AN793">
            <v>288.27999999999997</v>
          </cell>
          <cell r="AO793">
            <v>323.56</v>
          </cell>
          <cell r="AP793">
            <v>358.84</v>
          </cell>
          <cell r="AQ793">
            <v>0</v>
          </cell>
          <cell r="AS793">
            <v>567</v>
          </cell>
        </row>
        <row r="794">
          <cell r="B794" t="str">
            <v xml:space="preserve">EFI Impose Version 2.6 </v>
          </cell>
          <cell r="C794">
            <v>2500</v>
          </cell>
          <cell r="D794" t="str">
            <v>DOM</v>
          </cell>
          <cell r="E794">
            <v>1287.99955</v>
          </cell>
          <cell r="F794">
            <v>39989</v>
          </cell>
          <cell r="G794">
            <v>1094.7996175000001</v>
          </cell>
          <cell r="H794">
            <v>1379</v>
          </cell>
          <cell r="I794">
            <v>1406</v>
          </cell>
          <cell r="K794" t="str">
            <v>EFI Secure Erase</v>
          </cell>
          <cell r="L794">
            <v>825</v>
          </cell>
          <cell r="N794">
            <v>412</v>
          </cell>
          <cell r="O794">
            <v>-0.17647058823529416</v>
          </cell>
          <cell r="W794">
            <v>350.2</v>
          </cell>
          <cell r="AA794">
            <v>350.2</v>
          </cell>
          <cell r="AB794">
            <v>351</v>
          </cell>
          <cell r="AC794">
            <v>390</v>
          </cell>
          <cell r="AD794">
            <v>412</v>
          </cell>
          <cell r="AE794">
            <v>432.35</v>
          </cell>
          <cell r="AF794">
            <v>0.19000809529316534</v>
          </cell>
          <cell r="AG794">
            <v>4.7068347403723884E-2</v>
          </cell>
          <cell r="AH794">
            <v>442</v>
          </cell>
          <cell r="AI794">
            <v>450</v>
          </cell>
          <cell r="AJ794">
            <v>0.2217777777777778</v>
          </cell>
          <cell r="AK794">
            <v>458.5</v>
          </cell>
          <cell r="AL794">
            <v>467</v>
          </cell>
          <cell r="AM794">
            <v>0.25010706638115632</v>
          </cell>
          <cell r="AN794">
            <v>532.65</v>
          </cell>
          <cell r="AO794">
            <v>598.29999999999995</v>
          </cell>
          <cell r="AP794">
            <v>663.95</v>
          </cell>
          <cell r="AQ794">
            <v>0</v>
          </cell>
          <cell r="AS794">
            <v>825</v>
          </cell>
        </row>
        <row r="795">
          <cell r="B795" t="str">
            <v>256MB Upgrade for IC-405</v>
          </cell>
          <cell r="C795">
            <v>370</v>
          </cell>
          <cell r="D795">
            <v>223.07599999999999</v>
          </cell>
          <cell r="E795">
            <v>229.76828</v>
          </cell>
          <cell r="F795">
            <v>257</v>
          </cell>
          <cell r="G795">
            <v>195.30303799999999</v>
          </cell>
          <cell r="H795">
            <v>247</v>
          </cell>
          <cell r="I795">
            <v>252</v>
          </cell>
          <cell r="K795" t="str">
            <v>Hot Folders</v>
          </cell>
          <cell r="L795">
            <v>825</v>
          </cell>
          <cell r="N795">
            <v>412</v>
          </cell>
          <cell r="O795">
            <v>-0.17647058823529416</v>
          </cell>
          <cell r="W795">
            <v>350.2</v>
          </cell>
          <cell r="AA795">
            <v>350.2</v>
          </cell>
          <cell r="AB795">
            <v>351</v>
          </cell>
          <cell r="AC795">
            <v>390</v>
          </cell>
          <cell r="AD795">
            <v>412</v>
          </cell>
          <cell r="AE795">
            <v>432.35</v>
          </cell>
          <cell r="AF795">
            <v>0.19000809529316534</v>
          </cell>
          <cell r="AG795">
            <v>4.7068347403723884E-2</v>
          </cell>
          <cell r="AH795">
            <v>442</v>
          </cell>
          <cell r="AI795">
            <v>450</v>
          </cell>
          <cell r="AJ795">
            <v>0.2217777777777778</v>
          </cell>
          <cell r="AK795">
            <v>458.5</v>
          </cell>
          <cell r="AL795">
            <v>467</v>
          </cell>
          <cell r="AM795">
            <v>0.25010706638115632</v>
          </cell>
          <cell r="AN795">
            <v>532.65</v>
          </cell>
          <cell r="AO795">
            <v>598.29999999999995</v>
          </cell>
          <cell r="AP795">
            <v>663.95</v>
          </cell>
          <cell r="AQ795">
            <v>0</v>
          </cell>
          <cell r="AS795">
            <v>825</v>
          </cell>
        </row>
        <row r="796">
          <cell r="B796" t="str">
            <v>EFI Spot On for IC-405</v>
          </cell>
          <cell r="C796">
            <v>825</v>
          </cell>
          <cell r="D796">
            <v>400</v>
          </cell>
          <cell r="E796">
            <v>412</v>
          </cell>
          <cell r="F796">
            <v>535</v>
          </cell>
          <cell r="G796">
            <v>350.2</v>
          </cell>
          <cell r="H796">
            <v>442</v>
          </cell>
          <cell r="I796">
            <v>450</v>
          </cell>
          <cell r="K796" t="str">
            <v>EFI AutoTrap</v>
          </cell>
          <cell r="L796">
            <v>825</v>
          </cell>
          <cell r="N796">
            <v>412</v>
          </cell>
          <cell r="O796">
            <v>-0.17647058823529416</v>
          </cell>
          <cell r="W796">
            <v>350.2</v>
          </cell>
          <cell r="AA796">
            <v>350.2</v>
          </cell>
          <cell r="AB796">
            <v>351</v>
          </cell>
          <cell r="AC796">
            <v>390</v>
          </cell>
          <cell r="AD796">
            <v>412</v>
          </cell>
          <cell r="AE796">
            <v>432.35</v>
          </cell>
          <cell r="AF796">
            <v>0.19000809529316534</v>
          </cell>
          <cell r="AG796">
            <v>4.7068347403723884E-2</v>
          </cell>
          <cell r="AH796">
            <v>442</v>
          </cell>
          <cell r="AI796">
            <v>450</v>
          </cell>
          <cell r="AJ796">
            <v>0.2217777777777778</v>
          </cell>
          <cell r="AK796">
            <v>458.5</v>
          </cell>
          <cell r="AL796">
            <v>467</v>
          </cell>
          <cell r="AM796">
            <v>0.25010706638115632</v>
          </cell>
          <cell r="AN796">
            <v>532.65</v>
          </cell>
          <cell r="AO796">
            <v>598.29999999999995</v>
          </cell>
          <cell r="AP796">
            <v>663.95</v>
          </cell>
          <cell r="AQ796">
            <v>0</v>
          </cell>
          <cell r="AS796">
            <v>825</v>
          </cell>
        </row>
        <row r="797">
          <cell r="B797" t="str">
            <v>EFI Bundle-CP/GA2/PPP/FACI enable/Impose for IC-302</v>
          </cell>
          <cell r="C797">
            <v>15700</v>
          </cell>
          <cell r="D797">
            <v>7688.3495000000003</v>
          </cell>
          <cell r="E797">
            <v>7918.9999850000004</v>
          </cell>
          <cell r="F797">
            <v>10205</v>
          </cell>
          <cell r="G797">
            <v>6731.1499872499999</v>
          </cell>
          <cell r="H797">
            <v>8477</v>
          </cell>
          <cell r="I797">
            <v>8643</v>
          </cell>
          <cell r="K797" t="str">
            <v xml:space="preserve">EFI Impose Version 2.6 </v>
          </cell>
          <cell r="L797">
            <v>2500</v>
          </cell>
          <cell r="N797">
            <v>1287.99955</v>
          </cell>
          <cell r="O797">
            <v>-0.17647058823529405</v>
          </cell>
          <cell r="W797">
            <v>1094.7996175000001</v>
          </cell>
          <cell r="AA797">
            <v>1094.7996175000001</v>
          </cell>
          <cell r="AB797">
            <v>1095</v>
          </cell>
          <cell r="AC797">
            <v>1217</v>
          </cell>
          <cell r="AD797">
            <v>1285</v>
          </cell>
          <cell r="AE797">
            <v>1351.6</v>
          </cell>
          <cell r="AF797">
            <v>0.18999732354246809</v>
          </cell>
          <cell r="AG797">
            <v>4.7055674755844858E-2</v>
          </cell>
          <cell r="AH797">
            <v>1379</v>
          </cell>
          <cell r="AI797">
            <v>1406</v>
          </cell>
          <cell r="AJ797">
            <v>0.2213373986486486</v>
          </cell>
          <cell r="AK797">
            <v>1433</v>
          </cell>
          <cell r="AL797">
            <v>1460</v>
          </cell>
          <cell r="AM797">
            <v>0.2501372482876712</v>
          </cell>
          <cell r="AN797">
            <v>1665.21</v>
          </cell>
          <cell r="AO797">
            <v>1870.42</v>
          </cell>
          <cell r="AP797">
            <v>2075.63</v>
          </cell>
          <cell r="AQ797">
            <v>0</v>
          </cell>
          <cell r="AS797">
            <v>2500</v>
          </cell>
        </row>
        <row r="798">
          <cell r="B798" t="str">
            <v>EFI Bundle-GA2/PPP for IC-302</v>
          </cell>
          <cell r="C798">
            <v>11500</v>
          </cell>
          <cell r="D798">
            <v>5474.7572</v>
          </cell>
          <cell r="E798">
            <v>5638.9999159999998</v>
          </cell>
          <cell r="F798">
            <v>7475</v>
          </cell>
          <cell r="G798">
            <v>4793.1499285999998</v>
          </cell>
          <cell r="H798">
            <v>6037</v>
          </cell>
          <cell r="I798">
            <v>6155</v>
          </cell>
          <cell r="K798" t="str">
            <v>256MB Upgrade for IC-405</v>
          </cell>
          <cell r="L798">
            <v>370</v>
          </cell>
          <cell r="M798">
            <v>223.07599999999999</v>
          </cell>
          <cell r="N798">
            <v>229.76828</v>
          </cell>
          <cell r="O798">
            <v>-0.17647058823529421</v>
          </cell>
          <cell r="S798">
            <v>257</v>
          </cell>
          <cell r="W798">
            <v>195.30303799999999</v>
          </cell>
          <cell r="AA798">
            <v>195.30303799999999</v>
          </cell>
          <cell r="AB798">
            <v>196</v>
          </cell>
          <cell r="AC798">
            <v>218</v>
          </cell>
          <cell r="AD798">
            <v>230</v>
          </cell>
          <cell r="AE798">
            <v>241.11</v>
          </cell>
          <cell r="AF798">
            <v>0.18998366720583976</v>
          </cell>
          <cell r="AG798">
            <v>4.7039608477458458E-2</v>
          </cell>
          <cell r="AH798">
            <v>247</v>
          </cell>
          <cell r="AI798">
            <v>252</v>
          </cell>
          <cell r="AJ798">
            <v>0.2249879444444445</v>
          </cell>
          <cell r="AK798">
            <v>256.5</v>
          </cell>
          <cell r="AL798">
            <v>261</v>
          </cell>
          <cell r="AM798">
            <v>0.25171249808429125</v>
          </cell>
          <cell r="AN798">
            <v>288.25</v>
          </cell>
          <cell r="AO798">
            <v>315.5</v>
          </cell>
          <cell r="AP798">
            <v>342.75</v>
          </cell>
          <cell r="AQ798">
            <v>0</v>
          </cell>
          <cell r="AS798">
            <v>370</v>
          </cell>
        </row>
        <row r="799">
          <cell r="B799" t="str">
            <v>EFI Bundle-PPP/Impose/FACI enable for IC-302</v>
          </cell>
          <cell r="C799">
            <v>8950</v>
          </cell>
          <cell r="D799">
            <v>4312.62</v>
          </cell>
          <cell r="E799">
            <v>4441.9985999999999</v>
          </cell>
          <cell r="F799">
            <v>5818</v>
          </cell>
          <cell r="G799">
            <v>3775.6988099999999</v>
          </cell>
          <cell r="H799">
            <v>4756</v>
          </cell>
          <cell r="I799">
            <v>4849</v>
          </cell>
          <cell r="K799" t="str">
            <v>EFI Spot On for IC-405</v>
          </cell>
          <cell r="L799">
            <v>825</v>
          </cell>
          <cell r="M799">
            <v>400</v>
          </cell>
          <cell r="N799">
            <v>412</v>
          </cell>
          <cell r="O799">
            <v>-0.17647058823529416</v>
          </cell>
          <cell r="S799">
            <v>535</v>
          </cell>
          <cell r="W799">
            <v>350.2</v>
          </cell>
          <cell r="AA799">
            <v>350.2</v>
          </cell>
          <cell r="AB799">
            <v>351</v>
          </cell>
          <cell r="AC799">
            <v>390</v>
          </cell>
          <cell r="AD799">
            <v>412</v>
          </cell>
          <cell r="AE799">
            <v>432.35</v>
          </cell>
          <cell r="AF799">
            <v>0.19000809529316534</v>
          </cell>
          <cell r="AG799">
            <v>4.7068347403723884E-2</v>
          </cell>
          <cell r="AH799">
            <v>442</v>
          </cell>
          <cell r="AI799">
            <v>450</v>
          </cell>
          <cell r="AJ799">
            <v>0.2217777777777778</v>
          </cell>
          <cell r="AK799">
            <v>458.5</v>
          </cell>
          <cell r="AL799">
            <v>467</v>
          </cell>
          <cell r="AM799">
            <v>0.25010706638115632</v>
          </cell>
          <cell r="AN799">
            <v>532.65</v>
          </cell>
          <cell r="AO799">
            <v>598.29999999999995</v>
          </cell>
          <cell r="AP799">
            <v>663.95</v>
          </cell>
          <cell r="AQ799">
            <v>0</v>
          </cell>
          <cell r="AS799">
            <v>825</v>
          </cell>
        </row>
        <row r="800">
          <cell r="B800" t="str">
            <v>EFI Bundle-GA2/CP/FACI enable for IC-302</v>
          </cell>
          <cell r="C800">
            <v>8050</v>
          </cell>
          <cell r="D800">
            <v>3900</v>
          </cell>
          <cell r="E800">
            <v>4017</v>
          </cell>
          <cell r="F800">
            <v>5233</v>
          </cell>
          <cell r="G800">
            <v>3414.45</v>
          </cell>
          <cell r="H800">
            <v>4301</v>
          </cell>
          <cell r="I800">
            <v>4385</v>
          </cell>
          <cell r="K800" t="str">
            <v>EFI Bundle-CP/GA2/PPP/FACI enable/Impose for IC-302</v>
          </cell>
          <cell r="L800">
            <v>15700</v>
          </cell>
          <cell r="M800">
            <v>7688.3495000000003</v>
          </cell>
          <cell r="N800">
            <v>7918.9999850000004</v>
          </cell>
          <cell r="O800">
            <v>-0.17647058823529418</v>
          </cell>
          <cell r="S800">
            <v>10205</v>
          </cell>
          <cell r="W800">
            <v>6731.1499872499999</v>
          </cell>
          <cell r="AA800">
            <v>6731.1499872499999</v>
          </cell>
          <cell r="AB800">
            <v>6732</v>
          </cell>
          <cell r="AC800">
            <v>7480</v>
          </cell>
          <cell r="AD800">
            <v>7896</v>
          </cell>
          <cell r="AE800">
            <v>8310.06</v>
          </cell>
          <cell r="AF800">
            <v>0.18999983306378049</v>
          </cell>
          <cell r="AG800">
            <v>4.7058627133859339E-2</v>
          </cell>
          <cell r="AH800">
            <v>8477</v>
          </cell>
          <cell r="AI800">
            <v>8643</v>
          </cell>
          <cell r="AJ800">
            <v>0.22120213036561381</v>
          </cell>
          <cell r="AK800">
            <v>8809</v>
          </cell>
          <cell r="AL800">
            <v>8975</v>
          </cell>
          <cell r="AM800">
            <v>0.25001114348189418</v>
          </cell>
          <cell r="AN800">
            <v>10237.06</v>
          </cell>
          <cell r="AO800">
            <v>11499.12</v>
          </cell>
          <cell r="AP800">
            <v>12761.18</v>
          </cell>
          <cell r="AQ800">
            <v>0</v>
          </cell>
          <cell r="AS800">
            <v>15700</v>
          </cell>
        </row>
        <row r="801">
          <cell r="B801" t="str">
            <v>Dongle FACI Kit Enable for IC-302</v>
          </cell>
          <cell r="C801">
            <v>1350</v>
          </cell>
          <cell r="D801">
            <v>700</v>
          </cell>
          <cell r="E801">
            <v>721</v>
          </cell>
          <cell r="F801">
            <v>878</v>
          </cell>
          <cell r="G801">
            <v>612.85</v>
          </cell>
          <cell r="H801">
            <v>773</v>
          </cell>
          <cell r="I801">
            <v>788</v>
          </cell>
          <cell r="K801" t="str">
            <v>EFI Bundle-GA2/PPP for IC-302</v>
          </cell>
          <cell r="L801">
            <v>11500</v>
          </cell>
          <cell r="M801">
            <v>5474.7572</v>
          </cell>
          <cell r="N801">
            <v>5638.9999159999998</v>
          </cell>
          <cell r="O801">
            <v>-0.1764705882352941</v>
          </cell>
          <cell r="S801">
            <v>7475</v>
          </cell>
          <cell r="W801">
            <v>4793.1499285999998</v>
          </cell>
          <cell r="AA801">
            <v>4793.1499285999998</v>
          </cell>
          <cell r="AB801">
            <v>4794</v>
          </cell>
          <cell r="AC801">
            <v>5326</v>
          </cell>
          <cell r="AD801">
            <v>5622</v>
          </cell>
          <cell r="AE801">
            <v>5917.47</v>
          </cell>
          <cell r="AF801">
            <v>0.19000013035976529</v>
          </cell>
          <cell r="AG801">
            <v>4.7058976893841538E-2</v>
          </cell>
          <cell r="AH801">
            <v>6037</v>
          </cell>
          <cell r="AI801">
            <v>6155</v>
          </cell>
          <cell r="AJ801">
            <v>0.22125915051177908</v>
          </cell>
          <cell r="AK801">
            <v>6273</v>
          </cell>
          <cell r="AL801">
            <v>6391</v>
          </cell>
          <cell r="AM801">
            <v>0.25001565817555943</v>
          </cell>
          <cell r="AN801">
            <v>7289.68</v>
          </cell>
          <cell r="AO801">
            <v>8188.36</v>
          </cell>
          <cell r="AP801">
            <v>9087.0400000000009</v>
          </cell>
          <cell r="AQ801">
            <v>0</v>
          </cell>
          <cell r="AS801">
            <v>11500</v>
          </cell>
        </row>
        <row r="802">
          <cell r="B802" t="str">
            <v>EFI Impose 2.5 for IC-302</v>
          </cell>
          <cell r="C802">
            <v>2500</v>
          </cell>
          <cell r="D802">
            <v>1250.4849999999999</v>
          </cell>
          <cell r="E802">
            <v>1287.99955</v>
          </cell>
          <cell r="F802">
            <v>1625</v>
          </cell>
          <cell r="G802">
            <v>1094.7996175000001</v>
          </cell>
          <cell r="H802">
            <v>1379</v>
          </cell>
          <cell r="I802">
            <v>1406</v>
          </cell>
          <cell r="K802" t="str">
            <v>EFI Bundle-PPP/Impose/FACI enable for IC-302</v>
          </cell>
          <cell r="L802">
            <v>8950</v>
          </cell>
          <cell r="M802">
            <v>4312.62</v>
          </cell>
          <cell r="N802">
            <v>4441.9985999999999</v>
          </cell>
          <cell r="O802">
            <v>-0.17647058823529413</v>
          </cell>
          <cell r="S802">
            <v>5818</v>
          </cell>
          <cell r="W802">
            <v>3775.6988099999999</v>
          </cell>
          <cell r="AA802">
            <v>3775.6988099999999</v>
          </cell>
          <cell r="AB802">
            <v>3776</v>
          </cell>
          <cell r="AC802">
            <v>4196</v>
          </cell>
          <cell r="AD802">
            <v>4429</v>
          </cell>
          <cell r="AE802">
            <v>4661.3599999999997</v>
          </cell>
          <cell r="AF802">
            <v>0.19000059853776577</v>
          </cell>
          <cell r="AG802">
            <v>4.7059527691489134E-2</v>
          </cell>
          <cell r="AH802">
            <v>4756</v>
          </cell>
          <cell r="AI802">
            <v>4849</v>
          </cell>
          <cell r="AJ802">
            <v>0.22134485254691691</v>
          </cell>
          <cell r="AK802">
            <v>4942</v>
          </cell>
          <cell r="AL802">
            <v>5035</v>
          </cell>
          <cell r="AM802">
            <v>0.25010947169811326</v>
          </cell>
          <cell r="AN802">
            <v>5742.76</v>
          </cell>
          <cell r="AO802">
            <v>6450.52</v>
          </cell>
          <cell r="AP802">
            <v>7158.28</v>
          </cell>
          <cell r="AQ802">
            <v>0</v>
          </cell>
          <cell r="AS802">
            <v>8950</v>
          </cell>
        </row>
        <row r="803">
          <cell r="B803" t="str">
            <v>Graphic arts package (GA1) for IC-302</v>
          </cell>
          <cell r="C803">
            <v>3200</v>
          </cell>
          <cell r="D803">
            <v>1500</v>
          </cell>
          <cell r="E803">
            <v>1545</v>
          </cell>
          <cell r="F803">
            <v>2080</v>
          </cell>
          <cell r="G803">
            <v>1313.25</v>
          </cell>
          <cell r="H803">
            <v>1655</v>
          </cell>
          <cell r="I803">
            <v>1687</v>
          </cell>
          <cell r="K803" t="str">
            <v>EFI Bundle-GA2/CP/FACI enable for IC-302</v>
          </cell>
          <cell r="L803">
            <v>8050</v>
          </cell>
          <cell r="M803">
            <v>3900</v>
          </cell>
          <cell r="N803">
            <v>4017</v>
          </cell>
          <cell r="O803">
            <v>-0.17647058823529418</v>
          </cell>
          <cell r="S803">
            <v>5233</v>
          </cell>
          <cell r="W803">
            <v>3414.45</v>
          </cell>
          <cell r="AA803">
            <v>3414.45</v>
          </cell>
          <cell r="AB803">
            <v>3415</v>
          </cell>
          <cell r="AC803">
            <v>3794</v>
          </cell>
          <cell r="AD803">
            <v>4005</v>
          </cell>
          <cell r="AE803">
            <v>4215.37</v>
          </cell>
          <cell r="AF803">
            <v>0.18999992883187006</v>
          </cell>
          <cell r="AG803">
            <v>4.7058739802200017E-2</v>
          </cell>
          <cell r="AH803">
            <v>4301</v>
          </cell>
          <cell r="AI803">
            <v>4385</v>
          </cell>
          <cell r="AJ803">
            <v>0.22133409350057018</v>
          </cell>
          <cell r="AK803">
            <v>4469</v>
          </cell>
          <cell r="AL803">
            <v>4553</v>
          </cell>
          <cell r="AM803">
            <v>0.25006589062156825</v>
          </cell>
          <cell r="AN803">
            <v>5193.1099999999997</v>
          </cell>
          <cell r="AO803">
            <v>5833.22</v>
          </cell>
          <cell r="AP803">
            <v>6473.33</v>
          </cell>
          <cell r="AQ803">
            <v>0</v>
          </cell>
          <cell r="AS803">
            <v>8050</v>
          </cell>
        </row>
        <row r="804">
          <cell r="B804" t="str">
            <v>Graphic arts permium (GA2) for IC-302</v>
          </cell>
          <cell r="C804">
            <v>7200</v>
          </cell>
          <cell r="D804">
            <v>3500</v>
          </cell>
          <cell r="E804">
            <v>3605</v>
          </cell>
          <cell r="F804">
            <v>4680</v>
          </cell>
          <cell r="G804">
            <v>3064.25</v>
          </cell>
          <cell r="H804">
            <v>3860</v>
          </cell>
          <cell r="I804">
            <v>3935</v>
          </cell>
          <cell r="K804" t="str">
            <v>Dongle FACI Kit Enable for IC-302</v>
          </cell>
          <cell r="L804">
            <v>1350</v>
          </cell>
          <cell r="M804">
            <v>700</v>
          </cell>
          <cell r="N804">
            <v>721</v>
          </cell>
          <cell r="O804">
            <v>-0.17647058823529407</v>
          </cell>
          <cell r="P804">
            <v>612.85</v>
          </cell>
          <cell r="Q804">
            <v>742</v>
          </cell>
          <cell r="R804">
            <v>801.36</v>
          </cell>
          <cell r="S804">
            <v>878</v>
          </cell>
          <cell r="T804">
            <v>0.17881548974943051</v>
          </cell>
          <cell r="U804">
            <v>755.08</v>
          </cell>
          <cell r="V804">
            <v>4.5134290406314614E-2</v>
          </cell>
          <cell r="W804">
            <v>612.85</v>
          </cell>
          <cell r="X804">
            <v>0.69800683371298411</v>
          </cell>
          <cell r="AA804">
            <v>612.85</v>
          </cell>
          <cell r="AB804">
            <v>613</v>
          </cell>
          <cell r="AC804">
            <v>681</v>
          </cell>
          <cell r="AD804">
            <v>719</v>
          </cell>
          <cell r="AE804">
            <v>756.6</v>
          </cell>
          <cell r="AF804">
            <v>0.18999471319058947</v>
          </cell>
          <cell r="AG804">
            <v>4.7052603753634709E-2</v>
          </cell>
          <cell r="AH804">
            <v>773</v>
          </cell>
          <cell r="AI804">
            <v>788</v>
          </cell>
          <cell r="AJ804">
            <v>0.22227157360406088</v>
          </cell>
          <cell r="AK804">
            <v>803</v>
          </cell>
          <cell r="AL804">
            <v>818</v>
          </cell>
          <cell r="AM804">
            <v>0.25079462102689482</v>
          </cell>
          <cell r="AN804">
            <v>932.69</v>
          </cell>
          <cell r="AO804">
            <v>1047.3800000000001</v>
          </cell>
          <cell r="AP804">
            <v>1162.07</v>
          </cell>
          <cell r="AQ804">
            <v>0</v>
          </cell>
          <cell r="AS804">
            <v>1350</v>
          </cell>
        </row>
        <row r="805">
          <cell r="B805" t="str">
            <v>GA1 to GA2 upgrade for IC-302</v>
          </cell>
          <cell r="C805">
            <v>4800</v>
          </cell>
          <cell r="D805">
            <v>2300</v>
          </cell>
          <cell r="E805">
            <v>2369</v>
          </cell>
          <cell r="F805">
            <v>3120</v>
          </cell>
          <cell r="G805">
            <v>2013.6499999999999</v>
          </cell>
          <cell r="H805">
            <v>2536</v>
          </cell>
          <cell r="I805">
            <v>2586</v>
          </cell>
          <cell r="K805" t="str">
            <v>EFI Impose 2.5 for IC-302</v>
          </cell>
          <cell r="L805">
            <v>2500</v>
          </cell>
          <cell r="M805">
            <v>1250.4849999999999</v>
          </cell>
          <cell r="N805">
            <v>1287.99955</v>
          </cell>
          <cell r="O805">
            <v>-0.17647058823529405</v>
          </cell>
          <cell r="S805">
            <v>1625</v>
          </cell>
          <cell r="W805">
            <v>1094.7996175000001</v>
          </cell>
          <cell r="AA805">
            <v>1094.7996175000001</v>
          </cell>
          <cell r="AB805">
            <v>1095</v>
          </cell>
          <cell r="AC805">
            <v>1217</v>
          </cell>
          <cell r="AD805">
            <v>1285</v>
          </cell>
          <cell r="AE805">
            <v>1351.6</v>
          </cell>
          <cell r="AF805">
            <v>0.18999732354246809</v>
          </cell>
          <cell r="AG805">
            <v>4.7055674755844858E-2</v>
          </cell>
          <cell r="AH805">
            <v>1379</v>
          </cell>
          <cell r="AI805">
            <v>1406</v>
          </cell>
          <cell r="AJ805">
            <v>0.2213373986486486</v>
          </cell>
          <cell r="AK805">
            <v>1433</v>
          </cell>
          <cell r="AL805">
            <v>1460</v>
          </cell>
          <cell r="AM805">
            <v>0.2501372482876712</v>
          </cell>
          <cell r="AN805">
            <v>1665.21</v>
          </cell>
          <cell r="AO805">
            <v>1870.42</v>
          </cell>
          <cell r="AP805">
            <v>2075.63</v>
          </cell>
          <cell r="AQ805">
            <v>0</v>
          </cell>
          <cell r="AS805">
            <v>2500</v>
          </cell>
        </row>
        <row r="806">
          <cell r="B806" t="str">
            <v>FACI kit for IC-302</v>
          </cell>
          <cell r="C806">
            <v>3599</v>
          </cell>
          <cell r="D806">
            <v>1500</v>
          </cell>
          <cell r="E806">
            <v>1545</v>
          </cell>
          <cell r="F806">
            <v>2205</v>
          </cell>
          <cell r="G806">
            <v>1313.25</v>
          </cell>
          <cell r="H806">
            <v>1655</v>
          </cell>
          <cell r="I806">
            <v>1687</v>
          </cell>
          <cell r="K806" t="str">
            <v>Graphic arts package (GA1) for IC-302</v>
          </cell>
          <cell r="L806">
            <v>3200</v>
          </cell>
          <cell r="M806">
            <v>1500</v>
          </cell>
          <cell r="N806">
            <v>1545</v>
          </cell>
          <cell r="O806">
            <v>-0.17647058823529413</v>
          </cell>
          <cell r="S806">
            <v>2080</v>
          </cell>
          <cell r="W806">
            <v>1313.25</v>
          </cell>
          <cell r="AA806">
            <v>1313.25</v>
          </cell>
          <cell r="AB806">
            <v>1314</v>
          </cell>
          <cell r="AC806">
            <v>1460</v>
          </cell>
          <cell r="AD806">
            <v>1541</v>
          </cell>
          <cell r="AE806">
            <v>1621.3</v>
          </cell>
          <cell r="AF806">
            <v>0.19000185036698944</v>
          </cell>
          <cell r="AG806">
            <v>4.7061000431752271E-2</v>
          </cell>
          <cell r="AH806">
            <v>1655</v>
          </cell>
          <cell r="AI806">
            <v>1687</v>
          </cell>
          <cell r="AJ806">
            <v>0.22154712507409602</v>
          </cell>
          <cell r="AK806">
            <v>1719</v>
          </cell>
          <cell r="AL806">
            <v>1751</v>
          </cell>
          <cell r="AM806">
            <v>0.25</v>
          </cell>
          <cell r="AN806">
            <v>1997.23</v>
          </cell>
          <cell r="AO806">
            <v>2243.46</v>
          </cell>
          <cell r="AP806">
            <v>2489.69</v>
          </cell>
          <cell r="AQ806">
            <v>0</v>
          </cell>
          <cell r="AS806">
            <v>3200</v>
          </cell>
        </row>
        <row r="807">
          <cell r="B807" t="str">
            <v>Hecon Base 10 Cable 2 (Made by Hitech)</v>
          </cell>
          <cell r="C807">
            <v>126</v>
          </cell>
          <cell r="D807">
            <v>38</v>
          </cell>
          <cell r="E807">
            <v>39.14</v>
          </cell>
          <cell r="F807">
            <v>68.25</v>
          </cell>
          <cell r="G807">
            <v>54.6</v>
          </cell>
          <cell r="H807">
            <v>76</v>
          </cell>
          <cell r="I807">
            <v>83</v>
          </cell>
          <cell r="K807" t="str">
            <v>Graphic arts permium (GA2) for IC-302</v>
          </cell>
          <cell r="L807">
            <v>7200</v>
          </cell>
          <cell r="M807">
            <v>3500</v>
          </cell>
          <cell r="N807">
            <v>3605</v>
          </cell>
          <cell r="O807">
            <v>-0.17647058823529413</v>
          </cell>
          <cell r="S807">
            <v>4680</v>
          </cell>
          <cell r="W807">
            <v>3064.25</v>
          </cell>
          <cell r="AA807">
            <v>3064.25</v>
          </cell>
          <cell r="AB807">
            <v>3065</v>
          </cell>
          <cell r="AC807">
            <v>3405</v>
          </cell>
          <cell r="AD807">
            <v>3595</v>
          </cell>
          <cell r="AE807">
            <v>3783.02</v>
          </cell>
          <cell r="AF807">
            <v>0.18999899551152252</v>
          </cell>
          <cell r="AG807">
            <v>4.7057641778261806E-2</v>
          </cell>
          <cell r="AH807">
            <v>3860</v>
          </cell>
          <cell r="AI807">
            <v>3935</v>
          </cell>
          <cell r="AJ807">
            <v>0.2212833545108005</v>
          </cell>
          <cell r="AK807">
            <v>4010.5</v>
          </cell>
          <cell r="AL807">
            <v>4086</v>
          </cell>
          <cell r="AM807">
            <v>0.25006118453255016</v>
          </cell>
          <cell r="AN807">
            <v>4660.46</v>
          </cell>
          <cell r="AO807">
            <v>5234.92</v>
          </cell>
          <cell r="AP807">
            <v>5809.38</v>
          </cell>
          <cell r="AQ807">
            <v>0</v>
          </cell>
          <cell r="AS807">
            <v>7200</v>
          </cell>
        </row>
        <row r="808">
          <cell r="B808" t="str">
            <v>Graphic arts package  (GA1) for IC-303/305</v>
          </cell>
          <cell r="C808">
            <v>3200</v>
          </cell>
          <cell r="D808">
            <v>1500</v>
          </cell>
          <cell r="E808">
            <v>1545</v>
          </cell>
          <cell r="F808">
            <v>1976</v>
          </cell>
          <cell r="G808">
            <v>1313.25</v>
          </cell>
          <cell r="H808">
            <v>1655</v>
          </cell>
          <cell r="I808">
            <v>1687</v>
          </cell>
          <cell r="K808" t="str">
            <v>GA1 to GA2 upgrade for IC-302</v>
          </cell>
          <cell r="L808">
            <v>4800</v>
          </cell>
          <cell r="M808">
            <v>2300</v>
          </cell>
          <cell r="N808">
            <v>2369</v>
          </cell>
          <cell r="O808">
            <v>-0.17647058823529418</v>
          </cell>
          <cell r="S808">
            <v>3120</v>
          </cell>
          <cell r="W808">
            <v>2013.6499999999999</v>
          </cell>
          <cell r="AA808">
            <v>2013.6499999999999</v>
          </cell>
          <cell r="AB808">
            <v>2014</v>
          </cell>
          <cell r="AC808">
            <v>2238</v>
          </cell>
          <cell r="AD808">
            <v>2362</v>
          </cell>
          <cell r="AE808">
            <v>2485.9899999999998</v>
          </cell>
          <cell r="AF808">
            <v>0.19000076428304216</v>
          </cell>
          <cell r="AG808">
            <v>4.7059722685931879E-2</v>
          </cell>
          <cell r="AH808">
            <v>2536</v>
          </cell>
          <cell r="AI808">
            <v>2586</v>
          </cell>
          <cell r="AJ808">
            <v>0.22132637277648884</v>
          </cell>
          <cell r="AK808">
            <v>2635.5</v>
          </cell>
          <cell r="AL808">
            <v>2685</v>
          </cell>
          <cell r="AM808">
            <v>0.25003724394785853</v>
          </cell>
          <cell r="AN808">
            <v>3062.53</v>
          </cell>
          <cell r="AO808">
            <v>3440.06</v>
          </cell>
          <cell r="AP808">
            <v>3817.59</v>
          </cell>
          <cell r="AQ808">
            <v>0</v>
          </cell>
          <cell r="AS808">
            <v>4800</v>
          </cell>
        </row>
        <row r="809">
          <cell r="B809" t="str">
            <v>Graphic arts premium edition  (GA2) for IC-303/305</v>
          </cell>
          <cell r="C809">
            <v>7200</v>
          </cell>
          <cell r="D809">
            <v>3500</v>
          </cell>
          <cell r="E809">
            <v>3605</v>
          </cell>
          <cell r="F809">
            <v>4539.6000000000004</v>
          </cell>
          <cell r="G809">
            <v>3064.25</v>
          </cell>
          <cell r="H809">
            <v>3860</v>
          </cell>
          <cell r="I809">
            <v>3935</v>
          </cell>
          <cell r="K809" t="str">
            <v>FACI kit for IC-302</v>
          </cell>
          <cell r="L809">
            <v>3599</v>
          </cell>
          <cell r="M809">
            <v>1500</v>
          </cell>
          <cell r="N809">
            <v>1545</v>
          </cell>
          <cell r="O809">
            <v>-0.17647058823529413</v>
          </cell>
          <cell r="S809">
            <v>2205</v>
          </cell>
          <cell r="W809">
            <v>1313.25</v>
          </cell>
          <cell r="AA809">
            <v>1313.25</v>
          </cell>
          <cell r="AB809">
            <v>1314</v>
          </cell>
          <cell r="AC809">
            <v>1460</v>
          </cell>
          <cell r="AD809">
            <v>1541</v>
          </cell>
          <cell r="AE809">
            <v>1621.3</v>
          </cell>
          <cell r="AF809">
            <v>0.19000185036698944</v>
          </cell>
          <cell r="AG809">
            <v>4.7061000431752271E-2</v>
          </cell>
          <cell r="AH809">
            <v>1655</v>
          </cell>
          <cell r="AI809">
            <v>1687</v>
          </cell>
          <cell r="AJ809">
            <v>0.22154712507409602</v>
          </cell>
          <cell r="AK809">
            <v>1719</v>
          </cell>
          <cell r="AL809">
            <v>1751</v>
          </cell>
          <cell r="AM809">
            <v>0.25</v>
          </cell>
          <cell r="AN809">
            <v>1997.23</v>
          </cell>
          <cell r="AO809">
            <v>2243.46</v>
          </cell>
          <cell r="AP809">
            <v>2489.69</v>
          </cell>
          <cell r="AQ809">
            <v>0</v>
          </cell>
          <cell r="AS809">
            <v>3599</v>
          </cell>
        </row>
        <row r="810">
          <cell r="B810" t="str">
            <v>Graphic arts premium edition upgrade (GA1 to GA2) for IC-303/305</v>
          </cell>
          <cell r="C810">
            <v>4800</v>
          </cell>
          <cell r="D810">
            <v>2300</v>
          </cell>
          <cell r="E810">
            <v>2369</v>
          </cell>
          <cell r="F810">
            <v>3026.4</v>
          </cell>
          <cell r="G810">
            <v>2013.6499999999999</v>
          </cell>
          <cell r="H810">
            <v>2536</v>
          </cell>
          <cell r="I810">
            <v>2586</v>
          </cell>
          <cell r="K810" t="str">
            <v>Hecon Base 10 Cable 2 (Made by Hitech)</v>
          </cell>
          <cell r="L810">
            <v>126</v>
          </cell>
          <cell r="M810">
            <v>38</v>
          </cell>
          <cell r="N810">
            <v>39.14</v>
          </cell>
          <cell r="O810">
            <v>0.28315018315018314</v>
          </cell>
          <cell r="P810">
            <v>54.6</v>
          </cell>
          <cell r="Q810">
            <v>40.28</v>
          </cell>
          <cell r="R810">
            <v>43.5</v>
          </cell>
          <cell r="S810">
            <v>68.25</v>
          </cell>
          <cell r="T810">
            <v>0.42652014652014653</v>
          </cell>
          <cell r="U810">
            <v>52.852800000000002</v>
          </cell>
          <cell r="V810">
            <v>0.25945266854357762</v>
          </cell>
          <cell r="W810">
            <v>54.6</v>
          </cell>
          <cell r="X810">
            <v>0.8</v>
          </cell>
          <cell r="AA810">
            <v>54.6</v>
          </cell>
          <cell r="AB810">
            <v>55</v>
          </cell>
          <cell r="AC810">
            <v>61</v>
          </cell>
          <cell r="AD810">
            <v>65</v>
          </cell>
          <cell r="AE810">
            <v>67.41</v>
          </cell>
          <cell r="AF810">
            <v>0.19003115264797502</v>
          </cell>
          <cell r="AG810">
            <v>0.41937398012164362</v>
          </cell>
          <cell r="AH810">
            <v>76</v>
          </cell>
          <cell r="AI810">
            <v>83</v>
          </cell>
          <cell r="AJ810">
            <v>0.34216867469879514</v>
          </cell>
          <cell r="AK810">
            <v>90.5</v>
          </cell>
          <cell r="AL810">
            <v>98</v>
          </cell>
          <cell r="AM810">
            <v>0.44285714285714284</v>
          </cell>
          <cell r="AN810">
            <v>105</v>
          </cell>
          <cell r="AO810">
            <v>112</v>
          </cell>
          <cell r="AP810">
            <v>119</v>
          </cell>
          <cell r="AQ810">
            <v>0</v>
          </cell>
          <cell r="AS810">
            <v>126</v>
          </cell>
        </row>
        <row r="811">
          <cell r="B811" t="str">
            <v>EFI Impose v2.6 for IC-303 / IC-408 / IC-409 / IC-412</v>
          </cell>
          <cell r="C811">
            <v>2500</v>
          </cell>
          <cell r="D811">
            <v>1250</v>
          </cell>
          <cell r="E811">
            <v>1287.5</v>
          </cell>
          <cell r="F811">
            <v>1625</v>
          </cell>
          <cell r="G811">
            <v>1300</v>
          </cell>
          <cell r="H811">
            <v>1785</v>
          </cell>
          <cell r="I811">
            <v>1964</v>
          </cell>
          <cell r="K811" t="str">
            <v>Graphic arts package  (GA1) for IC-303/305</v>
          </cell>
          <cell r="L811">
            <v>3200</v>
          </cell>
          <cell r="M811">
            <v>1500</v>
          </cell>
          <cell r="N811">
            <v>1545</v>
          </cell>
          <cell r="O811">
            <v>-0.17647058823529413</v>
          </cell>
          <cell r="P811">
            <v>1313.25</v>
          </cell>
          <cell r="Q811">
            <v>1590</v>
          </cell>
          <cell r="R811">
            <v>1717.2</v>
          </cell>
          <cell r="S811">
            <v>1976</v>
          </cell>
          <cell r="T811">
            <v>0.21811740890688258</v>
          </cell>
          <cell r="U811">
            <v>1699.36</v>
          </cell>
          <cell r="V811">
            <v>9.0834196403351802E-2</v>
          </cell>
          <cell r="W811">
            <v>1313.25</v>
          </cell>
          <cell r="X811">
            <v>0.66460020242914974</v>
          </cell>
          <cell r="AA811">
            <v>1313.25</v>
          </cell>
          <cell r="AB811">
            <v>1314</v>
          </cell>
          <cell r="AC811">
            <v>1460</v>
          </cell>
          <cell r="AD811">
            <v>1541</v>
          </cell>
          <cell r="AE811">
            <v>1621.3</v>
          </cell>
          <cell r="AF811">
            <v>0.19000185036698944</v>
          </cell>
          <cell r="AG811">
            <v>4.7061000431752271E-2</v>
          </cell>
          <cell r="AH811">
            <v>1655</v>
          </cell>
          <cell r="AI811">
            <v>1687</v>
          </cell>
          <cell r="AJ811">
            <v>0.22154712507409602</v>
          </cell>
          <cell r="AK811">
            <v>1719</v>
          </cell>
          <cell r="AL811">
            <v>1751</v>
          </cell>
          <cell r="AM811">
            <v>0.25</v>
          </cell>
          <cell r="AN811">
            <v>1997.23</v>
          </cell>
          <cell r="AO811">
            <v>2243.46</v>
          </cell>
          <cell r="AP811">
            <v>2489.69</v>
          </cell>
          <cell r="AQ811">
            <v>0</v>
          </cell>
          <cell r="AS811">
            <v>3200</v>
          </cell>
        </row>
        <row r="812">
          <cell r="B812" t="str">
            <v>Dongle FACI Kit Enable for IC-302</v>
          </cell>
          <cell r="C812">
            <v>1350</v>
          </cell>
          <cell r="D812">
            <v>700</v>
          </cell>
          <cell r="E812">
            <v>721</v>
          </cell>
          <cell r="F812">
            <v>878</v>
          </cell>
          <cell r="G812">
            <v>612.85</v>
          </cell>
          <cell r="H812">
            <v>773</v>
          </cell>
          <cell r="I812">
            <v>788</v>
          </cell>
          <cell r="K812" t="str">
            <v>Graphic arts premium edition  (GA2) for IC-303/305</v>
          </cell>
          <cell r="L812">
            <v>7200</v>
          </cell>
          <cell r="M812">
            <v>3500</v>
          </cell>
          <cell r="N812">
            <v>3605</v>
          </cell>
          <cell r="O812">
            <v>-0.17647058823529413</v>
          </cell>
          <cell r="P812">
            <v>3064.25</v>
          </cell>
          <cell r="Q812">
            <v>3710</v>
          </cell>
          <cell r="R812">
            <v>4006.8</v>
          </cell>
          <cell r="S812">
            <v>4539.6000000000004</v>
          </cell>
          <cell r="T812">
            <v>0.20587716979469564</v>
          </cell>
          <cell r="U812">
            <v>3904.056</v>
          </cell>
          <cell r="V812">
            <v>7.6601360226390205E-2</v>
          </cell>
          <cell r="W812">
            <v>3064.25</v>
          </cell>
          <cell r="X812">
            <v>0.6750044056745087</v>
          </cell>
          <cell r="AA812">
            <v>3064.25</v>
          </cell>
          <cell r="AB812">
            <v>3065</v>
          </cell>
          <cell r="AC812">
            <v>3405</v>
          </cell>
          <cell r="AD812">
            <v>3595</v>
          </cell>
          <cell r="AE812">
            <v>3783.02</v>
          </cell>
          <cell r="AF812">
            <v>0.18999899551152252</v>
          </cell>
          <cell r="AG812">
            <v>4.7057641778261806E-2</v>
          </cell>
          <cell r="AH812">
            <v>3860</v>
          </cell>
          <cell r="AI812">
            <v>3935</v>
          </cell>
          <cell r="AJ812">
            <v>0.2212833545108005</v>
          </cell>
          <cell r="AK812">
            <v>4010.5</v>
          </cell>
          <cell r="AL812">
            <v>4086</v>
          </cell>
          <cell r="AM812">
            <v>0.25006118453255016</v>
          </cell>
          <cell r="AN812">
            <v>4660.46</v>
          </cell>
          <cell r="AO812">
            <v>5234.92</v>
          </cell>
          <cell r="AP812">
            <v>5809.38</v>
          </cell>
          <cell r="AQ812">
            <v>0</v>
          </cell>
          <cell r="AS812">
            <v>7200</v>
          </cell>
        </row>
        <row r="813">
          <cell r="B813" t="str">
            <v>FACI Kit for IC-303</v>
          </cell>
          <cell r="C813">
            <v>3599</v>
          </cell>
          <cell r="D813">
            <v>1545</v>
          </cell>
          <cell r="E813">
            <v>1591.3500000000001</v>
          </cell>
          <cell r="F813">
            <v>2205</v>
          </cell>
          <cell r="G813">
            <v>1352.6475</v>
          </cell>
          <cell r="H813">
            <v>1704</v>
          </cell>
          <cell r="I813">
            <v>1737</v>
          </cell>
          <cell r="K813" t="str">
            <v>Graphic arts premium edition upgrade (GA1 to GA2) for IC-303/305</v>
          </cell>
          <cell r="L813">
            <v>4800</v>
          </cell>
          <cell r="M813">
            <v>2300</v>
          </cell>
          <cell r="N813">
            <v>2369</v>
          </cell>
          <cell r="O813">
            <v>-0.17647058823529418</v>
          </cell>
          <cell r="P813">
            <v>2013.6499999999999</v>
          </cell>
          <cell r="Q813">
            <v>2438</v>
          </cell>
          <cell r="R813">
            <v>2633.04</v>
          </cell>
          <cell r="S813">
            <v>3026.4</v>
          </cell>
          <cell r="T813">
            <v>0.21722178165477138</v>
          </cell>
          <cell r="U813">
            <v>2602.7040000000002</v>
          </cell>
          <cell r="V813">
            <v>8.9792769366013256E-2</v>
          </cell>
          <cell r="W813">
            <v>2013.6499999999999</v>
          </cell>
          <cell r="X813">
            <v>0.66536148559344432</v>
          </cell>
          <cell r="AA813">
            <v>2013.6499999999999</v>
          </cell>
          <cell r="AB813">
            <v>2014</v>
          </cell>
          <cell r="AC813">
            <v>2238</v>
          </cell>
          <cell r="AD813">
            <v>2362</v>
          </cell>
          <cell r="AE813">
            <v>2485.9899999999998</v>
          </cell>
          <cell r="AF813">
            <v>0.19000076428304216</v>
          </cell>
          <cell r="AG813">
            <v>4.7059722685931879E-2</v>
          </cell>
          <cell r="AH813">
            <v>2536</v>
          </cell>
          <cell r="AI813">
            <v>2586</v>
          </cell>
          <cell r="AJ813">
            <v>0.22132637277648884</v>
          </cell>
          <cell r="AK813">
            <v>2635.5</v>
          </cell>
          <cell r="AL813">
            <v>2685</v>
          </cell>
          <cell r="AM813">
            <v>0.25003724394785853</v>
          </cell>
          <cell r="AN813">
            <v>3062.53</v>
          </cell>
          <cell r="AO813">
            <v>3440.06</v>
          </cell>
          <cell r="AP813">
            <v>3817.59</v>
          </cell>
          <cell r="AQ813">
            <v>0</v>
          </cell>
          <cell r="AS813">
            <v>4800</v>
          </cell>
        </row>
        <row r="814">
          <cell r="B814" t="str">
            <v>EFI Color Profiler Suite V2.2 with ES-1000</v>
          </cell>
          <cell r="C814">
            <v>3200</v>
          </cell>
          <cell r="D814">
            <v>1500</v>
          </cell>
          <cell r="E814">
            <v>1545</v>
          </cell>
          <cell r="F814">
            <v>1940</v>
          </cell>
          <cell r="G814">
            <v>1313.25</v>
          </cell>
          <cell r="H814">
            <v>1655</v>
          </cell>
          <cell r="I814">
            <v>1687</v>
          </cell>
          <cell r="K814" t="str">
            <v>EFI Impose v2.6 for IC-303 / IC-408 / IC-409 / IC-412</v>
          </cell>
          <cell r="L814">
            <v>2500</v>
          </cell>
          <cell r="M814">
            <v>1250</v>
          </cell>
          <cell r="N814">
            <v>1287.5</v>
          </cell>
          <cell r="O814">
            <v>9.6153846153846159E-3</v>
          </cell>
          <cell r="P814">
            <v>1300</v>
          </cell>
          <cell r="Q814">
            <v>1325</v>
          </cell>
          <cell r="R814">
            <v>1431</v>
          </cell>
          <cell r="S814">
            <v>1625</v>
          </cell>
          <cell r="T814">
            <v>0.2076923076923077</v>
          </cell>
          <cell r="U814">
            <v>1397.5</v>
          </cell>
          <cell r="V814">
            <v>7.8711985688729877E-2</v>
          </cell>
          <cell r="W814">
            <v>1300</v>
          </cell>
          <cell r="X814">
            <v>0.8</v>
          </cell>
          <cell r="AA814">
            <v>1300</v>
          </cell>
          <cell r="AB814">
            <v>1300</v>
          </cell>
          <cell r="AC814">
            <v>1445</v>
          </cell>
          <cell r="AD814">
            <v>1525</v>
          </cell>
          <cell r="AE814">
            <v>1604.94</v>
          </cell>
          <cell r="AF814">
            <v>0.19000087230675292</v>
          </cell>
          <cell r="AG814">
            <v>0.19778932545764955</v>
          </cell>
          <cell r="AH814">
            <v>1785</v>
          </cell>
          <cell r="AI814">
            <v>1964</v>
          </cell>
          <cell r="AJ814">
            <v>0.3380855397148676</v>
          </cell>
          <cell r="AK814">
            <v>2143</v>
          </cell>
          <cell r="AL814">
            <v>2322</v>
          </cell>
          <cell r="AM814">
            <v>0.44013781223083548</v>
          </cell>
          <cell r="AN814">
            <v>2366.5</v>
          </cell>
          <cell r="AO814">
            <v>2411</v>
          </cell>
          <cell r="AP814">
            <v>2455.5</v>
          </cell>
          <cell r="AQ814">
            <v>0</v>
          </cell>
          <cell r="AS814">
            <v>2500</v>
          </cell>
        </row>
        <row r="815">
          <cell r="B815" t="str">
            <v>256 MB Memory upgrade</v>
          </cell>
          <cell r="C815">
            <v>210</v>
          </cell>
          <cell r="D815" t="str">
            <v>DOM</v>
          </cell>
          <cell r="E815">
            <v>83.2</v>
          </cell>
          <cell r="F815">
            <v>39934</v>
          </cell>
          <cell r="G815">
            <v>70.72</v>
          </cell>
          <cell r="H815">
            <v>90</v>
          </cell>
          <cell r="I815">
            <v>92</v>
          </cell>
          <cell r="K815" t="str">
            <v>Dongle FACI Kit Enable for IC-302</v>
          </cell>
          <cell r="L815">
            <v>1350</v>
          </cell>
          <cell r="M815">
            <v>700</v>
          </cell>
          <cell r="N815">
            <v>721</v>
          </cell>
          <cell r="O815">
            <v>-0.17647058823529407</v>
          </cell>
          <cell r="P815">
            <v>612.85</v>
          </cell>
          <cell r="Q815">
            <v>742</v>
          </cell>
          <cell r="R815">
            <v>801.36</v>
          </cell>
          <cell r="S815">
            <v>878</v>
          </cell>
          <cell r="T815">
            <v>0.17881548974943051</v>
          </cell>
          <cell r="U815">
            <v>755.08</v>
          </cell>
          <cell r="V815">
            <v>4.5134290406314614E-2</v>
          </cell>
          <cell r="W815">
            <v>612.85</v>
          </cell>
          <cell r="X815">
            <v>0.69800683371298411</v>
          </cell>
          <cell r="AA815">
            <v>612.85</v>
          </cell>
          <cell r="AB815">
            <v>613</v>
          </cell>
          <cell r="AC815">
            <v>681</v>
          </cell>
          <cell r="AD815">
            <v>719</v>
          </cell>
          <cell r="AE815">
            <v>756.6</v>
          </cell>
          <cell r="AF815">
            <v>0.18999471319058947</v>
          </cell>
          <cell r="AG815">
            <v>4.7052603753634709E-2</v>
          </cell>
          <cell r="AH815">
            <v>773</v>
          </cell>
          <cell r="AI815">
            <v>788</v>
          </cell>
          <cell r="AJ815">
            <v>0.22227157360406088</v>
          </cell>
          <cell r="AK815">
            <v>803</v>
          </cell>
          <cell r="AL815">
            <v>818</v>
          </cell>
          <cell r="AM815">
            <v>0.25079462102689482</v>
          </cell>
          <cell r="AN815">
            <v>932.69</v>
          </cell>
          <cell r="AO815">
            <v>1047.3800000000001</v>
          </cell>
          <cell r="AP815">
            <v>1162.07</v>
          </cell>
          <cell r="AQ815">
            <v>0</v>
          </cell>
          <cell r="AS815">
            <v>1350</v>
          </cell>
        </row>
        <row r="816">
          <cell r="B816" t="str">
            <v>Konica Minolta Banner Paper (11.75 x 47.25 200 sheets)</v>
          </cell>
          <cell r="C816">
            <v>120</v>
          </cell>
          <cell r="D816">
            <v>34.76</v>
          </cell>
          <cell r="E816">
            <v>35.802799999999998</v>
          </cell>
          <cell r="F816">
            <v>60</v>
          </cell>
          <cell r="G816">
            <v>48</v>
          </cell>
          <cell r="H816">
            <v>94</v>
          </cell>
          <cell r="I816">
            <v>103</v>
          </cell>
          <cell r="K816" t="str">
            <v>FACI Kit for IC-303</v>
          </cell>
          <cell r="L816">
            <v>3599</v>
          </cell>
          <cell r="M816">
            <v>1545</v>
          </cell>
          <cell r="N816">
            <v>1591.3500000000001</v>
          </cell>
          <cell r="O816">
            <v>-0.17647058823529418</v>
          </cell>
          <cell r="P816">
            <v>1352.6475</v>
          </cell>
          <cell r="Q816">
            <v>1637.7</v>
          </cell>
          <cell r="R816">
            <v>1768.72</v>
          </cell>
          <cell r="S816">
            <v>2205</v>
          </cell>
          <cell r="T816">
            <v>0.27829931972789107</v>
          </cell>
          <cell r="U816">
            <v>1707.5519999999999</v>
          </cell>
          <cell r="V816">
            <v>6.8051807499859313E-2</v>
          </cell>
          <cell r="W816">
            <v>1352.6475</v>
          </cell>
          <cell r="X816">
            <v>0.61344557823129253</v>
          </cell>
          <cell r="AA816">
            <v>1352.6475</v>
          </cell>
          <cell r="AB816">
            <v>1353</v>
          </cell>
          <cell r="AC816">
            <v>1503</v>
          </cell>
          <cell r="AD816">
            <v>1587</v>
          </cell>
          <cell r="AE816">
            <v>1669.94</v>
          </cell>
          <cell r="AF816">
            <v>0.19000233541324837</v>
          </cell>
          <cell r="AG816">
            <v>4.7061571074409808E-2</v>
          </cell>
          <cell r="AH816">
            <v>1704</v>
          </cell>
          <cell r="AI816">
            <v>1737</v>
          </cell>
          <cell r="AJ816">
            <v>0.22127374784110534</v>
          </cell>
          <cell r="AK816">
            <v>1770.5</v>
          </cell>
          <cell r="AL816">
            <v>1804</v>
          </cell>
          <cell r="AM816">
            <v>0.25019539911308203</v>
          </cell>
          <cell r="AN816">
            <v>2057.5</v>
          </cell>
          <cell r="AO816">
            <v>2311</v>
          </cell>
          <cell r="AP816">
            <v>2564.5</v>
          </cell>
          <cell r="AQ816">
            <v>0</v>
          </cell>
          <cell r="AS816">
            <v>3599</v>
          </cell>
        </row>
        <row r="817">
          <cell r="B817" t="str">
            <v>Attachment Kit for FS-603 Booklet Finisher</v>
          </cell>
          <cell r="C817">
            <v>15</v>
          </cell>
          <cell r="D817">
            <v>6.93</v>
          </cell>
          <cell r="E817">
            <v>7.1379000000000001</v>
          </cell>
          <cell r="F817">
            <v>535</v>
          </cell>
          <cell r="G817">
            <v>6.067215</v>
          </cell>
          <cell r="H817">
            <v>9</v>
          </cell>
          <cell r="I817">
            <v>9</v>
          </cell>
          <cell r="K817" t="str">
            <v>EFI Color Profiler Suite V2.2 with ES-1000</v>
          </cell>
          <cell r="L817">
            <v>3200</v>
          </cell>
          <cell r="M817">
            <v>1500</v>
          </cell>
          <cell r="N817">
            <v>1545</v>
          </cell>
          <cell r="O817">
            <v>-0.17647058823529413</v>
          </cell>
          <cell r="P817">
            <v>1313.25</v>
          </cell>
          <cell r="Q817">
            <v>1590</v>
          </cell>
          <cell r="R817">
            <v>1717.2</v>
          </cell>
          <cell r="S817">
            <v>1940</v>
          </cell>
          <cell r="T817">
            <v>0.20360824742268041</v>
          </cell>
          <cell r="U817">
            <v>1668.3999999999999</v>
          </cell>
          <cell r="V817">
            <v>7.3963078398465526E-2</v>
          </cell>
          <cell r="W817">
            <v>1313.25</v>
          </cell>
          <cell r="X817">
            <v>0.67693298969072169</v>
          </cell>
          <cell r="AA817">
            <v>1313.25</v>
          </cell>
          <cell r="AB817">
            <v>1314</v>
          </cell>
          <cell r="AC817">
            <v>1460</v>
          </cell>
          <cell r="AD817">
            <v>1541</v>
          </cell>
          <cell r="AE817">
            <v>1621.3</v>
          </cell>
          <cell r="AF817">
            <v>0.19000185036698944</v>
          </cell>
          <cell r="AG817">
            <v>4.7061000431752271E-2</v>
          </cell>
          <cell r="AH817">
            <v>1655</v>
          </cell>
          <cell r="AI817">
            <v>1687</v>
          </cell>
          <cell r="AJ817">
            <v>0.22154712507409602</v>
          </cell>
          <cell r="AK817">
            <v>1719</v>
          </cell>
          <cell r="AL817">
            <v>1751</v>
          </cell>
          <cell r="AM817">
            <v>0.25</v>
          </cell>
          <cell r="AN817">
            <v>1997.23</v>
          </cell>
          <cell r="AO817">
            <v>2243.46</v>
          </cell>
          <cell r="AP817">
            <v>2489.69</v>
          </cell>
          <cell r="AQ817">
            <v>0</v>
          </cell>
          <cell r="AS817">
            <v>3200</v>
          </cell>
        </row>
        <row r="818">
          <cell r="B818" t="str">
            <v>EFI Secure Erase</v>
          </cell>
          <cell r="C818">
            <v>825</v>
          </cell>
          <cell r="D818">
            <v>400</v>
          </cell>
          <cell r="E818">
            <v>412</v>
          </cell>
          <cell r="F818">
            <v>535</v>
          </cell>
          <cell r="G818">
            <v>428</v>
          </cell>
          <cell r="H818">
            <v>588</v>
          </cell>
          <cell r="I818">
            <v>647</v>
          </cell>
          <cell r="K818" t="str">
            <v>256 MB Memory upgrade</v>
          </cell>
          <cell r="L818">
            <v>210</v>
          </cell>
          <cell r="N818">
            <v>83.2</v>
          </cell>
          <cell r="W818">
            <v>70.72</v>
          </cell>
          <cell r="AA818">
            <v>70.72</v>
          </cell>
          <cell r="AB818">
            <v>71</v>
          </cell>
          <cell r="AC818">
            <v>79</v>
          </cell>
          <cell r="AD818">
            <v>84</v>
          </cell>
          <cell r="AE818">
            <v>87.31</v>
          </cell>
          <cell r="AF818">
            <v>0.19001259878593521</v>
          </cell>
          <cell r="AG818">
            <v>4.7073645630511959E-2</v>
          </cell>
          <cell r="AH818">
            <v>90</v>
          </cell>
          <cell r="AI818">
            <v>92</v>
          </cell>
          <cell r="AJ818">
            <v>0.23130434782608697</v>
          </cell>
          <cell r="AK818">
            <v>93.5</v>
          </cell>
          <cell r="AL818">
            <v>95</v>
          </cell>
          <cell r="AM818">
            <v>0.25557894736842107</v>
          </cell>
          <cell r="AN818">
            <v>108.08</v>
          </cell>
          <cell r="AO818">
            <v>121.16</v>
          </cell>
          <cell r="AP818">
            <v>134.24</v>
          </cell>
          <cell r="AQ818">
            <v>0</v>
          </cell>
          <cell r="AS818">
            <v>210</v>
          </cell>
        </row>
        <row r="819">
          <cell r="B819" t="str">
            <v>EFI Hot Folders</v>
          </cell>
          <cell r="C819">
            <v>825</v>
          </cell>
          <cell r="D819">
            <v>400</v>
          </cell>
          <cell r="E819">
            <v>412</v>
          </cell>
          <cell r="F819">
            <v>535</v>
          </cell>
          <cell r="G819">
            <v>428</v>
          </cell>
          <cell r="H819">
            <v>588</v>
          </cell>
          <cell r="I819">
            <v>647</v>
          </cell>
          <cell r="K819" t="str">
            <v>Konica Minolta Banner Paper (11.75 x 47.25 200 sheets)</v>
          </cell>
          <cell r="L819">
            <v>120</v>
          </cell>
          <cell r="M819">
            <v>34.76</v>
          </cell>
          <cell r="N819">
            <v>35.802799999999998</v>
          </cell>
          <cell r="O819">
            <v>0.25410833333333338</v>
          </cell>
          <cell r="P819">
            <v>48</v>
          </cell>
          <cell r="Q819">
            <v>36.85</v>
          </cell>
          <cell r="R819">
            <v>39.799999999999997</v>
          </cell>
          <cell r="S819">
            <v>60</v>
          </cell>
          <cell r="T819">
            <v>0.40328666666666668</v>
          </cell>
          <cell r="W819">
            <v>48</v>
          </cell>
          <cell r="X819">
            <v>0.8</v>
          </cell>
          <cell r="Y819" t="str">
            <v>Act freight</v>
          </cell>
          <cell r="AA819">
            <v>48</v>
          </cell>
          <cell r="AB819">
            <v>57</v>
          </cell>
          <cell r="AC819">
            <v>60</v>
          </cell>
          <cell r="AD819">
            <v>73</v>
          </cell>
          <cell r="AE819">
            <v>84.21</v>
          </cell>
          <cell r="AF819">
            <v>0.42999643747773419</v>
          </cell>
          <cell r="AG819">
            <v>0.57483909274432965</v>
          </cell>
          <cell r="AH819">
            <v>94</v>
          </cell>
          <cell r="AI819">
            <v>103</v>
          </cell>
          <cell r="AJ819">
            <v>0.53398058252427183</v>
          </cell>
          <cell r="AK819">
            <v>111.5</v>
          </cell>
          <cell r="AL819">
            <v>120</v>
          </cell>
          <cell r="AM819">
            <v>0.6</v>
          </cell>
          <cell r="AN819">
            <v>120</v>
          </cell>
          <cell r="AO819">
            <v>120</v>
          </cell>
          <cell r="AP819">
            <v>120</v>
          </cell>
          <cell r="AQ819">
            <v>0</v>
          </cell>
          <cell r="AS819">
            <v>120</v>
          </cell>
        </row>
        <row r="820">
          <cell r="B820" t="str">
            <v>EFI AutoTrap</v>
          </cell>
          <cell r="C820">
            <v>825</v>
          </cell>
          <cell r="D820">
            <v>400</v>
          </cell>
          <cell r="E820">
            <v>412</v>
          </cell>
          <cell r="F820">
            <v>535</v>
          </cell>
          <cell r="G820">
            <v>428</v>
          </cell>
          <cell r="H820">
            <v>588</v>
          </cell>
          <cell r="I820">
            <v>647</v>
          </cell>
          <cell r="K820" t="str">
            <v>Attachment Kit for FS-603 Booklet Finisher</v>
          </cell>
          <cell r="L820">
            <v>15</v>
          </cell>
          <cell r="M820">
            <v>6.93</v>
          </cell>
          <cell r="N820">
            <v>7.1379000000000001</v>
          </cell>
          <cell r="O820">
            <v>-0.17647058823529413</v>
          </cell>
          <cell r="P820">
            <v>6.067215</v>
          </cell>
          <cell r="Q820">
            <v>7.35</v>
          </cell>
          <cell r="R820">
            <v>7.94</v>
          </cell>
          <cell r="S820">
            <v>535</v>
          </cell>
          <cell r="T820">
            <v>0.98665813084112164</v>
          </cell>
          <cell r="U820">
            <v>414.30399999999997</v>
          </cell>
          <cell r="V820">
            <v>0.98277134664401022</v>
          </cell>
          <cell r="W820">
            <v>6.067215</v>
          </cell>
          <cell r="AA820">
            <v>6.067215</v>
          </cell>
          <cell r="AB820">
            <v>7</v>
          </cell>
          <cell r="AC820">
            <v>7</v>
          </cell>
          <cell r="AD820">
            <v>8</v>
          </cell>
          <cell r="AE820">
            <v>7.49</v>
          </cell>
          <cell r="AF820">
            <v>0.18995794392523366</v>
          </cell>
          <cell r="AG820">
            <v>4.7009345794392532E-2</v>
          </cell>
          <cell r="AH820">
            <v>9</v>
          </cell>
          <cell r="AI820">
            <v>9</v>
          </cell>
          <cell r="AJ820">
            <v>0.32586500000000002</v>
          </cell>
          <cell r="AK820">
            <v>9</v>
          </cell>
          <cell r="AL820">
            <v>9</v>
          </cell>
          <cell r="AM820">
            <v>0.32586500000000002</v>
          </cell>
          <cell r="AN820">
            <v>9.91</v>
          </cell>
          <cell r="AO820">
            <v>10.82</v>
          </cell>
          <cell r="AP820">
            <v>11.73</v>
          </cell>
          <cell r="AQ820">
            <v>0</v>
          </cell>
          <cell r="AS820">
            <v>15</v>
          </cell>
        </row>
        <row r="821">
          <cell r="B821" t="str">
            <v>Kodak Modem</v>
          </cell>
          <cell r="C821">
            <v>1009</v>
          </cell>
          <cell r="D821">
            <v>542.72</v>
          </cell>
          <cell r="E821">
            <v>559</v>
          </cell>
          <cell r="F821">
            <v>39924</v>
          </cell>
          <cell r="G821">
            <v>559</v>
          </cell>
          <cell r="H821">
            <v>691</v>
          </cell>
          <cell r="I821">
            <v>708</v>
          </cell>
          <cell r="K821" t="str">
            <v>EFI Secure Erase</v>
          </cell>
          <cell r="L821">
            <v>825</v>
          </cell>
          <cell r="M821">
            <v>400</v>
          </cell>
          <cell r="N821">
            <v>412</v>
          </cell>
          <cell r="O821">
            <v>3.7383177570093455E-2</v>
          </cell>
          <cell r="P821">
            <v>428</v>
          </cell>
          <cell r="Q821">
            <v>424</v>
          </cell>
          <cell r="R821">
            <v>457.92</v>
          </cell>
          <cell r="S821">
            <v>535</v>
          </cell>
          <cell r="T821">
            <v>0.22990654205607478</v>
          </cell>
          <cell r="U821">
            <v>460.09999999999997</v>
          </cell>
          <cell r="V821">
            <v>0.10454249076287757</v>
          </cell>
          <cell r="W821">
            <v>428</v>
          </cell>
          <cell r="X821">
            <v>0.8</v>
          </cell>
          <cell r="AA821">
            <v>428</v>
          </cell>
          <cell r="AB821">
            <v>428</v>
          </cell>
          <cell r="AC821">
            <v>476</v>
          </cell>
          <cell r="AD821">
            <v>503</v>
          </cell>
          <cell r="AE821">
            <v>528.4</v>
          </cell>
          <cell r="AF821">
            <v>0.19000757002271004</v>
          </cell>
          <cell r="AG821">
            <v>0.22028766086298254</v>
          </cell>
          <cell r="AH821">
            <v>588</v>
          </cell>
          <cell r="AI821">
            <v>647</v>
          </cell>
          <cell r="AJ821">
            <v>0.33848531684698607</v>
          </cell>
          <cell r="AK821">
            <v>706</v>
          </cell>
          <cell r="AL821">
            <v>765</v>
          </cell>
          <cell r="AM821">
            <v>0.44052287581699345</v>
          </cell>
          <cell r="AN821">
            <v>780</v>
          </cell>
          <cell r="AO821">
            <v>795</v>
          </cell>
          <cell r="AP821">
            <v>810</v>
          </cell>
          <cell r="AQ821">
            <v>0</v>
          </cell>
          <cell r="AS821">
            <v>825</v>
          </cell>
        </row>
        <row r="822">
          <cell r="B822" t="str">
            <v>WorkFlow Service Plan: 3YR Prepaid</v>
          </cell>
          <cell r="C822">
            <v>7366</v>
          </cell>
          <cell r="D822">
            <v>3960</v>
          </cell>
          <cell r="E822">
            <v>4078.8</v>
          </cell>
          <cell r="F822">
            <v>39924</v>
          </cell>
          <cell r="G822">
            <v>4078.8</v>
          </cell>
          <cell r="H822">
            <v>5038</v>
          </cell>
          <cell r="I822">
            <v>5160</v>
          </cell>
          <cell r="K822" t="str">
            <v>EFI Hot Folders</v>
          </cell>
          <cell r="L822">
            <v>825</v>
          </cell>
          <cell r="M822">
            <v>400</v>
          </cell>
          <cell r="N822">
            <v>412</v>
          </cell>
          <cell r="O822">
            <v>3.7383177570093455E-2</v>
          </cell>
          <cell r="P822">
            <v>428</v>
          </cell>
          <cell r="Q822">
            <v>424</v>
          </cell>
          <cell r="R822">
            <v>457.92</v>
          </cell>
          <cell r="S822">
            <v>535</v>
          </cell>
          <cell r="T822">
            <v>0.22990654205607478</v>
          </cell>
          <cell r="U822">
            <v>460.09999999999997</v>
          </cell>
          <cell r="V822">
            <v>0.10454249076287757</v>
          </cell>
          <cell r="W822">
            <v>428</v>
          </cell>
          <cell r="X822">
            <v>0.8</v>
          </cell>
          <cell r="AA822">
            <v>428</v>
          </cell>
          <cell r="AB822">
            <v>428</v>
          </cell>
          <cell r="AC822">
            <v>476</v>
          </cell>
          <cell r="AD822">
            <v>503</v>
          </cell>
          <cell r="AE822">
            <v>528.4</v>
          </cell>
          <cell r="AF822">
            <v>0.19000757002271004</v>
          </cell>
          <cell r="AG822">
            <v>0.22028766086298254</v>
          </cell>
          <cell r="AH822">
            <v>588</v>
          </cell>
          <cell r="AI822">
            <v>647</v>
          </cell>
          <cell r="AJ822">
            <v>0.33848531684698607</v>
          </cell>
          <cell r="AK822">
            <v>706</v>
          </cell>
          <cell r="AL822">
            <v>765</v>
          </cell>
          <cell r="AM822">
            <v>0.44052287581699345</v>
          </cell>
          <cell r="AN822">
            <v>780</v>
          </cell>
          <cell r="AO822">
            <v>795</v>
          </cell>
          <cell r="AP822">
            <v>810</v>
          </cell>
          <cell r="AQ822">
            <v>0</v>
          </cell>
          <cell r="AS822">
            <v>825</v>
          </cell>
        </row>
        <row r="823">
          <cell r="B823" t="str">
            <v>MICR Station Kit, E/EX Series   (Requires MICR Sosftware License Key to Activate)</v>
          </cell>
          <cell r="C823">
            <v>6400</v>
          </cell>
          <cell r="D823">
            <v>3392</v>
          </cell>
          <cell r="E823">
            <v>3493.76</v>
          </cell>
          <cell r="F823">
            <v>39924</v>
          </cell>
          <cell r="G823">
            <v>3493.76</v>
          </cell>
          <cell r="H823">
            <v>4325</v>
          </cell>
          <cell r="I823">
            <v>4440</v>
          </cell>
          <cell r="K823" t="str">
            <v>EFI AutoTrap</v>
          </cell>
          <cell r="L823">
            <v>825</v>
          </cell>
          <cell r="M823">
            <v>400</v>
          </cell>
          <cell r="N823">
            <v>412</v>
          </cell>
          <cell r="O823">
            <v>3.7383177570093455E-2</v>
          </cell>
          <cell r="P823">
            <v>428</v>
          </cell>
          <cell r="Q823">
            <v>424</v>
          </cell>
          <cell r="R823">
            <v>457.92</v>
          </cell>
          <cell r="S823">
            <v>535</v>
          </cell>
          <cell r="T823">
            <v>0.22990654205607478</v>
          </cell>
          <cell r="U823">
            <v>460.09999999999997</v>
          </cell>
          <cell r="V823">
            <v>0.10454249076287757</v>
          </cell>
          <cell r="W823">
            <v>428</v>
          </cell>
          <cell r="X823">
            <v>0.8</v>
          </cell>
          <cell r="AA823">
            <v>428</v>
          </cell>
          <cell r="AB823">
            <v>428</v>
          </cell>
          <cell r="AC823">
            <v>476</v>
          </cell>
          <cell r="AD823">
            <v>503</v>
          </cell>
          <cell r="AE823">
            <v>528.4</v>
          </cell>
          <cell r="AF823">
            <v>0.19000757002271004</v>
          </cell>
          <cell r="AG823">
            <v>0.22028766086298254</v>
          </cell>
          <cell r="AH823">
            <v>588</v>
          </cell>
          <cell r="AI823">
            <v>647</v>
          </cell>
          <cell r="AJ823">
            <v>0.33848531684698607</v>
          </cell>
          <cell r="AK823">
            <v>706</v>
          </cell>
          <cell r="AL823">
            <v>765</v>
          </cell>
          <cell r="AM823">
            <v>0.44052287581699345</v>
          </cell>
          <cell r="AN823">
            <v>780</v>
          </cell>
          <cell r="AO823">
            <v>795</v>
          </cell>
          <cell r="AP823">
            <v>810</v>
          </cell>
          <cell r="AQ823">
            <v>0</v>
          </cell>
          <cell r="AS823">
            <v>825</v>
          </cell>
        </row>
        <row r="824">
          <cell r="B824" t="str">
            <v>License Transfer Fee (Required for ANY Unit Not Currently Serviced by Danka)</v>
          </cell>
          <cell r="C824">
            <v>8900</v>
          </cell>
          <cell r="D824">
            <v>3000</v>
          </cell>
          <cell r="E824">
            <v>3090</v>
          </cell>
          <cell r="F824">
            <v>39924</v>
          </cell>
          <cell r="G824">
            <v>3090</v>
          </cell>
          <cell r="H824">
            <v>3425</v>
          </cell>
          <cell r="I824">
            <v>3450</v>
          </cell>
          <cell r="J824" t="str">
            <v>KCA10354</v>
          </cell>
          <cell r="K824" t="str">
            <v>Kodak Modem</v>
          </cell>
          <cell r="L824">
            <v>1009</v>
          </cell>
          <cell r="M824">
            <v>542.72</v>
          </cell>
          <cell r="N824">
            <v>559</v>
          </cell>
          <cell r="O824">
            <v>0</v>
          </cell>
          <cell r="P824">
            <v>559</v>
          </cell>
          <cell r="Q824">
            <v>575.28</v>
          </cell>
          <cell r="R824">
            <v>621.29999999999995</v>
          </cell>
          <cell r="T824" t="e">
            <v>#DIV/0!</v>
          </cell>
          <cell r="W824">
            <v>559</v>
          </cell>
          <cell r="X824" t="e">
            <v>#DIV/0!</v>
          </cell>
          <cell r="AA824">
            <v>559</v>
          </cell>
          <cell r="AB824">
            <v>559</v>
          </cell>
          <cell r="AC824">
            <v>589</v>
          </cell>
          <cell r="AD824">
            <v>632</v>
          </cell>
          <cell r="AE824">
            <v>673.49</v>
          </cell>
          <cell r="AF824">
            <v>0.16999510014996511</v>
          </cell>
          <cell r="AG824">
            <v>0.16999510014996511</v>
          </cell>
          <cell r="AH824">
            <v>691</v>
          </cell>
          <cell r="AI824">
            <v>708</v>
          </cell>
          <cell r="AJ824">
            <v>0.21045197740112995</v>
          </cell>
          <cell r="AK824">
            <v>724.5</v>
          </cell>
          <cell r="AL824">
            <v>741</v>
          </cell>
          <cell r="AM824">
            <v>0.24561403508771928</v>
          </cell>
          <cell r="AN824">
            <v>808</v>
          </cell>
          <cell r="AO824">
            <v>875</v>
          </cell>
          <cell r="AP824">
            <v>942</v>
          </cell>
          <cell r="AQ824">
            <v>0</v>
          </cell>
          <cell r="AS824">
            <v>1009</v>
          </cell>
        </row>
        <row r="825">
          <cell r="B825" t="str">
            <v>Custom Paper: 18" Middle Drawer Kit</v>
          </cell>
          <cell r="C825">
            <v>590</v>
          </cell>
          <cell r="D825">
            <v>286.2</v>
          </cell>
          <cell r="E825">
            <v>294.79000000000002</v>
          </cell>
          <cell r="F825">
            <v>39924</v>
          </cell>
          <cell r="G825">
            <v>294.79000000000002</v>
          </cell>
          <cell r="H825">
            <v>371</v>
          </cell>
          <cell r="I825">
            <v>386</v>
          </cell>
          <cell r="J825" t="str">
            <v>KCA14735</v>
          </cell>
          <cell r="K825" t="str">
            <v>WorkFlow Service Plan: 3YR Prepaid</v>
          </cell>
          <cell r="L825">
            <v>7366</v>
          </cell>
          <cell r="M825">
            <v>3960</v>
          </cell>
          <cell r="N825">
            <v>4078.8</v>
          </cell>
          <cell r="O825">
            <v>0</v>
          </cell>
          <cell r="P825">
            <v>4078.8</v>
          </cell>
          <cell r="Q825">
            <v>4197.6000000000004</v>
          </cell>
          <cell r="R825">
            <v>4533.41</v>
          </cell>
          <cell r="T825" t="e">
            <v>#DIV/0!</v>
          </cell>
          <cell r="W825">
            <v>4078.8</v>
          </cell>
          <cell r="X825" t="e">
            <v>#DIV/0!</v>
          </cell>
          <cell r="AA825">
            <v>4078.8</v>
          </cell>
          <cell r="AB825">
            <v>4079</v>
          </cell>
          <cell r="AC825">
            <v>4294</v>
          </cell>
          <cell r="AD825">
            <v>4605</v>
          </cell>
          <cell r="AE825">
            <v>4914.22</v>
          </cell>
          <cell r="AF825">
            <v>0.17000052907684232</v>
          </cell>
          <cell r="AG825">
            <v>0.17000052907684232</v>
          </cell>
          <cell r="AH825">
            <v>5038</v>
          </cell>
          <cell r="AI825">
            <v>5160</v>
          </cell>
          <cell r="AJ825">
            <v>0.20953488372093021</v>
          </cell>
          <cell r="AK825">
            <v>5282</v>
          </cell>
          <cell r="AL825">
            <v>5404</v>
          </cell>
          <cell r="AM825">
            <v>0.24522575869726126</v>
          </cell>
          <cell r="AN825">
            <v>5894.5</v>
          </cell>
          <cell r="AO825">
            <v>6385</v>
          </cell>
          <cell r="AP825">
            <v>6875.5</v>
          </cell>
          <cell r="AQ825">
            <v>0</v>
          </cell>
          <cell r="AS825">
            <v>7366</v>
          </cell>
        </row>
        <row r="826">
          <cell r="B826" t="str">
            <v>Middle/Lower Drawer Kit (For 8.5" and 9.75 Wide Papers) This kit contains hardware to modify ONE middle and ONE Lower drawer to allow infinitely variable drawer guide adjustment, including 8.5" crosstrack. [including up to 17" intrack] Order ONE per machi</v>
          </cell>
          <cell r="C826">
            <v>1428.57</v>
          </cell>
          <cell r="D826">
            <v>742</v>
          </cell>
          <cell r="E826">
            <v>764.26</v>
          </cell>
          <cell r="F826">
            <v>39924</v>
          </cell>
          <cell r="G826">
            <v>764.26</v>
          </cell>
          <cell r="H826">
            <v>950</v>
          </cell>
          <cell r="I826">
            <v>978</v>
          </cell>
          <cell r="J826" t="str">
            <v>KN000202800</v>
          </cell>
          <cell r="K826" t="str">
            <v>MICR Station Kit, E/EX Series   (Requires MICR Sosftware License Key to Activate)</v>
          </cell>
          <cell r="L826">
            <v>6400</v>
          </cell>
          <cell r="M826">
            <v>3392</v>
          </cell>
          <cell r="N826">
            <v>3493.76</v>
          </cell>
          <cell r="O826">
            <v>0</v>
          </cell>
          <cell r="P826">
            <v>3493.76</v>
          </cell>
          <cell r="Q826">
            <v>3595.52</v>
          </cell>
          <cell r="R826">
            <v>3883.16</v>
          </cell>
          <cell r="T826" t="e">
            <v>#DIV/0!</v>
          </cell>
          <cell r="W826">
            <v>3493.76</v>
          </cell>
          <cell r="X826" t="e">
            <v>#DIV/0!</v>
          </cell>
          <cell r="AA826">
            <v>3493.76</v>
          </cell>
          <cell r="AB826">
            <v>3494</v>
          </cell>
          <cell r="AC826">
            <v>3678</v>
          </cell>
          <cell r="AD826">
            <v>3944</v>
          </cell>
          <cell r="AE826">
            <v>4209.3500000000004</v>
          </cell>
          <cell r="AF826">
            <v>0.17000011878318508</v>
          </cell>
          <cell r="AG826">
            <v>0.17000011878318508</v>
          </cell>
          <cell r="AH826">
            <v>4325</v>
          </cell>
          <cell r="AI826">
            <v>4440</v>
          </cell>
          <cell r="AJ826">
            <v>0.21311711711711706</v>
          </cell>
          <cell r="AK826">
            <v>4554.5</v>
          </cell>
          <cell r="AL826">
            <v>4669</v>
          </cell>
          <cell r="AM826">
            <v>0.25171128721353603</v>
          </cell>
          <cell r="AN826">
            <v>5101.75</v>
          </cell>
          <cell r="AO826">
            <v>5534.5</v>
          </cell>
          <cell r="AP826">
            <v>5967.25</v>
          </cell>
          <cell r="AQ826">
            <v>0</v>
          </cell>
          <cell r="AS826">
            <v>6400</v>
          </cell>
        </row>
        <row r="827">
          <cell r="B827" t="str">
            <v>Custom SW: CoXist</v>
          </cell>
          <cell r="C827">
            <v>16500</v>
          </cell>
          <cell r="D827">
            <v>11400</v>
          </cell>
          <cell r="E827">
            <v>11742</v>
          </cell>
          <cell r="F827">
            <v>39924</v>
          </cell>
          <cell r="G827">
            <v>11742</v>
          </cell>
          <cell r="H827">
            <v>13479</v>
          </cell>
          <cell r="I827">
            <v>13911</v>
          </cell>
          <cell r="J827" t="str">
            <v>KCA 13683</v>
          </cell>
          <cell r="K827" t="str">
            <v>License Transfer Fee (Required for ANY Unit Not Currently Serviced by Danka)</v>
          </cell>
          <cell r="L827">
            <v>8900</v>
          </cell>
          <cell r="M827">
            <v>3000</v>
          </cell>
          <cell r="N827">
            <v>3090</v>
          </cell>
          <cell r="O827">
            <v>0</v>
          </cell>
          <cell r="P827">
            <v>3090</v>
          </cell>
          <cell r="Q827">
            <v>3180</v>
          </cell>
          <cell r="R827">
            <v>3434.4</v>
          </cell>
          <cell r="T827" t="e">
            <v>#DIV/0!</v>
          </cell>
          <cell r="W827">
            <v>3090</v>
          </cell>
          <cell r="X827" t="e">
            <v>#DIV/0!</v>
          </cell>
          <cell r="AA827">
            <v>3090</v>
          </cell>
          <cell r="AB827">
            <v>3090</v>
          </cell>
          <cell r="AC827">
            <v>3253</v>
          </cell>
          <cell r="AD827">
            <v>3327</v>
          </cell>
          <cell r="AE827">
            <v>3400</v>
          </cell>
          <cell r="AF827">
            <v>9.1176470588235289E-2</v>
          </cell>
          <cell r="AG827">
            <v>9.1176470588235289E-2</v>
          </cell>
          <cell r="AH827">
            <v>3425</v>
          </cell>
          <cell r="AI827">
            <v>3450</v>
          </cell>
          <cell r="AJ827">
            <v>0.10434782608695652</v>
          </cell>
          <cell r="AK827">
            <v>3475</v>
          </cell>
          <cell r="AL827">
            <v>3500</v>
          </cell>
          <cell r="AM827">
            <v>0.11714285714285715</v>
          </cell>
          <cell r="AN827">
            <v>3525</v>
          </cell>
          <cell r="AO827">
            <v>3550</v>
          </cell>
          <cell r="AP827">
            <v>3575</v>
          </cell>
          <cell r="AQ827">
            <v>0</v>
          </cell>
          <cell r="AS827">
            <v>8900</v>
          </cell>
        </row>
        <row r="828">
          <cell r="B828" t="str">
            <v xml:space="preserve">Finisher by Pass for E &amp; EX Series </v>
          </cell>
          <cell r="C828">
            <v>2375</v>
          </cell>
          <cell r="D828">
            <v>1168.1199999999999</v>
          </cell>
          <cell r="E828">
            <v>1203.1600000000001</v>
          </cell>
          <cell r="F828">
            <v>39924</v>
          </cell>
          <cell r="G828">
            <v>1203.1600000000001</v>
          </cell>
          <cell r="H828">
            <v>1509</v>
          </cell>
          <cell r="I828">
            <v>1567</v>
          </cell>
          <cell r="J828" t="str">
            <v>KCA00140</v>
          </cell>
          <cell r="K828" t="str">
            <v>Custom Paper: 18" Middle Drawer Kit</v>
          </cell>
          <cell r="L828">
            <v>590</v>
          </cell>
          <cell r="M828">
            <v>286.2</v>
          </cell>
          <cell r="N828">
            <v>294.79000000000002</v>
          </cell>
          <cell r="O828">
            <v>0</v>
          </cell>
          <cell r="P828">
            <v>294.79000000000002</v>
          </cell>
          <cell r="Q828">
            <v>303.38</v>
          </cell>
          <cell r="R828">
            <v>327.64999999999998</v>
          </cell>
          <cell r="T828" t="e">
            <v>#DIV/0!</v>
          </cell>
          <cell r="W828">
            <v>294.79000000000002</v>
          </cell>
          <cell r="X828" t="e">
            <v>#DIV/0!</v>
          </cell>
          <cell r="AA828">
            <v>294.79000000000002</v>
          </cell>
          <cell r="AB828">
            <v>295</v>
          </cell>
          <cell r="AC828">
            <v>311</v>
          </cell>
          <cell r="AD828">
            <v>334</v>
          </cell>
          <cell r="AE828">
            <v>355.17</v>
          </cell>
          <cell r="AF828">
            <v>0.17000309710842693</v>
          </cell>
          <cell r="AG828">
            <v>0.17000309710842693</v>
          </cell>
          <cell r="AH828">
            <v>371</v>
          </cell>
          <cell r="AI828">
            <v>386</v>
          </cell>
          <cell r="AJ828">
            <v>0.2362953367875647</v>
          </cell>
          <cell r="AK828">
            <v>401</v>
          </cell>
          <cell r="AL828">
            <v>416</v>
          </cell>
          <cell r="AM828">
            <v>0.29137019230769223</v>
          </cell>
          <cell r="AN828">
            <v>459.5</v>
          </cell>
          <cell r="AO828">
            <v>503</v>
          </cell>
          <cell r="AP828">
            <v>546.5</v>
          </cell>
          <cell r="AQ828">
            <v>0</v>
          </cell>
          <cell r="AS828">
            <v>590</v>
          </cell>
        </row>
        <row r="829">
          <cell r="B829" t="str">
            <v>Auxiliary PSM Bypass Kit for Extended PSM</v>
          </cell>
          <cell r="C829">
            <v>5000</v>
          </cell>
          <cell r="D829">
            <v>2332</v>
          </cell>
          <cell r="E829">
            <v>2401.96</v>
          </cell>
          <cell r="F829">
            <v>39924</v>
          </cell>
          <cell r="G829">
            <v>2401.96</v>
          </cell>
          <cell r="H829">
            <v>3039</v>
          </cell>
          <cell r="I829">
            <v>3184</v>
          </cell>
          <cell r="J829" t="str">
            <v>KCA12053</v>
          </cell>
          <cell r="K829" t="str">
            <v>Middle/Lower Drawer Kit (For 8.5" and 9.75 Wide Papers) This kit contains hardware to modify ONE middle and ONE Lower drawer to allow infinitely variable drawer guide adjustment, including 8.5" crosstrack. [including up to 17" intrack] Order ONE per machi</v>
          </cell>
          <cell r="L829">
            <v>1428.57</v>
          </cell>
          <cell r="M829">
            <v>742</v>
          </cell>
          <cell r="N829">
            <v>764.26</v>
          </cell>
          <cell r="O829">
            <v>0</v>
          </cell>
          <cell r="P829">
            <v>764.26</v>
          </cell>
          <cell r="Q829">
            <v>786.52</v>
          </cell>
          <cell r="R829">
            <v>849.44</v>
          </cell>
          <cell r="T829" t="e">
            <v>#DIV/0!</v>
          </cell>
          <cell r="W829">
            <v>764.26</v>
          </cell>
          <cell r="X829" t="e">
            <v>#DIV/0!</v>
          </cell>
          <cell r="AA829">
            <v>764.26</v>
          </cell>
          <cell r="AB829">
            <v>765</v>
          </cell>
          <cell r="AC829">
            <v>805</v>
          </cell>
          <cell r="AD829">
            <v>863</v>
          </cell>
          <cell r="AE829">
            <v>920.8</v>
          </cell>
          <cell r="AF829">
            <v>0.17000434404865331</v>
          </cell>
          <cell r="AG829">
            <v>0.17000434404865331</v>
          </cell>
          <cell r="AH829">
            <v>950</v>
          </cell>
          <cell r="AI829">
            <v>978</v>
          </cell>
          <cell r="AJ829">
            <v>0.21854805725971371</v>
          </cell>
          <cell r="AK829">
            <v>1006</v>
          </cell>
          <cell r="AL829">
            <v>1034</v>
          </cell>
          <cell r="AM829">
            <v>0.26087040618955515</v>
          </cell>
          <cell r="AN829">
            <v>1132.6400000000001</v>
          </cell>
          <cell r="AO829">
            <v>1231.28</v>
          </cell>
          <cell r="AP829">
            <v>1329.92</v>
          </cell>
          <cell r="AQ829">
            <v>0</v>
          </cell>
          <cell r="AS829">
            <v>1428.57</v>
          </cell>
        </row>
        <row r="830">
          <cell r="B830" t="str">
            <v>DM EX series Extended PSM 60Hz</v>
          </cell>
          <cell r="C830">
            <v>22000</v>
          </cell>
          <cell r="D830">
            <v>16536</v>
          </cell>
          <cell r="E830">
            <v>17032.080000000002</v>
          </cell>
          <cell r="F830">
            <v>39924</v>
          </cell>
          <cell r="G830">
            <v>17032.080000000002</v>
          </cell>
          <cell r="H830">
            <v>18738</v>
          </cell>
          <cell r="I830">
            <v>19247</v>
          </cell>
          <cell r="J830" t="str">
            <v>KCA13958</v>
          </cell>
          <cell r="K830" t="str">
            <v>Custom SW: CoXist</v>
          </cell>
          <cell r="L830">
            <v>16500</v>
          </cell>
          <cell r="M830">
            <v>11400</v>
          </cell>
          <cell r="N830">
            <v>11742</v>
          </cell>
          <cell r="O830">
            <v>0</v>
          </cell>
          <cell r="P830">
            <v>11742</v>
          </cell>
          <cell r="Q830">
            <v>12084</v>
          </cell>
          <cell r="R830">
            <v>13050.72</v>
          </cell>
          <cell r="T830" t="e">
            <v>#DIV/0!</v>
          </cell>
          <cell r="W830">
            <v>11742</v>
          </cell>
          <cell r="X830" t="e">
            <v>#DIV/0!</v>
          </cell>
          <cell r="AA830">
            <v>11742</v>
          </cell>
          <cell r="AB830">
            <v>11742</v>
          </cell>
          <cell r="AC830">
            <v>12360</v>
          </cell>
          <cell r="AD830">
            <v>12704</v>
          </cell>
          <cell r="AE830">
            <v>13046.67</v>
          </cell>
          <cell r="AF830">
            <v>0.10000022994373277</v>
          </cell>
          <cell r="AG830">
            <v>0.10000022994373277</v>
          </cell>
          <cell r="AH830">
            <v>13479</v>
          </cell>
          <cell r="AI830">
            <v>13911</v>
          </cell>
          <cell r="AJ830">
            <v>0.15591977571705845</v>
          </cell>
          <cell r="AK830">
            <v>14342.5</v>
          </cell>
          <cell r="AL830">
            <v>14774</v>
          </cell>
          <cell r="AM830">
            <v>0.20522539596588601</v>
          </cell>
          <cell r="AN830">
            <v>15205.5</v>
          </cell>
          <cell r="AO830">
            <v>15637</v>
          </cell>
          <cell r="AP830">
            <v>16068.5</v>
          </cell>
          <cell r="AQ830">
            <v>0</v>
          </cell>
          <cell r="AS830">
            <v>16500</v>
          </cell>
        </row>
        <row r="831">
          <cell r="B831" t="str">
            <v>External Vent Kit</v>
          </cell>
          <cell r="C831">
            <v>750</v>
          </cell>
          <cell r="D831">
            <v>579.82000000000005</v>
          </cell>
          <cell r="E831">
            <v>597.21</v>
          </cell>
          <cell r="F831">
            <v>39924</v>
          </cell>
          <cell r="G831">
            <v>597.21</v>
          </cell>
          <cell r="H831">
            <v>645</v>
          </cell>
          <cell r="I831">
            <v>660</v>
          </cell>
          <cell r="J831" t="str">
            <v>MU220001500</v>
          </cell>
          <cell r="K831" t="str">
            <v xml:space="preserve">Finisher by Pass for E &amp; EX Series </v>
          </cell>
          <cell r="L831">
            <v>2375</v>
          </cell>
          <cell r="M831">
            <v>1168.1199999999999</v>
          </cell>
          <cell r="N831">
            <v>1203.1600000000001</v>
          </cell>
          <cell r="O831">
            <v>0</v>
          </cell>
          <cell r="P831">
            <v>1203.1600000000001</v>
          </cell>
          <cell r="Q831">
            <v>1238.2</v>
          </cell>
          <cell r="R831">
            <v>1337.26</v>
          </cell>
          <cell r="T831" t="e">
            <v>#DIV/0!</v>
          </cell>
          <cell r="W831">
            <v>1203.1600000000001</v>
          </cell>
          <cell r="X831" t="e">
            <v>#DIV/0!</v>
          </cell>
          <cell r="AA831">
            <v>1203.1600000000001</v>
          </cell>
          <cell r="AB831">
            <v>1204</v>
          </cell>
          <cell r="AC831">
            <v>1267</v>
          </cell>
          <cell r="AD831">
            <v>1359</v>
          </cell>
          <cell r="AE831">
            <v>1449.59</v>
          </cell>
          <cell r="AF831">
            <v>0.16999979304492985</v>
          </cell>
          <cell r="AG831">
            <v>0.16999979304492985</v>
          </cell>
          <cell r="AH831">
            <v>1509</v>
          </cell>
          <cell r="AI831">
            <v>1567</v>
          </cell>
          <cell r="AJ831">
            <v>0.23218889597957876</v>
          </cell>
          <cell r="AK831">
            <v>1625</v>
          </cell>
          <cell r="AL831">
            <v>1683</v>
          </cell>
          <cell r="AM831">
            <v>0.28510992275698155</v>
          </cell>
          <cell r="AN831">
            <v>1856</v>
          </cell>
          <cell r="AO831">
            <v>2029</v>
          </cell>
          <cell r="AP831">
            <v>2202</v>
          </cell>
          <cell r="AQ831">
            <v>0</v>
          </cell>
          <cell r="AS831">
            <v>2375</v>
          </cell>
        </row>
        <row r="832">
          <cell r="B832" t="str">
            <v>Stacker By Pass Extension Kit</v>
          </cell>
          <cell r="C832">
            <v>1000</v>
          </cell>
          <cell r="D832">
            <v>530</v>
          </cell>
          <cell r="E832">
            <v>545.9</v>
          </cell>
          <cell r="F832">
            <v>39924</v>
          </cell>
          <cell r="G832">
            <v>545.9</v>
          </cell>
          <cell r="H832">
            <v>676</v>
          </cell>
          <cell r="I832">
            <v>694</v>
          </cell>
          <cell r="J832" t="str">
            <v>KHB694158A00</v>
          </cell>
          <cell r="K832" t="str">
            <v>Auxiliary PSM Bypass Kit for Extended PSM</v>
          </cell>
          <cell r="L832">
            <v>5000</v>
          </cell>
          <cell r="M832">
            <v>2332</v>
          </cell>
          <cell r="N832">
            <v>2401.96</v>
          </cell>
          <cell r="O832">
            <v>0</v>
          </cell>
          <cell r="P832">
            <v>2401.96</v>
          </cell>
          <cell r="Q832">
            <v>2471.92</v>
          </cell>
          <cell r="R832">
            <v>2669.67</v>
          </cell>
          <cell r="T832" t="e">
            <v>#DIV/0!</v>
          </cell>
          <cell r="W832">
            <v>2401.96</v>
          </cell>
          <cell r="X832" t="e">
            <v>#DIV/0!</v>
          </cell>
          <cell r="AA832">
            <v>2401.96</v>
          </cell>
          <cell r="AB832">
            <v>2402</v>
          </cell>
          <cell r="AC832">
            <v>2529</v>
          </cell>
          <cell r="AD832">
            <v>2712</v>
          </cell>
          <cell r="AE832">
            <v>2893.93</v>
          </cell>
          <cell r="AF832">
            <v>0.17000065654663377</v>
          </cell>
          <cell r="AG832">
            <v>0.17000065654663377</v>
          </cell>
          <cell r="AH832">
            <v>3039</v>
          </cell>
          <cell r="AI832">
            <v>3184</v>
          </cell>
          <cell r="AJ832">
            <v>0.24561557788944721</v>
          </cell>
          <cell r="AK832">
            <v>3329</v>
          </cell>
          <cell r="AL832">
            <v>3474</v>
          </cell>
          <cell r="AM832">
            <v>0.30858952216465169</v>
          </cell>
          <cell r="AN832">
            <v>3855.5</v>
          </cell>
          <cell r="AO832">
            <v>4237</v>
          </cell>
          <cell r="AP832">
            <v>4618.5</v>
          </cell>
          <cell r="AQ832">
            <v>0</v>
          </cell>
          <cell r="AS832">
            <v>5000</v>
          </cell>
        </row>
        <row r="833">
          <cell r="B833" t="str">
            <v>DM Toning Station Cart</v>
          </cell>
          <cell r="C833">
            <v>2000</v>
          </cell>
          <cell r="D833">
            <v>1098.1600000000001</v>
          </cell>
          <cell r="E833">
            <v>1131.0999999999999</v>
          </cell>
          <cell r="F833">
            <v>39924</v>
          </cell>
          <cell r="G833">
            <v>1131.0999999999999</v>
          </cell>
          <cell r="H833">
            <v>1393</v>
          </cell>
          <cell r="I833">
            <v>1422</v>
          </cell>
          <cell r="J833" t="str">
            <v>KN000490000</v>
          </cell>
          <cell r="K833" t="str">
            <v>DM EX series Extended PSM 60Hz</v>
          </cell>
          <cell r="L833">
            <v>22000</v>
          </cell>
          <cell r="M833">
            <v>16536</v>
          </cell>
          <cell r="N833">
            <v>17032.080000000002</v>
          </cell>
          <cell r="O833">
            <v>0</v>
          </cell>
          <cell r="P833">
            <v>17032.080000000002</v>
          </cell>
          <cell r="Q833">
            <v>17528.16</v>
          </cell>
          <cell r="R833">
            <v>18930.41</v>
          </cell>
          <cell r="T833" t="e">
            <v>#DIV/0!</v>
          </cell>
          <cell r="W833">
            <v>17032.080000000002</v>
          </cell>
          <cell r="X833" t="e">
            <v>#DIV/0!</v>
          </cell>
          <cell r="Z833">
            <v>300</v>
          </cell>
          <cell r="AA833">
            <v>17032.080000000002</v>
          </cell>
          <cell r="AB833">
            <v>17033</v>
          </cell>
          <cell r="AC833">
            <v>17929</v>
          </cell>
          <cell r="AD833">
            <v>18079</v>
          </cell>
          <cell r="AE833">
            <v>18228.509999999998</v>
          </cell>
          <cell r="AF833">
            <v>6.5635095792250533E-2</v>
          </cell>
          <cell r="AG833">
            <v>6.5635095792250533E-2</v>
          </cell>
          <cell r="AH833">
            <v>18738</v>
          </cell>
          <cell r="AI833">
            <v>19247</v>
          </cell>
          <cell r="AJ833">
            <v>0.11507871356575042</v>
          </cell>
          <cell r="AK833">
            <v>19756</v>
          </cell>
          <cell r="AL833">
            <v>20265</v>
          </cell>
          <cell r="AM833">
            <v>0.15953219837157653</v>
          </cell>
          <cell r="AN833">
            <v>20698.75</v>
          </cell>
          <cell r="AO833">
            <v>21132.5</v>
          </cell>
          <cell r="AP833">
            <v>21566.25</v>
          </cell>
          <cell r="AQ833">
            <v>0</v>
          </cell>
          <cell r="AS833">
            <v>22300</v>
          </cell>
        </row>
        <row r="834">
          <cell r="B834" t="str">
            <v>6' Foot power Cord for DM Perfect Binder</v>
          </cell>
          <cell r="C834">
            <v>520</v>
          </cell>
          <cell r="D834">
            <v>220.48</v>
          </cell>
          <cell r="E834">
            <v>227.09</v>
          </cell>
          <cell r="F834">
            <v>39924</v>
          </cell>
          <cell r="G834">
            <v>227.09</v>
          </cell>
          <cell r="H834">
            <v>293</v>
          </cell>
          <cell r="I834">
            <v>312</v>
          </cell>
          <cell r="J834" t="str">
            <v>KC8711418</v>
          </cell>
          <cell r="K834" t="str">
            <v>External Vent Kit</v>
          </cell>
          <cell r="L834">
            <v>750</v>
          </cell>
          <cell r="M834">
            <v>579.82000000000005</v>
          </cell>
          <cell r="N834">
            <v>597.21</v>
          </cell>
          <cell r="O834">
            <v>0</v>
          </cell>
          <cell r="P834">
            <v>597.21</v>
          </cell>
          <cell r="Q834">
            <v>614.6</v>
          </cell>
          <cell r="R834">
            <v>663.77</v>
          </cell>
          <cell r="T834" t="e">
            <v>#DIV/0!</v>
          </cell>
          <cell r="W834">
            <v>597.21</v>
          </cell>
          <cell r="X834" t="e">
            <v>#DIV/0!</v>
          </cell>
          <cell r="AA834">
            <v>597.21</v>
          </cell>
          <cell r="AB834">
            <v>598</v>
          </cell>
          <cell r="AC834">
            <v>629</v>
          </cell>
          <cell r="AD834">
            <v>629</v>
          </cell>
          <cell r="AE834">
            <v>628.64</v>
          </cell>
          <cell r="AF834">
            <v>4.9996818528887682E-2</v>
          </cell>
          <cell r="AG834">
            <v>4.9996818528887682E-2</v>
          </cell>
          <cell r="AH834">
            <v>645</v>
          </cell>
          <cell r="AI834">
            <v>660</v>
          </cell>
          <cell r="AJ834">
            <v>9.5136363636363575E-2</v>
          </cell>
          <cell r="AK834">
            <v>675</v>
          </cell>
          <cell r="AL834">
            <v>690</v>
          </cell>
          <cell r="AM834">
            <v>0.13447826086956516</v>
          </cell>
          <cell r="AN834">
            <v>705</v>
          </cell>
          <cell r="AO834">
            <v>720</v>
          </cell>
          <cell r="AP834">
            <v>735</v>
          </cell>
          <cell r="AQ834">
            <v>0</v>
          </cell>
          <cell r="AS834">
            <v>750</v>
          </cell>
        </row>
        <row r="835">
          <cell r="B835" t="str">
            <v>Punch Tool: 11-Hole (1:1), 3mm, Let</v>
          </cell>
          <cell r="C835">
            <v>15675</v>
          </cell>
          <cell r="D835">
            <v>10000</v>
          </cell>
          <cell r="E835">
            <v>10300</v>
          </cell>
          <cell r="F835">
            <v>39924</v>
          </cell>
          <cell r="G835">
            <v>10300</v>
          </cell>
          <cell r="H835">
            <v>11567</v>
          </cell>
          <cell r="I835">
            <v>11689</v>
          </cell>
          <cell r="J835" t="str">
            <v>KC3E3864</v>
          </cell>
          <cell r="K835" t="str">
            <v>Stacker By Pass Extension Kit</v>
          </cell>
          <cell r="L835">
            <v>1000</v>
          </cell>
          <cell r="M835">
            <v>530</v>
          </cell>
          <cell r="N835">
            <v>545.9</v>
          </cell>
          <cell r="O835">
            <v>0</v>
          </cell>
          <cell r="P835">
            <v>545.9</v>
          </cell>
          <cell r="Q835">
            <v>561.79999999999995</v>
          </cell>
          <cell r="R835">
            <v>606.74</v>
          </cell>
          <cell r="T835" t="e">
            <v>#DIV/0!</v>
          </cell>
          <cell r="W835">
            <v>545.9</v>
          </cell>
          <cell r="X835" t="e">
            <v>#DIV/0!</v>
          </cell>
          <cell r="AA835">
            <v>545.9</v>
          </cell>
          <cell r="AB835">
            <v>546</v>
          </cell>
          <cell r="AC835">
            <v>575</v>
          </cell>
          <cell r="AD835">
            <v>617</v>
          </cell>
          <cell r="AE835">
            <v>657.71</v>
          </cell>
          <cell r="AF835">
            <v>0.16999893570114497</v>
          </cell>
          <cell r="AG835">
            <v>0.16999893570114497</v>
          </cell>
          <cell r="AH835">
            <v>676</v>
          </cell>
          <cell r="AI835">
            <v>694</v>
          </cell>
          <cell r="AJ835">
            <v>0.2134005763688761</v>
          </cell>
          <cell r="AK835">
            <v>712</v>
          </cell>
          <cell r="AL835">
            <v>730</v>
          </cell>
          <cell r="AM835">
            <v>0.25219178082191784</v>
          </cell>
          <cell r="AN835">
            <v>797.5</v>
          </cell>
          <cell r="AO835">
            <v>865</v>
          </cell>
          <cell r="AP835">
            <v>932.5</v>
          </cell>
          <cell r="AQ835">
            <v>0</v>
          </cell>
          <cell r="AS835">
            <v>1000</v>
          </cell>
        </row>
        <row r="836">
          <cell r="B836" t="str">
            <v>Punch Tool: 19-Hole, Plastic Comb, Ltr</v>
          </cell>
          <cell r="C836">
            <v>12000</v>
          </cell>
          <cell r="D836">
            <v>8930</v>
          </cell>
          <cell r="E836">
            <v>9197.9</v>
          </cell>
          <cell r="F836">
            <v>39924</v>
          </cell>
          <cell r="G836">
            <v>9197.9</v>
          </cell>
          <cell r="H836">
            <v>9972</v>
          </cell>
          <cell r="I836">
            <v>10262</v>
          </cell>
          <cell r="J836" t="str">
            <v>KCA11788</v>
          </cell>
          <cell r="K836" t="str">
            <v>DM Toning Station Cart</v>
          </cell>
          <cell r="L836">
            <v>2000</v>
          </cell>
          <cell r="M836">
            <v>1098.1600000000001</v>
          </cell>
          <cell r="N836">
            <v>1131.0999999999999</v>
          </cell>
          <cell r="O836">
            <v>0</v>
          </cell>
          <cell r="P836">
            <v>1131.0999999999999</v>
          </cell>
          <cell r="Q836">
            <v>1164.04</v>
          </cell>
          <cell r="R836">
            <v>1257.1600000000001</v>
          </cell>
          <cell r="T836" t="e">
            <v>#DIV/0!</v>
          </cell>
          <cell r="W836">
            <v>1131.0999999999999</v>
          </cell>
          <cell r="X836" t="e">
            <v>#DIV/0!</v>
          </cell>
          <cell r="AA836">
            <v>1131.0999999999999</v>
          </cell>
          <cell r="AB836">
            <v>1132</v>
          </cell>
          <cell r="AC836">
            <v>1191</v>
          </cell>
          <cell r="AD836">
            <v>1277</v>
          </cell>
          <cell r="AE836">
            <v>1362.77</v>
          </cell>
          <cell r="AF836">
            <v>0.16999933958041347</v>
          </cell>
          <cell r="AG836">
            <v>0.16999933958041347</v>
          </cell>
          <cell r="AH836">
            <v>1393</v>
          </cell>
          <cell r="AI836">
            <v>1422</v>
          </cell>
          <cell r="AJ836">
            <v>0.20457102672292551</v>
          </cell>
          <cell r="AK836">
            <v>1451</v>
          </cell>
          <cell r="AL836">
            <v>1480</v>
          </cell>
          <cell r="AM836">
            <v>0.23574324324324331</v>
          </cell>
          <cell r="AN836">
            <v>1610</v>
          </cell>
          <cell r="AO836">
            <v>1740</v>
          </cell>
          <cell r="AP836">
            <v>1870</v>
          </cell>
          <cell r="AQ836">
            <v>0</v>
          </cell>
          <cell r="AS836">
            <v>2000</v>
          </cell>
        </row>
        <row r="837">
          <cell r="B837" t="str">
            <v>Punch Tool: 21 hole (2:1), R</v>
          </cell>
          <cell r="C837">
            <v>13900</v>
          </cell>
          <cell r="D837">
            <v>10300</v>
          </cell>
          <cell r="E837">
            <v>10609</v>
          </cell>
          <cell r="F837">
            <v>39924</v>
          </cell>
          <cell r="G837">
            <v>10609</v>
          </cell>
          <cell r="H837">
            <v>11510</v>
          </cell>
          <cell r="I837">
            <v>11851</v>
          </cell>
          <cell r="J837" t="str">
            <v>KC3E3849</v>
          </cell>
          <cell r="K837" t="str">
            <v>6' Foot power Cord for DM Perfect Binder</v>
          </cell>
          <cell r="L837">
            <v>520</v>
          </cell>
          <cell r="M837">
            <v>220.48</v>
          </cell>
          <cell r="N837">
            <v>227.09</v>
          </cell>
          <cell r="O837">
            <v>0</v>
          </cell>
          <cell r="P837">
            <v>227.09</v>
          </cell>
          <cell r="Q837">
            <v>233.7</v>
          </cell>
          <cell r="R837">
            <v>252.4</v>
          </cell>
          <cell r="T837" t="e">
            <v>#DIV/0!</v>
          </cell>
          <cell r="W837">
            <v>227.09</v>
          </cell>
          <cell r="X837" t="e">
            <v>#DIV/0!</v>
          </cell>
          <cell r="AA837">
            <v>227.09</v>
          </cell>
          <cell r="AB837">
            <v>228</v>
          </cell>
          <cell r="AC837">
            <v>240</v>
          </cell>
          <cell r="AD837">
            <v>257</v>
          </cell>
          <cell r="AE837">
            <v>273.60000000000002</v>
          </cell>
          <cell r="AF837">
            <v>0.16999269005847958</v>
          </cell>
          <cell r="AG837">
            <v>0.16999269005847958</v>
          </cell>
          <cell r="AH837">
            <v>293</v>
          </cell>
          <cell r="AI837">
            <v>312</v>
          </cell>
          <cell r="AJ837">
            <v>0.2721474358974359</v>
          </cell>
          <cell r="AK837">
            <v>331</v>
          </cell>
          <cell r="AL837">
            <v>350</v>
          </cell>
          <cell r="AM837">
            <v>0.35117142857142858</v>
          </cell>
          <cell r="AN837">
            <v>392.5</v>
          </cell>
          <cell r="AO837">
            <v>435</v>
          </cell>
          <cell r="AP837">
            <v>477.5</v>
          </cell>
          <cell r="AQ837">
            <v>0</v>
          </cell>
          <cell r="AS837">
            <v>520</v>
          </cell>
        </row>
        <row r="838">
          <cell r="B838" t="str">
            <v>WIRE COMB 1/2" 11" ROUND</v>
          </cell>
          <cell r="C838">
            <v>12000</v>
          </cell>
          <cell r="D838">
            <v>8930</v>
          </cell>
          <cell r="E838">
            <v>9197.9</v>
          </cell>
          <cell r="F838">
            <v>39924</v>
          </cell>
          <cell r="G838">
            <v>9197.9</v>
          </cell>
          <cell r="H838">
            <v>9972</v>
          </cell>
          <cell r="I838">
            <v>10262</v>
          </cell>
          <cell r="J838" t="str">
            <v>KN0003364/00</v>
          </cell>
          <cell r="K838" t="str">
            <v>Punch Tool: 11-Hole (1:1), 3mm, Let</v>
          </cell>
          <cell r="L838">
            <v>15675</v>
          </cell>
          <cell r="M838">
            <v>10000</v>
          </cell>
          <cell r="N838">
            <v>10300</v>
          </cell>
          <cell r="O838">
            <v>0</v>
          </cell>
          <cell r="P838">
            <v>10300</v>
          </cell>
          <cell r="Q838">
            <v>10600</v>
          </cell>
          <cell r="R838">
            <v>11448</v>
          </cell>
          <cell r="T838" t="e">
            <v>#DIV/0!</v>
          </cell>
          <cell r="W838">
            <v>10300</v>
          </cell>
          <cell r="X838" t="e">
            <v>#DIV/0!</v>
          </cell>
          <cell r="AA838">
            <v>10300</v>
          </cell>
          <cell r="AB838">
            <v>10300</v>
          </cell>
          <cell r="AC838">
            <v>10843</v>
          </cell>
          <cell r="AD838">
            <v>11144</v>
          </cell>
          <cell r="AE838">
            <v>11444.44</v>
          </cell>
          <cell r="AF838">
            <v>9.9999650485301197E-2</v>
          </cell>
          <cell r="AG838">
            <v>9.9999650485301197E-2</v>
          </cell>
          <cell r="AH838">
            <v>11567</v>
          </cell>
          <cell r="AI838">
            <v>11689</v>
          </cell>
          <cell r="AJ838">
            <v>0.11882966891949696</v>
          </cell>
          <cell r="AK838">
            <v>11811</v>
          </cell>
          <cell r="AL838">
            <v>11933</v>
          </cell>
          <cell r="AM838">
            <v>0.1368473979720104</v>
          </cell>
          <cell r="AN838">
            <v>12868.5</v>
          </cell>
          <cell r="AO838">
            <v>13804</v>
          </cell>
          <cell r="AP838">
            <v>14739.5</v>
          </cell>
          <cell r="AQ838">
            <v>0</v>
          </cell>
          <cell r="AS838">
            <v>15675</v>
          </cell>
        </row>
        <row r="839">
          <cell r="B839" t="str">
            <v>Punch Tool: 21-Hole Plastic Comb</v>
          </cell>
          <cell r="C839">
            <v>12000</v>
          </cell>
          <cell r="D839">
            <v>8930</v>
          </cell>
          <cell r="E839">
            <v>9197.9</v>
          </cell>
          <cell r="F839">
            <v>39924</v>
          </cell>
          <cell r="G839">
            <v>9197.9</v>
          </cell>
          <cell r="H839">
            <v>9972</v>
          </cell>
          <cell r="I839">
            <v>10262</v>
          </cell>
          <cell r="J839" t="str">
            <v>MU2041206/00</v>
          </cell>
          <cell r="K839" t="str">
            <v>Punch Tool: 19-Hole, Plastic Comb, Ltr</v>
          </cell>
          <cell r="L839">
            <v>12000</v>
          </cell>
          <cell r="M839">
            <v>8930</v>
          </cell>
          <cell r="N839">
            <v>9197.9</v>
          </cell>
          <cell r="O839">
            <v>0</v>
          </cell>
          <cell r="P839">
            <v>9197.9</v>
          </cell>
          <cell r="Q839">
            <v>9465.7999999999993</v>
          </cell>
          <cell r="R839">
            <v>10223.06</v>
          </cell>
          <cell r="T839" t="e">
            <v>#DIV/0!</v>
          </cell>
          <cell r="W839">
            <v>9197.9</v>
          </cell>
          <cell r="X839" t="e">
            <v>#DIV/0!</v>
          </cell>
          <cell r="AA839">
            <v>9197.9</v>
          </cell>
          <cell r="AB839">
            <v>9198</v>
          </cell>
          <cell r="AC839">
            <v>9682</v>
          </cell>
          <cell r="AD839">
            <v>9682</v>
          </cell>
          <cell r="AE839">
            <v>9682</v>
          </cell>
          <cell r="AF839">
            <v>5.0000000000000037E-2</v>
          </cell>
          <cell r="AG839">
            <v>5.0000000000000037E-2</v>
          </cell>
          <cell r="AH839">
            <v>9972</v>
          </cell>
          <cell r="AI839">
            <v>10262</v>
          </cell>
          <cell r="AJ839">
            <v>0.10369323718573381</v>
          </cell>
          <cell r="AK839">
            <v>10551.5</v>
          </cell>
          <cell r="AL839">
            <v>10841</v>
          </cell>
          <cell r="AM839">
            <v>0.15156350890139289</v>
          </cell>
          <cell r="AN839">
            <v>11130.75</v>
          </cell>
          <cell r="AO839">
            <v>11420.5</v>
          </cell>
          <cell r="AP839">
            <v>11710.25</v>
          </cell>
          <cell r="AQ839">
            <v>0</v>
          </cell>
          <cell r="AS839">
            <v>12000</v>
          </cell>
        </row>
        <row r="840">
          <cell r="B840" t="str">
            <v>Punch Tool: 2-Hole Pattern</v>
          </cell>
          <cell r="C840">
            <v>7550</v>
          </cell>
          <cell r="D840">
            <v>5600</v>
          </cell>
          <cell r="E840">
            <v>5768</v>
          </cell>
          <cell r="F840">
            <v>39924</v>
          </cell>
          <cell r="G840">
            <v>5768</v>
          </cell>
          <cell r="H840">
            <v>6257</v>
          </cell>
          <cell r="I840">
            <v>6442</v>
          </cell>
          <cell r="J840" t="str">
            <v>MU2041207/00</v>
          </cell>
          <cell r="K840" t="str">
            <v>Punch Tool: 21 hole (2:1), R</v>
          </cell>
          <cell r="L840">
            <v>13900</v>
          </cell>
          <cell r="M840">
            <v>10300</v>
          </cell>
          <cell r="N840">
            <v>10609</v>
          </cell>
          <cell r="O840">
            <v>0</v>
          </cell>
          <cell r="P840">
            <v>10609</v>
          </cell>
          <cell r="Q840">
            <v>10918</v>
          </cell>
          <cell r="R840">
            <v>11791.44</v>
          </cell>
          <cell r="T840" t="e">
            <v>#DIV/0!</v>
          </cell>
          <cell r="W840">
            <v>10609</v>
          </cell>
          <cell r="X840" t="e">
            <v>#DIV/0!</v>
          </cell>
          <cell r="AA840">
            <v>10609</v>
          </cell>
          <cell r="AB840">
            <v>10609</v>
          </cell>
          <cell r="AC840">
            <v>11168</v>
          </cell>
          <cell r="AD840">
            <v>11168</v>
          </cell>
          <cell r="AE840">
            <v>11167.37</v>
          </cell>
          <cell r="AF840">
            <v>5.000013431989813E-2</v>
          </cell>
          <cell r="AG840">
            <v>5.000013431989813E-2</v>
          </cell>
          <cell r="AH840">
            <v>11510</v>
          </cell>
          <cell r="AI840">
            <v>11851</v>
          </cell>
          <cell r="AJ840">
            <v>0.10480128259218631</v>
          </cell>
          <cell r="AK840">
            <v>12192.5</v>
          </cell>
          <cell r="AL840">
            <v>12534</v>
          </cell>
          <cell r="AM840">
            <v>0.15358225626296473</v>
          </cell>
          <cell r="AN840">
            <v>12875.5</v>
          </cell>
          <cell r="AO840">
            <v>13217</v>
          </cell>
          <cell r="AP840">
            <v>13558.5</v>
          </cell>
          <cell r="AQ840">
            <v>0</v>
          </cell>
          <cell r="AS840">
            <v>13900</v>
          </cell>
        </row>
        <row r="841">
          <cell r="B841" t="str">
            <v>WIRE COMB 1/3" 11" ROUND</v>
          </cell>
          <cell r="C841">
            <v>12000</v>
          </cell>
          <cell r="D841">
            <v>8930</v>
          </cell>
          <cell r="E841">
            <v>9197.9</v>
          </cell>
          <cell r="F841">
            <v>39924</v>
          </cell>
          <cell r="G841">
            <v>9197.9</v>
          </cell>
          <cell r="H841">
            <v>9972</v>
          </cell>
          <cell r="I841">
            <v>10262</v>
          </cell>
          <cell r="J841" t="str">
            <v>MU2041209/00</v>
          </cell>
          <cell r="K841" t="str">
            <v>WIRE COMB 1/2" 11" ROUND</v>
          </cell>
          <cell r="L841">
            <v>12000</v>
          </cell>
          <cell r="M841">
            <v>8930</v>
          </cell>
          <cell r="N841">
            <v>9197.9</v>
          </cell>
          <cell r="O841">
            <v>0</v>
          </cell>
          <cell r="P841">
            <v>9197.9</v>
          </cell>
          <cell r="Q841">
            <v>9465.7999999999993</v>
          </cell>
          <cell r="R841">
            <v>10223.06</v>
          </cell>
          <cell r="T841" t="e">
            <v>#DIV/0!</v>
          </cell>
          <cell r="W841">
            <v>9197.9</v>
          </cell>
          <cell r="X841" t="e">
            <v>#DIV/0!</v>
          </cell>
          <cell r="AA841">
            <v>9197.9</v>
          </cell>
          <cell r="AB841">
            <v>9198</v>
          </cell>
          <cell r="AC841">
            <v>9682</v>
          </cell>
          <cell r="AD841">
            <v>9682</v>
          </cell>
          <cell r="AE841">
            <v>9682</v>
          </cell>
          <cell r="AF841">
            <v>5.0000000000000037E-2</v>
          </cell>
          <cell r="AG841">
            <v>5.0000000000000037E-2</v>
          </cell>
          <cell r="AH841">
            <v>9972</v>
          </cell>
          <cell r="AI841">
            <v>10262</v>
          </cell>
          <cell r="AJ841">
            <v>0.10369323718573381</v>
          </cell>
          <cell r="AK841">
            <v>10551.5</v>
          </cell>
          <cell r="AL841">
            <v>10841</v>
          </cell>
          <cell r="AM841">
            <v>0.15156350890139289</v>
          </cell>
          <cell r="AN841">
            <v>11130.75</v>
          </cell>
          <cell r="AO841">
            <v>11420.5</v>
          </cell>
          <cell r="AP841">
            <v>11710.25</v>
          </cell>
          <cell r="AQ841">
            <v>0</v>
          </cell>
          <cell r="AS841">
            <v>12000</v>
          </cell>
        </row>
        <row r="842">
          <cell r="B842" t="str">
            <v>Punch Tool: 32 hole (3:1), S</v>
          </cell>
          <cell r="C842">
            <v>12000</v>
          </cell>
          <cell r="D842">
            <v>8930</v>
          </cell>
          <cell r="E842">
            <v>9197.9</v>
          </cell>
          <cell r="F842">
            <v>39924</v>
          </cell>
          <cell r="G842">
            <v>9197.9</v>
          </cell>
          <cell r="H842">
            <v>9972</v>
          </cell>
          <cell r="I842">
            <v>10262</v>
          </cell>
          <cell r="J842" t="str">
            <v>MU2041201/00</v>
          </cell>
          <cell r="K842" t="str">
            <v>Punch Tool: 21-Hole Plastic Comb</v>
          </cell>
          <cell r="L842">
            <v>12000</v>
          </cell>
          <cell r="M842">
            <v>8930</v>
          </cell>
          <cell r="N842">
            <v>9197.9</v>
          </cell>
          <cell r="O842">
            <v>0</v>
          </cell>
          <cell r="P842">
            <v>9197.9</v>
          </cell>
          <cell r="Q842">
            <v>9465.7999999999993</v>
          </cell>
          <cell r="R842">
            <v>10223.06</v>
          </cell>
          <cell r="T842" t="e">
            <v>#DIV/0!</v>
          </cell>
          <cell r="W842">
            <v>9197.9</v>
          </cell>
          <cell r="X842" t="e">
            <v>#DIV/0!</v>
          </cell>
          <cell r="AA842">
            <v>9197.9</v>
          </cell>
          <cell r="AB842">
            <v>9198</v>
          </cell>
          <cell r="AC842">
            <v>9682</v>
          </cell>
          <cell r="AD842">
            <v>9682</v>
          </cell>
          <cell r="AE842">
            <v>9682</v>
          </cell>
          <cell r="AF842">
            <v>5.0000000000000037E-2</v>
          </cell>
          <cell r="AG842">
            <v>5.0000000000000037E-2</v>
          </cell>
          <cell r="AH842">
            <v>9972</v>
          </cell>
          <cell r="AI842">
            <v>10262</v>
          </cell>
          <cell r="AJ842">
            <v>0.10369323718573381</v>
          </cell>
          <cell r="AK842">
            <v>10551.5</v>
          </cell>
          <cell r="AL842">
            <v>10841</v>
          </cell>
          <cell r="AM842">
            <v>0.15156350890139289</v>
          </cell>
          <cell r="AN842">
            <v>11130.75</v>
          </cell>
          <cell r="AO842">
            <v>11420.5</v>
          </cell>
          <cell r="AP842">
            <v>11710.25</v>
          </cell>
          <cell r="AQ842">
            <v>0</v>
          </cell>
          <cell r="AS842">
            <v>12000</v>
          </cell>
        </row>
        <row r="843">
          <cell r="B843" t="str">
            <v>Punch Tool: 3-Hole, 6.5 mm, Ltr</v>
          </cell>
          <cell r="C843">
            <v>16600</v>
          </cell>
          <cell r="D843">
            <v>7229.2</v>
          </cell>
          <cell r="E843">
            <v>7446.08</v>
          </cell>
          <cell r="F843">
            <v>39924</v>
          </cell>
          <cell r="G843">
            <v>7446.08</v>
          </cell>
          <cell r="H843">
            <v>9542</v>
          </cell>
          <cell r="I843">
            <v>10112</v>
          </cell>
          <cell r="J843" t="str">
            <v>MU2041070/00</v>
          </cell>
          <cell r="K843" t="str">
            <v>Punch Tool: 2-Hole Pattern</v>
          </cell>
          <cell r="L843">
            <v>7550</v>
          </cell>
          <cell r="M843">
            <v>5600</v>
          </cell>
          <cell r="N843">
            <v>5768</v>
          </cell>
          <cell r="O843">
            <v>0</v>
          </cell>
          <cell r="P843">
            <v>5768</v>
          </cell>
          <cell r="Q843">
            <v>5936</v>
          </cell>
          <cell r="R843">
            <v>6410.88</v>
          </cell>
          <cell r="T843" t="e">
            <v>#DIV/0!</v>
          </cell>
          <cell r="W843">
            <v>5768</v>
          </cell>
          <cell r="X843" t="e">
            <v>#DIV/0!</v>
          </cell>
          <cell r="AA843">
            <v>5768</v>
          </cell>
          <cell r="AB843">
            <v>5768</v>
          </cell>
          <cell r="AC843">
            <v>6072</v>
          </cell>
          <cell r="AD843">
            <v>6072</v>
          </cell>
          <cell r="AE843">
            <v>6071.58</v>
          </cell>
          <cell r="AF843">
            <v>5.0000164701774485E-2</v>
          </cell>
          <cell r="AG843">
            <v>5.0000164701774485E-2</v>
          </cell>
          <cell r="AH843">
            <v>6257</v>
          </cell>
          <cell r="AI843">
            <v>6442</v>
          </cell>
          <cell r="AJ843">
            <v>0.10462589257994412</v>
          </cell>
          <cell r="AK843">
            <v>6626.5</v>
          </cell>
          <cell r="AL843">
            <v>6811</v>
          </cell>
          <cell r="AM843">
            <v>0.15313463514902365</v>
          </cell>
          <cell r="AN843">
            <v>6995.75</v>
          </cell>
          <cell r="AO843">
            <v>7180.5</v>
          </cell>
          <cell r="AP843">
            <v>7365.25</v>
          </cell>
          <cell r="AQ843">
            <v>0</v>
          </cell>
          <cell r="AS843">
            <v>7550</v>
          </cell>
        </row>
        <row r="844">
          <cell r="B844" t="str">
            <v>Punch Tool: 3-Hole Pattern, 8mm, Ltr</v>
          </cell>
          <cell r="C844">
            <v>7550</v>
          </cell>
          <cell r="D844">
            <v>5600</v>
          </cell>
          <cell r="E844">
            <v>5768</v>
          </cell>
          <cell r="F844">
            <v>39924</v>
          </cell>
          <cell r="G844">
            <v>5768</v>
          </cell>
          <cell r="H844">
            <v>6257</v>
          </cell>
          <cell r="I844">
            <v>6442</v>
          </cell>
          <cell r="J844" t="str">
            <v>MU2041210/00</v>
          </cell>
          <cell r="K844" t="str">
            <v>WIRE COMB 1/3" 11" ROUND</v>
          </cell>
          <cell r="L844">
            <v>12000</v>
          </cell>
          <cell r="M844">
            <v>8930</v>
          </cell>
          <cell r="N844">
            <v>9197.9</v>
          </cell>
          <cell r="O844">
            <v>0</v>
          </cell>
          <cell r="P844">
            <v>9197.9</v>
          </cell>
          <cell r="Q844">
            <v>9465.7999999999993</v>
          </cell>
          <cell r="R844">
            <v>10223.06</v>
          </cell>
          <cell r="T844" t="e">
            <v>#DIV/0!</v>
          </cell>
          <cell r="W844">
            <v>9197.9</v>
          </cell>
          <cell r="X844" t="e">
            <v>#DIV/0!</v>
          </cell>
          <cell r="AA844">
            <v>9197.9</v>
          </cell>
          <cell r="AB844">
            <v>9198</v>
          </cell>
          <cell r="AC844">
            <v>9682</v>
          </cell>
          <cell r="AD844">
            <v>9682</v>
          </cell>
          <cell r="AE844">
            <v>9682</v>
          </cell>
          <cell r="AF844">
            <v>5.0000000000000037E-2</v>
          </cell>
          <cell r="AG844">
            <v>5.0000000000000037E-2</v>
          </cell>
          <cell r="AH844">
            <v>9972</v>
          </cell>
          <cell r="AI844">
            <v>10262</v>
          </cell>
          <cell r="AJ844">
            <v>0.10369323718573381</v>
          </cell>
          <cell r="AK844">
            <v>10551.5</v>
          </cell>
          <cell r="AL844">
            <v>10841</v>
          </cell>
          <cell r="AM844">
            <v>0.15156350890139289</v>
          </cell>
          <cell r="AN844">
            <v>11130.75</v>
          </cell>
          <cell r="AO844">
            <v>11420.5</v>
          </cell>
          <cell r="AP844">
            <v>11710.25</v>
          </cell>
          <cell r="AQ844">
            <v>0</v>
          </cell>
          <cell r="AS844">
            <v>12000</v>
          </cell>
        </row>
        <row r="845">
          <cell r="B845" t="str">
            <v>Custom Punch Tool-44 Hole 4:1 Pitch</v>
          </cell>
          <cell r="C845">
            <v>20150</v>
          </cell>
          <cell r="D845">
            <v>14900</v>
          </cell>
          <cell r="E845">
            <v>15347</v>
          </cell>
          <cell r="F845">
            <v>39924</v>
          </cell>
          <cell r="G845">
            <v>15347</v>
          </cell>
          <cell r="H845">
            <v>16655</v>
          </cell>
          <cell r="I845">
            <v>17154</v>
          </cell>
          <cell r="J845" t="str">
            <v>MU2041208/00</v>
          </cell>
          <cell r="K845" t="str">
            <v>Punch Tool: 32 hole (3:1), S</v>
          </cell>
          <cell r="L845">
            <v>12000</v>
          </cell>
          <cell r="M845">
            <v>8930</v>
          </cell>
          <cell r="N845">
            <v>9197.9</v>
          </cell>
          <cell r="O845">
            <v>0</v>
          </cell>
          <cell r="P845">
            <v>9197.9</v>
          </cell>
          <cell r="Q845">
            <v>9465.7999999999993</v>
          </cell>
          <cell r="R845">
            <v>10223.06</v>
          </cell>
          <cell r="T845" t="e">
            <v>#DIV/0!</v>
          </cell>
          <cell r="W845">
            <v>9197.9</v>
          </cell>
          <cell r="X845" t="e">
            <v>#DIV/0!</v>
          </cell>
          <cell r="AA845">
            <v>9197.9</v>
          </cell>
          <cell r="AB845">
            <v>9198</v>
          </cell>
          <cell r="AC845">
            <v>9682</v>
          </cell>
          <cell r="AD845">
            <v>9682</v>
          </cell>
          <cell r="AE845">
            <v>9682</v>
          </cell>
          <cell r="AF845">
            <v>5.0000000000000037E-2</v>
          </cell>
          <cell r="AG845">
            <v>5.0000000000000037E-2</v>
          </cell>
          <cell r="AH845">
            <v>9972</v>
          </cell>
          <cell r="AI845">
            <v>10262</v>
          </cell>
          <cell r="AJ845">
            <v>0.10369323718573381</v>
          </cell>
          <cell r="AK845">
            <v>10551.5</v>
          </cell>
          <cell r="AL845">
            <v>10841</v>
          </cell>
          <cell r="AM845">
            <v>0.15156350890139289</v>
          </cell>
          <cell r="AN845">
            <v>11130.75</v>
          </cell>
          <cell r="AO845">
            <v>11420.5</v>
          </cell>
          <cell r="AP845">
            <v>11710.25</v>
          </cell>
          <cell r="AQ845">
            <v>0</v>
          </cell>
          <cell r="AS845">
            <v>12000</v>
          </cell>
        </row>
        <row r="846">
          <cell r="B846" t="str">
            <v>Punch Tool: 4-Hole Pattern</v>
          </cell>
          <cell r="C846">
            <v>7550</v>
          </cell>
          <cell r="D846">
            <v>5600</v>
          </cell>
          <cell r="E846">
            <v>5768</v>
          </cell>
          <cell r="F846">
            <v>39924</v>
          </cell>
          <cell r="G846">
            <v>5768</v>
          </cell>
          <cell r="H846">
            <v>6257</v>
          </cell>
          <cell r="I846">
            <v>6442</v>
          </cell>
          <cell r="J846" t="str">
            <v>MU2041601/00</v>
          </cell>
          <cell r="K846" t="str">
            <v>Punch Tool: 3-Hole, 6.5 mm, Ltr</v>
          </cell>
          <cell r="L846">
            <v>16600</v>
          </cell>
          <cell r="M846">
            <v>7229.2</v>
          </cell>
          <cell r="N846">
            <v>7446.08</v>
          </cell>
          <cell r="O846">
            <v>0</v>
          </cell>
          <cell r="P846">
            <v>7446.08</v>
          </cell>
          <cell r="Q846">
            <v>7662.96</v>
          </cell>
          <cell r="R846">
            <v>8276</v>
          </cell>
          <cell r="T846" t="e">
            <v>#DIV/0!</v>
          </cell>
          <cell r="W846">
            <v>7446.08</v>
          </cell>
          <cell r="X846" t="e">
            <v>#DIV/0!</v>
          </cell>
          <cell r="AA846">
            <v>7446.08</v>
          </cell>
          <cell r="AB846">
            <v>7447</v>
          </cell>
          <cell r="AC846">
            <v>7838</v>
          </cell>
          <cell r="AD846">
            <v>8405</v>
          </cell>
          <cell r="AE846">
            <v>8971.18</v>
          </cell>
          <cell r="AF846">
            <v>0.16999993311916609</v>
          </cell>
          <cell r="AG846">
            <v>0.16999993311916609</v>
          </cell>
          <cell r="AH846">
            <v>9542</v>
          </cell>
          <cell r="AI846">
            <v>10112</v>
          </cell>
          <cell r="AJ846">
            <v>0.26363924050632914</v>
          </cell>
          <cell r="AK846">
            <v>10682</v>
          </cell>
          <cell r="AL846">
            <v>11252</v>
          </cell>
          <cell r="AM846">
            <v>0.33824386775684323</v>
          </cell>
          <cell r="AN846">
            <v>12589</v>
          </cell>
          <cell r="AO846">
            <v>13926</v>
          </cell>
          <cell r="AP846">
            <v>15263</v>
          </cell>
          <cell r="AQ846">
            <v>0</v>
          </cell>
          <cell r="AS846">
            <v>16600</v>
          </cell>
        </row>
        <row r="847">
          <cell r="B847" t="str">
            <v>Punch Tool: 5-Hole, 5/16", L</v>
          </cell>
          <cell r="C847">
            <v>13500</v>
          </cell>
          <cell r="D847">
            <v>10000</v>
          </cell>
          <cell r="E847">
            <v>10300</v>
          </cell>
          <cell r="F847">
            <v>39924</v>
          </cell>
          <cell r="G847">
            <v>10300</v>
          </cell>
          <cell r="H847">
            <v>11176</v>
          </cell>
          <cell r="I847">
            <v>11508</v>
          </cell>
          <cell r="J847" t="str">
            <v>MU2041078/00</v>
          </cell>
          <cell r="K847" t="str">
            <v>Punch Tool: 3-Hole Pattern, 8mm, Ltr</v>
          </cell>
          <cell r="L847">
            <v>7550</v>
          </cell>
          <cell r="M847">
            <v>5600</v>
          </cell>
          <cell r="N847">
            <v>5768</v>
          </cell>
          <cell r="O847">
            <v>0</v>
          </cell>
          <cell r="P847">
            <v>5768</v>
          </cell>
          <cell r="Q847">
            <v>5936</v>
          </cell>
          <cell r="R847">
            <v>6410.88</v>
          </cell>
          <cell r="T847" t="e">
            <v>#DIV/0!</v>
          </cell>
          <cell r="W847">
            <v>5768</v>
          </cell>
          <cell r="X847" t="e">
            <v>#DIV/0!</v>
          </cell>
          <cell r="AA847">
            <v>5768</v>
          </cell>
          <cell r="AB847">
            <v>5768</v>
          </cell>
          <cell r="AC847">
            <v>6072</v>
          </cell>
          <cell r="AD847">
            <v>6072</v>
          </cell>
          <cell r="AE847">
            <v>6071.58</v>
          </cell>
          <cell r="AF847">
            <v>5.0000164701774485E-2</v>
          </cell>
          <cell r="AG847">
            <v>5.0000164701774485E-2</v>
          </cell>
          <cell r="AH847">
            <v>6257</v>
          </cell>
          <cell r="AI847">
            <v>6442</v>
          </cell>
          <cell r="AJ847">
            <v>0.10462589257994412</v>
          </cell>
          <cell r="AK847">
            <v>6626.5</v>
          </cell>
          <cell r="AL847">
            <v>6811</v>
          </cell>
          <cell r="AM847">
            <v>0.15313463514902365</v>
          </cell>
          <cell r="AN847">
            <v>6995.75</v>
          </cell>
          <cell r="AO847">
            <v>7180.5</v>
          </cell>
          <cell r="AP847">
            <v>7365.25</v>
          </cell>
          <cell r="AQ847">
            <v>0</v>
          </cell>
          <cell r="AS847">
            <v>7550</v>
          </cell>
        </row>
        <row r="848">
          <cell r="B848" t="str">
            <v>Punch Tool: 7-Hole, 9/32", Ltr</v>
          </cell>
          <cell r="C848">
            <v>20150</v>
          </cell>
          <cell r="D848">
            <v>14900</v>
          </cell>
          <cell r="E848">
            <v>15347</v>
          </cell>
          <cell r="F848">
            <v>39924</v>
          </cell>
          <cell r="G848">
            <v>15347</v>
          </cell>
          <cell r="H848">
            <v>16655</v>
          </cell>
          <cell r="I848">
            <v>17154</v>
          </cell>
          <cell r="J848" t="str">
            <v>MU2041412/00</v>
          </cell>
          <cell r="K848" t="str">
            <v>Custom Punch Tool-44 Hole 4:1 Pitch</v>
          </cell>
          <cell r="L848">
            <v>20150</v>
          </cell>
          <cell r="M848">
            <v>14900</v>
          </cell>
          <cell r="N848">
            <v>15347</v>
          </cell>
          <cell r="O848">
            <v>0</v>
          </cell>
          <cell r="P848">
            <v>15347</v>
          </cell>
          <cell r="Q848">
            <v>15794</v>
          </cell>
          <cell r="R848">
            <v>17057.52</v>
          </cell>
          <cell r="T848" t="e">
            <v>#DIV/0!</v>
          </cell>
          <cell r="W848">
            <v>15347</v>
          </cell>
          <cell r="X848" t="e">
            <v>#DIV/0!</v>
          </cell>
          <cell r="AA848">
            <v>15347</v>
          </cell>
          <cell r="AB848">
            <v>15347</v>
          </cell>
          <cell r="AC848">
            <v>16155</v>
          </cell>
          <cell r="AD848">
            <v>16155</v>
          </cell>
          <cell r="AE848">
            <v>16154.74</v>
          </cell>
          <cell r="AF848">
            <v>5.0000185704010082E-2</v>
          </cell>
          <cell r="AG848">
            <v>5.0000185704010082E-2</v>
          </cell>
          <cell r="AH848">
            <v>16655</v>
          </cell>
          <cell r="AI848">
            <v>17154</v>
          </cell>
          <cell r="AJ848">
            <v>0.10533986242275854</v>
          </cell>
          <cell r="AK848">
            <v>17653.5</v>
          </cell>
          <cell r="AL848">
            <v>18153</v>
          </cell>
          <cell r="AM848">
            <v>0.15457500137718283</v>
          </cell>
          <cell r="AN848">
            <v>18652.25</v>
          </cell>
          <cell r="AO848">
            <v>19151.5</v>
          </cell>
          <cell r="AP848">
            <v>19650.75</v>
          </cell>
          <cell r="AQ848">
            <v>0</v>
          </cell>
          <cell r="AS848">
            <v>20150</v>
          </cell>
        </row>
        <row r="849">
          <cell r="B849" t="str">
            <v>WorkFlow Service Plan: 2YR Prepaid</v>
          </cell>
          <cell r="C849">
            <v>5820</v>
          </cell>
          <cell r="D849">
            <v>2640</v>
          </cell>
          <cell r="E849">
            <v>2719.2</v>
          </cell>
          <cell r="F849">
            <v>39924</v>
          </cell>
          <cell r="G849">
            <v>2719.2</v>
          </cell>
          <cell r="H849">
            <v>3459</v>
          </cell>
          <cell r="I849">
            <v>3640</v>
          </cell>
          <cell r="J849" t="str">
            <v>MU2041086/00</v>
          </cell>
          <cell r="K849" t="str">
            <v>Punch Tool: 4-Hole Pattern</v>
          </cell>
          <cell r="L849">
            <v>7550</v>
          </cell>
          <cell r="M849">
            <v>5600</v>
          </cell>
          <cell r="N849">
            <v>5768</v>
          </cell>
          <cell r="O849">
            <v>0</v>
          </cell>
          <cell r="P849">
            <v>5768</v>
          </cell>
          <cell r="Q849">
            <v>5936</v>
          </cell>
          <cell r="R849">
            <v>6410.88</v>
          </cell>
          <cell r="T849" t="e">
            <v>#DIV/0!</v>
          </cell>
          <cell r="W849">
            <v>5768</v>
          </cell>
          <cell r="X849" t="e">
            <v>#DIV/0!</v>
          </cell>
          <cell r="AA849">
            <v>5768</v>
          </cell>
          <cell r="AB849">
            <v>5768</v>
          </cell>
          <cell r="AC849">
            <v>6072</v>
          </cell>
          <cell r="AD849">
            <v>6072</v>
          </cell>
          <cell r="AE849">
            <v>6071.58</v>
          </cell>
          <cell r="AF849">
            <v>5.0000164701774485E-2</v>
          </cell>
          <cell r="AG849">
            <v>5.0000164701774485E-2</v>
          </cell>
          <cell r="AH849">
            <v>6257</v>
          </cell>
          <cell r="AI849">
            <v>6442</v>
          </cell>
          <cell r="AJ849">
            <v>0.10462589257994412</v>
          </cell>
          <cell r="AK849">
            <v>6626.5</v>
          </cell>
          <cell r="AL849">
            <v>6811</v>
          </cell>
          <cell r="AM849">
            <v>0.15313463514902365</v>
          </cell>
          <cell r="AN849">
            <v>6995.75</v>
          </cell>
          <cell r="AO849">
            <v>7180.5</v>
          </cell>
          <cell r="AP849">
            <v>7365.25</v>
          </cell>
          <cell r="AQ849">
            <v>0</v>
          </cell>
          <cell r="AS849">
            <v>7550</v>
          </cell>
        </row>
        <row r="850">
          <cell r="B850" t="str">
            <v>WorkFlow Service Plan: 4YR Prepaid</v>
          </cell>
          <cell r="C850">
            <v>10560</v>
          </cell>
          <cell r="D850">
            <v>5280</v>
          </cell>
          <cell r="E850">
            <v>5438.4</v>
          </cell>
          <cell r="F850">
            <v>39924</v>
          </cell>
          <cell r="G850">
            <v>5438.4</v>
          </cell>
          <cell r="H850">
            <v>6798</v>
          </cell>
          <cell r="I850">
            <v>7042</v>
          </cell>
          <cell r="J850" t="str">
            <v>MU2041434/00</v>
          </cell>
          <cell r="K850" t="str">
            <v>Punch Tool: 5-Hole, 5/16", L</v>
          </cell>
          <cell r="L850">
            <v>13500</v>
          </cell>
          <cell r="M850">
            <v>10000</v>
          </cell>
          <cell r="N850">
            <v>10300</v>
          </cell>
          <cell r="O850">
            <v>0</v>
          </cell>
          <cell r="P850">
            <v>10300</v>
          </cell>
          <cell r="Q850">
            <v>10600</v>
          </cell>
          <cell r="R850">
            <v>11448</v>
          </cell>
          <cell r="T850" t="e">
            <v>#DIV/0!</v>
          </cell>
          <cell r="W850">
            <v>10300</v>
          </cell>
          <cell r="X850" t="e">
            <v>#DIV/0!</v>
          </cell>
          <cell r="AA850">
            <v>10300</v>
          </cell>
          <cell r="AB850">
            <v>10300</v>
          </cell>
          <cell r="AC850">
            <v>10843</v>
          </cell>
          <cell r="AD850">
            <v>10843</v>
          </cell>
          <cell r="AE850">
            <v>10842.11</v>
          </cell>
          <cell r="AF850">
            <v>5.0000415048362411E-2</v>
          </cell>
          <cell r="AG850">
            <v>5.0000415048362411E-2</v>
          </cell>
          <cell r="AH850">
            <v>11176</v>
          </cell>
          <cell r="AI850">
            <v>11508</v>
          </cell>
          <cell r="AJ850">
            <v>0.10497045533541884</v>
          </cell>
          <cell r="AK850">
            <v>11840</v>
          </cell>
          <cell r="AL850">
            <v>12172</v>
          </cell>
          <cell r="AM850">
            <v>0.15379559645087085</v>
          </cell>
          <cell r="AN850">
            <v>12504</v>
          </cell>
          <cell r="AO850">
            <v>12836</v>
          </cell>
          <cell r="AP850">
            <v>13168</v>
          </cell>
          <cell r="AQ850">
            <v>0</v>
          </cell>
          <cell r="AS850">
            <v>13500</v>
          </cell>
        </row>
        <row r="851">
          <cell r="B851" t="str">
            <v>WorkFlow Service Plan: 5YR Prepaid</v>
          </cell>
          <cell r="C851">
            <v>13200</v>
          </cell>
          <cell r="D851">
            <v>6600</v>
          </cell>
          <cell r="E851">
            <v>6798</v>
          </cell>
          <cell r="F851">
            <v>39924</v>
          </cell>
          <cell r="G851">
            <v>6798</v>
          </cell>
          <cell r="H851">
            <v>8497</v>
          </cell>
          <cell r="I851">
            <v>8802</v>
          </cell>
          <cell r="J851" t="str">
            <v>MU2041620/00</v>
          </cell>
          <cell r="K851" t="str">
            <v>Punch Tool: 7-Hole, 9/32", Ltr</v>
          </cell>
          <cell r="L851">
            <v>20150</v>
          </cell>
          <cell r="M851">
            <v>14900</v>
          </cell>
          <cell r="N851">
            <v>15347</v>
          </cell>
          <cell r="O851">
            <v>0</v>
          </cell>
          <cell r="P851">
            <v>15347</v>
          </cell>
          <cell r="Q851">
            <v>15794</v>
          </cell>
          <cell r="R851">
            <v>17057.52</v>
          </cell>
          <cell r="T851" t="e">
            <v>#DIV/0!</v>
          </cell>
          <cell r="W851">
            <v>15347</v>
          </cell>
          <cell r="X851" t="e">
            <v>#DIV/0!</v>
          </cell>
          <cell r="AA851">
            <v>15347</v>
          </cell>
          <cell r="AB851">
            <v>15347</v>
          </cell>
          <cell r="AC851">
            <v>16155</v>
          </cell>
          <cell r="AD851">
            <v>16155</v>
          </cell>
          <cell r="AE851">
            <v>16154.74</v>
          </cell>
          <cell r="AF851">
            <v>5.0000185704010082E-2</v>
          </cell>
          <cell r="AG851">
            <v>5.0000185704010082E-2</v>
          </cell>
          <cell r="AH851">
            <v>16655</v>
          </cell>
          <cell r="AI851">
            <v>17154</v>
          </cell>
          <cell r="AJ851">
            <v>0.10533986242275854</v>
          </cell>
          <cell r="AK851">
            <v>17653.5</v>
          </cell>
          <cell r="AL851">
            <v>18153</v>
          </cell>
          <cell r="AM851">
            <v>0.15457500137718283</v>
          </cell>
          <cell r="AN851">
            <v>18652.25</v>
          </cell>
          <cell r="AO851">
            <v>19151.5</v>
          </cell>
          <cell r="AP851">
            <v>19650.75</v>
          </cell>
          <cell r="AQ851">
            <v>0</v>
          </cell>
          <cell r="AS851">
            <v>20150</v>
          </cell>
        </row>
        <row r="852">
          <cell r="B852" t="str">
            <v>WorkFlow Service Plan: 6YR Prepaid</v>
          </cell>
          <cell r="C852">
            <v>15840</v>
          </cell>
          <cell r="D852">
            <v>7920</v>
          </cell>
          <cell r="E852">
            <v>8157.6</v>
          </cell>
          <cell r="F852">
            <v>39924</v>
          </cell>
          <cell r="G852">
            <v>8157.6</v>
          </cell>
          <cell r="H852">
            <v>10196</v>
          </cell>
          <cell r="I852">
            <v>10562</v>
          </cell>
          <cell r="J852" t="str">
            <v>KCA14740</v>
          </cell>
          <cell r="K852" t="str">
            <v>WorkFlow Service Plan: 2YR Prepaid</v>
          </cell>
          <cell r="L852">
            <v>5820</v>
          </cell>
          <cell r="M852">
            <v>2640</v>
          </cell>
          <cell r="N852">
            <v>2719.2</v>
          </cell>
          <cell r="O852">
            <v>0</v>
          </cell>
          <cell r="P852">
            <v>2719.2</v>
          </cell>
          <cell r="Q852">
            <v>2798.4</v>
          </cell>
          <cell r="R852">
            <v>3022.27</v>
          </cell>
          <cell r="T852" t="e">
            <v>#DIV/0!</v>
          </cell>
          <cell r="W852">
            <v>2719.2</v>
          </cell>
          <cell r="X852" t="e">
            <v>#DIV/0!</v>
          </cell>
          <cell r="AA852">
            <v>2719.2</v>
          </cell>
          <cell r="AB852">
            <v>2720</v>
          </cell>
          <cell r="AC852">
            <v>2863</v>
          </cell>
          <cell r="AD852">
            <v>3070</v>
          </cell>
          <cell r="AE852">
            <v>3276.14</v>
          </cell>
          <cell r="AF852">
            <v>0.16999884009840852</v>
          </cell>
          <cell r="AG852">
            <v>0.16999884009840852</v>
          </cell>
          <cell r="AH852">
            <v>3459</v>
          </cell>
          <cell r="AI852">
            <v>3640</v>
          </cell>
          <cell r="AJ852">
            <v>0.25296703296703299</v>
          </cell>
          <cell r="AK852">
            <v>3821.5</v>
          </cell>
          <cell r="AL852">
            <v>4003</v>
          </cell>
          <cell r="AM852">
            <v>0.32070946789907573</v>
          </cell>
          <cell r="AN852">
            <v>4457.25</v>
          </cell>
          <cell r="AO852">
            <v>4911.5</v>
          </cell>
          <cell r="AP852">
            <v>5365.75</v>
          </cell>
          <cell r="AQ852">
            <v>0</v>
          </cell>
          <cell r="AS852">
            <v>5820</v>
          </cell>
        </row>
        <row r="853">
          <cell r="B853" t="str">
            <v>512MB x 2 (1GB total) upgrade memory for IC-302/303/305</v>
          </cell>
          <cell r="C853">
            <v>520</v>
          </cell>
          <cell r="D853">
            <v>210</v>
          </cell>
          <cell r="E853">
            <v>216.3</v>
          </cell>
          <cell r="F853">
            <v>265.8</v>
          </cell>
          <cell r="G853">
            <v>183.85500000000002</v>
          </cell>
          <cell r="H853">
            <v>232</v>
          </cell>
          <cell r="I853">
            <v>237</v>
          </cell>
          <cell r="J853" t="str">
            <v>KCA14736</v>
          </cell>
          <cell r="K853" t="str">
            <v>WorkFlow Service Plan: 4YR Prepaid</v>
          </cell>
          <cell r="L853">
            <v>10560</v>
          </cell>
          <cell r="M853">
            <v>5280</v>
          </cell>
          <cell r="N853">
            <v>5438.4</v>
          </cell>
          <cell r="O853">
            <v>0</v>
          </cell>
          <cell r="P853">
            <v>5438.4</v>
          </cell>
          <cell r="Q853">
            <v>5596.8</v>
          </cell>
          <cell r="R853">
            <v>6044.54</v>
          </cell>
          <cell r="T853" t="e">
            <v>#DIV/0!</v>
          </cell>
          <cell r="W853">
            <v>5438.4</v>
          </cell>
          <cell r="X853" t="e">
            <v>#DIV/0!</v>
          </cell>
          <cell r="AA853">
            <v>5438.4</v>
          </cell>
          <cell r="AB853">
            <v>5439</v>
          </cell>
          <cell r="AC853">
            <v>5725</v>
          </cell>
          <cell r="AD853">
            <v>6139</v>
          </cell>
          <cell r="AE853">
            <v>6552.29</v>
          </cell>
          <cell r="AF853">
            <v>0.17000010683287833</v>
          </cell>
          <cell r="AG853">
            <v>0.17000010683287833</v>
          </cell>
          <cell r="AH853">
            <v>6798</v>
          </cell>
          <cell r="AI853">
            <v>7042</v>
          </cell>
          <cell r="AJ853">
            <v>0.2277193978983244</v>
          </cell>
          <cell r="AK853">
            <v>7286</v>
          </cell>
          <cell r="AL853">
            <v>7530</v>
          </cell>
          <cell r="AM853">
            <v>0.27776892430278888</v>
          </cell>
          <cell r="AN853">
            <v>8287.5</v>
          </cell>
          <cell r="AO853">
            <v>9045</v>
          </cell>
          <cell r="AP853">
            <v>9802.5</v>
          </cell>
          <cell r="AQ853">
            <v>0</v>
          </cell>
          <cell r="AS853">
            <v>10560</v>
          </cell>
        </row>
        <row r="854">
          <cell r="B854" t="str">
            <v>1GB x 2  (2GB total) upgrade memory for IC-302/303/305</v>
          </cell>
          <cell r="C854">
            <v>815</v>
          </cell>
          <cell r="D854">
            <v>350</v>
          </cell>
          <cell r="E854">
            <v>360.5</v>
          </cell>
          <cell r="F854">
            <v>439.4</v>
          </cell>
          <cell r="G854">
            <v>306.42500000000001</v>
          </cell>
          <cell r="H854">
            <v>387</v>
          </cell>
          <cell r="I854">
            <v>394</v>
          </cell>
          <cell r="J854" t="str">
            <v>KCA14737</v>
          </cell>
          <cell r="K854" t="str">
            <v>WorkFlow Service Plan: 5YR Prepaid</v>
          </cell>
          <cell r="L854">
            <v>13200</v>
          </cell>
          <cell r="M854">
            <v>6600</v>
          </cell>
          <cell r="N854">
            <v>6798</v>
          </cell>
          <cell r="O854">
            <v>0</v>
          </cell>
          <cell r="P854">
            <v>6798</v>
          </cell>
          <cell r="Q854">
            <v>6996</v>
          </cell>
          <cell r="R854">
            <v>7555.68</v>
          </cell>
          <cell r="T854" t="e">
            <v>#DIV/0!</v>
          </cell>
          <cell r="W854">
            <v>6798</v>
          </cell>
          <cell r="X854" t="e">
            <v>#DIV/0!</v>
          </cell>
          <cell r="AA854">
            <v>6798</v>
          </cell>
          <cell r="AB854">
            <v>6798</v>
          </cell>
          <cell r="AC854">
            <v>7156</v>
          </cell>
          <cell r="AD854">
            <v>7674</v>
          </cell>
          <cell r="AE854">
            <v>8190.36</v>
          </cell>
          <cell r="AF854">
            <v>0.16999985348629362</v>
          </cell>
          <cell r="AG854">
            <v>0.16999985348629362</v>
          </cell>
          <cell r="AH854">
            <v>8497</v>
          </cell>
          <cell r="AI854">
            <v>8802</v>
          </cell>
          <cell r="AJ854">
            <v>0.22767552828902521</v>
          </cell>
          <cell r="AK854">
            <v>9107</v>
          </cell>
          <cell r="AL854">
            <v>9412</v>
          </cell>
          <cell r="AM854">
            <v>0.2777305567360816</v>
          </cell>
          <cell r="AN854">
            <v>10359</v>
          </cell>
          <cell r="AO854">
            <v>11306</v>
          </cell>
          <cell r="AP854">
            <v>12253</v>
          </cell>
          <cell r="AQ854">
            <v>0</v>
          </cell>
          <cell r="AS854">
            <v>13200</v>
          </cell>
        </row>
        <row r="855">
          <cell r="B855" t="str">
            <v>ESP 10FT Cable for Power Filters</v>
          </cell>
          <cell r="C855">
            <v>50</v>
          </cell>
          <cell r="D855">
            <v>10</v>
          </cell>
          <cell r="E855">
            <v>10.3</v>
          </cell>
          <cell r="F855">
            <v>25</v>
          </cell>
          <cell r="G855">
            <v>20</v>
          </cell>
          <cell r="H855">
            <v>28</v>
          </cell>
          <cell r="I855">
            <v>31</v>
          </cell>
          <cell r="J855" t="str">
            <v>KCA14738</v>
          </cell>
          <cell r="K855" t="str">
            <v>WorkFlow Service Plan: 6YR Prepaid</v>
          </cell>
          <cell r="L855">
            <v>15840</v>
          </cell>
          <cell r="M855">
            <v>7920</v>
          </cell>
          <cell r="N855">
            <v>8157.6</v>
          </cell>
          <cell r="O855">
            <v>0</v>
          </cell>
          <cell r="P855">
            <v>8157.6</v>
          </cell>
          <cell r="Q855">
            <v>8395.2000000000007</v>
          </cell>
          <cell r="R855">
            <v>9066.82</v>
          </cell>
          <cell r="T855" t="e">
            <v>#DIV/0!</v>
          </cell>
          <cell r="W855">
            <v>8157.6</v>
          </cell>
          <cell r="X855" t="e">
            <v>#DIV/0!</v>
          </cell>
          <cell r="AA855">
            <v>8157.6</v>
          </cell>
          <cell r="AB855">
            <v>8158</v>
          </cell>
          <cell r="AC855">
            <v>8587</v>
          </cell>
          <cell r="AD855">
            <v>9208</v>
          </cell>
          <cell r="AE855">
            <v>9828.43</v>
          </cell>
          <cell r="AF855">
            <v>0.16999968458848461</v>
          </cell>
          <cell r="AG855">
            <v>0.16999968458848461</v>
          </cell>
          <cell r="AH855">
            <v>10196</v>
          </cell>
          <cell r="AI855">
            <v>10562</v>
          </cell>
          <cell r="AJ855">
            <v>0.22764627911380417</v>
          </cell>
          <cell r="AK855">
            <v>10928.5</v>
          </cell>
          <cell r="AL855">
            <v>11295</v>
          </cell>
          <cell r="AM855">
            <v>0.27776892430278882</v>
          </cell>
          <cell r="AN855">
            <v>12431.25</v>
          </cell>
          <cell r="AO855">
            <v>13567.5</v>
          </cell>
          <cell r="AP855">
            <v>14703.75</v>
          </cell>
          <cell r="AQ855">
            <v>0</v>
          </cell>
          <cell r="AS855">
            <v>15840</v>
          </cell>
        </row>
        <row r="856">
          <cell r="B856" t="str">
            <v>512MB upgrade memory for IC-408</v>
          </cell>
          <cell r="C856">
            <v>395</v>
          </cell>
          <cell r="D856">
            <v>185.4368932038835</v>
          </cell>
          <cell r="E856">
            <v>191</v>
          </cell>
          <cell r="F856">
            <v>260</v>
          </cell>
          <cell r="G856">
            <v>208</v>
          </cell>
          <cell r="H856">
            <v>286</v>
          </cell>
          <cell r="I856">
            <v>315</v>
          </cell>
          <cell r="K856" t="str">
            <v>512MB x 2 (1GB total) upgrade memory for IC-302/303/305</v>
          </cell>
          <cell r="L856">
            <v>520</v>
          </cell>
          <cell r="M856">
            <v>210</v>
          </cell>
          <cell r="N856">
            <v>216.3</v>
          </cell>
          <cell r="O856">
            <v>-0.17647058823529407</v>
          </cell>
          <cell r="P856">
            <v>183.85500000000002</v>
          </cell>
          <cell r="Q856">
            <v>222.6</v>
          </cell>
          <cell r="R856">
            <v>240.41</v>
          </cell>
          <cell r="S856">
            <v>265.8</v>
          </cell>
          <cell r="T856">
            <v>0.18623024830699775</v>
          </cell>
          <cell r="U856">
            <v>228.58799999999999</v>
          </cell>
          <cell r="V856">
            <v>5.3756102682555443E-2</v>
          </cell>
          <cell r="W856">
            <v>183.85500000000002</v>
          </cell>
          <cell r="X856">
            <v>0.691704288939052</v>
          </cell>
          <cell r="AA856">
            <v>183.85500000000002</v>
          </cell>
          <cell r="AB856">
            <v>184</v>
          </cell>
          <cell r="AC856">
            <v>205</v>
          </cell>
          <cell r="AD856">
            <v>216</v>
          </cell>
          <cell r="AE856">
            <v>226.98</v>
          </cell>
          <cell r="AF856">
            <v>0.18999471319058936</v>
          </cell>
          <cell r="AG856">
            <v>4.7052603753634591E-2</v>
          </cell>
          <cell r="AH856">
            <v>232</v>
          </cell>
          <cell r="AI856">
            <v>237</v>
          </cell>
          <cell r="AJ856">
            <v>0.22424050632911385</v>
          </cell>
          <cell r="AK856">
            <v>241.5</v>
          </cell>
          <cell r="AL856">
            <v>246</v>
          </cell>
          <cell r="AM856">
            <v>0.25262195121951214</v>
          </cell>
          <cell r="AN856">
            <v>280.26</v>
          </cell>
          <cell r="AO856">
            <v>314.52</v>
          </cell>
          <cell r="AP856">
            <v>348.78</v>
          </cell>
          <cell r="AQ856">
            <v>0</v>
          </cell>
          <cell r="AS856">
            <v>520</v>
          </cell>
        </row>
        <row r="857">
          <cell r="B857" t="str">
            <v>Additional 1050 End-User Training (1 HR)</v>
          </cell>
          <cell r="C857">
            <v>200</v>
          </cell>
          <cell r="D857">
            <v>0</v>
          </cell>
          <cell r="E857">
            <v>0</v>
          </cell>
          <cell r="F857" t="str">
            <v>N/A</v>
          </cell>
          <cell r="G857">
            <v>40946</v>
          </cell>
          <cell r="H857">
            <v>200</v>
          </cell>
          <cell r="I857">
            <v>200</v>
          </cell>
          <cell r="K857" t="str">
            <v>1GB x 2  (2GB total) upgrade memory for IC-302/303/305</v>
          </cell>
          <cell r="L857">
            <v>815</v>
          </cell>
          <cell r="M857">
            <v>350</v>
          </cell>
          <cell r="N857">
            <v>360.5</v>
          </cell>
          <cell r="O857">
            <v>-0.17647058823529407</v>
          </cell>
          <cell r="P857">
            <v>306.42500000000001</v>
          </cell>
          <cell r="Q857">
            <v>371</v>
          </cell>
          <cell r="R857">
            <v>400.68</v>
          </cell>
          <cell r="S857">
            <v>439.4</v>
          </cell>
          <cell r="T857">
            <v>0.17956304050978603</v>
          </cell>
          <cell r="U857">
            <v>377.88399999999996</v>
          </cell>
          <cell r="V857">
            <v>4.6003535476495327E-2</v>
          </cell>
          <cell r="W857">
            <v>306.42500000000001</v>
          </cell>
          <cell r="X857">
            <v>0.69737141556668192</v>
          </cell>
          <cell r="AA857">
            <v>306.42500000000001</v>
          </cell>
          <cell r="AB857">
            <v>307</v>
          </cell>
          <cell r="AC857">
            <v>341</v>
          </cell>
          <cell r="AD857">
            <v>360</v>
          </cell>
          <cell r="AE857">
            <v>378.3</v>
          </cell>
          <cell r="AF857">
            <v>0.18999471319058947</v>
          </cell>
          <cell r="AG857">
            <v>4.7052603753634709E-2</v>
          </cell>
          <cell r="AH857">
            <v>387</v>
          </cell>
          <cell r="AI857">
            <v>394</v>
          </cell>
          <cell r="AJ857">
            <v>0.22227157360406088</v>
          </cell>
          <cell r="AK857">
            <v>401.5</v>
          </cell>
          <cell r="AL857">
            <v>409</v>
          </cell>
          <cell r="AM857">
            <v>0.25079462102689482</v>
          </cell>
          <cell r="AN857">
            <v>466.35</v>
          </cell>
          <cell r="AO857">
            <v>523.70000000000005</v>
          </cell>
          <cell r="AP857">
            <v>581.04999999999995</v>
          </cell>
          <cell r="AQ857">
            <v>0</v>
          </cell>
          <cell r="AS857">
            <v>815</v>
          </cell>
        </row>
        <row r="858">
          <cell r="B858" t="str">
            <v>Additional C5500/C5501/C6500/C6501 End-User Training (1 HR)</v>
          </cell>
          <cell r="C858">
            <v>200</v>
          </cell>
          <cell r="D858">
            <v>0</v>
          </cell>
          <cell r="E858">
            <v>0</v>
          </cell>
          <cell r="F858" t="str">
            <v>N/A</v>
          </cell>
          <cell r="G858">
            <v>40001</v>
          </cell>
          <cell r="H858">
            <v>200</v>
          </cell>
          <cell r="I858">
            <v>200</v>
          </cell>
          <cell r="K858" t="str">
            <v>ESP 10FT Cable for Power Filters</v>
          </cell>
          <cell r="L858">
            <v>50</v>
          </cell>
          <cell r="M858">
            <v>10</v>
          </cell>
          <cell r="N858">
            <v>10.3</v>
          </cell>
          <cell r="O858">
            <v>0.48499999999999999</v>
          </cell>
          <cell r="P858">
            <v>20</v>
          </cell>
          <cell r="Q858">
            <v>10.6</v>
          </cell>
          <cell r="R858">
            <v>11.45</v>
          </cell>
          <cell r="S858">
            <v>25</v>
          </cell>
          <cell r="T858">
            <v>0.58799999999999997</v>
          </cell>
          <cell r="U858">
            <v>19.36</v>
          </cell>
          <cell r="V858">
            <v>0.46797520661157022</v>
          </cell>
          <cell r="W858">
            <v>20</v>
          </cell>
          <cell r="X858">
            <v>0.8</v>
          </cell>
          <cell r="AA858">
            <v>20</v>
          </cell>
          <cell r="AB858">
            <v>20</v>
          </cell>
          <cell r="AC858">
            <v>23</v>
          </cell>
          <cell r="AD858">
            <v>24</v>
          </cell>
          <cell r="AE858">
            <v>24.69</v>
          </cell>
          <cell r="AF858">
            <v>0.18995544754961527</v>
          </cell>
          <cell r="AG858">
            <v>0.5828270554880518</v>
          </cell>
          <cell r="AH858">
            <v>28</v>
          </cell>
          <cell r="AI858">
            <v>31</v>
          </cell>
          <cell r="AJ858">
            <v>0.35483870967741937</v>
          </cell>
          <cell r="AK858">
            <v>33.5</v>
          </cell>
          <cell r="AL858">
            <v>36</v>
          </cell>
          <cell r="AM858">
            <v>0.44444444444444442</v>
          </cell>
          <cell r="AN858">
            <v>39.5</v>
          </cell>
          <cell r="AO858">
            <v>43</v>
          </cell>
          <cell r="AP858">
            <v>46.5</v>
          </cell>
          <cell r="AQ858">
            <v>0</v>
          </cell>
          <cell r="AS858">
            <v>50</v>
          </cell>
        </row>
        <row r="859">
          <cell r="B859" t="str">
            <v>Xerox Stitcher Wire 920 vendor part # 8R566</v>
          </cell>
          <cell r="C859">
            <v>163</v>
          </cell>
          <cell r="D859">
            <v>96.56</v>
          </cell>
          <cell r="E859">
            <v>99.46</v>
          </cell>
          <cell r="F859">
            <v>39924</v>
          </cell>
          <cell r="G859">
            <v>99.46</v>
          </cell>
          <cell r="H859">
            <v>163</v>
          </cell>
          <cell r="I859">
            <v>163</v>
          </cell>
          <cell r="K859" t="str">
            <v>512MB upgrade memory for IC-408</v>
          </cell>
          <cell r="L859">
            <v>395</v>
          </cell>
          <cell r="M859">
            <v>185.4368932038835</v>
          </cell>
          <cell r="N859">
            <v>191</v>
          </cell>
          <cell r="O859">
            <v>8.1730769230769232E-2</v>
          </cell>
          <cell r="P859">
            <v>208</v>
          </cell>
          <cell r="Q859">
            <v>196.56</v>
          </cell>
          <cell r="R859">
            <v>212.28</v>
          </cell>
          <cell r="S859">
            <v>260</v>
          </cell>
          <cell r="T859">
            <v>0.26538461538461539</v>
          </cell>
          <cell r="U859">
            <v>201.34399999999999</v>
          </cell>
          <cell r="V859">
            <v>5.1374761602034302E-2</v>
          </cell>
          <cell r="W859">
            <v>208</v>
          </cell>
          <cell r="X859">
            <v>0.8</v>
          </cell>
          <cell r="AA859">
            <v>208</v>
          </cell>
          <cell r="AB859">
            <v>208</v>
          </cell>
          <cell r="AC859">
            <v>232</v>
          </cell>
          <cell r="AD859">
            <v>245</v>
          </cell>
          <cell r="AE859">
            <v>256.79000000000002</v>
          </cell>
          <cell r="AF859">
            <v>0.18999961057673592</v>
          </cell>
          <cell r="AG859">
            <v>0.2562015654815219</v>
          </cell>
          <cell r="AH859">
            <v>286</v>
          </cell>
          <cell r="AI859">
            <v>315</v>
          </cell>
          <cell r="AJ859">
            <v>0.3396825396825397</v>
          </cell>
          <cell r="AK859">
            <v>343.5</v>
          </cell>
          <cell r="AL859">
            <v>372</v>
          </cell>
          <cell r="AM859">
            <v>0.44086021505376344</v>
          </cell>
          <cell r="AN859">
            <v>377.75</v>
          </cell>
          <cell r="AO859">
            <v>383.5</v>
          </cell>
          <cell r="AP859">
            <v>389.25</v>
          </cell>
          <cell r="AQ859">
            <v>0</v>
          </cell>
          <cell r="AS859">
            <v>395</v>
          </cell>
        </row>
        <row r="860">
          <cell r="B860" t="str">
            <v>512MB x 2 (1GB total) upgrade memory for IC-302/303/305</v>
          </cell>
          <cell r="C860">
            <v>520</v>
          </cell>
          <cell r="D860">
            <v>210</v>
          </cell>
          <cell r="E860">
            <v>216.3</v>
          </cell>
          <cell r="F860">
            <v>265.8</v>
          </cell>
          <cell r="G860">
            <v>183.85500000000002</v>
          </cell>
          <cell r="H860">
            <v>232</v>
          </cell>
          <cell r="I860">
            <v>237</v>
          </cell>
          <cell r="K860" t="str">
            <v>Additional 1050 End-User Training (1 HR)</v>
          </cell>
          <cell r="L860">
            <v>200</v>
          </cell>
          <cell r="M860">
            <v>0</v>
          </cell>
          <cell r="N860">
            <v>0</v>
          </cell>
          <cell r="P860" t="str">
            <v>N/A</v>
          </cell>
          <cell r="Q860" t="str">
            <v>N/A</v>
          </cell>
          <cell r="S860" t="str">
            <v>N/A</v>
          </cell>
          <cell r="AA860">
            <v>0</v>
          </cell>
          <cell r="AB860">
            <v>200</v>
          </cell>
          <cell r="AC860">
            <v>200</v>
          </cell>
          <cell r="AD860">
            <v>200</v>
          </cell>
          <cell r="AE860">
            <v>200</v>
          </cell>
          <cell r="AH860">
            <v>200</v>
          </cell>
          <cell r="AI860">
            <v>200</v>
          </cell>
          <cell r="AK860">
            <v>200</v>
          </cell>
          <cell r="AL860">
            <v>200</v>
          </cell>
          <cell r="AN860">
            <v>200</v>
          </cell>
          <cell r="AO860">
            <v>200</v>
          </cell>
          <cell r="AP860">
            <v>200</v>
          </cell>
          <cell r="AQ860">
            <v>0.5</v>
          </cell>
          <cell r="AS860">
            <v>200</v>
          </cell>
        </row>
        <row r="861">
          <cell r="B861" t="str">
            <v>1GB x 2  (2GB total) upgrade memory for IC-302/303/305</v>
          </cell>
          <cell r="C861">
            <v>815</v>
          </cell>
          <cell r="D861">
            <v>350</v>
          </cell>
          <cell r="E861">
            <v>360.5</v>
          </cell>
          <cell r="F861">
            <v>439.4</v>
          </cell>
          <cell r="G861">
            <v>306.42500000000001</v>
          </cell>
          <cell r="H861">
            <v>387</v>
          </cell>
          <cell r="I861">
            <v>394</v>
          </cell>
          <cell r="K861" t="str">
            <v>Additional C5500/C5501/C6500/C6501 End-User Training (1 HR)</v>
          </cell>
          <cell r="L861">
            <v>200</v>
          </cell>
          <cell r="M861">
            <v>0</v>
          </cell>
          <cell r="N861">
            <v>0</v>
          </cell>
          <cell r="P861" t="str">
            <v>N/A</v>
          </cell>
          <cell r="Q861" t="str">
            <v>N/A</v>
          </cell>
          <cell r="S861" t="str">
            <v>N/A</v>
          </cell>
          <cell r="AA861">
            <v>0</v>
          </cell>
          <cell r="AB861">
            <v>200</v>
          </cell>
          <cell r="AC861">
            <v>200</v>
          </cell>
          <cell r="AD861">
            <v>200</v>
          </cell>
          <cell r="AE861">
            <v>200</v>
          </cell>
          <cell r="AH861">
            <v>200</v>
          </cell>
          <cell r="AI861">
            <v>200</v>
          </cell>
          <cell r="AK861">
            <v>200</v>
          </cell>
          <cell r="AL861">
            <v>200</v>
          </cell>
          <cell r="AN861">
            <v>200</v>
          </cell>
          <cell r="AO861">
            <v>200</v>
          </cell>
          <cell r="AP861">
            <v>200</v>
          </cell>
          <cell r="AQ861">
            <v>0.5</v>
          </cell>
          <cell r="AS861">
            <v>200</v>
          </cell>
        </row>
        <row r="862">
          <cell r="B862" t="str">
            <v>EFI bundle options  for IC-305 - GA Premium, Compose Impose 2.7, Color profiler, FACI-furniture bundle</v>
          </cell>
          <cell r="C862">
            <v>13850</v>
          </cell>
          <cell r="D862">
            <v>6643</v>
          </cell>
          <cell r="E862">
            <v>6842.29</v>
          </cell>
          <cell r="F862">
            <v>9118</v>
          </cell>
          <cell r="G862">
            <v>7294.4</v>
          </cell>
          <cell r="H862">
            <v>10011</v>
          </cell>
          <cell r="I862">
            <v>11016</v>
          </cell>
          <cell r="J862" t="str">
            <v>KC4C5769</v>
          </cell>
          <cell r="K862" t="str">
            <v>Xerox Stitcher Wire 920 vendor part # 8R566</v>
          </cell>
          <cell r="L862">
            <v>163</v>
          </cell>
          <cell r="M862">
            <v>96.56</v>
          </cell>
          <cell r="N862">
            <v>99.46</v>
          </cell>
          <cell r="O862">
            <v>0</v>
          </cell>
          <cell r="P862">
            <v>99.46</v>
          </cell>
          <cell r="Q862">
            <v>102.36</v>
          </cell>
          <cell r="R862">
            <v>110.55</v>
          </cell>
          <cell r="T862" t="e">
            <v>#DIV/0!</v>
          </cell>
          <cell r="W862">
            <v>99.46</v>
          </cell>
          <cell r="X862" t="e">
            <v>#DIV/0!</v>
          </cell>
          <cell r="AA862">
            <v>99.46</v>
          </cell>
          <cell r="AB862">
            <v>133</v>
          </cell>
          <cell r="AC862">
            <v>143</v>
          </cell>
          <cell r="AD862">
            <v>159</v>
          </cell>
          <cell r="AE862">
            <v>174.49</v>
          </cell>
          <cell r="AF862">
            <v>0.42999598830878566</v>
          </cell>
          <cell r="AG862">
            <v>0.42999598830878566</v>
          </cell>
          <cell r="AH862">
            <v>163</v>
          </cell>
          <cell r="AI862">
            <v>163</v>
          </cell>
          <cell r="AJ862">
            <v>0.38981595092024546</v>
          </cell>
          <cell r="AK862">
            <v>163</v>
          </cell>
          <cell r="AL862">
            <v>163</v>
          </cell>
          <cell r="AM862">
            <v>0.38981595092024546</v>
          </cell>
          <cell r="AN862">
            <v>163</v>
          </cell>
          <cell r="AO862">
            <v>163</v>
          </cell>
          <cell r="AP862">
            <v>163</v>
          </cell>
          <cell r="AQ862">
            <v>0</v>
          </cell>
          <cell r="AS862">
            <v>163</v>
          </cell>
        </row>
        <row r="863">
          <cell r="B863" t="str">
            <v>EFI Compose v2.0</v>
          </cell>
          <cell r="C863">
            <v>3200</v>
          </cell>
          <cell r="D863">
            <v>1500</v>
          </cell>
          <cell r="E863">
            <v>1545</v>
          </cell>
          <cell r="F863">
            <v>1940</v>
          </cell>
          <cell r="G863">
            <v>1552</v>
          </cell>
          <cell r="H863">
            <v>2131</v>
          </cell>
          <cell r="I863">
            <v>2345</v>
          </cell>
          <cell r="K863" t="str">
            <v>512MB x 2 (1GB total) upgrade memory for IC-302/303/305</v>
          </cell>
          <cell r="L863">
            <v>520</v>
          </cell>
          <cell r="M863">
            <v>210</v>
          </cell>
          <cell r="N863">
            <v>216.3</v>
          </cell>
          <cell r="O863">
            <v>-0.17647058823529407</v>
          </cell>
          <cell r="P863">
            <v>183.85500000000002</v>
          </cell>
          <cell r="Q863">
            <v>222.6</v>
          </cell>
          <cell r="R863">
            <v>240.41</v>
          </cell>
          <cell r="S863">
            <v>265.8</v>
          </cell>
          <cell r="T863">
            <v>0.18623024830699775</v>
          </cell>
          <cell r="U863">
            <v>228.58799999999999</v>
          </cell>
          <cell r="V863">
            <v>5.3756102682555443E-2</v>
          </cell>
          <cell r="W863">
            <v>183.85500000000002</v>
          </cell>
          <cell r="X863">
            <v>0.691704288939052</v>
          </cell>
          <cell r="AA863">
            <v>183.85500000000002</v>
          </cell>
          <cell r="AB863">
            <v>184</v>
          </cell>
          <cell r="AC863">
            <v>205</v>
          </cell>
          <cell r="AD863">
            <v>216</v>
          </cell>
          <cell r="AE863">
            <v>226.98</v>
          </cell>
          <cell r="AF863">
            <v>0.18999471319058936</v>
          </cell>
          <cell r="AG863">
            <v>4.7052603753634591E-2</v>
          </cell>
          <cell r="AH863">
            <v>232</v>
          </cell>
          <cell r="AI863">
            <v>237</v>
          </cell>
          <cell r="AJ863">
            <v>0.22424050632911385</v>
          </cell>
          <cell r="AK863">
            <v>241.5</v>
          </cell>
          <cell r="AL863">
            <v>246</v>
          </cell>
          <cell r="AM863">
            <v>0.25262195121951214</v>
          </cell>
          <cell r="AN863">
            <v>280.26</v>
          </cell>
          <cell r="AO863">
            <v>314.52</v>
          </cell>
          <cell r="AP863">
            <v>348.78</v>
          </cell>
          <cell r="AQ863">
            <v>0</v>
          </cell>
          <cell r="AS863">
            <v>520</v>
          </cell>
        </row>
        <row r="864">
          <cell r="B864" t="str">
            <v>EFI Impose 2.7 for IC-305</v>
          </cell>
          <cell r="C864">
            <v>2500</v>
          </cell>
          <cell r="D864">
            <v>1250</v>
          </cell>
          <cell r="E864">
            <v>1287.5</v>
          </cell>
          <cell r="F864">
            <v>1625</v>
          </cell>
          <cell r="G864">
            <v>1300</v>
          </cell>
          <cell r="H864">
            <v>1785</v>
          </cell>
          <cell r="I864">
            <v>1964</v>
          </cell>
          <cell r="K864" t="str">
            <v>1GB x 2  (2GB total) upgrade memory for IC-302/303/305</v>
          </cell>
          <cell r="L864">
            <v>815</v>
          </cell>
          <cell r="M864">
            <v>350</v>
          </cell>
          <cell r="N864">
            <v>360.5</v>
          </cell>
          <cell r="O864">
            <v>-0.17647058823529407</v>
          </cell>
          <cell r="P864">
            <v>306.42500000000001</v>
          </cell>
          <cell r="Q864">
            <v>371</v>
          </cell>
          <cell r="R864">
            <v>400.68</v>
          </cell>
          <cell r="S864">
            <v>439.4</v>
          </cell>
          <cell r="T864">
            <v>0.17956304050978603</v>
          </cell>
          <cell r="U864">
            <v>377.88399999999996</v>
          </cell>
          <cell r="V864">
            <v>4.6003535476495327E-2</v>
          </cell>
          <cell r="W864">
            <v>306.42500000000001</v>
          </cell>
          <cell r="X864">
            <v>0.69737141556668192</v>
          </cell>
          <cell r="AA864">
            <v>306.42500000000001</v>
          </cell>
          <cell r="AB864">
            <v>307</v>
          </cell>
          <cell r="AC864">
            <v>341</v>
          </cell>
          <cell r="AD864">
            <v>360</v>
          </cell>
          <cell r="AE864">
            <v>378.3</v>
          </cell>
          <cell r="AF864">
            <v>0.18999471319058947</v>
          </cell>
          <cell r="AG864">
            <v>4.7052603753634709E-2</v>
          </cell>
          <cell r="AH864">
            <v>387</v>
          </cell>
          <cell r="AI864">
            <v>394</v>
          </cell>
          <cell r="AJ864">
            <v>0.22227157360406088</v>
          </cell>
          <cell r="AK864">
            <v>401.5</v>
          </cell>
          <cell r="AL864">
            <v>409</v>
          </cell>
          <cell r="AM864">
            <v>0.25079462102689482</v>
          </cell>
          <cell r="AN864">
            <v>466.35</v>
          </cell>
          <cell r="AO864">
            <v>523.70000000000005</v>
          </cell>
          <cell r="AP864">
            <v>581.04999999999995</v>
          </cell>
          <cell r="AQ864">
            <v>0</v>
          </cell>
          <cell r="AS864">
            <v>815</v>
          </cell>
        </row>
        <row r="865">
          <cell r="B865" t="str">
            <v>EFI Impose 2.7 for IC-408</v>
          </cell>
          <cell r="C865">
            <v>2500</v>
          </cell>
          <cell r="D865">
            <v>1250</v>
          </cell>
          <cell r="E865">
            <v>1287.5</v>
          </cell>
          <cell r="F865">
            <v>1625</v>
          </cell>
          <cell r="G865">
            <v>1300</v>
          </cell>
          <cell r="H865">
            <v>1785</v>
          </cell>
          <cell r="I865">
            <v>1964</v>
          </cell>
          <cell r="K865" t="str">
            <v>EFI bundle options  for IC-305 - GA Premium, Compose Impose 2.7, Color profiler, FACI-furniture bundle</v>
          </cell>
          <cell r="L865">
            <v>13850</v>
          </cell>
          <cell r="M865">
            <v>6643</v>
          </cell>
          <cell r="N865">
            <v>6842.29</v>
          </cell>
          <cell r="O865">
            <v>6.1980423338451371E-2</v>
          </cell>
          <cell r="P865">
            <v>7294.4</v>
          </cell>
          <cell r="Q865">
            <v>7041.58</v>
          </cell>
          <cell r="R865">
            <v>7604.91</v>
          </cell>
          <cell r="S865">
            <v>9118</v>
          </cell>
          <cell r="T865">
            <v>0.24958433867076113</v>
          </cell>
          <cell r="U865">
            <v>7841.48</v>
          </cell>
          <cell r="V865">
            <v>0.12742364961716407</v>
          </cell>
          <cell r="W865">
            <v>7294.4</v>
          </cell>
          <cell r="X865">
            <v>0.79999999999999993</v>
          </cell>
          <cell r="AA865">
            <v>7294.4</v>
          </cell>
          <cell r="AB865">
            <v>7295</v>
          </cell>
          <cell r="AC865">
            <v>8105</v>
          </cell>
          <cell r="AD865">
            <v>8556</v>
          </cell>
          <cell r="AE865">
            <v>9005.43</v>
          </cell>
          <cell r="AF865">
            <v>0.18999981122500542</v>
          </cell>
          <cell r="AG865">
            <v>0.24020396582950512</v>
          </cell>
          <cell r="AH865">
            <v>10011</v>
          </cell>
          <cell r="AI865">
            <v>11016</v>
          </cell>
          <cell r="AJ865">
            <v>0.33783587509077706</v>
          </cell>
          <cell r="AK865">
            <v>12021</v>
          </cell>
          <cell r="AL865">
            <v>13026</v>
          </cell>
          <cell r="AM865">
            <v>0.44001228312605561</v>
          </cell>
          <cell r="AN865">
            <v>13232</v>
          </cell>
          <cell r="AO865">
            <v>13438</v>
          </cell>
          <cell r="AP865">
            <v>13644</v>
          </cell>
          <cell r="AQ865">
            <v>0</v>
          </cell>
          <cell r="AS865">
            <v>13850</v>
          </cell>
        </row>
        <row r="866">
          <cell r="B866" t="str">
            <v>KODAK SMARTBOARD 5.0 BW/COLOR SW DEMO (DM POOL)</v>
          </cell>
          <cell r="C866">
            <v>1500</v>
          </cell>
          <cell r="D866">
            <v>750</v>
          </cell>
          <cell r="E866">
            <v>772.5</v>
          </cell>
          <cell r="F866">
            <v>39924</v>
          </cell>
          <cell r="G866">
            <v>772.5</v>
          </cell>
          <cell r="H866">
            <v>966</v>
          </cell>
          <cell r="I866">
            <v>1001</v>
          </cell>
          <cell r="K866" t="str">
            <v>EFI Compose v2.0</v>
          </cell>
          <cell r="L866">
            <v>3200</v>
          </cell>
          <cell r="M866">
            <v>1500</v>
          </cell>
          <cell r="N866">
            <v>1545</v>
          </cell>
          <cell r="O866">
            <v>4.5103092783505151E-3</v>
          </cell>
          <cell r="P866">
            <v>1552</v>
          </cell>
          <cell r="Q866">
            <v>1590</v>
          </cell>
          <cell r="R866">
            <v>1717.2</v>
          </cell>
          <cell r="S866">
            <v>1940</v>
          </cell>
          <cell r="T866">
            <v>0.20360824742268041</v>
          </cell>
          <cell r="U866">
            <v>1668.3999999999999</v>
          </cell>
          <cell r="V866">
            <v>7.3963078398465526E-2</v>
          </cell>
          <cell r="W866">
            <v>1552</v>
          </cell>
          <cell r="X866">
            <v>0.8</v>
          </cell>
          <cell r="AA866">
            <v>1552</v>
          </cell>
          <cell r="AB866">
            <v>1552</v>
          </cell>
          <cell r="AC866">
            <v>1725</v>
          </cell>
          <cell r="AD866">
            <v>1821</v>
          </cell>
          <cell r="AE866">
            <v>1916.05</v>
          </cell>
          <cell r="AF866">
            <v>0.19000026095352415</v>
          </cell>
          <cell r="AG866">
            <v>0.19365361029200698</v>
          </cell>
          <cell r="AH866">
            <v>2131</v>
          </cell>
          <cell r="AI866">
            <v>2345</v>
          </cell>
          <cell r="AJ866">
            <v>0.33816631130063968</v>
          </cell>
          <cell r="AK866">
            <v>2558.5</v>
          </cell>
          <cell r="AL866">
            <v>2772</v>
          </cell>
          <cell r="AM866">
            <v>0.44011544011544013</v>
          </cell>
          <cell r="AN866">
            <v>2879</v>
          </cell>
          <cell r="AO866">
            <v>2986</v>
          </cell>
          <cell r="AP866">
            <v>3093</v>
          </cell>
          <cell r="AQ866">
            <v>0</v>
          </cell>
          <cell r="AS866">
            <v>3200</v>
          </cell>
        </row>
        <row r="867">
          <cell r="B867" t="str">
            <v>Kodak SmartBoard 5.0 Monochrome/Color Suite Software</v>
          </cell>
          <cell r="C867">
            <v>15000</v>
          </cell>
          <cell r="D867">
            <v>4500</v>
          </cell>
          <cell r="E867">
            <v>4635</v>
          </cell>
          <cell r="F867">
            <v>39924</v>
          </cell>
          <cell r="G867">
            <v>4635</v>
          </cell>
          <cell r="H867">
            <v>6454</v>
          </cell>
          <cell r="I867">
            <v>7322</v>
          </cell>
          <cell r="K867" t="str">
            <v>EFI Impose 2.7 for IC-305</v>
          </cell>
          <cell r="L867">
            <v>2500</v>
          </cell>
          <cell r="M867">
            <v>1250</v>
          </cell>
          <cell r="N867">
            <v>1287.5</v>
          </cell>
          <cell r="O867">
            <v>9.6153846153846159E-3</v>
          </cell>
          <cell r="P867">
            <v>1300</v>
          </cell>
          <cell r="Q867">
            <v>1325</v>
          </cell>
          <cell r="R867">
            <v>1431</v>
          </cell>
          <cell r="S867">
            <v>1625</v>
          </cell>
          <cell r="T867">
            <v>0.2076923076923077</v>
          </cell>
          <cell r="U867">
            <v>1397.5</v>
          </cell>
          <cell r="V867">
            <v>7.8711985688729877E-2</v>
          </cell>
          <cell r="W867">
            <v>1300</v>
          </cell>
          <cell r="X867">
            <v>0.8</v>
          </cell>
          <cell r="AA867">
            <v>1300</v>
          </cell>
          <cell r="AB867">
            <v>1300</v>
          </cell>
          <cell r="AC867">
            <v>1445</v>
          </cell>
          <cell r="AD867">
            <v>1525</v>
          </cell>
          <cell r="AE867">
            <v>1604.94</v>
          </cell>
          <cell r="AF867">
            <v>0.19000087230675292</v>
          </cell>
          <cell r="AG867">
            <v>0.19778932545764955</v>
          </cell>
          <cell r="AH867">
            <v>1785</v>
          </cell>
          <cell r="AI867">
            <v>1964</v>
          </cell>
          <cell r="AJ867">
            <v>0.3380855397148676</v>
          </cell>
          <cell r="AK867">
            <v>2143</v>
          </cell>
          <cell r="AL867">
            <v>2322</v>
          </cell>
          <cell r="AM867">
            <v>0.44013781223083548</v>
          </cell>
          <cell r="AN867">
            <v>2366.5</v>
          </cell>
          <cell r="AO867">
            <v>2411</v>
          </cell>
          <cell r="AP867">
            <v>2455.5</v>
          </cell>
          <cell r="AQ867">
            <v>0</v>
          </cell>
          <cell r="AS867">
            <v>2500</v>
          </cell>
        </row>
        <row r="868">
          <cell r="B868" t="str">
            <v>SmartBoard 5.0 Monochrome to Monochrome &amp; Color Software/upgrade from Release 4.0</v>
          </cell>
          <cell r="C868">
            <v>1000</v>
          </cell>
          <cell r="D868">
            <v>500</v>
          </cell>
          <cell r="E868">
            <v>515</v>
          </cell>
          <cell r="F868">
            <v>39996</v>
          </cell>
          <cell r="G868">
            <v>515</v>
          </cell>
          <cell r="H868">
            <v>645</v>
          </cell>
          <cell r="I868">
            <v>668</v>
          </cell>
          <cell r="K868" t="str">
            <v>EFI Impose 2.7 for IC-408</v>
          </cell>
          <cell r="L868">
            <v>2500</v>
          </cell>
          <cell r="M868">
            <v>1250</v>
          </cell>
          <cell r="N868">
            <v>1287.5</v>
          </cell>
          <cell r="O868">
            <v>9.6153846153846159E-3</v>
          </cell>
          <cell r="P868">
            <v>1300</v>
          </cell>
          <cell r="Q868">
            <v>1325</v>
          </cell>
          <cell r="R868">
            <v>1431</v>
          </cell>
          <cell r="S868">
            <v>1625</v>
          </cell>
          <cell r="T868">
            <v>0.2076923076923077</v>
          </cell>
          <cell r="U868">
            <v>1397.5</v>
          </cell>
          <cell r="V868">
            <v>7.8711985688729877E-2</v>
          </cell>
          <cell r="W868">
            <v>1300</v>
          </cell>
          <cell r="X868">
            <v>0.8</v>
          </cell>
          <cell r="AA868">
            <v>1300</v>
          </cell>
          <cell r="AB868">
            <v>1300</v>
          </cell>
          <cell r="AC868">
            <v>1445</v>
          </cell>
          <cell r="AD868">
            <v>1525</v>
          </cell>
          <cell r="AE868">
            <v>1604.94</v>
          </cell>
          <cell r="AF868">
            <v>0.19000087230675292</v>
          </cell>
          <cell r="AG868">
            <v>0.19778932545764955</v>
          </cell>
          <cell r="AH868">
            <v>1785</v>
          </cell>
          <cell r="AI868">
            <v>1964</v>
          </cell>
          <cell r="AJ868">
            <v>0.3380855397148676</v>
          </cell>
          <cell r="AK868">
            <v>2143</v>
          </cell>
          <cell r="AL868">
            <v>2322</v>
          </cell>
          <cell r="AM868">
            <v>0.44013781223083548</v>
          </cell>
          <cell r="AN868">
            <v>2366.5</v>
          </cell>
          <cell r="AO868">
            <v>2411</v>
          </cell>
          <cell r="AP868">
            <v>2455.5</v>
          </cell>
          <cell r="AQ868">
            <v>0</v>
          </cell>
          <cell r="AS868">
            <v>2500</v>
          </cell>
        </row>
        <row r="869">
          <cell r="B869" t="str">
            <v>DM EX 110 Marking Engine 60Hz</v>
          </cell>
          <cell r="C869">
            <v>107752</v>
          </cell>
          <cell r="D869">
            <v>37617</v>
          </cell>
          <cell r="E869">
            <v>38745.51</v>
          </cell>
          <cell r="F869">
            <v>40066</v>
          </cell>
          <cell r="G869">
            <v>38745.51</v>
          </cell>
          <cell r="H869">
            <v>49546</v>
          </cell>
          <cell r="I869">
            <v>54376</v>
          </cell>
          <cell r="K869" t="str">
            <v>KODAK SMARTBOARD 5.0 BW/COLOR SW DEMO (DM POOL)</v>
          </cell>
          <cell r="L869">
            <v>1500</v>
          </cell>
          <cell r="M869">
            <v>750</v>
          </cell>
          <cell r="N869">
            <v>772.5</v>
          </cell>
          <cell r="T869" t="e">
            <v>#DIV/0!</v>
          </cell>
          <cell r="W869">
            <v>772.5</v>
          </cell>
          <cell r="X869" t="e">
            <v>#DIV/0!</v>
          </cell>
          <cell r="AA869">
            <v>772.5</v>
          </cell>
          <cell r="AB869">
            <v>773</v>
          </cell>
          <cell r="AC869">
            <v>814</v>
          </cell>
          <cell r="AD869">
            <v>873</v>
          </cell>
          <cell r="AE869">
            <v>930.72</v>
          </cell>
          <cell r="AF869">
            <v>0.16999742135121199</v>
          </cell>
          <cell r="AG869">
            <v>0.16999742135121199</v>
          </cell>
          <cell r="AH869">
            <v>966</v>
          </cell>
          <cell r="AI869">
            <v>1001</v>
          </cell>
          <cell r="AJ869">
            <v>0.22827172827172826</v>
          </cell>
          <cell r="AK869">
            <v>1035.5</v>
          </cell>
          <cell r="AL869">
            <v>1070</v>
          </cell>
          <cell r="AM869">
            <v>0.2780373831775701</v>
          </cell>
          <cell r="AN869">
            <v>1177.5</v>
          </cell>
          <cell r="AO869">
            <v>1285</v>
          </cell>
          <cell r="AP869">
            <v>1392.5</v>
          </cell>
          <cell r="AQ869">
            <v>0</v>
          </cell>
          <cell r="AS869">
            <v>1500</v>
          </cell>
        </row>
        <row r="870">
          <cell r="B870" t="str">
            <v>DM EX 125 Marking Engine 60Hz</v>
          </cell>
          <cell r="C870">
            <v>119652</v>
          </cell>
          <cell r="D870">
            <v>42617</v>
          </cell>
          <cell r="E870">
            <v>43895.51</v>
          </cell>
          <cell r="F870">
            <v>39924</v>
          </cell>
          <cell r="G870">
            <v>43895.51</v>
          </cell>
          <cell r="H870">
            <v>56431</v>
          </cell>
          <cell r="I870">
            <v>62549</v>
          </cell>
          <cell r="J870" t="str">
            <v>KHR696415A00</v>
          </cell>
          <cell r="K870" t="str">
            <v>Kodak SmartBoard 5.0 Monochrome/Color Suite Software</v>
          </cell>
          <cell r="L870">
            <v>15000</v>
          </cell>
          <cell r="M870">
            <v>4500</v>
          </cell>
          <cell r="N870">
            <v>4635</v>
          </cell>
          <cell r="O870">
            <v>0</v>
          </cell>
          <cell r="P870">
            <v>4635</v>
          </cell>
          <cell r="Q870">
            <v>4770</v>
          </cell>
          <cell r="R870">
            <v>5151.6000000000004</v>
          </cell>
          <cell r="T870" t="e">
            <v>#DIV/0!</v>
          </cell>
          <cell r="W870">
            <v>4635</v>
          </cell>
          <cell r="X870" t="e">
            <v>#DIV/0!</v>
          </cell>
          <cell r="AA870">
            <v>4635</v>
          </cell>
          <cell r="AB870">
            <v>4635</v>
          </cell>
          <cell r="AC870">
            <v>4879</v>
          </cell>
          <cell r="AD870">
            <v>5232</v>
          </cell>
          <cell r="AE870">
            <v>5584.34</v>
          </cell>
          <cell r="AF870">
            <v>0.17000039395882058</v>
          </cell>
          <cell r="AG870">
            <v>0.17000039395882058</v>
          </cell>
          <cell r="AH870">
            <v>6454</v>
          </cell>
          <cell r="AI870">
            <v>7322</v>
          </cell>
          <cell r="AJ870">
            <v>0.36697623600109258</v>
          </cell>
          <cell r="AK870">
            <v>8190</v>
          </cell>
          <cell r="AL870">
            <v>9058</v>
          </cell>
          <cell r="AM870">
            <v>0.48829763744756016</v>
          </cell>
          <cell r="AN870">
            <v>10543.5</v>
          </cell>
          <cell r="AO870">
            <v>12029</v>
          </cell>
          <cell r="AP870">
            <v>13514.5</v>
          </cell>
          <cell r="AQ870">
            <v>0</v>
          </cell>
          <cell r="AS870">
            <v>15000</v>
          </cell>
        </row>
        <row r="871">
          <cell r="B871" t="str">
            <v>DM EX 138 Marking Engine 60Hz</v>
          </cell>
          <cell r="C871">
            <v>184652</v>
          </cell>
          <cell r="D871">
            <v>53617</v>
          </cell>
          <cell r="E871">
            <v>55225.51</v>
          </cell>
          <cell r="F871">
            <v>39924</v>
          </cell>
          <cell r="G871">
            <v>55225.51</v>
          </cell>
          <cell r="H871">
            <v>74172</v>
          </cell>
          <cell r="I871">
            <v>85716</v>
          </cell>
          <cell r="J871" t="str">
            <v>KHR696432A00</v>
          </cell>
          <cell r="K871" t="str">
            <v>SmartBoard 5.0 Monochrome to Monochrome &amp; Color Software/upgrade from Release 4.0</v>
          </cell>
          <cell r="L871">
            <v>1000</v>
          </cell>
          <cell r="M871">
            <v>500</v>
          </cell>
          <cell r="N871">
            <v>515</v>
          </cell>
          <cell r="O871">
            <v>0</v>
          </cell>
          <cell r="P871">
            <v>515</v>
          </cell>
          <cell r="Q871">
            <v>530</v>
          </cell>
          <cell r="R871">
            <v>572.4</v>
          </cell>
          <cell r="T871" t="e">
            <v>#DIV/0!</v>
          </cell>
          <cell r="W871">
            <v>515</v>
          </cell>
          <cell r="X871" t="e">
            <v>#DIV/0!</v>
          </cell>
          <cell r="AA871">
            <v>515</v>
          </cell>
          <cell r="AB871">
            <v>515</v>
          </cell>
          <cell r="AC871">
            <v>543</v>
          </cell>
          <cell r="AD871">
            <v>582</v>
          </cell>
          <cell r="AE871">
            <v>620.48</v>
          </cell>
          <cell r="AF871">
            <v>0.16999742135121199</v>
          </cell>
          <cell r="AG871">
            <v>0.16999742135121199</v>
          </cell>
          <cell r="AH871">
            <v>645</v>
          </cell>
          <cell r="AI871">
            <v>668</v>
          </cell>
          <cell r="AJ871">
            <v>0.22904191616766467</v>
          </cell>
          <cell r="AK871">
            <v>691</v>
          </cell>
          <cell r="AL871">
            <v>714</v>
          </cell>
          <cell r="AM871">
            <v>0.27871148459383754</v>
          </cell>
          <cell r="AN871">
            <v>785.5</v>
          </cell>
          <cell r="AO871">
            <v>857</v>
          </cell>
          <cell r="AP871">
            <v>928.5</v>
          </cell>
          <cell r="AQ871">
            <v>0</v>
          </cell>
          <cell r="AS871">
            <v>1000</v>
          </cell>
        </row>
        <row r="872">
          <cell r="B872" t="str">
            <v>DM EX 150 Marking Engine 60Hz</v>
          </cell>
          <cell r="C872">
            <v>225252</v>
          </cell>
          <cell r="D872">
            <v>63617</v>
          </cell>
          <cell r="E872">
            <v>65525.51</v>
          </cell>
          <cell r="F872">
            <v>39924</v>
          </cell>
          <cell r="G872">
            <v>65525.51</v>
          </cell>
          <cell r="H872">
            <v>88267</v>
          </cell>
          <cell r="I872">
            <v>102709</v>
          </cell>
          <cell r="J872" t="str">
            <v>KHB694141A00</v>
          </cell>
          <cell r="K872" t="str">
            <v>DM EX 110 Marking Engine 60Hz</v>
          </cell>
          <cell r="L872">
            <v>107752</v>
          </cell>
          <cell r="M872">
            <v>37617</v>
          </cell>
          <cell r="N872">
            <v>38745.51</v>
          </cell>
          <cell r="O872">
            <v>0</v>
          </cell>
          <cell r="P872">
            <v>38745.51</v>
          </cell>
          <cell r="Q872">
            <v>39874.019999999997</v>
          </cell>
          <cell r="R872">
            <v>43063.94</v>
          </cell>
          <cell r="T872" t="e">
            <v>#DIV/0!</v>
          </cell>
          <cell r="W872">
            <v>38745.51</v>
          </cell>
          <cell r="X872" t="e">
            <v>#DIV/0!</v>
          </cell>
          <cell r="Y872">
            <v>1600</v>
          </cell>
          <cell r="Z872">
            <v>1000</v>
          </cell>
          <cell r="AA872">
            <v>38745.51</v>
          </cell>
          <cell r="AB872">
            <v>38746</v>
          </cell>
          <cell r="AC872">
            <v>41219</v>
          </cell>
          <cell r="AD872">
            <v>42967</v>
          </cell>
          <cell r="AE872">
            <v>44714.68</v>
          </cell>
          <cell r="AF872">
            <v>0.13349463755527263</v>
          </cell>
          <cell r="AG872">
            <v>0.13349463755527263</v>
          </cell>
          <cell r="AH872">
            <v>49546</v>
          </cell>
          <cell r="AI872">
            <v>54376</v>
          </cell>
          <cell r="AJ872">
            <v>0.28745200088274236</v>
          </cell>
          <cell r="AK872">
            <v>59206.5</v>
          </cell>
          <cell r="AL872">
            <v>64037</v>
          </cell>
          <cell r="AM872">
            <v>0.39495120008744944</v>
          </cell>
          <cell r="AN872">
            <v>74965.75</v>
          </cell>
          <cell r="AO872">
            <v>85894.5</v>
          </cell>
          <cell r="AP872">
            <v>96823.25</v>
          </cell>
          <cell r="AQ872">
            <v>0</v>
          </cell>
          <cell r="AS872">
            <v>107752</v>
          </cell>
        </row>
        <row r="873">
          <cell r="B873" t="str">
            <v>DM EX Series Cabinetry Kit 60 Hz (Required Item)</v>
          </cell>
          <cell r="C873">
            <v>11807</v>
          </cell>
          <cell r="D873">
            <v>5406</v>
          </cell>
          <cell r="E873">
            <v>5568.18</v>
          </cell>
          <cell r="F873">
            <v>39924</v>
          </cell>
          <cell r="G873">
            <v>5568.18</v>
          </cell>
          <cell r="H873">
            <v>7069</v>
          </cell>
          <cell r="I873">
            <v>7428</v>
          </cell>
          <cell r="J873" t="str">
            <v>KHB694143A00</v>
          </cell>
          <cell r="K873" t="str">
            <v>DM EX 125 Marking Engine 60Hz</v>
          </cell>
          <cell r="L873">
            <v>119652</v>
          </cell>
          <cell r="M873">
            <v>42617</v>
          </cell>
          <cell r="N873">
            <v>43895.51</v>
          </cell>
          <cell r="O873">
            <v>0</v>
          </cell>
          <cell r="P873">
            <v>43895.51</v>
          </cell>
          <cell r="Q873">
            <v>45174.02</v>
          </cell>
          <cell r="R873">
            <v>48787.94</v>
          </cell>
          <cell r="T873" t="e">
            <v>#DIV/0!</v>
          </cell>
          <cell r="W873">
            <v>43895.51</v>
          </cell>
          <cell r="X873" t="e">
            <v>#DIV/0!</v>
          </cell>
          <cell r="Y873">
            <v>1600</v>
          </cell>
          <cell r="Z873">
            <v>1000</v>
          </cell>
          <cell r="AA873">
            <v>43895.51</v>
          </cell>
          <cell r="AB873">
            <v>43896</v>
          </cell>
          <cell r="AC873">
            <v>46698</v>
          </cell>
          <cell r="AD873">
            <v>48506</v>
          </cell>
          <cell r="AE873">
            <v>50312.51</v>
          </cell>
          <cell r="AF873">
            <v>0.12754283179272907</v>
          </cell>
          <cell r="AG873">
            <v>0.12754283179272907</v>
          </cell>
          <cell r="AH873">
            <v>56431</v>
          </cell>
          <cell r="AI873">
            <v>62549</v>
          </cell>
          <cell r="AJ873">
            <v>0.29822203392540247</v>
          </cell>
          <cell r="AK873">
            <v>68667</v>
          </cell>
          <cell r="AL873">
            <v>74785</v>
          </cell>
          <cell r="AM873">
            <v>0.41304392592097344</v>
          </cell>
          <cell r="AN873">
            <v>86001.75</v>
          </cell>
          <cell r="AO873">
            <v>97218.5</v>
          </cell>
          <cell r="AP873">
            <v>108435.25</v>
          </cell>
          <cell r="AQ873">
            <v>0</v>
          </cell>
          <cell r="AS873">
            <v>119652</v>
          </cell>
        </row>
        <row r="874">
          <cell r="B874" t="str">
            <v>Ultra 45 SCS With R7.0 Software (Preloaded Still Requires License Key)</v>
          </cell>
          <cell r="C874">
            <v>33250</v>
          </cell>
          <cell r="D874">
            <v>21041</v>
          </cell>
          <cell r="E874">
            <v>21672.23</v>
          </cell>
          <cell r="F874">
            <v>39924</v>
          </cell>
          <cell r="G874">
            <v>21672.23</v>
          </cell>
          <cell r="H874">
            <v>24368</v>
          </cell>
          <cell r="I874">
            <v>24654</v>
          </cell>
          <cell r="J874" t="str">
            <v>KHB694145A00</v>
          </cell>
          <cell r="K874" t="str">
            <v>DM EX 138 Marking Engine 60Hz</v>
          </cell>
          <cell r="L874">
            <v>184652</v>
          </cell>
          <cell r="M874">
            <v>53617</v>
          </cell>
          <cell r="N874">
            <v>55225.51</v>
          </cell>
          <cell r="O874">
            <v>0</v>
          </cell>
          <cell r="P874">
            <v>55225.51</v>
          </cell>
          <cell r="Q874">
            <v>56834.02</v>
          </cell>
          <cell r="R874">
            <v>61380.74</v>
          </cell>
          <cell r="T874" t="e">
            <v>#DIV/0!</v>
          </cell>
          <cell r="W874">
            <v>55225.51</v>
          </cell>
          <cell r="X874" t="e">
            <v>#DIV/0!</v>
          </cell>
          <cell r="Y874">
            <v>1600</v>
          </cell>
          <cell r="Z874">
            <v>1000</v>
          </cell>
          <cell r="AA874">
            <v>55225.51</v>
          </cell>
          <cell r="AB874">
            <v>55226</v>
          </cell>
          <cell r="AC874">
            <v>58751</v>
          </cell>
          <cell r="AD874">
            <v>60690</v>
          </cell>
          <cell r="AE874">
            <v>62627.73</v>
          </cell>
          <cell r="AF874">
            <v>0.11819396934872142</v>
          </cell>
          <cell r="AG874">
            <v>0.11819396934872142</v>
          </cell>
          <cell r="AH874">
            <v>74172</v>
          </cell>
          <cell r="AI874">
            <v>85716</v>
          </cell>
          <cell r="AJ874">
            <v>0.35571526902795275</v>
          </cell>
          <cell r="AK874">
            <v>97260</v>
          </cell>
          <cell r="AL874">
            <v>108804</v>
          </cell>
          <cell r="AM874">
            <v>0.4924312525274806</v>
          </cell>
          <cell r="AN874">
            <v>127766</v>
          </cell>
          <cell r="AO874">
            <v>146728</v>
          </cell>
          <cell r="AP874">
            <v>165690</v>
          </cell>
          <cell r="AQ874">
            <v>0</v>
          </cell>
          <cell r="AS874">
            <v>184652</v>
          </cell>
        </row>
        <row r="875">
          <cell r="B875" t="str">
            <v>DM EX Series Paper Supply Module 60hz</v>
          </cell>
          <cell r="C875">
            <v>18400</v>
          </cell>
          <cell r="D875">
            <v>12296</v>
          </cell>
          <cell r="E875">
            <v>12664.88</v>
          </cell>
          <cell r="F875">
            <v>39924</v>
          </cell>
          <cell r="G875">
            <v>12664.88</v>
          </cell>
          <cell r="H875">
            <v>14127</v>
          </cell>
          <cell r="I875">
            <v>14181</v>
          </cell>
          <cell r="J875" t="str">
            <v>KHB694147A00</v>
          </cell>
          <cell r="K875" t="str">
            <v>DM EX 150 Marking Engine 60Hz</v>
          </cell>
          <cell r="L875">
            <v>225252</v>
          </cell>
          <cell r="M875">
            <v>63617</v>
          </cell>
          <cell r="N875">
            <v>65525.51</v>
          </cell>
          <cell r="O875">
            <v>0</v>
          </cell>
          <cell r="P875">
            <v>65525.51</v>
          </cell>
          <cell r="Q875">
            <v>67434.02</v>
          </cell>
          <cell r="R875">
            <v>72828.740000000005</v>
          </cell>
          <cell r="T875" t="e">
            <v>#DIV/0!</v>
          </cell>
          <cell r="W875">
            <v>65525.51</v>
          </cell>
          <cell r="X875" t="e">
            <v>#DIV/0!</v>
          </cell>
          <cell r="Y875">
            <v>1600</v>
          </cell>
          <cell r="Z875">
            <v>1000</v>
          </cell>
          <cell r="AA875">
            <v>65525.51</v>
          </cell>
          <cell r="AB875">
            <v>65526</v>
          </cell>
          <cell r="AC875">
            <v>69708</v>
          </cell>
          <cell r="AD875">
            <v>71766</v>
          </cell>
          <cell r="AE875">
            <v>73823.38</v>
          </cell>
          <cell r="AF875">
            <v>0.11240165378502044</v>
          </cell>
          <cell r="AG875">
            <v>0.11240165378502044</v>
          </cell>
          <cell r="AH875">
            <v>88267</v>
          </cell>
          <cell r="AI875">
            <v>102709</v>
          </cell>
          <cell r="AJ875">
            <v>0.362027573046179</v>
          </cell>
          <cell r="AK875">
            <v>117151.5</v>
          </cell>
          <cell r="AL875">
            <v>131594</v>
          </cell>
          <cell r="AM875">
            <v>0.50206308798273469</v>
          </cell>
          <cell r="AN875">
            <v>155008.5</v>
          </cell>
          <cell r="AO875">
            <v>178423</v>
          </cell>
          <cell r="AP875">
            <v>201837.5</v>
          </cell>
          <cell r="AQ875">
            <v>0</v>
          </cell>
          <cell r="AS875">
            <v>225252</v>
          </cell>
        </row>
        <row r="876">
          <cell r="B876" t="str">
            <v>DM EX Series Inserter 60 Hz</v>
          </cell>
          <cell r="C876">
            <v>34490</v>
          </cell>
          <cell r="D876">
            <v>20140</v>
          </cell>
          <cell r="E876">
            <v>20744.2</v>
          </cell>
          <cell r="F876">
            <v>39924</v>
          </cell>
          <cell r="G876">
            <v>20744.2</v>
          </cell>
          <cell r="H876">
            <v>23811</v>
          </cell>
          <cell r="I876">
            <v>24372</v>
          </cell>
          <cell r="J876" t="str">
            <v>KHB694149A00</v>
          </cell>
          <cell r="K876" t="str">
            <v>DM EX Series Cabinetry Kit 60 Hz (Required Item)</v>
          </cell>
          <cell r="L876">
            <v>11807</v>
          </cell>
          <cell r="M876">
            <v>5406</v>
          </cell>
          <cell r="N876">
            <v>5568.18</v>
          </cell>
          <cell r="O876">
            <v>0</v>
          </cell>
          <cell r="P876">
            <v>5568.18</v>
          </cell>
          <cell r="Q876">
            <v>5730.36</v>
          </cell>
          <cell r="R876">
            <v>6188.79</v>
          </cell>
          <cell r="T876" t="e">
            <v>#DIV/0!</v>
          </cell>
          <cell r="W876">
            <v>5568.18</v>
          </cell>
          <cell r="X876" t="e">
            <v>#DIV/0!</v>
          </cell>
          <cell r="AA876">
            <v>5568.18</v>
          </cell>
          <cell r="AB876">
            <v>5569</v>
          </cell>
          <cell r="AC876">
            <v>5862</v>
          </cell>
          <cell r="AD876">
            <v>6286</v>
          </cell>
          <cell r="AE876">
            <v>6708.65</v>
          </cell>
          <cell r="AF876">
            <v>0.16999992546935663</v>
          </cell>
          <cell r="AG876">
            <v>0.16999992546935663</v>
          </cell>
          <cell r="AH876">
            <v>7069</v>
          </cell>
          <cell r="AI876">
            <v>7428</v>
          </cell>
          <cell r="AJ876">
            <v>0.25037964458804518</v>
          </cell>
          <cell r="AK876">
            <v>7787.5</v>
          </cell>
          <cell r="AL876">
            <v>8147</v>
          </cell>
          <cell r="AM876">
            <v>0.3165361482754388</v>
          </cell>
          <cell r="AN876">
            <v>9062</v>
          </cell>
          <cell r="AO876">
            <v>9977</v>
          </cell>
          <cell r="AP876">
            <v>10892</v>
          </cell>
          <cell r="AQ876">
            <v>0</v>
          </cell>
          <cell r="AS876">
            <v>11807</v>
          </cell>
        </row>
        <row r="877">
          <cell r="B877" t="str">
            <v>DM EX Series Finisher 60 Hz (Required Item)</v>
          </cell>
          <cell r="C877">
            <v>34490</v>
          </cell>
          <cell r="D877">
            <v>15792</v>
          </cell>
          <cell r="E877">
            <v>16265.76</v>
          </cell>
          <cell r="F877">
            <v>39924</v>
          </cell>
          <cell r="G877">
            <v>16265.76</v>
          </cell>
          <cell r="H877">
            <v>20649</v>
          </cell>
          <cell r="I877">
            <v>21699</v>
          </cell>
          <cell r="J877" t="str">
            <v>KHB694161A00</v>
          </cell>
          <cell r="K877" t="str">
            <v>Ultra 45 SCS With R7.0 Software (Preloaded Still Requires License Key)</v>
          </cell>
          <cell r="L877">
            <v>33250</v>
          </cell>
          <cell r="M877">
            <v>21041</v>
          </cell>
          <cell r="N877">
            <v>21672.23</v>
          </cell>
          <cell r="O877">
            <v>0</v>
          </cell>
          <cell r="P877">
            <v>21672.23</v>
          </cell>
          <cell r="Q877">
            <v>22303.46</v>
          </cell>
          <cell r="R877">
            <v>24087.74</v>
          </cell>
          <cell r="T877" t="e">
            <v>#DIV/0!</v>
          </cell>
          <cell r="W877">
            <v>21672.23</v>
          </cell>
          <cell r="X877" t="e">
            <v>#DIV/0!</v>
          </cell>
          <cell r="AA877">
            <v>21672.23</v>
          </cell>
          <cell r="AB877">
            <v>21673</v>
          </cell>
          <cell r="AC877">
            <v>22813</v>
          </cell>
          <cell r="AD877">
            <v>23447</v>
          </cell>
          <cell r="AE877">
            <v>24080.26</v>
          </cell>
          <cell r="AF877">
            <v>0.10000016611116321</v>
          </cell>
          <cell r="AG877">
            <v>0.10000016611116321</v>
          </cell>
          <cell r="AH877">
            <v>24368</v>
          </cell>
          <cell r="AI877">
            <v>24654</v>
          </cell>
          <cell r="AJ877">
            <v>0.12094467429220412</v>
          </cell>
          <cell r="AK877">
            <v>24940</v>
          </cell>
          <cell r="AL877">
            <v>25226</v>
          </cell>
          <cell r="AM877">
            <v>0.14087726948386586</v>
          </cell>
          <cell r="AN877">
            <v>27232</v>
          </cell>
          <cell r="AO877">
            <v>29238</v>
          </cell>
          <cell r="AP877">
            <v>31244</v>
          </cell>
          <cell r="AQ877">
            <v>0</v>
          </cell>
          <cell r="AS877">
            <v>33250</v>
          </cell>
        </row>
        <row r="878">
          <cell r="B878" t="str">
            <v>Digimaster Hole Puncher</v>
          </cell>
          <cell r="C878">
            <v>34900</v>
          </cell>
          <cell r="D878">
            <v>26200</v>
          </cell>
          <cell r="E878">
            <v>26986</v>
          </cell>
          <cell r="F878">
            <v>39924</v>
          </cell>
          <cell r="G878">
            <v>26986</v>
          </cell>
          <cell r="H878">
            <v>29519</v>
          </cell>
          <cell r="I878">
            <v>30331</v>
          </cell>
          <cell r="J878" t="str">
            <v>KHB694152A00</v>
          </cell>
          <cell r="K878" t="str">
            <v>DM EX Series Paper Supply Module 60hz</v>
          </cell>
          <cell r="L878">
            <v>18400</v>
          </cell>
          <cell r="M878">
            <v>12296</v>
          </cell>
          <cell r="N878">
            <v>12664.88</v>
          </cell>
          <cell r="O878">
            <v>0</v>
          </cell>
          <cell r="P878">
            <v>12664.88</v>
          </cell>
          <cell r="Q878">
            <v>13033.76</v>
          </cell>
          <cell r="R878">
            <v>14076.46</v>
          </cell>
          <cell r="T878" t="e">
            <v>#DIV/0!</v>
          </cell>
          <cell r="W878">
            <v>12664.88</v>
          </cell>
          <cell r="X878" t="e">
            <v>#DIV/0!</v>
          </cell>
          <cell r="AA878">
            <v>12664.88</v>
          </cell>
          <cell r="AB878">
            <v>12665</v>
          </cell>
          <cell r="AC878">
            <v>13332</v>
          </cell>
          <cell r="AD878">
            <v>13703</v>
          </cell>
          <cell r="AE878">
            <v>14072.09</v>
          </cell>
          <cell r="AF878">
            <v>0.1000000710626496</v>
          </cell>
          <cell r="AG878">
            <v>0.1000000710626496</v>
          </cell>
          <cell r="AH878">
            <v>14127</v>
          </cell>
          <cell r="AI878">
            <v>14181</v>
          </cell>
          <cell r="AJ878">
            <v>0.10691206543967285</v>
          </cell>
          <cell r="AK878">
            <v>14234.5</v>
          </cell>
          <cell r="AL878">
            <v>14288</v>
          </cell>
          <cell r="AM878">
            <v>0.11360022396416579</v>
          </cell>
          <cell r="AN878">
            <v>15316</v>
          </cell>
          <cell r="AO878">
            <v>16344</v>
          </cell>
          <cell r="AP878">
            <v>17372</v>
          </cell>
          <cell r="AQ878">
            <v>0</v>
          </cell>
          <cell r="AS878">
            <v>18400</v>
          </cell>
        </row>
        <row r="879">
          <cell r="B879" t="str">
            <v>DM EX Series Roll Feed I/F Kit ME</v>
          </cell>
          <cell r="C879">
            <v>9750</v>
          </cell>
          <cell r="D879">
            <v>5300</v>
          </cell>
          <cell r="E879">
            <v>5459</v>
          </cell>
          <cell r="F879">
            <v>39924</v>
          </cell>
          <cell r="G879">
            <v>5459</v>
          </cell>
          <cell r="H879">
            <v>6730</v>
          </cell>
          <cell r="I879">
            <v>6881</v>
          </cell>
          <cell r="J879" t="str">
            <v>KHB694156A00</v>
          </cell>
          <cell r="K879" t="str">
            <v>DM EX Series Inserter 60 Hz</v>
          </cell>
          <cell r="L879">
            <v>34490</v>
          </cell>
          <cell r="M879">
            <v>20140</v>
          </cell>
          <cell r="N879">
            <v>20744.2</v>
          </cell>
          <cell r="O879">
            <v>0</v>
          </cell>
          <cell r="P879">
            <v>20744.2</v>
          </cell>
          <cell r="Q879">
            <v>21348.400000000001</v>
          </cell>
          <cell r="R879">
            <v>23056.27</v>
          </cell>
          <cell r="T879" t="e">
            <v>#DIV/0!</v>
          </cell>
          <cell r="W879">
            <v>20744.2</v>
          </cell>
          <cell r="X879" t="e">
            <v>#DIV/0!</v>
          </cell>
          <cell r="Z879">
            <v>200</v>
          </cell>
          <cell r="AA879">
            <v>20744.2</v>
          </cell>
          <cell r="AB879">
            <v>20745</v>
          </cell>
          <cell r="AC879">
            <v>21836</v>
          </cell>
          <cell r="AD879">
            <v>22543</v>
          </cell>
          <cell r="AE879">
            <v>23249.11</v>
          </cell>
          <cell r="AF879">
            <v>0.10774218884077712</v>
          </cell>
          <cell r="AG879">
            <v>0.10774218884077712</v>
          </cell>
          <cell r="AH879">
            <v>23811</v>
          </cell>
          <cell r="AI879">
            <v>24372</v>
          </cell>
          <cell r="AJ879">
            <v>0.14885114065320856</v>
          </cell>
          <cell r="AK879">
            <v>24933</v>
          </cell>
          <cell r="AL879">
            <v>25494</v>
          </cell>
          <cell r="AM879">
            <v>0.18631050443241545</v>
          </cell>
          <cell r="AN879">
            <v>27743</v>
          </cell>
          <cell r="AO879">
            <v>29992</v>
          </cell>
          <cell r="AP879">
            <v>32241</v>
          </cell>
          <cell r="AQ879">
            <v>0</v>
          </cell>
          <cell r="AS879">
            <v>34690</v>
          </cell>
        </row>
        <row r="880">
          <cell r="B880" t="str">
            <v>Operator Attention Light</v>
          </cell>
          <cell r="C880">
            <v>375</v>
          </cell>
          <cell r="D880">
            <v>224.72</v>
          </cell>
          <cell r="E880">
            <v>231.46</v>
          </cell>
          <cell r="F880">
            <v>39924</v>
          </cell>
          <cell r="G880">
            <v>231.46</v>
          </cell>
          <cell r="H880">
            <v>264</v>
          </cell>
          <cell r="I880">
            <v>269</v>
          </cell>
          <cell r="J880" t="str">
            <v>KHB694151A00</v>
          </cell>
          <cell r="K880" t="str">
            <v>DM EX Series Finisher 60 Hz (Required Item)</v>
          </cell>
          <cell r="L880">
            <v>34490</v>
          </cell>
          <cell r="M880">
            <v>15792</v>
          </cell>
          <cell r="N880">
            <v>16265.76</v>
          </cell>
          <cell r="O880">
            <v>0</v>
          </cell>
          <cell r="P880">
            <v>16265.76</v>
          </cell>
          <cell r="Q880">
            <v>16739.52</v>
          </cell>
          <cell r="R880">
            <v>18078.68</v>
          </cell>
          <cell r="T880" t="e">
            <v>#DIV/0!</v>
          </cell>
          <cell r="W880">
            <v>16265.76</v>
          </cell>
          <cell r="X880" t="e">
            <v>#DIV/0!</v>
          </cell>
          <cell r="AA880">
            <v>16265.76</v>
          </cell>
          <cell r="AB880">
            <v>16266</v>
          </cell>
          <cell r="AC880">
            <v>17122</v>
          </cell>
          <cell r="AD880">
            <v>18360</v>
          </cell>
          <cell r="AE880">
            <v>19597.3</v>
          </cell>
          <cell r="AF880">
            <v>0.16999994897256251</v>
          </cell>
          <cell r="AG880">
            <v>0.16999994897256251</v>
          </cell>
          <cell r="AH880">
            <v>20649</v>
          </cell>
          <cell r="AI880">
            <v>21699</v>
          </cell>
          <cell r="AJ880">
            <v>0.25039126227015068</v>
          </cell>
          <cell r="AK880">
            <v>22749</v>
          </cell>
          <cell r="AL880">
            <v>23799</v>
          </cell>
          <cell r="AM880">
            <v>0.31653598890709694</v>
          </cell>
          <cell r="AN880">
            <v>26471.75</v>
          </cell>
          <cell r="AO880">
            <v>29144.5</v>
          </cell>
          <cell r="AP880">
            <v>31817.25</v>
          </cell>
          <cell r="AQ880">
            <v>0</v>
          </cell>
          <cell r="AS880">
            <v>34490</v>
          </cell>
        </row>
        <row r="881">
          <cell r="B881" t="str">
            <v>18" Paper Size Kit Finisher</v>
          </cell>
          <cell r="C881">
            <v>730</v>
          </cell>
          <cell r="D881">
            <v>349.8</v>
          </cell>
          <cell r="E881">
            <v>360.29</v>
          </cell>
          <cell r="F881">
            <v>39924</v>
          </cell>
          <cell r="G881">
            <v>360.29</v>
          </cell>
          <cell r="H881">
            <v>455</v>
          </cell>
          <cell r="I881">
            <v>474</v>
          </cell>
          <cell r="J881" t="str">
            <v>KHB694123A00</v>
          </cell>
          <cell r="K881" t="str">
            <v>Digimaster Hole Puncher</v>
          </cell>
          <cell r="L881">
            <v>34900</v>
          </cell>
          <cell r="M881">
            <v>26200</v>
          </cell>
          <cell r="N881">
            <v>26986</v>
          </cell>
          <cell r="O881">
            <v>0</v>
          </cell>
          <cell r="P881">
            <v>26986</v>
          </cell>
          <cell r="Q881">
            <v>27772</v>
          </cell>
          <cell r="R881">
            <v>29993.759999999998</v>
          </cell>
          <cell r="T881" t="e">
            <v>#DIV/0!</v>
          </cell>
          <cell r="W881">
            <v>26986</v>
          </cell>
          <cell r="X881" t="e">
            <v>#DIV/0!</v>
          </cell>
          <cell r="Z881">
            <v>300</v>
          </cell>
          <cell r="AA881">
            <v>26986</v>
          </cell>
          <cell r="AB881">
            <v>26986</v>
          </cell>
          <cell r="AC881">
            <v>28407</v>
          </cell>
          <cell r="AD881">
            <v>28557</v>
          </cell>
          <cell r="AE881">
            <v>28706.32</v>
          </cell>
          <cell r="AF881">
            <v>5.9928266667409816E-2</v>
          </cell>
          <cell r="AG881">
            <v>5.9928266667409816E-2</v>
          </cell>
          <cell r="AH881">
            <v>29519</v>
          </cell>
          <cell r="AI881">
            <v>30331</v>
          </cell>
          <cell r="AJ881">
            <v>0.11028320859846362</v>
          </cell>
          <cell r="AK881">
            <v>31142.5</v>
          </cell>
          <cell r="AL881">
            <v>31954</v>
          </cell>
          <cell r="AM881">
            <v>0.15547349314639794</v>
          </cell>
          <cell r="AN881">
            <v>32690.5</v>
          </cell>
          <cell r="AO881">
            <v>33427</v>
          </cell>
          <cell r="AP881">
            <v>34163.5</v>
          </cell>
          <cell r="AQ881">
            <v>0</v>
          </cell>
          <cell r="AS881">
            <v>35200</v>
          </cell>
        </row>
        <row r="882">
          <cell r="B882" t="str">
            <v>DM E-Series Stacker - 60 Hz (Finisher bypass required)</v>
          </cell>
          <cell r="C882">
            <v>34200</v>
          </cell>
          <cell r="D882">
            <v>18020</v>
          </cell>
          <cell r="E882">
            <v>18560.599999999999</v>
          </cell>
          <cell r="F882">
            <v>39924</v>
          </cell>
          <cell r="G882">
            <v>18560.599999999999</v>
          </cell>
          <cell r="H882">
            <v>23286</v>
          </cell>
          <cell r="I882">
            <v>23908</v>
          </cell>
          <cell r="J882" t="str">
            <v>KHB670597A00</v>
          </cell>
          <cell r="K882" t="str">
            <v>DM EX Series Roll Feed I/F Kit ME</v>
          </cell>
          <cell r="L882">
            <v>9750</v>
          </cell>
          <cell r="M882">
            <v>5300</v>
          </cell>
          <cell r="N882">
            <v>5459</v>
          </cell>
          <cell r="O882">
            <v>0</v>
          </cell>
          <cell r="P882">
            <v>5459</v>
          </cell>
          <cell r="Q882">
            <v>5618</v>
          </cell>
          <cell r="R882">
            <v>6067.44</v>
          </cell>
          <cell r="T882" t="e">
            <v>#DIV/0!</v>
          </cell>
          <cell r="W882">
            <v>5459</v>
          </cell>
          <cell r="X882" t="e">
            <v>#DIV/0!</v>
          </cell>
          <cell r="AA882">
            <v>5459</v>
          </cell>
          <cell r="AB882">
            <v>5459</v>
          </cell>
          <cell r="AC882">
            <v>5747</v>
          </cell>
          <cell r="AD882">
            <v>6163</v>
          </cell>
          <cell r="AE882">
            <v>6577.11</v>
          </cell>
          <cell r="AF882">
            <v>0.17000019765520111</v>
          </cell>
          <cell r="AG882">
            <v>0.17000019765520111</v>
          </cell>
          <cell r="AH882">
            <v>6730</v>
          </cell>
          <cell r="AI882">
            <v>6881</v>
          </cell>
          <cell r="AJ882">
            <v>0.20665600930097369</v>
          </cell>
          <cell r="AK882">
            <v>7032.5</v>
          </cell>
          <cell r="AL882">
            <v>7184</v>
          </cell>
          <cell r="AM882">
            <v>0.24011692650334077</v>
          </cell>
          <cell r="AN882">
            <v>7825.5</v>
          </cell>
          <cell r="AO882">
            <v>8467</v>
          </cell>
          <cell r="AP882">
            <v>9108.5</v>
          </cell>
          <cell r="AQ882">
            <v>0</v>
          </cell>
          <cell r="AS882">
            <v>9750</v>
          </cell>
        </row>
        <row r="883">
          <cell r="B883" t="str">
            <v>Stacker Cart</v>
          </cell>
          <cell r="C883">
            <v>750</v>
          </cell>
          <cell r="D883">
            <v>428.05</v>
          </cell>
          <cell r="E883">
            <v>440.89</v>
          </cell>
          <cell r="F883">
            <v>39924</v>
          </cell>
          <cell r="G883">
            <v>440.89</v>
          </cell>
          <cell r="H883">
            <v>540</v>
          </cell>
          <cell r="I883">
            <v>548</v>
          </cell>
          <cell r="J883" t="str">
            <v>KHB694160A00</v>
          </cell>
          <cell r="K883" t="str">
            <v>Operator Attention Light</v>
          </cell>
          <cell r="L883">
            <v>375</v>
          </cell>
          <cell r="M883">
            <v>224.72</v>
          </cell>
          <cell r="N883">
            <v>231.46</v>
          </cell>
          <cell r="O883">
            <v>0</v>
          </cell>
          <cell r="P883">
            <v>231.46</v>
          </cell>
          <cell r="Q883">
            <v>238.2</v>
          </cell>
          <cell r="R883">
            <v>257.26</v>
          </cell>
          <cell r="T883" t="e">
            <v>#DIV/0!</v>
          </cell>
          <cell r="W883">
            <v>231.46</v>
          </cell>
          <cell r="X883" t="e">
            <v>#DIV/0!</v>
          </cell>
          <cell r="AA883">
            <v>231.46</v>
          </cell>
          <cell r="AB883">
            <v>232</v>
          </cell>
          <cell r="AC883">
            <v>244</v>
          </cell>
          <cell r="AD883">
            <v>251</v>
          </cell>
          <cell r="AE883">
            <v>257.18</v>
          </cell>
          <cell r="AF883">
            <v>0.10000777665448324</v>
          </cell>
          <cell r="AG883">
            <v>0.10000777665448324</v>
          </cell>
          <cell r="AH883">
            <v>264</v>
          </cell>
          <cell r="AI883">
            <v>269</v>
          </cell>
          <cell r="AJ883">
            <v>0.13955390334572487</v>
          </cell>
          <cell r="AK883">
            <v>274</v>
          </cell>
          <cell r="AL883">
            <v>279</v>
          </cell>
          <cell r="AM883">
            <v>0.17039426523297488</v>
          </cell>
          <cell r="AN883">
            <v>303</v>
          </cell>
          <cell r="AO883">
            <v>327</v>
          </cell>
          <cell r="AP883">
            <v>351</v>
          </cell>
          <cell r="AQ883">
            <v>0</v>
          </cell>
          <cell r="AS883">
            <v>375</v>
          </cell>
        </row>
        <row r="884">
          <cell r="B884" t="str">
            <v xml:space="preserve">Bookletmaker </v>
          </cell>
          <cell r="C884">
            <v>48000</v>
          </cell>
          <cell r="D884">
            <v>31450</v>
          </cell>
          <cell r="E884">
            <v>32393.5</v>
          </cell>
          <cell r="F884">
            <v>39924</v>
          </cell>
          <cell r="G884">
            <v>32393.5</v>
          </cell>
          <cell r="H884">
            <v>36525</v>
          </cell>
          <cell r="I884">
            <v>36757</v>
          </cell>
          <cell r="J884" t="str">
            <v>KHB670630A00</v>
          </cell>
          <cell r="K884" t="str">
            <v>18" Paper Size Kit Finisher</v>
          </cell>
          <cell r="L884">
            <v>730</v>
          </cell>
          <cell r="M884">
            <v>349.8</v>
          </cell>
          <cell r="N884">
            <v>360.29</v>
          </cell>
          <cell r="O884">
            <v>0</v>
          </cell>
          <cell r="P884">
            <v>360.29</v>
          </cell>
          <cell r="Q884">
            <v>370.78</v>
          </cell>
          <cell r="R884">
            <v>400.44</v>
          </cell>
          <cell r="T884" t="e">
            <v>#DIV/0!</v>
          </cell>
          <cell r="W884">
            <v>360.29</v>
          </cell>
          <cell r="X884" t="e">
            <v>#DIV/0!</v>
          </cell>
          <cell r="AA884">
            <v>360.29</v>
          </cell>
          <cell r="AB884">
            <v>361</v>
          </cell>
          <cell r="AC884">
            <v>380</v>
          </cell>
          <cell r="AD884">
            <v>408</v>
          </cell>
          <cell r="AE884">
            <v>434.08</v>
          </cell>
          <cell r="AF884">
            <v>0.16999170659786206</v>
          </cell>
          <cell r="AG884">
            <v>0.16999170659786206</v>
          </cell>
          <cell r="AH884">
            <v>455</v>
          </cell>
          <cell r="AI884">
            <v>474</v>
          </cell>
          <cell r="AJ884">
            <v>0.23989451476793244</v>
          </cell>
          <cell r="AK884">
            <v>493.5</v>
          </cell>
          <cell r="AL884">
            <v>513</v>
          </cell>
          <cell r="AM884">
            <v>0.29768031189083816</v>
          </cell>
          <cell r="AN884">
            <v>567.25</v>
          </cell>
          <cell r="AO884">
            <v>621.5</v>
          </cell>
          <cell r="AP884">
            <v>675.75</v>
          </cell>
          <cell r="AQ884">
            <v>0</v>
          </cell>
          <cell r="AS884">
            <v>730</v>
          </cell>
        </row>
        <row r="885">
          <cell r="B885" t="str">
            <v>DM Perfect Binder - Input Module (Include if inline)</v>
          </cell>
          <cell r="C885">
            <v>15289</v>
          </cell>
          <cell r="D885">
            <v>10144.200000000001</v>
          </cell>
          <cell r="E885">
            <v>10448.530000000001</v>
          </cell>
          <cell r="F885">
            <v>39924</v>
          </cell>
          <cell r="G885">
            <v>10448.530000000001</v>
          </cell>
          <cell r="H885">
            <v>11667</v>
          </cell>
          <cell r="I885">
            <v>11723</v>
          </cell>
          <cell r="J885" t="str">
            <v>KHB694050A00</v>
          </cell>
          <cell r="K885" t="str">
            <v>DM E-Series Stacker - 60 Hz (Finisher bypass required)</v>
          </cell>
          <cell r="L885">
            <v>34200</v>
          </cell>
          <cell r="M885">
            <v>18020</v>
          </cell>
          <cell r="N885">
            <v>18560.599999999999</v>
          </cell>
          <cell r="O885">
            <v>0</v>
          </cell>
          <cell r="P885">
            <v>18560.599999999999</v>
          </cell>
          <cell r="Q885">
            <v>19101.2</v>
          </cell>
          <cell r="R885">
            <v>20629.3</v>
          </cell>
          <cell r="T885" t="e">
            <v>#DIV/0!</v>
          </cell>
          <cell r="W885">
            <v>18560.599999999999</v>
          </cell>
          <cell r="X885" t="e">
            <v>#DIV/0!</v>
          </cell>
          <cell r="Z885">
            <v>300</v>
          </cell>
          <cell r="AA885">
            <v>18560.599999999999</v>
          </cell>
          <cell r="AB885">
            <v>18561</v>
          </cell>
          <cell r="AC885">
            <v>19538</v>
          </cell>
          <cell r="AD885">
            <v>21101</v>
          </cell>
          <cell r="AE885">
            <v>22662.17</v>
          </cell>
          <cell r="AF885">
            <v>0.18098752237760107</v>
          </cell>
          <cell r="AG885">
            <v>0.18098752237760107</v>
          </cell>
          <cell r="AH885">
            <v>23286</v>
          </cell>
          <cell r="AI885">
            <v>23908</v>
          </cell>
          <cell r="AJ885">
            <v>0.22366571858792042</v>
          </cell>
          <cell r="AK885">
            <v>24530</v>
          </cell>
          <cell r="AL885">
            <v>25152</v>
          </cell>
          <cell r="AM885">
            <v>0.26206265903307896</v>
          </cell>
          <cell r="AN885">
            <v>27414</v>
          </cell>
          <cell r="AO885">
            <v>29676</v>
          </cell>
          <cell r="AP885">
            <v>31938</v>
          </cell>
          <cell r="AQ885">
            <v>0</v>
          </cell>
          <cell r="AS885">
            <v>34500</v>
          </cell>
        </row>
        <row r="886">
          <cell r="B886" t="str">
            <v>DM Perfect Binder - Output Module (Include if inline)</v>
          </cell>
          <cell r="C886">
            <v>4865</v>
          </cell>
          <cell r="D886">
            <v>4000.15</v>
          </cell>
          <cell r="E886">
            <v>4120.1499999999996</v>
          </cell>
          <cell r="F886">
            <v>39924</v>
          </cell>
          <cell r="G886">
            <v>4120.1499999999996</v>
          </cell>
          <cell r="H886">
            <v>4403</v>
          </cell>
          <cell r="I886">
            <v>4469</v>
          </cell>
          <cell r="J886" t="str">
            <v>KHB694051A00</v>
          </cell>
          <cell r="K886" t="str">
            <v>Stacker Cart</v>
          </cell>
          <cell r="L886">
            <v>750</v>
          </cell>
          <cell r="M886">
            <v>428.05</v>
          </cell>
          <cell r="N886">
            <v>440.89</v>
          </cell>
          <cell r="O886">
            <v>0</v>
          </cell>
          <cell r="P886">
            <v>440.89</v>
          </cell>
          <cell r="Q886">
            <v>453.73</v>
          </cell>
          <cell r="R886">
            <v>490.03</v>
          </cell>
          <cell r="T886" t="e">
            <v>#DIV/0!</v>
          </cell>
          <cell r="W886">
            <v>440.89</v>
          </cell>
          <cell r="X886" t="e">
            <v>#DIV/0!</v>
          </cell>
          <cell r="AA886">
            <v>440.89</v>
          </cell>
          <cell r="AB886">
            <v>441</v>
          </cell>
          <cell r="AC886">
            <v>465</v>
          </cell>
          <cell r="AD886">
            <v>499</v>
          </cell>
          <cell r="AE886">
            <v>531.19000000000005</v>
          </cell>
          <cell r="AF886">
            <v>0.16999567009921132</v>
          </cell>
          <cell r="AG886">
            <v>0.16999567009921132</v>
          </cell>
          <cell r="AH886">
            <v>540</v>
          </cell>
          <cell r="AI886">
            <v>548</v>
          </cell>
          <cell r="AJ886">
            <v>0.19545620437956207</v>
          </cell>
          <cell r="AK886">
            <v>556</v>
          </cell>
          <cell r="AL886">
            <v>564</v>
          </cell>
          <cell r="AM886">
            <v>0.21828014184397165</v>
          </cell>
          <cell r="AN886">
            <v>610.5</v>
          </cell>
          <cell r="AO886">
            <v>657</v>
          </cell>
          <cell r="AP886">
            <v>703.5</v>
          </cell>
          <cell r="AQ886">
            <v>0</v>
          </cell>
          <cell r="AS886">
            <v>750</v>
          </cell>
        </row>
        <row r="887">
          <cell r="B887" t="str">
            <v>DM Perfect Binder - Binding Module (Requires Interface Kit if Inline)</v>
          </cell>
          <cell r="C887">
            <v>75000</v>
          </cell>
          <cell r="D887">
            <v>50000</v>
          </cell>
          <cell r="E887">
            <v>51500</v>
          </cell>
          <cell r="F887">
            <v>39924</v>
          </cell>
          <cell r="G887">
            <v>51500</v>
          </cell>
          <cell r="H887">
            <v>57753</v>
          </cell>
          <cell r="I887">
            <v>57983</v>
          </cell>
          <cell r="J887" t="str">
            <v>KHB694053A00</v>
          </cell>
          <cell r="K887" t="str">
            <v xml:space="preserve">Bookletmaker </v>
          </cell>
          <cell r="L887">
            <v>48000</v>
          </cell>
          <cell r="M887">
            <v>31450</v>
          </cell>
          <cell r="N887">
            <v>32393.5</v>
          </cell>
          <cell r="O887">
            <v>0</v>
          </cell>
          <cell r="P887">
            <v>32393.5</v>
          </cell>
          <cell r="Q887">
            <v>33337</v>
          </cell>
          <cell r="R887">
            <v>36003.96</v>
          </cell>
          <cell r="T887" t="e">
            <v>#DIV/0!</v>
          </cell>
          <cell r="W887">
            <v>32393.5</v>
          </cell>
          <cell r="X887" t="e">
            <v>#DIV/0!</v>
          </cell>
          <cell r="Z887">
            <v>300</v>
          </cell>
          <cell r="AA887">
            <v>32393.5</v>
          </cell>
          <cell r="AB887">
            <v>32394</v>
          </cell>
          <cell r="AC887">
            <v>34099</v>
          </cell>
          <cell r="AD887">
            <v>35196</v>
          </cell>
          <cell r="AE887">
            <v>36292.78</v>
          </cell>
          <cell r="AF887">
            <v>0.10743955133775916</v>
          </cell>
          <cell r="AG887">
            <v>0.10743955133775916</v>
          </cell>
          <cell r="AH887">
            <v>36525</v>
          </cell>
          <cell r="AI887">
            <v>36757</v>
          </cell>
          <cell r="AJ887">
            <v>0.11871208205239818</v>
          </cell>
          <cell r="AK887">
            <v>36989</v>
          </cell>
          <cell r="AL887">
            <v>37221</v>
          </cell>
          <cell r="AM887">
            <v>0.12969828860052121</v>
          </cell>
          <cell r="AN887">
            <v>39915.75</v>
          </cell>
          <cell r="AO887">
            <v>42610.5</v>
          </cell>
          <cell r="AP887">
            <v>45305.25</v>
          </cell>
          <cell r="AQ887">
            <v>0</v>
          </cell>
          <cell r="AS887">
            <v>48300</v>
          </cell>
        </row>
        <row r="888">
          <cell r="B888" t="str">
            <v>Accessory Interface: Stahl Folder</v>
          </cell>
          <cell r="C888">
            <v>5000</v>
          </cell>
          <cell r="D888">
            <v>3500</v>
          </cell>
          <cell r="E888">
            <v>3605</v>
          </cell>
          <cell r="F888">
            <v>39924</v>
          </cell>
          <cell r="G888">
            <v>3605</v>
          </cell>
          <cell r="H888">
            <v>4131</v>
          </cell>
          <cell r="I888">
            <v>4255</v>
          </cell>
          <cell r="J888" t="str">
            <v>KHB694056A00</v>
          </cell>
          <cell r="K888" t="str">
            <v>DM Perfect Binder - Input Module (Include if inline)</v>
          </cell>
          <cell r="L888">
            <v>15289</v>
          </cell>
          <cell r="M888">
            <v>10144.200000000001</v>
          </cell>
          <cell r="N888">
            <v>10448.530000000001</v>
          </cell>
          <cell r="O888">
            <v>0</v>
          </cell>
          <cell r="P888">
            <v>10448.530000000001</v>
          </cell>
          <cell r="Q888">
            <v>10752.86</v>
          </cell>
          <cell r="R888">
            <v>11613.09</v>
          </cell>
          <cell r="T888" t="e">
            <v>#DIV/0!</v>
          </cell>
          <cell r="W888">
            <v>10448.530000000001</v>
          </cell>
          <cell r="X888" t="e">
            <v>#DIV/0!</v>
          </cell>
          <cell r="AA888">
            <v>10448.530000000001</v>
          </cell>
          <cell r="AB888">
            <v>10449</v>
          </cell>
          <cell r="AC888">
            <v>10999</v>
          </cell>
          <cell r="AD888">
            <v>11305</v>
          </cell>
          <cell r="AE888">
            <v>11609.48</v>
          </cell>
          <cell r="AF888">
            <v>0.10000017227300438</v>
          </cell>
          <cell r="AG888">
            <v>0.10000017227300438</v>
          </cell>
          <cell r="AH888">
            <v>11667</v>
          </cell>
          <cell r="AI888">
            <v>11723</v>
          </cell>
          <cell r="AJ888">
            <v>0.10871534590121977</v>
          </cell>
          <cell r="AK888">
            <v>11779.5</v>
          </cell>
          <cell r="AL888">
            <v>11836</v>
          </cell>
          <cell r="AM888">
            <v>0.11722456911118616</v>
          </cell>
          <cell r="AN888">
            <v>12699.25</v>
          </cell>
          <cell r="AO888">
            <v>13562.5</v>
          </cell>
          <cell r="AP888">
            <v>14425.75</v>
          </cell>
          <cell r="AQ888">
            <v>0</v>
          </cell>
          <cell r="AS888">
            <v>15289</v>
          </cell>
        </row>
        <row r="889">
          <cell r="B889" t="str">
            <v>HBI Accessory Interface: Watkiss BM"</v>
          </cell>
          <cell r="C889">
            <v>5000</v>
          </cell>
          <cell r="D889">
            <v>3500</v>
          </cell>
          <cell r="E889">
            <v>3605</v>
          </cell>
          <cell r="F889">
            <v>39924</v>
          </cell>
          <cell r="G889">
            <v>3605</v>
          </cell>
          <cell r="H889">
            <v>4131</v>
          </cell>
          <cell r="I889">
            <v>4255</v>
          </cell>
          <cell r="J889" t="str">
            <v>KHB694057A00</v>
          </cell>
          <cell r="K889" t="str">
            <v>DM Perfect Binder - Output Module (Include if inline)</v>
          </cell>
          <cell r="L889">
            <v>4865</v>
          </cell>
          <cell r="M889">
            <v>4000.15</v>
          </cell>
          <cell r="N889">
            <v>4120.1499999999996</v>
          </cell>
          <cell r="O889">
            <v>0</v>
          </cell>
          <cell r="P889">
            <v>4120.1499999999996</v>
          </cell>
          <cell r="Q889">
            <v>4240.1499999999996</v>
          </cell>
          <cell r="R889">
            <v>4579.3599999999997</v>
          </cell>
          <cell r="T889" t="e">
            <v>#DIV/0!</v>
          </cell>
          <cell r="W889">
            <v>4120.1499999999996</v>
          </cell>
          <cell r="X889" t="e">
            <v>#DIV/0!</v>
          </cell>
          <cell r="AA889">
            <v>4120.1499999999996</v>
          </cell>
          <cell r="AB889">
            <v>4121</v>
          </cell>
          <cell r="AC889">
            <v>4337</v>
          </cell>
          <cell r="AD889">
            <v>4337</v>
          </cell>
          <cell r="AE889">
            <v>4337</v>
          </cell>
          <cell r="AF889">
            <v>5.0000000000000086E-2</v>
          </cell>
          <cell r="AG889">
            <v>5.0000000000000086E-2</v>
          </cell>
          <cell r="AH889">
            <v>4403</v>
          </cell>
          <cell r="AI889">
            <v>4469</v>
          </cell>
          <cell r="AJ889">
            <v>7.8059968673081306E-2</v>
          </cell>
          <cell r="AK889">
            <v>4535</v>
          </cell>
          <cell r="AL889">
            <v>4601</v>
          </cell>
          <cell r="AM889">
            <v>0.1045098891545317</v>
          </cell>
          <cell r="AN889">
            <v>4667</v>
          </cell>
          <cell r="AO889">
            <v>4733</v>
          </cell>
          <cell r="AP889">
            <v>4799</v>
          </cell>
          <cell r="AQ889">
            <v>0</v>
          </cell>
          <cell r="AS889">
            <v>4865</v>
          </cell>
        </row>
        <row r="890">
          <cell r="B890" t="str">
            <v>Accessory Interface For Perfect Binder  (Include if inline)</v>
          </cell>
          <cell r="C890">
            <v>5000</v>
          </cell>
          <cell r="D890">
            <v>2226</v>
          </cell>
          <cell r="E890">
            <v>2292.7800000000002</v>
          </cell>
          <cell r="F890">
            <v>39924</v>
          </cell>
          <cell r="G890">
            <v>2292.7800000000002</v>
          </cell>
          <cell r="H890">
            <v>2927</v>
          </cell>
          <cell r="I890">
            <v>3090</v>
          </cell>
          <cell r="J890" t="str">
            <v>KHB694058A00</v>
          </cell>
          <cell r="K890" t="str">
            <v>DM Perfect Binder - Binding Module (Requires Interface Kit if Inline)</v>
          </cell>
          <cell r="L890">
            <v>75000</v>
          </cell>
          <cell r="M890">
            <v>50000</v>
          </cell>
          <cell r="N890">
            <v>51500</v>
          </cell>
          <cell r="O890">
            <v>0</v>
          </cell>
          <cell r="P890">
            <v>51500</v>
          </cell>
          <cell r="Q890">
            <v>53000</v>
          </cell>
          <cell r="R890">
            <v>57240</v>
          </cell>
          <cell r="T890" t="e">
            <v>#DIV/0!</v>
          </cell>
          <cell r="W890">
            <v>51500</v>
          </cell>
          <cell r="X890" t="e">
            <v>#DIV/0!</v>
          </cell>
          <cell r="Z890">
            <v>300</v>
          </cell>
          <cell r="AA890">
            <v>51500</v>
          </cell>
          <cell r="AB890">
            <v>51500</v>
          </cell>
          <cell r="AC890">
            <v>54211</v>
          </cell>
          <cell r="AD890">
            <v>55867</v>
          </cell>
          <cell r="AE890">
            <v>57522.22</v>
          </cell>
          <cell r="AF890">
            <v>0.10469380354235287</v>
          </cell>
          <cell r="AG890">
            <v>0.10469380354235287</v>
          </cell>
          <cell r="AH890">
            <v>57753</v>
          </cell>
          <cell r="AI890">
            <v>57983</v>
          </cell>
          <cell r="AJ890">
            <v>0.11180863356501043</v>
          </cell>
          <cell r="AK890">
            <v>58212.5</v>
          </cell>
          <cell r="AL890">
            <v>58442</v>
          </cell>
          <cell r="AM890">
            <v>0.11878443585092913</v>
          </cell>
          <cell r="AN890">
            <v>62581.5</v>
          </cell>
          <cell r="AO890">
            <v>66721</v>
          </cell>
          <cell r="AP890">
            <v>70860.5</v>
          </cell>
          <cell r="AQ890">
            <v>0</v>
          </cell>
          <cell r="AS890">
            <v>75300</v>
          </cell>
        </row>
        <row r="891">
          <cell r="B891" t="str">
            <v>R7.01 SP Print Production Software License (for EX110)</v>
          </cell>
          <cell r="C891">
            <v>14900</v>
          </cell>
          <cell r="D891">
            <v>6000</v>
          </cell>
          <cell r="E891">
            <v>6180</v>
          </cell>
          <cell r="F891">
            <v>39924</v>
          </cell>
          <cell r="G891">
            <v>6180</v>
          </cell>
          <cell r="H891">
            <v>8043</v>
          </cell>
          <cell r="I891">
            <v>8640</v>
          </cell>
          <cell r="J891" t="str">
            <v>KHB694166A00</v>
          </cell>
          <cell r="K891" t="str">
            <v>Accessory Interface: Stahl Folder</v>
          </cell>
          <cell r="L891">
            <v>5000</v>
          </cell>
          <cell r="M891">
            <v>3500</v>
          </cell>
          <cell r="N891">
            <v>3605</v>
          </cell>
          <cell r="O891">
            <v>0</v>
          </cell>
          <cell r="P891">
            <v>3605</v>
          </cell>
          <cell r="Q891">
            <v>3710</v>
          </cell>
          <cell r="R891">
            <v>4006.8</v>
          </cell>
          <cell r="T891" t="e">
            <v>#DIV/0!</v>
          </cell>
          <cell r="W891">
            <v>3605</v>
          </cell>
          <cell r="X891" t="e">
            <v>#DIV/0!</v>
          </cell>
          <cell r="AA891">
            <v>3605</v>
          </cell>
          <cell r="AB891">
            <v>3605</v>
          </cell>
          <cell r="AC891">
            <v>3795</v>
          </cell>
          <cell r="AD891">
            <v>3901</v>
          </cell>
          <cell r="AE891">
            <v>4005.56</v>
          </cell>
          <cell r="AF891">
            <v>0.1000009986119294</v>
          </cell>
          <cell r="AG891">
            <v>0.1000009986119294</v>
          </cell>
          <cell r="AH891">
            <v>4131</v>
          </cell>
          <cell r="AI891">
            <v>4255</v>
          </cell>
          <cell r="AJ891">
            <v>0.15276145710928318</v>
          </cell>
          <cell r="AK891">
            <v>4379</v>
          </cell>
          <cell r="AL891">
            <v>4503</v>
          </cell>
          <cell r="AM891">
            <v>0.19942260715078836</v>
          </cell>
          <cell r="AN891">
            <v>4627.25</v>
          </cell>
          <cell r="AO891">
            <v>4751.5</v>
          </cell>
          <cell r="AP891">
            <v>4875.75</v>
          </cell>
          <cell r="AQ891">
            <v>0</v>
          </cell>
          <cell r="AS891">
            <v>5000</v>
          </cell>
        </row>
        <row r="892">
          <cell r="B892" t="str">
            <v>R7.01 AP Print Production Software License (for EX110)</v>
          </cell>
          <cell r="C892">
            <v>50000</v>
          </cell>
          <cell r="D892">
            <v>12000</v>
          </cell>
          <cell r="E892">
            <v>12360</v>
          </cell>
          <cell r="F892">
            <v>39924</v>
          </cell>
          <cell r="G892">
            <v>12360</v>
          </cell>
          <cell r="H892">
            <v>18308</v>
          </cell>
          <cell r="I892">
            <v>21723</v>
          </cell>
          <cell r="J892" t="str">
            <v>KHB694167A00</v>
          </cell>
          <cell r="K892" t="str">
            <v>HBI Accessory Interface: Watkiss BM"</v>
          </cell>
          <cell r="L892">
            <v>5000</v>
          </cell>
          <cell r="M892">
            <v>3500</v>
          </cell>
          <cell r="N892">
            <v>3605</v>
          </cell>
          <cell r="O892">
            <v>0</v>
          </cell>
          <cell r="P892">
            <v>3605</v>
          </cell>
          <cell r="Q892">
            <v>3710</v>
          </cell>
          <cell r="R892">
            <v>4006.8</v>
          </cell>
          <cell r="T892" t="e">
            <v>#DIV/0!</v>
          </cell>
          <cell r="W892">
            <v>3605</v>
          </cell>
          <cell r="X892" t="e">
            <v>#DIV/0!</v>
          </cell>
          <cell r="AA892">
            <v>3605</v>
          </cell>
          <cell r="AB892">
            <v>3605</v>
          </cell>
          <cell r="AC892">
            <v>3795</v>
          </cell>
          <cell r="AD892">
            <v>3901</v>
          </cell>
          <cell r="AE892">
            <v>4005.56</v>
          </cell>
          <cell r="AF892">
            <v>0.1000009986119294</v>
          </cell>
          <cell r="AG892">
            <v>0.1000009986119294</v>
          </cell>
          <cell r="AH892">
            <v>4131</v>
          </cell>
          <cell r="AI892">
            <v>4255</v>
          </cell>
          <cell r="AJ892">
            <v>0.15276145710928318</v>
          </cell>
          <cell r="AK892">
            <v>4379</v>
          </cell>
          <cell r="AL892">
            <v>4503</v>
          </cell>
          <cell r="AM892">
            <v>0.19942260715078836</v>
          </cell>
          <cell r="AN892">
            <v>4627.25</v>
          </cell>
          <cell r="AO892">
            <v>4751.5</v>
          </cell>
          <cell r="AP892">
            <v>4875.75</v>
          </cell>
          <cell r="AQ892">
            <v>0</v>
          </cell>
          <cell r="AS892">
            <v>5000</v>
          </cell>
        </row>
        <row r="893">
          <cell r="B893" t="str">
            <v>R7.01 AP Print Production Software License (for E/EX125)</v>
          </cell>
          <cell r="C893">
            <v>50000</v>
          </cell>
          <cell r="D893">
            <v>12000</v>
          </cell>
          <cell r="E893">
            <v>12360</v>
          </cell>
          <cell r="F893">
            <v>39924</v>
          </cell>
          <cell r="G893">
            <v>12360</v>
          </cell>
          <cell r="H893">
            <v>18308</v>
          </cell>
          <cell r="I893">
            <v>21723</v>
          </cell>
          <cell r="J893" t="str">
            <v>KHB694169A00</v>
          </cell>
          <cell r="K893" t="str">
            <v>Accessory Interface For Perfect Binder  (Include if inline)</v>
          </cell>
          <cell r="L893">
            <v>5000</v>
          </cell>
          <cell r="M893">
            <v>2226</v>
          </cell>
          <cell r="N893">
            <v>2292.7800000000002</v>
          </cell>
          <cell r="O893">
            <v>0</v>
          </cell>
          <cell r="P893">
            <v>2292.7800000000002</v>
          </cell>
          <cell r="Q893">
            <v>2359.56</v>
          </cell>
          <cell r="R893">
            <v>2548.3200000000002</v>
          </cell>
          <cell r="T893" t="e">
            <v>#DIV/0!</v>
          </cell>
          <cell r="W893">
            <v>2292.7800000000002</v>
          </cell>
          <cell r="X893" t="e">
            <v>#DIV/0!</v>
          </cell>
          <cell r="AA893">
            <v>2292.7800000000002</v>
          </cell>
          <cell r="AB893">
            <v>2293</v>
          </cell>
          <cell r="AC893">
            <v>2414</v>
          </cell>
          <cell r="AD893">
            <v>2589</v>
          </cell>
          <cell r="AE893">
            <v>2762.39</v>
          </cell>
          <cell r="AF893">
            <v>0.1700013394198501</v>
          </cell>
          <cell r="AG893">
            <v>0.1700013394198501</v>
          </cell>
          <cell r="AH893">
            <v>2927</v>
          </cell>
          <cell r="AI893">
            <v>3090</v>
          </cell>
          <cell r="AJ893">
            <v>0.25799999999999995</v>
          </cell>
          <cell r="AK893">
            <v>3253</v>
          </cell>
          <cell r="AL893">
            <v>3416</v>
          </cell>
          <cell r="AM893">
            <v>0.32881147540983602</v>
          </cell>
          <cell r="AN893">
            <v>3812</v>
          </cell>
          <cell r="AO893">
            <v>4208</v>
          </cell>
          <cell r="AP893">
            <v>4604</v>
          </cell>
          <cell r="AQ893">
            <v>0</v>
          </cell>
          <cell r="AS893">
            <v>5000</v>
          </cell>
        </row>
        <row r="894">
          <cell r="B894" t="str">
            <v>R7.01 AP Print Production Software License (for EX138)</v>
          </cell>
          <cell r="C894">
            <v>50000</v>
          </cell>
          <cell r="D894">
            <v>12000</v>
          </cell>
          <cell r="E894">
            <v>12360</v>
          </cell>
          <cell r="F894">
            <v>39924</v>
          </cell>
          <cell r="G894">
            <v>12360</v>
          </cell>
          <cell r="H894">
            <v>18308</v>
          </cell>
          <cell r="I894">
            <v>21723</v>
          </cell>
          <cell r="J894" t="str">
            <v>KHB694069M00</v>
          </cell>
          <cell r="K894" t="str">
            <v>R7.01 SP Print Production Software License (for EX110)</v>
          </cell>
          <cell r="L894">
            <v>14900</v>
          </cell>
          <cell r="M894">
            <v>6000</v>
          </cell>
          <cell r="N894">
            <v>6180</v>
          </cell>
          <cell r="O894">
            <v>0</v>
          </cell>
          <cell r="P894">
            <v>6180</v>
          </cell>
          <cell r="Q894">
            <v>6360</v>
          </cell>
          <cell r="R894">
            <v>6868.8</v>
          </cell>
          <cell r="T894" t="e">
            <v>#DIV/0!</v>
          </cell>
          <cell r="W894">
            <v>6180</v>
          </cell>
          <cell r="X894" t="e">
            <v>#DIV/0!</v>
          </cell>
          <cell r="AA894">
            <v>6180</v>
          </cell>
          <cell r="AB894">
            <v>6180</v>
          </cell>
          <cell r="AC894">
            <v>6506</v>
          </cell>
          <cell r="AD894">
            <v>6976</v>
          </cell>
          <cell r="AE894">
            <v>7445.78</v>
          </cell>
          <cell r="AF894">
            <v>0.16999965080891455</v>
          </cell>
          <cell r="AG894">
            <v>0.16999965080891455</v>
          </cell>
          <cell r="AH894">
            <v>8043</v>
          </cell>
          <cell r="AI894">
            <v>8640</v>
          </cell>
          <cell r="AJ894">
            <v>0.28472222222222221</v>
          </cell>
          <cell r="AK894">
            <v>9236.5</v>
          </cell>
          <cell r="AL894">
            <v>9833</v>
          </cell>
          <cell r="AM894">
            <v>0.37150411878368761</v>
          </cell>
          <cell r="AN894">
            <v>11099.75</v>
          </cell>
          <cell r="AO894">
            <v>12366.5</v>
          </cell>
          <cell r="AP894">
            <v>13633.25</v>
          </cell>
          <cell r="AQ894">
            <v>0</v>
          </cell>
          <cell r="AS894">
            <v>14900</v>
          </cell>
        </row>
        <row r="895">
          <cell r="B895" t="str">
            <v>R7.01 AP Print Production Software License (for E/EX150)</v>
          </cell>
          <cell r="C895">
            <v>50000</v>
          </cell>
          <cell r="D895">
            <v>12000</v>
          </cell>
          <cell r="E895">
            <v>12360</v>
          </cell>
          <cell r="F895">
            <v>39924</v>
          </cell>
          <cell r="G895">
            <v>12360</v>
          </cell>
          <cell r="H895">
            <v>18308</v>
          </cell>
          <cell r="I895">
            <v>21723</v>
          </cell>
          <cell r="J895" t="str">
            <v>KHB694070M00</v>
          </cell>
          <cell r="K895" t="str">
            <v>R7.01 AP Print Production Software License (for EX110)</v>
          </cell>
          <cell r="L895">
            <v>50000</v>
          </cell>
          <cell r="M895">
            <v>12000</v>
          </cell>
          <cell r="N895">
            <v>12360</v>
          </cell>
          <cell r="O895">
            <v>0</v>
          </cell>
          <cell r="P895">
            <v>12360</v>
          </cell>
          <cell r="Q895">
            <v>12720</v>
          </cell>
          <cell r="R895">
            <v>13737.6</v>
          </cell>
          <cell r="T895" t="e">
            <v>#DIV/0!</v>
          </cell>
          <cell r="W895">
            <v>12360</v>
          </cell>
          <cell r="X895" t="e">
            <v>#DIV/0!</v>
          </cell>
          <cell r="AA895">
            <v>12360</v>
          </cell>
          <cell r="AB895">
            <v>12360</v>
          </cell>
          <cell r="AC895">
            <v>13011</v>
          </cell>
          <cell r="AD895">
            <v>13952</v>
          </cell>
          <cell r="AE895">
            <v>14891.57</v>
          </cell>
          <cell r="AF895">
            <v>0.1700002081714688</v>
          </cell>
          <cell r="AG895">
            <v>0.1700002081714688</v>
          </cell>
          <cell r="AH895">
            <v>18308</v>
          </cell>
          <cell r="AI895">
            <v>21723</v>
          </cell>
          <cell r="AJ895">
            <v>0.43101781521889243</v>
          </cell>
          <cell r="AK895">
            <v>25138</v>
          </cell>
          <cell r="AL895">
            <v>28553</v>
          </cell>
          <cell r="AM895">
            <v>0.56712079291142792</v>
          </cell>
          <cell r="AN895">
            <v>33914.75</v>
          </cell>
          <cell r="AO895">
            <v>39276.5</v>
          </cell>
          <cell r="AP895">
            <v>44638.25</v>
          </cell>
          <cell r="AQ895">
            <v>0</v>
          </cell>
          <cell r="AS895">
            <v>50000</v>
          </cell>
        </row>
        <row r="896">
          <cell r="B896" t="str">
            <v>Kodak R7.01 SP PP SW LIC FOR RECON 9110</v>
          </cell>
          <cell r="C896">
            <v>7500</v>
          </cell>
          <cell r="D896">
            <v>3000</v>
          </cell>
          <cell r="E896">
            <v>3090</v>
          </cell>
          <cell r="F896">
            <v>39924</v>
          </cell>
          <cell r="G896">
            <v>3090</v>
          </cell>
          <cell r="H896">
            <v>4027</v>
          </cell>
          <cell r="I896">
            <v>4331</v>
          </cell>
          <cell r="J896" t="str">
            <v>KHB694071 M00</v>
          </cell>
          <cell r="K896" t="str">
            <v>R7.01 AP Print Production Software License (for E/EX125)</v>
          </cell>
          <cell r="L896">
            <v>50000</v>
          </cell>
          <cell r="M896">
            <v>12000</v>
          </cell>
          <cell r="N896">
            <v>12360</v>
          </cell>
          <cell r="O896">
            <v>0</v>
          </cell>
          <cell r="P896">
            <v>12360</v>
          </cell>
          <cell r="Q896">
            <v>12720</v>
          </cell>
          <cell r="R896">
            <v>13737.6</v>
          </cell>
          <cell r="T896" t="e">
            <v>#DIV/0!</v>
          </cell>
          <cell r="W896">
            <v>12360</v>
          </cell>
          <cell r="X896" t="e">
            <v>#DIV/0!</v>
          </cell>
          <cell r="AA896">
            <v>12360</v>
          </cell>
          <cell r="AB896">
            <v>12360</v>
          </cell>
          <cell r="AC896">
            <v>13011</v>
          </cell>
          <cell r="AD896">
            <v>13952</v>
          </cell>
          <cell r="AE896">
            <v>14891.57</v>
          </cell>
          <cell r="AF896">
            <v>0.1700002081714688</v>
          </cell>
          <cell r="AG896">
            <v>0.1700002081714688</v>
          </cell>
          <cell r="AH896">
            <v>18308</v>
          </cell>
          <cell r="AI896">
            <v>21723</v>
          </cell>
          <cell r="AJ896">
            <v>0.43101781521889243</v>
          </cell>
          <cell r="AK896">
            <v>25138</v>
          </cell>
          <cell r="AL896">
            <v>28553</v>
          </cell>
          <cell r="AM896">
            <v>0.56712079291142792</v>
          </cell>
          <cell r="AN896">
            <v>33914.75</v>
          </cell>
          <cell r="AO896">
            <v>39276.5</v>
          </cell>
          <cell r="AP896">
            <v>44638.25</v>
          </cell>
          <cell r="AQ896">
            <v>0</v>
          </cell>
          <cell r="AS896">
            <v>50000</v>
          </cell>
        </row>
        <row r="897">
          <cell r="B897" t="str">
            <v>Lic Key: Kanji Font Option</v>
          </cell>
          <cell r="C897">
            <v>9600</v>
          </cell>
          <cell r="D897">
            <v>4800</v>
          </cell>
          <cell r="E897">
            <v>4944</v>
          </cell>
          <cell r="F897">
            <v>39924</v>
          </cell>
          <cell r="G897">
            <v>4944</v>
          </cell>
          <cell r="H897">
            <v>6179</v>
          </cell>
          <cell r="I897">
            <v>6401</v>
          </cell>
          <cell r="J897" t="str">
            <v>KHB694072M00</v>
          </cell>
          <cell r="K897" t="str">
            <v>R7.01 AP Print Production Software License (for EX138)</v>
          </cell>
          <cell r="L897">
            <v>50000</v>
          </cell>
          <cell r="M897">
            <v>12000</v>
          </cell>
          <cell r="N897">
            <v>12360</v>
          </cell>
          <cell r="O897">
            <v>0</v>
          </cell>
          <cell r="P897">
            <v>12360</v>
          </cell>
          <cell r="Q897">
            <v>12720</v>
          </cell>
          <cell r="R897">
            <v>13737.6</v>
          </cell>
          <cell r="T897" t="e">
            <v>#DIV/0!</v>
          </cell>
          <cell r="W897">
            <v>12360</v>
          </cell>
          <cell r="X897" t="e">
            <v>#DIV/0!</v>
          </cell>
          <cell r="AA897">
            <v>12360</v>
          </cell>
          <cell r="AB897">
            <v>12360</v>
          </cell>
          <cell r="AC897">
            <v>13011</v>
          </cell>
          <cell r="AD897">
            <v>13952</v>
          </cell>
          <cell r="AE897">
            <v>14891.57</v>
          </cell>
          <cell r="AF897">
            <v>0.1700002081714688</v>
          </cell>
          <cell r="AG897">
            <v>0.1700002081714688</v>
          </cell>
          <cell r="AH897">
            <v>18308</v>
          </cell>
          <cell r="AI897">
            <v>21723</v>
          </cell>
          <cell r="AJ897">
            <v>0.43101781521889243</v>
          </cell>
          <cell r="AK897">
            <v>25138</v>
          </cell>
          <cell r="AL897">
            <v>28553</v>
          </cell>
          <cell r="AM897">
            <v>0.56712079291142792</v>
          </cell>
          <cell r="AN897">
            <v>33914.75</v>
          </cell>
          <cell r="AO897">
            <v>39276.5</v>
          </cell>
          <cell r="AP897">
            <v>44638.25</v>
          </cell>
          <cell r="AQ897">
            <v>0</v>
          </cell>
          <cell r="AS897">
            <v>50000</v>
          </cell>
        </row>
        <row r="898">
          <cell r="B898" t="str">
            <v>Extended Paper Size Range (E/EX Series only)</v>
          </cell>
          <cell r="C898">
            <v>4000</v>
          </cell>
          <cell r="D898">
            <v>2000</v>
          </cell>
          <cell r="E898">
            <v>2060</v>
          </cell>
          <cell r="F898">
            <v>39924</v>
          </cell>
          <cell r="G898">
            <v>2060</v>
          </cell>
          <cell r="H898">
            <v>2575</v>
          </cell>
          <cell r="I898">
            <v>2668</v>
          </cell>
          <cell r="J898" t="str">
            <v>KHB694074M00</v>
          </cell>
          <cell r="K898" t="str">
            <v>R7.01 AP Print Production Software License (for E/EX150)</v>
          </cell>
          <cell r="L898">
            <v>50000</v>
          </cell>
          <cell r="M898">
            <v>12000</v>
          </cell>
          <cell r="N898">
            <v>12360</v>
          </cell>
          <cell r="O898">
            <v>0</v>
          </cell>
          <cell r="P898">
            <v>12360</v>
          </cell>
          <cell r="Q898">
            <v>12720</v>
          </cell>
          <cell r="R898">
            <v>13737.6</v>
          </cell>
          <cell r="T898" t="e">
            <v>#DIV/0!</v>
          </cell>
          <cell r="W898">
            <v>12360</v>
          </cell>
          <cell r="X898" t="e">
            <v>#DIV/0!</v>
          </cell>
          <cell r="AA898">
            <v>12360</v>
          </cell>
          <cell r="AB898">
            <v>12360</v>
          </cell>
          <cell r="AC898">
            <v>13011</v>
          </cell>
          <cell r="AD898">
            <v>13952</v>
          </cell>
          <cell r="AE898">
            <v>14891.57</v>
          </cell>
          <cell r="AF898">
            <v>0.1700002081714688</v>
          </cell>
          <cell r="AG898">
            <v>0.1700002081714688</v>
          </cell>
          <cell r="AH898">
            <v>18308</v>
          </cell>
          <cell r="AI898">
            <v>21723</v>
          </cell>
          <cell r="AJ898">
            <v>0.43101781521889243</v>
          </cell>
          <cell r="AK898">
            <v>25138</v>
          </cell>
          <cell r="AL898">
            <v>28553</v>
          </cell>
          <cell r="AM898">
            <v>0.56712079291142792</v>
          </cell>
          <cell r="AN898">
            <v>33914.75</v>
          </cell>
          <cell r="AO898">
            <v>39276.5</v>
          </cell>
          <cell r="AP898">
            <v>44638.25</v>
          </cell>
          <cell r="AQ898">
            <v>0</v>
          </cell>
          <cell r="AS898">
            <v>50000</v>
          </cell>
        </row>
        <row r="899">
          <cell r="B899" t="str">
            <v>Enhanced Feed Mode (E/EX Series only)</v>
          </cell>
          <cell r="C899">
            <v>4000</v>
          </cell>
          <cell r="D899">
            <v>2000</v>
          </cell>
          <cell r="E899">
            <v>2060</v>
          </cell>
          <cell r="F899">
            <v>40071</v>
          </cell>
          <cell r="G899">
            <v>2060</v>
          </cell>
          <cell r="H899">
            <v>2575</v>
          </cell>
          <cell r="I899">
            <v>2668</v>
          </cell>
          <cell r="J899" t="str">
            <v>KHB694069M00</v>
          </cell>
          <cell r="K899" t="str">
            <v>Kodak R7.01 SP PP SW LIC FOR RECON 9110</v>
          </cell>
          <cell r="L899">
            <v>7500</v>
          </cell>
          <cell r="M899">
            <v>3000</v>
          </cell>
          <cell r="N899">
            <v>3090</v>
          </cell>
          <cell r="O899">
            <v>0</v>
          </cell>
          <cell r="P899">
            <v>3090</v>
          </cell>
          <cell r="Q899">
            <v>3180</v>
          </cell>
          <cell r="R899">
            <v>3434.4</v>
          </cell>
          <cell r="T899" t="e">
            <v>#DIV/0!</v>
          </cell>
          <cell r="W899">
            <v>3090</v>
          </cell>
          <cell r="X899" t="e">
            <v>#DIV/0!</v>
          </cell>
          <cell r="AA899">
            <v>3090</v>
          </cell>
          <cell r="AB899">
            <v>3090</v>
          </cell>
          <cell r="AC899">
            <v>3253</v>
          </cell>
          <cell r="AD899">
            <v>3488</v>
          </cell>
          <cell r="AE899">
            <v>3722.89</v>
          </cell>
          <cell r="AF899">
            <v>0.16999965080891455</v>
          </cell>
          <cell r="AG899">
            <v>0.16999965080891455</v>
          </cell>
          <cell r="AH899">
            <v>4027</v>
          </cell>
          <cell r="AI899">
            <v>4331</v>
          </cell>
          <cell r="AJ899">
            <v>0.28653890556453476</v>
          </cell>
          <cell r="AK899">
            <v>4635</v>
          </cell>
          <cell r="AL899">
            <v>4939</v>
          </cell>
          <cell r="AM899">
            <v>0.37436728082607817</v>
          </cell>
          <cell r="AN899">
            <v>5579.25</v>
          </cell>
          <cell r="AO899">
            <v>6219.5</v>
          </cell>
          <cell r="AP899">
            <v>6859.75</v>
          </cell>
          <cell r="AQ899">
            <v>0</v>
          </cell>
          <cell r="AS899">
            <v>7500</v>
          </cell>
        </row>
        <row r="900">
          <cell r="B900" t="str">
            <v>Digital Print Quality (V240 and above)</v>
          </cell>
          <cell r="C900">
            <v>4000</v>
          </cell>
          <cell r="D900">
            <v>2000</v>
          </cell>
          <cell r="E900">
            <v>2060</v>
          </cell>
          <cell r="F900">
            <v>39924</v>
          </cell>
          <cell r="G900">
            <v>2060</v>
          </cell>
          <cell r="H900">
            <v>2575</v>
          </cell>
          <cell r="I900">
            <v>2668</v>
          </cell>
          <cell r="J900" t="str">
            <v>KC.A12305</v>
          </cell>
          <cell r="K900" t="str">
            <v>Lic Key: Kanji Font Option</v>
          </cell>
          <cell r="L900">
            <v>9600</v>
          </cell>
          <cell r="M900">
            <v>4800</v>
          </cell>
          <cell r="N900">
            <v>4944</v>
          </cell>
          <cell r="O900">
            <v>0</v>
          </cell>
          <cell r="P900">
            <v>4944</v>
          </cell>
          <cell r="Q900">
            <v>5088</v>
          </cell>
          <cell r="R900">
            <v>5495.04</v>
          </cell>
          <cell r="T900" t="e">
            <v>#DIV/0!</v>
          </cell>
          <cell r="W900">
            <v>4944</v>
          </cell>
          <cell r="X900" t="e">
            <v>#DIV/0!</v>
          </cell>
          <cell r="AA900">
            <v>4944</v>
          </cell>
          <cell r="AB900">
            <v>4944</v>
          </cell>
          <cell r="AC900">
            <v>5205</v>
          </cell>
          <cell r="AD900">
            <v>5581</v>
          </cell>
          <cell r="AE900">
            <v>5956.63</v>
          </cell>
          <cell r="AF900">
            <v>0.17000048685246524</v>
          </cell>
          <cell r="AG900">
            <v>0.17000048685246524</v>
          </cell>
          <cell r="AH900">
            <v>6179</v>
          </cell>
          <cell r="AI900">
            <v>6401</v>
          </cell>
          <cell r="AJ900">
            <v>0.2276206842680831</v>
          </cell>
          <cell r="AK900">
            <v>6623</v>
          </cell>
          <cell r="AL900">
            <v>6845</v>
          </cell>
          <cell r="AM900">
            <v>0.27772096420745068</v>
          </cell>
          <cell r="AN900">
            <v>7533.75</v>
          </cell>
          <cell r="AO900">
            <v>8222.5</v>
          </cell>
          <cell r="AP900">
            <v>8911.25</v>
          </cell>
          <cell r="AQ900">
            <v>0</v>
          </cell>
          <cell r="AS900">
            <v>9600</v>
          </cell>
        </row>
        <row r="901">
          <cell r="B901" t="str">
            <v>Output Density Modification Support</v>
          </cell>
          <cell r="C901">
            <v>0</v>
          </cell>
          <cell r="D901">
            <v>0</v>
          </cell>
          <cell r="E901">
            <v>0</v>
          </cell>
          <cell r="F901">
            <v>39924</v>
          </cell>
          <cell r="G901">
            <v>0</v>
          </cell>
          <cell r="H901">
            <v>0</v>
          </cell>
          <cell r="I901">
            <v>0</v>
          </cell>
          <cell r="J901" t="str">
            <v>KC.A14662</v>
          </cell>
          <cell r="K901" t="str">
            <v>Extended Paper Size Range (E/EX Series only)</v>
          </cell>
          <cell r="L901">
            <v>4000</v>
          </cell>
          <cell r="M901">
            <v>2000</v>
          </cell>
          <cell r="N901">
            <v>2060</v>
          </cell>
          <cell r="O901">
            <v>0</v>
          </cell>
          <cell r="P901">
            <v>2060</v>
          </cell>
          <cell r="Q901">
            <v>2120</v>
          </cell>
          <cell r="R901">
            <v>2289.6</v>
          </cell>
          <cell r="T901" t="e">
            <v>#DIV/0!</v>
          </cell>
          <cell r="W901">
            <v>2060</v>
          </cell>
          <cell r="X901" t="e">
            <v>#DIV/0!</v>
          </cell>
          <cell r="AA901">
            <v>2060</v>
          </cell>
          <cell r="AB901">
            <v>2060</v>
          </cell>
          <cell r="AC901">
            <v>2169</v>
          </cell>
          <cell r="AD901">
            <v>2326</v>
          </cell>
          <cell r="AE901">
            <v>2481.9299999999998</v>
          </cell>
          <cell r="AF901">
            <v>0.17000076553327445</v>
          </cell>
          <cell r="AG901">
            <v>0.17000076553327445</v>
          </cell>
          <cell r="AH901">
            <v>2575</v>
          </cell>
          <cell r="AI901">
            <v>2668</v>
          </cell>
          <cell r="AJ901">
            <v>0.22788605697151423</v>
          </cell>
          <cell r="AK901">
            <v>2760.5</v>
          </cell>
          <cell r="AL901">
            <v>2853</v>
          </cell>
          <cell r="AM901">
            <v>0.27795303189624954</v>
          </cell>
          <cell r="AN901">
            <v>3139.75</v>
          </cell>
          <cell r="AO901">
            <v>3426.5</v>
          </cell>
          <cell r="AP901">
            <v>3713.25</v>
          </cell>
          <cell r="AQ901">
            <v>0</v>
          </cell>
          <cell r="AS901">
            <v>4000</v>
          </cell>
        </row>
        <row r="902">
          <cell r="B902" t="str">
            <v>MICR Software License (for 9150i, E/EX Series)</v>
          </cell>
          <cell r="C902">
            <v>16000</v>
          </cell>
          <cell r="D902">
            <v>8000</v>
          </cell>
          <cell r="E902">
            <v>8240</v>
          </cell>
          <cell r="F902">
            <v>39924</v>
          </cell>
          <cell r="G902">
            <v>8240</v>
          </cell>
          <cell r="H902">
            <v>10299</v>
          </cell>
          <cell r="I902">
            <v>10669</v>
          </cell>
          <cell r="J902" t="str">
            <v>KC.A14663</v>
          </cell>
          <cell r="K902" t="str">
            <v>Enhanced Feed Mode (E/EX Series only)</v>
          </cell>
          <cell r="L902">
            <v>4000</v>
          </cell>
          <cell r="M902">
            <v>2000</v>
          </cell>
          <cell r="N902">
            <v>2060</v>
          </cell>
          <cell r="O902">
            <v>0</v>
          </cell>
          <cell r="P902">
            <v>2060</v>
          </cell>
          <cell r="Q902">
            <v>2120</v>
          </cell>
          <cell r="R902">
            <v>2289.6</v>
          </cell>
          <cell r="T902" t="e">
            <v>#DIV/0!</v>
          </cell>
          <cell r="W902">
            <v>2060</v>
          </cell>
          <cell r="X902" t="e">
            <v>#DIV/0!</v>
          </cell>
          <cell r="AA902">
            <v>2060</v>
          </cell>
          <cell r="AB902">
            <v>2060</v>
          </cell>
          <cell r="AC902">
            <v>2169</v>
          </cell>
          <cell r="AD902">
            <v>2326</v>
          </cell>
          <cell r="AE902">
            <v>2481.9299999999998</v>
          </cell>
          <cell r="AF902">
            <v>0.17000076553327445</v>
          </cell>
          <cell r="AG902">
            <v>0.17000076553327445</v>
          </cell>
          <cell r="AH902">
            <v>2575</v>
          </cell>
          <cell r="AI902">
            <v>2668</v>
          </cell>
          <cell r="AJ902">
            <v>0.22788605697151423</v>
          </cell>
          <cell r="AK902">
            <v>2760.5</v>
          </cell>
          <cell r="AL902">
            <v>2853</v>
          </cell>
          <cell r="AM902">
            <v>0.27795303189624954</v>
          </cell>
          <cell r="AN902">
            <v>3139.75</v>
          </cell>
          <cell r="AO902">
            <v>3426.5</v>
          </cell>
          <cell r="AP902">
            <v>3713.25</v>
          </cell>
          <cell r="AQ902">
            <v>0</v>
          </cell>
          <cell r="AS902">
            <v>4000</v>
          </cell>
        </row>
        <row r="903">
          <cell r="B903" t="str">
            <v>PCL Interpreter</v>
          </cell>
          <cell r="C903">
            <v>2400</v>
          </cell>
          <cell r="D903">
            <v>1200</v>
          </cell>
          <cell r="E903">
            <v>1236</v>
          </cell>
          <cell r="F903">
            <v>39924</v>
          </cell>
          <cell r="G903">
            <v>1236</v>
          </cell>
          <cell r="H903">
            <v>1546</v>
          </cell>
          <cell r="I903">
            <v>1601</v>
          </cell>
          <cell r="J903" t="str">
            <v>KC.A14664</v>
          </cell>
          <cell r="K903" t="str">
            <v>Digital Print Quality (V240 and above)</v>
          </cell>
          <cell r="L903">
            <v>4000</v>
          </cell>
          <cell r="M903">
            <v>2000</v>
          </cell>
          <cell r="N903">
            <v>2060</v>
          </cell>
          <cell r="O903">
            <v>0</v>
          </cell>
          <cell r="P903">
            <v>2060</v>
          </cell>
          <cell r="Q903">
            <v>2120</v>
          </cell>
          <cell r="R903">
            <v>2289.6</v>
          </cell>
          <cell r="T903" t="e">
            <v>#DIV/0!</v>
          </cell>
          <cell r="W903">
            <v>2060</v>
          </cell>
          <cell r="X903" t="e">
            <v>#DIV/0!</v>
          </cell>
          <cell r="AA903">
            <v>2060</v>
          </cell>
          <cell r="AB903">
            <v>2060</v>
          </cell>
          <cell r="AC903">
            <v>2169</v>
          </cell>
          <cell r="AD903">
            <v>2326</v>
          </cell>
          <cell r="AE903">
            <v>2481.9299999999998</v>
          </cell>
          <cell r="AF903">
            <v>0.17000076553327445</v>
          </cell>
          <cell r="AG903">
            <v>0.17000076553327445</v>
          </cell>
          <cell r="AH903">
            <v>2575</v>
          </cell>
          <cell r="AI903">
            <v>2668</v>
          </cell>
          <cell r="AJ903">
            <v>0.22788605697151423</v>
          </cell>
          <cell r="AK903">
            <v>2760.5</v>
          </cell>
          <cell r="AL903">
            <v>2853</v>
          </cell>
          <cell r="AM903">
            <v>0.27795303189624954</v>
          </cell>
          <cell r="AN903">
            <v>3139.75</v>
          </cell>
          <cell r="AO903">
            <v>3426.5</v>
          </cell>
          <cell r="AP903">
            <v>3713.25</v>
          </cell>
          <cell r="AQ903">
            <v>0</v>
          </cell>
          <cell r="AS903">
            <v>4000</v>
          </cell>
        </row>
        <row r="904">
          <cell r="B904" t="str">
            <v>Ultra 10 Memory Upgrade Kit  (This Kit is Supplied By KODAK. Kit contains 2 x 256MB DIMMs, May have to Order Qty of 2)</v>
          </cell>
          <cell r="C904">
            <v>924</v>
          </cell>
          <cell r="D904">
            <v>513</v>
          </cell>
          <cell r="E904">
            <v>528.39</v>
          </cell>
          <cell r="F904">
            <v>39924</v>
          </cell>
          <cell r="G904">
            <v>528.39</v>
          </cell>
          <cell r="H904">
            <v>650</v>
          </cell>
          <cell r="I904">
            <v>662</v>
          </cell>
          <cell r="J904" t="str">
            <v>KC.A14665</v>
          </cell>
          <cell r="K904" t="str">
            <v>Output Density Modification Support</v>
          </cell>
          <cell r="L904">
            <v>0</v>
          </cell>
          <cell r="M904">
            <v>0</v>
          </cell>
          <cell r="N904">
            <v>0</v>
          </cell>
          <cell r="O904" t="e">
            <v>#DIV/0!</v>
          </cell>
          <cell r="P904">
            <v>0</v>
          </cell>
          <cell r="Q904">
            <v>0</v>
          </cell>
          <cell r="R904">
            <v>0</v>
          </cell>
          <cell r="T904" t="e">
            <v>#DIV/0!</v>
          </cell>
          <cell r="W904">
            <v>0</v>
          </cell>
          <cell r="X904" t="e">
            <v>#DIV/0!</v>
          </cell>
          <cell r="AA904">
            <v>0</v>
          </cell>
          <cell r="AB904">
            <v>0</v>
          </cell>
          <cell r="AC904">
            <v>0</v>
          </cell>
          <cell r="AD904">
            <v>0</v>
          </cell>
          <cell r="AE904">
            <v>0</v>
          </cell>
          <cell r="AF904" t="e">
            <v>#DIV/0!</v>
          </cell>
          <cell r="AG904" t="e">
            <v>#DIV/0!</v>
          </cell>
          <cell r="AH904">
            <v>0</v>
          </cell>
          <cell r="AI904">
            <v>0</v>
          </cell>
          <cell r="AJ904" t="e">
            <v>#DIV/0!</v>
          </cell>
          <cell r="AK904">
            <v>0</v>
          </cell>
          <cell r="AL904">
            <v>0</v>
          </cell>
          <cell r="AM904" t="e">
            <v>#DIV/0!</v>
          </cell>
          <cell r="AN904">
            <v>0</v>
          </cell>
          <cell r="AO904">
            <v>0</v>
          </cell>
          <cell r="AP904">
            <v>0</v>
          </cell>
          <cell r="AQ904">
            <v>0</v>
          </cell>
          <cell r="AS904">
            <v>0</v>
          </cell>
        </row>
        <row r="905">
          <cell r="B905" t="str">
            <v>V240 Memory Upgrade Kit</v>
          </cell>
          <cell r="C905">
            <v>484</v>
          </cell>
          <cell r="D905">
            <v>257</v>
          </cell>
          <cell r="E905">
            <v>264.70999999999998</v>
          </cell>
          <cell r="F905">
            <v>39924</v>
          </cell>
          <cell r="G905">
            <v>264.70999999999998</v>
          </cell>
          <cell r="H905">
            <v>328</v>
          </cell>
          <cell r="I905">
            <v>337</v>
          </cell>
          <cell r="J905" t="str">
            <v>KC.A14666</v>
          </cell>
          <cell r="K905" t="str">
            <v>MICR Software License (for 9150i, E/EX Series)</v>
          </cell>
          <cell r="L905">
            <v>16000</v>
          </cell>
          <cell r="M905">
            <v>8000</v>
          </cell>
          <cell r="N905">
            <v>8240</v>
          </cell>
          <cell r="O905">
            <v>0</v>
          </cell>
          <cell r="P905">
            <v>8240</v>
          </cell>
          <cell r="Q905">
            <v>8480</v>
          </cell>
          <cell r="R905">
            <v>9158.4</v>
          </cell>
          <cell r="T905" t="e">
            <v>#DIV/0!</v>
          </cell>
          <cell r="W905">
            <v>8240</v>
          </cell>
          <cell r="X905" t="e">
            <v>#DIV/0!</v>
          </cell>
          <cell r="AA905">
            <v>8240</v>
          </cell>
          <cell r="AB905">
            <v>8240</v>
          </cell>
          <cell r="AC905">
            <v>8674</v>
          </cell>
          <cell r="AD905">
            <v>9301</v>
          </cell>
          <cell r="AE905">
            <v>9927.7099999999991</v>
          </cell>
          <cell r="AF905">
            <v>0.1699999294902852</v>
          </cell>
          <cell r="AG905">
            <v>0.1699999294902852</v>
          </cell>
          <cell r="AH905">
            <v>10299</v>
          </cell>
          <cell r="AI905">
            <v>10669</v>
          </cell>
          <cell r="AJ905">
            <v>0.22766894741775237</v>
          </cell>
          <cell r="AK905">
            <v>11039</v>
          </cell>
          <cell r="AL905">
            <v>11409</v>
          </cell>
          <cell r="AM905">
            <v>0.27776316942764484</v>
          </cell>
          <cell r="AN905">
            <v>12556.75</v>
          </cell>
          <cell r="AO905">
            <v>13704.5</v>
          </cell>
          <cell r="AP905">
            <v>14852.25</v>
          </cell>
          <cell r="AQ905">
            <v>0</v>
          </cell>
          <cell r="AS905">
            <v>16000</v>
          </cell>
        </row>
        <row r="906">
          <cell r="B906" t="str">
            <v>EFI Color Profiler V2 Software Only</v>
          </cell>
          <cell r="C906">
            <v>1900</v>
          </cell>
          <cell r="D906">
            <v>950</v>
          </cell>
          <cell r="E906">
            <v>978.5</v>
          </cell>
          <cell r="F906">
            <v>1330</v>
          </cell>
          <cell r="G906">
            <v>831.72500000000002</v>
          </cell>
          <cell r="H906">
            <v>1048</v>
          </cell>
          <cell r="I906">
            <v>1068</v>
          </cell>
          <cell r="J906" t="str">
            <v>KC.A14667</v>
          </cell>
          <cell r="K906" t="str">
            <v>PCL Interpreter</v>
          </cell>
          <cell r="L906">
            <v>2400</v>
          </cell>
          <cell r="M906">
            <v>1200</v>
          </cell>
          <cell r="N906">
            <v>1236</v>
          </cell>
          <cell r="O906">
            <v>0</v>
          </cell>
          <cell r="P906">
            <v>1236</v>
          </cell>
          <cell r="Q906">
            <v>1272</v>
          </cell>
          <cell r="R906">
            <v>1373.76</v>
          </cell>
          <cell r="T906" t="e">
            <v>#DIV/0!</v>
          </cell>
          <cell r="W906">
            <v>1236</v>
          </cell>
          <cell r="X906" t="e">
            <v>#DIV/0!</v>
          </cell>
          <cell r="AA906">
            <v>1236</v>
          </cell>
          <cell r="AB906">
            <v>1236</v>
          </cell>
          <cell r="AC906">
            <v>1302</v>
          </cell>
          <cell r="AD906">
            <v>1396</v>
          </cell>
          <cell r="AE906">
            <v>1489.16</v>
          </cell>
          <cell r="AF906">
            <v>0.17000188025464025</v>
          </cell>
          <cell r="AG906">
            <v>0.17000188025464025</v>
          </cell>
          <cell r="AH906">
            <v>1546</v>
          </cell>
          <cell r="AI906">
            <v>1601</v>
          </cell>
          <cell r="AJ906">
            <v>0.22798251093066832</v>
          </cell>
          <cell r="AK906">
            <v>1656.5</v>
          </cell>
          <cell r="AL906">
            <v>1712</v>
          </cell>
          <cell r="AM906">
            <v>0.2780373831775701</v>
          </cell>
          <cell r="AN906">
            <v>1884</v>
          </cell>
          <cell r="AO906">
            <v>2056</v>
          </cell>
          <cell r="AP906">
            <v>2228</v>
          </cell>
          <cell r="AQ906">
            <v>0</v>
          </cell>
          <cell r="AS906">
            <v>2400</v>
          </cell>
        </row>
        <row r="907">
          <cell r="B907" t="str">
            <v>HD-509 Hard Disk Kit (MXI)</v>
          </cell>
          <cell r="C907">
            <v>893</v>
          </cell>
          <cell r="D907">
            <v>130</v>
          </cell>
          <cell r="E907">
            <v>133.9</v>
          </cell>
          <cell r="F907">
            <v>508.8</v>
          </cell>
          <cell r="G907">
            <v>407.04</v>
          </cell>
          <cell r="H907">
            <v>559</v>
          </cell>
          <cell r="I907">
            <v>615</v>
          </cell>
          <cell r="J907" t="str">
            <v>KN.0005261/00</v>
          </cell>
          <cell r="K907" t="str">
            <v>Ultra 10 Memory Upgrade Kit  (This Kit is Supplied By KODAK. Kit contains 2 x 256MB DIMMs, May have to Order Qty of 2)</v>
          </cell>
          <cell r="L907">
            <v>924</v>
          </cell>
          <cell r="M907">
            <v>513</v>
          </cell>
          <cell r="N907">
            <v>528.39</v>
          </cell>
          <cell r="O907">
            <v>0</v>
          </cell>
          <cell r="P907">
            <v>528.39</v>
          </cell>
          <cell r="Q907">
            <v>543.78</v>
          </cell>
          <cell r="R907">
            <v>587.28</v>
          </cell>
          <cell r="T907" t="e">
            <v>#DIV/0!</v>
          </cell>
          <cell r="W907">
            <v>528.39</v>
          </cell>
          <cell r="X907" t="e">
            <v>#DIV/0!</v>
          </cell>
          <cell r="AA907">
            <v>528.39</v>
          </cell>
          <cell r="AB907">
            <v>529</v>
          </cell>
          <cell r="AC907">
            <v>557</v>
          </cell>
          <cell r="AD907">
            <v>597</v>
          </cell>
          <cell r="AE907">
            <v>636.61</v>
          </cell>
          <cell r="AF907">
            <v>0.16999418796437382</v>
          </cell>
          <cell r="AG907">
            <v>0.16999418796437382</v>
          </cell>
          <cell r="AH907">
            <v>650</v>
          </cell>
          <cell r="AI907">
            <v>662</v>
          </cell>
          <cell r="AJ907">
            <v>0.20182779456193356</v>
          </cell>
          <cell r="AK907">
            <v>674.5</v>
          </cell>
          <cell r="AL907">
            <v>687</v>
          </cell>
          <cell r="AM907">
            <v>0.23087336244541487</v>
          </cell>
          <cell r="AN907">
            <v>746.25</v>
          </cell>
          <cell r="AO907">
            <v>805.5</v>
          </cell>
          <cell r="AP907">
            <v>864.75</v>
          </cell>
          <cell r="AQ907">
            <v>0</v>
          </cell>
          <cell r="AS907">
            <v>924</v>
          </cell>
        </row>
        <row r="908">
          <cell r="B908" t="str">
            <v>Operator Training</v>
          </cell>
          <cell r="C908">
            <v>3350</v>
          </cell>
          <cell r="D908">
            <v>0</v>
          </cell>
          <cell r="E908">
            <v>0</v>
          </cell>
          <cell r="F908">
            <v>2655</v>
          </cell>
          <cell r="G908">
            <v>2256.75</v>
          </cell>
          <cell r="H908">
            <v>2944</v>
          </cell>
          <cell r="I908">
            <v>3079</v>
          </cell>
          <cell r="J908" t="str">
            <v>KN.0005262/00</v>
          </cell>
          <cell r="K908" t="str">
            <v>V240 Memory Upgrade Kit</v>
          </cell>
          <cell r="L908">
            <v>484</v>
          </cell>
          <cell r="M908">
            <v>257</v>
          </cell>
          <cell r="N908">
            <v>264.70999999999998</v>
          </cell>
          <cell r="O908">
            <v>0</v>
          </cell>
          <cell r="P908">
            <v>264.70999999999998</v>
          </cell>
          <cell r="Q908">
            <v>272.42</v>
          </cell>
          <cell r="R908">
            <v>294.20999999999998</v>
          </cell>
          <cell r="T908" t="e">
            <v>#DIV/0!</v>
          </cell>
          <cell r="W908">
            <v>264.70999999999998</v>
          </cell>
          <cell r="X908" t="e">
            <v>#DIV/0!</v>
          </cell>
          <cell r="AA908">
            <v>264.70999999999998</v>
          </cell>
          <cell r="AB908">
            <v>265</v>
          </cell>
          <cell r="AC908">
            <v>279</v>
          </cell>
          <cell r="AD908">
            <v>299</v>
          </cell>
          <cell r="AE908">
            <v>318.93</v>
          </cell>
          <cell r="AF908">
            <v>0.17000595742012362</v>
          </cell>
          <cell r="AG908">
            <v>0.17000595742012362</v>
          </cell>
          <cell r="AH908">
            <v>328</v>
          </cell>
          <cell r="AI908">
            <v>337</v>
          </cell>
          <cell r="AJ908">
            <v>0.21451038575667661</v>
          </cell>
          <cell r="AK908">
            <v>345.5</v>
          </cell>
          <cell r="AL908">
            <v>354</v>
          </cell>
          <cell r="AM908">
            <v>0.25223163841807916</v>
          </cell>
          <cell r="AN908">
            <v>386.5</v>
          </cell>
          <cell r="AO908">
            <v>419</v>
          </cell>
          <cell r="AP908">
            <v>451.5</v>
          </cell>
          <cell r="AQ908">
            <v>0</v>
          </cell>
          <cell r="AS908">
            <v>484</v>
          </cell>
        </row>
        <row r="909">
          <cell r="B909" t="str">
            <v>System Integration (2 days)</v>
          </cell>
          <cell r="C909">
            <v>3350</v>
          </cell>
          <cell r="D909">
            <v>0</v>
          </cell>
          <cell r="E909">
            <v>0</v>
          </cell>
          <cell r="F909">
            <v>2655</v>
          </cell>
          <cell r="G909">
            <v>2256.75</v>
          </cell>
          <cell r="H909">
            <v>2944</v>
          </cell>
          <cell r="I909">
            <v>3079</v>
          </cell>
          <cell r="K909" t="str">
            <v>EFI Color Profiler V2 Software Only</v>
          </cell>
          <cell r="L909">
            <v>1900</v>
          </cell>
          <cell r="M909">
            <v>950</v>
          </cell>
          <cell r="N909">
            <v>978.5</v>
          </cell>
          <cell r="O909">
            <v>-0.17647058823529407</v>
          </cell>
          <cell r="P909">
            <v>831.72500000000002</v>
          </cell>
          <cell r="Q909">
            <v>1007</v>
          </cell>
          <cell r="R909">
            <v>1087.56</v>
          </cell>
          <cell r="S909">
            <v>1330</v>
          </cell>
          <cell r="T909">
            <v>0.26428571428571429</v>
          </cell>
          <cell r="U909">
            <v>1143.8</v>
          </cell>
          <cell r="V909">
            <v>0.14451827242524914</v>
          </cell>
          <cell r="W909">
            <v>831.72500000000002</v>
          </cell>
          <cell r="X909">
            <v>0.62535714285714283</v>
          </cell>
          <cell r="AA909">
            <v>831.72500000000002</v>
          </cell>
          <cell r="AB909">
            <v>832</v>
          </cell>
          <cell r="AC909">
            <v>925</v>
          </cell>
          <cell r="AD909">
            <v>976</v>
          </cell>
          <cell r="AE909">
            <v>1026.82</v>
          </cell>
          <cell r="AF909">
            <v>0.18999922089558047</v>
          </cell>
          <cell r="AG909">
            <v>4.7057906935977036E-2</v>
          </cell>
          <cell r="AH909">
            <v>1048</v>
          </cell>
          <cell r="AI909">
            <v>1068</v>
          </cell>
          <cell r="AJ909">
            <v>0.22123127340823967</v>
          </cell>
          <cell r="AK909">
            <v>1088.5</v>
          </cell>
          <cell r="AL909">
            <v>1109</v>
          </cell>
          <cell r="AM909">
            <v>0.25002254283137959</v>
          </cell>
          <cell r="AN909">
            <v>1264.94</v>
          </cell>
          <cell r="AO909">
            <v>1420.88</v>
          </cell>
          <cell r="AP909">
            <v>1576.82</v>
          </cell>
          <cell r="AQ909">
            <v>0</v>
          </cell>
          <cell r="AS909">
            <v>1900</v>
          </cell>
        </row>
        <row r="910">
          <cell r="B910" t="str">
            <v>Additional Training (Half day = 4 hours)</v>
          </cell>
          <cell r="C910">
            <v>980</v>
          </cell>
          <cell r="D910">
            <v>0</v>
          </cell>
          <cell r="E910">
            <v>0</v>
          </cell>
          <cell r="F910">
            <v>765</v>
          </cell>
          <cell r="G910">
            <v>650.25</v>
          </cell>
          <cell r="H910">
            <v>852</v>
          </cell>
          <cell r="I910">
            <v>895</v>
          </cell>
          <cell r="J910" t="str">
            <v>DNU</v>
          </cell>
          <cell r="K910" t="str">
            <v>HD-509 Hard Disk Kit (MXI)</v>
          </cell>
          <cell r="L910">
            <v>893</v>
          </cell>
          <cell r="M910">
            <v>130</v>
          </cell>
          <cell r="N910">
            <v>133.9</v>
          </cell>
          <cell r="O910">
            <v>0.67103970125786161</v>
          </cell>
          <cell r="P910">
            <v>407.04</v>
          </cell>
          <cell r="Q910">
            <v>137.80000000000001</v>
          </cell>
          <cell r="R910">
            <v>148.82</v>
          </cell>
          <cell r="S910">
            <v>508.8</v>
          </cell>
          <cell r="T910">
            <v>0.73683176100628922</v>
          </cell>
          <cell r="U910">
            <v>394.01472000000001</v>
          </cell>
          <cell r="V910">
            <v>0.66016498063828688</v>
          </cell>
          <cell r="W910">
            <v>407.04</v>
          </cell>
          <cell r="X910">
            <v>0.8</v>
          </cell>
          <cell r="AA910">
            <v>407.04</v>
          </cell>
          <cell r="AB910">
            <v>408</v>
          </cell>
          <cell r="AC910">
            <v>453</v>
          </cell>
          <cell r="AD910">
            <v>478</v>
          </cell>
          <cell r="AE910">
            <v>502.52</v>
          </cell>
          <cell r="AF910">
            <v>0.19000238796465804</v>
          </cell>
          <cell r="AG910">
            <v>0.73354294356443528</v>
          </cell>
          <cell r="AH910">
            <v>559</v>
          </cell>
          <cell r="AI910">
            <v>615</v>
          </cell>
          <cell r="AJ910">
            <v>0.3381463414634146</v>
          </cell>
          <cell r="AK910">
            <v>671</v>
          </cell>
          <cell r="AL910">
            <v>727</v>
          </cell>
          <cell r="AM910">
            <v>0.44011004126547454</v>
          </cell>
          <cell r="AN910">
            <v>768.5</v>
          </cell>
          <cell r="AO910">
            <v>810</v>
          </cell>
          <cell r="AP910">
            <v>851.5</v>
          </cell>
          <cell r="AQ910">
            <v>0</v>
          </cell>
          <cell r="AS910">
            <v>893</v>
          </cell>
        </row>
        <row r="911">
          <cell r="B911" t="str">
            <v>USB Black Extension</v>
          </cell>
          <cell r="C911">
            <v>100</v>
          </cell>
          <cell r="D911">
            <v>10</v>
          </cell>
          <cell r="E911">
            <v>10.3</v>
          </cell>
          <cell r="F911">
            <v>50</v>
          </cell>
          <cell r="G911">
            <v>8.7550000000000008</v>
          </cell>
          <cell r="H911">
            <v>12</v>
          </cell>
          <cell r="I911">
            <v>12</v>
          </cell>
          <cell r="K911" t="str">
            <v>Operator Training</v>
          </cell>
          <cell r="L911">
            <v>3350</v>
          </cell>
          <cell r="M911">
            <v>0</v>
          </cell>
          <cell r="N911">
            <v>0</v>
          </cell>
          <cell r="O911">
            <v>1</v>
          </cell>
          <cell r="P911">
            <v>2256.75</v>
          </cell>
          <cell r="S911">
            <v>2655</v>
          </cell>
          <cell r="T911">
            <v>1</v>
          </cell>
          <cell r="W911">
            <v>2256.75</v>
          </cell>
          <cell r="X911">
            <v>0.85</v>
          </cell>
          <cell r="AA911">
            <v>2256.75</v>
          </cell>
          <cell r="AB911">
            <v>2508</v>
          </cell>
          <cell r="AC911">
            <v>2655</v>
          </cell>
          <cell r="AD911">
            <v>2732</v>
          </cell>
          <cell r="AE911">
            <v>2807.6625000000004</v>
          </cell>
          <cell r="AF911">
            <v>0.19621749408983463</v>
          </cell>
          <cell r="AG911">
            <v>1</v>
          </cell>
          <cell r="AH911">
            <v>2944</v>
          </cell>
          <cell r="AI911">
            <v>3079</v>
          </cell>
          <cell r="AJ911">
            <v>0.26705099058135756</v>
          </cell>
          <cell r="AK911">
            <v>3214.5</v>
          </cell>
          <cell r="AL911">
            <v>3350</v>
          </cell>
          <cell r="AM911">
            <v>0.32634328358208953</v>
          </cell>
          <cell r="AN911">
            <v>3350</v>
          </cell>
          <cell r="AO911">
            <v>3350</v>
          </cell>
          <cell r="AP911">
            <v>3350</v>
          </cell>
          <cell r="AS911">
            <v>3350</v>
          </cell>
        </row>
        <row r="912">
          <cell r="B912" t="str">
            <v>Watkiss Power Square 200 Incl Stacker</v>
          </cell>
          <cell r="C912">
            <v>62925</v>
          </cell>
          <cell r="D912">
            <v>37433</v>
          </cell>
          <cell r="E912">
            <v>38555.99</v>
          </cell>
          <cell r="F912">
            <v>41610</v>
          </cell>
          <cell r="G912">
            <v>38555.99</v>
          </cell>
          <cell r="H912">
            <v>44347</v>
          </cell>
          <cell r="I912">
            <v>45253</v>
          </cell>
          <cell r="K912" t="str">
            <v>System Integration (2 days)</v>
          </cell>
          <cell r="L912">
            <v>3350</v>
          </cell>
          <cell r="M912">
            <v>0</v>
          </cell>
          <cell r="N912">
            <v>0</v>
          </cell>
          <cell r="O912">
            <v>1</v>
          </cell>
          <cell r="P912">
            <v>2256.75</v>
          </cell>
          <cell r="S912">
            <v>2655</v>
          </cell>
          <cell r="T912">
            <v>1</v>
          </cell>
          <cell r="W912">
            <v>2256.75</v>
          </cell>
          <cell r="X912">
            <v>0.85</v>
          </cell>
          <cell r="AA912">
            <v>2256.75</v>
          </cell>
          <cell r="AB912">
            <v>2508</v>
          </cell>
          <cell r="AC912">
            <v>2655</v>
          </cell>
          <cell r="AD912">
            <v>2732</v>
          </cell>
          <cell r="AE912">
            <v>2807.6625000000004</v>
          </cell>
          <cell r="AF912">
            <v>0.19621749408983463</v>
          </cell>
          <cell r="AG912">
            <v>1</v>
          </cell>
          <cell r="AH912">
            <v>2944</v>
          </cell>
          <cell r="AI912">
            <v>3079</v>
          </cell>
          <cell r="AJ912">
            <v>0.26705099058135756</v>
          </cell>
          <cell r="AK912">
            <v>3214.5</v>
          </cell>
          <cell r="AL912">
            <v>3350</v>
          </cell>
          <cell r="AM912">
            <v>0.32634328358208953</v>
          </cell>
          <cell r="AN912">
            <v>3350</v>
          </cell>
          <cell r="AO912">
            <v>3350</v>
          </cell>
          <cell r="AP912">
            <v>3350</v>
          </cell>
          <cell r="AS912">
            <v>3350</v>
          </cell>
        </row>
        <row r="913">
          <cell r="B913" t="str">
            <v>Watkiss PSQ200 Bridge Link (Wl)</v>
          </cell>
          <cell r="C913">
            <v>12150</v>
          </cell>
          <cell r="D913">
            <v>7228</v>
          </cell>
          <cell r="E913">
            <v>7444.84</v>
          </cell>
          <cell r="F913">
            <v>8035</v>
          </cell>
          <cell r="G913">
            <v>7444.84</v>
          </cell>
          <cell r="H913">
            <v>8452</v>
          </cell>
          <cell r="I913">
            <v>8630</v>
          </cell>
          <cell r="K913" t="str">
            <v>Additional Training (Half day = 4 hours)</v>
          </cell>
          <cell r="L913">
            <v>980</v>
          </cell>
          <cell r="M913">
            <v>0</v>
          </cell>
          <cell r="N913">
            <v>0</v>
          </cell>
          <cell r="O913">
            <v>1</v>
          </cell>
          <cell r="P913">
            <v>650.25</v>
          </cell>
          <cell r="S913">
            <v>765</v>
          </cell>
          <cell r="T913">
            <v>1</v>
          </cell>
          <cell r="W913">
            <v>650.25</v>
          </cell>
          <cell r="X913">
            <v>0.85</v>
          </cell>
          <cell r="AA913">
            <v>650.25</v>
          </cell>
          <cell r="AB913">
            <v>723</v>
          </cell>
          <cell r="AC913">
            <v>765</v>
          </cell>
          <cell r="AD913">
            <v>787</v>
          </cell>
          <cell r="AE913">
            <v>808.98750000000007</v>
          </cell>
          <cell r="AF913">
            <v>0.19621749408983458</v>
          </cell>
          <cell r="AG913">
            <v>1</v>
          </cell>
          <cell r="AH913">
            <v>852</v>
          </cell>
          <cell r="AI913">
            <v>895</v>
          </cell>
          <cell r="AJ913">
            <v>0.27346368715083796</v>
          </cell>
          <cell r="AK913">
            <v>937.5</v>
          </cell>
          <cell r="AL913">
            <v>980</v>
          </cell>
          <cell r="AM913">
            <v>0.3364795918367347</v>
          </cell>
          <cell r="AN913">
            <v>980</v>
          </cell>
          <cell r="AO913">
            <v>980</v>
          </cell>
          <cell r="AP913">
            <v>980</v>
          </cell>
          <cell r="AS913">
            <v>980</v>
          </cell>
        </row>
        <row r="914">
          <cell r="B914" t="str">
            <v>PSQ200 Bridge Frame And Covers (Wl)</v>
          </cell>
          <cell r="C914">
            <v>5615</v>
          </cell>
          <cell r="D914">
            <v>3339</v>
          </cell>
          <cell r="E914">
            <v>3439.17</v>
          </cell>
          <cell r="F914">
            <v>3715</v>
          </cell>
          <cell r="G914">
            <v>3439.17</v>
          </cell>
          <cell r="H914">
            <v>3905</v>
          </cell>
          <cell r="I914">
            <v>3987</v>
          </cell>
          <cell r="J914" t="str">
            <v>x</v>
          </cell>
          <cell r="K914" t="str">
            <v>USB Black Extension</v>
          </cell>
          <cell r="L914">
            <v>100</v>
          </cell>
          <cell r="M914">
            <v>10</v>
          </cell>
          <cell r="N914">
            <v>10.3</v>
          </cell>
          <cell r="O914">
            <v>-0.1764705882352941</v>
          </cell>
          <cell r="P914">
            <v>8.7550000000000008</v>
          </cell>
          <cell r="Q914">
            <v>10.6</v>
          </cell>
          <cell r="R914">
            <v>11.45</v>
          </cell>
          <cell r="S914">
            <v>50</v>
          </cell>
          <cell r="T914">
            <v>0.79400000000000004</v>
          </cell>
          <cell r="U914">
            <v>38.72</v>
          </cell>
          <cell r="V914">
            <v>0.73398760330578505</v>
          </cell>
          <cell r="W914">
            <v>8.7550000000000008</v>
          </cell>
          <cell r="X914">
            <v>0.17510000000000001</v>
          </cell>
          <cell r="AA914">
            <v>8.7550000000000008</v>
          </cell>
          <cell r="AB914">
            <v>9</v>
          </cell>
          <cell r="AC914">
            <v>10</v>
          </cell>
          <cell r="AD914">
            <v>11</v>
          </cell>
          <cell r="AE914">
            <v>10.81</v>
          </cell>
          <cell r="AF914">
            <v>0.19010175763182235</v>
          </cell>
          <cell r="AG914">
            <v>4.7178538390379256E-2</v>
          </cell>
          <cell r="AH914">
            <v>12</v>
          </cell>
          <cell r="AI914">
            <v>12</v>
          </cell>
          <cell r="AJ914">
            <v>0.27041666666666658</v>
          </cell>
          <cell r="AK914">
            <v>12</v>
          </cell>
          <cell r="AL914">
            <v>12</v>
          </cell>
          <cell r="AM914">
            <v>0.27041666666666658</v>
          </cell>
          <cell r="AN914">
            <v>13.56</v>
          </cell>
          <cell r="AO914">
            <v>15.12</v>
          </cell>
          <cell r="AP914">
            <v>16.68</v>
          </cell>
          <cell r="AQ914">
            <v>0</v>
          </cell>
          <cell r="AS914">
            <v>100</v>
          </cell>
        </row>
        <row r="915">
          <cell r="B915" t="str">
            <v>Watkiss Spares Kit</v>
          </cell>
          <cell r="C915">
            <v>2800</v>
          </cell>
          <cell r="D915">
            <v>1812.86</v>
          </cell>
          <cell r="E915">
            <v>1867.25</v>
          </cell>
          <cell r="F915">
            <v>1900</v>
          </cell>
          <cell r="G915">
            <v>1867.25</v>
          </cell>
          <cell r="H915">
            <v>2093</v>
          </cell>
          <cell r="I915">
            <v>2110</v>
          </cell>
          <cell r="K915" t="str">
            <v>Watkiss Power Square 200 Incl Stacker</v>
          </cell>
          <cell r="L915">
            <v>62925</v>
          </cell>
          <cell r="M915">
            <v>37433</v>
          </cell>
          <cell r="N915">
            <v>38555.99</v>
          </cell>
          <cell r="O915">
            <v>0</v>
          </cell>
          <cell r="P915">
            <v>38555.99</v>
          </cell>
          <cell r="Q915">
            <v>39678.980000000003</v>
          </cell>
          <cell r="R915">
            <v>42853.3</v>
          </cell>
          <cell r="S915">
            <v>41610</v>
          </cell>
          <cell r="T915">
            <v>7.3396058639750114E-2</v>
          </cell>
          <cell r="W915">
            <v>38555.99</v>
          </cell>
          <cell r="X915">
            <v>0.92660394136024993</v>
          </cell>
          <cell r="Y915">
            <v>400</v>
          </cell>
          <cell r="Z915">
            <v>200</v>
          </cell>
          <cell r="AA915">
            <v>38555.99</v>
          </cell>
          <cell r="AB915">
            <v>38556</v>
          </cell>
          <cell r="AC915">
            <v>40586</v>
          </cell>
          <cell r="AD915">
            <v>42013</v>
          </cell>
          <cell r="AE915">
            <v>43439.99</v>
          </cell>
          <cell r="AF915">
            <v>0.11243096510841739</v>
          </cell>
          <cell r="AG915">
            <v>0.11243096510841739</v>
          </cell>
          <cell r="AH915">
            <v>44347</v>
          </cell>
          <cell r="AI915">
            <v>45253</v>
          </cell>
          <cell r="AJ915">
            <v>0.14799040947561493</v>
          </cell>
          <cell r="AK915">
            <v>46159</v>
          </cell>
          <cell r="AL915">
            <v>47065</v>
          </cell>
          <cell r="AM915">
            <v>0.18079273345373423</v>
          </cell>
          <cell r="AN915">
            <v>51030</v>
          </cell>
          <cell r="AO915">
            <v>54995</v>
          </cell>
          <cell r="AP915">
            <v>58960</v>
          </cell>
          <cell r="AQ915">
            <v>0</v>
          </cell>
          <cell r="AS915">
            <v>63525</v>
          </cell>
        </row>
        <row r="916">
          <cell r="B916" t="str">
            <v>HD-510 HDD Kit 60GB</v>
          </cell>
          <cell r="C916">
            <v>840</v>
          </cell>
          <cell r="D916">
            <v>155</v>
          </cell>
          <cell r="E916">
            <v>161.20000000000002</v>
          </cell>
          <cell r="F916">
            <v>329</v>
          </cell>
          <cell r="G916">
            <v>263.2</v>
          </cell>
          <cell r="H916">
            <v>362</v>
          </cell>
          <cell r="I916">
            <v>398</v>
          </cell>
          <cell r="K916" t="str">
            <v>Watkiss PSQ200 Bridge Link (Wl)</v>
          </cell>
          <cell r="L916">
            <v>12150</v>
          </cell>
          <cell r="M916">
            <v>7228</v>
          </cell>
          <cell r="N916">
            <v>7444.84</v>
          </cell>
          <cell r="O916">
            <v>0</v>
          </cell>
          <cell r="P916">
            <v>7444.84</v>
          </cell>
          <cell r="Q916">
            <v>7661.68</v>
          </cell>
          <cell r="R916">
            <v>8274.61</v>
          </cell>
          <cell r="S916">
            <v>8035</v>
          </cell>
          <cell r="T916">
            <v>7.3448662103298049E-2</v>
          </cell>
          <cell r="W916">
            <v>7444.84</v>
          </cell>
          <cell r="X916">
            <v>0.92655133789670197</v>
          </cell>
          <cell r="AA916">
            <v>7444.84</v>
          </cell>
          <cell r="AB916">
            <v>7445</v>
          </cell>
          <cell r="AC916">
            <v>7837</v>
          </cell>
          <cell r="AD916">
            <v>8055</v>
          </cell>
          <cell r="AE916">
            <v>8272.0400000000009</v>
          </cell>
          <cell r="AF916">
            <v>9.9999516443344164E-2</v>
          </cell>
          <cell r="AG916">
            <v>9.9999516443344164E-2</v>
          </cell>
          <cell r="AH916">
            <v>8452</v>
          </cell>
          <cell r="AI916">
            <v>8630</v>
          </cell>
          <cell r="AJ916">
            <v>0.13733024333719582</v>
          </cell>
          <cell r="AK916">
            <v>8808</v>
          </cell>
          <cell r="AL916">
            <v>8986</v>
          </cell>
          <cell r="AM916">
            <v>0.17150678833741373</v>
          </cell>
          <cell r="AN916">
            <v>9777</v>
          </cell>
          <cell r="AO916">
            <v>10568</v>
          </cell>
          <cell r="AP916">
            <v>11359</v>
          </cell>
          <cell r="AQ916">
            <v>0</v>
          </cell>
          <cell r="AS916">
            <v>12150</v>
          </cell>
        </row>
        <row r="917">
          <cell r="B917" t="str">
            <v>Digimaster 9110, 9110m, 9150i, EX110, E/EX125, EX138, E/EX150, SW Media Kit R7.01 (new installs &amp; upgrade)</v>
          </cell>
          <cell r="C917">
            <v>0</v>
          </cell>
          <cell r="D917">
            <v>0</v>
          </cell>
          <cell r="E917">
            <v>0</v>
          </cell>
          <cell r="F917" t="str">
            <v>2/25/10</v>
          </cell>
          <cell r="G917">
            <v>0</v>
          </cell>
          <cell r="H917">
            <v>0</v>
          </cell>
          <cell r="I917">
            <v>0</v>
          </cell>
          <cell r="K917" t="str">
            <v>PSQ200 Bridge Frame And Covers (Wl)</v>
          </cell>
          <cell r="L917">
            <v>5615</v>
          </cell>
          <cell r="M917">
            <v>3339</v>
          </cell>
          <cell r="N917">
            <v>3439.17</v>
          </cell>
          <cell r="O917">
            <v>0</v>
          </cell>
          <cell r="P917">
            <v>3439.17</v>
          </cell>
          <cell r="Q917">
            <v>3539.34</v>
          </cell>
          <cell r="R917">
            <v>3822.49</v>
          </cell>
          <cell r="S917">
            <v>3715</v>
          </cell>
          <cell r="T917">
            <v>7.4247644683714656E-2</v>
          </cell>
          <cell r="W917">
            <v>3439.17</v>
          </cell>
          <cell r="X917">
            <v>0.9257523553162853</v>
          </cell>
          <cell r="AA917">
            <v>3439.17</v>
          </cell>
          <cell r="AB917">
            <v>3440</v>
          </cell>
          <cell r="AC917">
            <v>3621</v>
          </cell>
          <cell r="AD917">
            <v>3722</v>
          </cell>
          <cell r="AE917">
            <v>3821.3</v>
          </cell>
          <cell r="AF917">
            <v>0.10000000000000002</v>
          </cell>
          <cell r="AG917">
            <v>0.10000000000000002</v>
          </cell>
          <cell r="AH917">
            <v>3905</v>
          </cell>
          <cell r="AI917">
            <v>3987</v>
          </cell>
          <cell r="AJ917">
            <v>0.13740406320541759</v>
          </cell>
          <cell r="AK917">
            <v>4069.5</v>
          </cell>
          <cell r="AL917">
            <v>4152</v>
          </cell>
          <cell r="AM917">
            <v>0.17168352601156067</v>
          </cell>
          <cell r="AN917">
            <v>4517.75</v>
          </cell>
          <cell r="AO917">
            <v>4883.5</v>
          </cell>
          <cell r="AP917">
            <v>5249.25</v>
          </cell>
          <cell r="AQ917">
            <v>0</v>
          </cell>
          <cell r="AS917">
            <v>5615</v>
          </cell>
        </row>
        <row r="918">
          <cell r="B918" t="str">
            <v>DM9110 Paper Supply Module Paper Size Upgrade Kit (enables 7 additional Paper sizes) Order ONE per Extra PSM</v>
          </cell>
          <cell r="C918">
            <v>1130</v>
          </cell>
          <cell r="D918">
            <v>534.98</v>
          </cell>
          <cell r="E918">
            <v>551.03</v>
          </cell>
          <cell r="F918" t="str">
            <v>2/25/10</v>
          </cell>
          <cell r="G918">
            <v>551.03</v>
          </cell>
          <cell r="H918">
            <v>696</v>
          </cell>
          <cell r="I918">
            <v>727</v>
          </cell>
          <cell r="K918" t="str">
            <v>Watkiss Spares Kit</v>
          </cell>
          <cell r="L918">
            <v>2800</v>
          </cell>
          <cell r="M918">
            <v>1812.86</v>
          </cell>
          <cell r="N918">
            <v>1867.25</v>
          </cell>
          <cell r="O918">
            <v>0</v>
          </cell>
          <cell r="P918">
            <v>1867.25</v>
          </cell>
          <cell r="Q918">
            <v>1921.64</v>
          </cell>
          <cell r="R918">
            <v>2075.37</v>
          </cell>
          <cell r="S918">
            <v>1900</v>
          </cell>
          <cell r="T918">
            <v>1.7236842105263158E-2</v>
          </cell>
          <cell r="W918">
            <v>1867.25</v>
          </cell>
          <cell r="X918">
            <v>0.98276315789473689</v>
          </cell>
          <cell r="AA918">
            <v>1867.25</v>
          </cell>
          <cell r="AB918">
            <v>1868</v>
          </cell>
          <cell r="AC918">
            <v>1966</v>
          </cell>
          <cell r="AD918">
            <v>2021</v>
          </cell>
          <cell r="AE918">
            <v>2074.7199999999998</v>
          </cell>
          <cell r="AF918">
            <v>9.9999036014498249E-2</v>
          </cell>
          <cell r="AG918">
            <v>9.9999036014498249E-2</v>
          </cell>
          <cell r="AH918">
            <v>2093</v>
          </cell>
          <cell r="AI918">
            <v>2110</v>
          </cell>
          <cell r="AJ918">
            <v>0.1150473933649289</v>
          </cell>
          <cell r="AK918">
            <v>2127.5</v>
          </cell>
          <cell r="AL918">
            <v>2145</v>
          </cell>
          <cell r="AM918">
            <v>0.1294871794871795</v>
          </cell>
          <cell r="AN918">
            <v>2308.75</v>
          </cell>
          <cell r="AO918">
            <v>2472.5</v>
          </cell>
          <cell r="AP918">
            <v>2636.25</v>
          </cell>
          <cell r="AQ918">
            <v>0</v>
          </cell>
          <cell r="AS918">
            <v>2800</v>
          </cell>
        </row>
        <row r="919">
          <cell r="B919" t="str">
            <v>DM9110 Marking Engine Paper Size Upgrade Kit (enables 7 additional Paper sizes) Order ONE per Extra PSM</v>
          </cell>
          <cell r="C919">
            <v>2550</v>
          </cell>
          <cell r="D919">
            <v>1205.01</v>
          </cell>
          <cell r="E919">
            <v>1241.1600000000001</v>
          </cell>
          <cell r="F919">
            <v>40438</v>
          </cell>
          <cell r="G919">
            <v>1241.1600000000001</v>
          </cell>
          <cell r="H919">
            <v>1567</v>
          </cell>
          <cell r="I919">
            <v>1638</v>
          </cell>
          <cell r="K919" t="str">
            <v>HD-510 HDD Kit 60GB</v>
          </cell>
          <cell r="L919">
            <v>840</v>
          </cell>
          <cell r="M919">
            <v>155</v>
          </cell>
          <cell r="N919">
            <v>161.20000000000002</v>
          </cell>
          <cell r="O919">
            <v>0.38753799392097255</v>
          </cell>
          <cell r="P919">
            <v>263.2</v>
          </cell>
          <cell r="Q919">
            <v>164.3</v>
          </cell>
          <cell r="R919">
            <v>177.44</v>
          </cell>
          <cell r="S919">
            <v>329</v>
          </cell>
          <cell r="T919">
            <v>0.51003039513677806</v>
          </cell>
          <cell r="U919">
            <v>254.77760000000001</v>
          </cell>
          <cell r="V919">
            <v>0.36729131603406262</v>
          </cell>
          <cell r="W919">
            <v>263.2</v>
          </cell>
          <cell r="X919">
            <v>0.79999999999999993</v>
          </cell>
          <cell r="AA919">
            <v>263.2</v>
          </cell>
          <cell r="AB919">
            <v>264</v>
          </cell>
          <cell r="AC919">
            <v>293</v>
          </cell>
          <cell r="AD919">
            <v>309</v>
          </cell>
          <cell r="AE919">
            <v>324.94</v>
          </cell>
          <cell r="AF919">
            <v>0.19000430848772085</v>
          </cell>
          <cell r="AG919">
            <v>0.50390841386102048</v>
          </cell>
          <cell r="AH919">
            <v>362</v>
          </cell>
          <cell r="AI919">
            <v>398</v>
          </cell>
          <cell r="AJ919">
            <v>0.33869346733668343</v>
          </cell>
          <cell r="AK919">
            <v>434</v>
          </cell>
          <cell r="AL919">
            <v>470</v>
          </cell>
          <cell r="AM919">
            <v>0.44</v>
          </cell>
          <cell r="AN919">
            <v>562.5</v>
          </cell>
          <cell r="AO919">
            <v>655</v>
          </cell>
          <cell r="AP919">
            <v>747.5</v>
          </cell>
          <cell r="AQ919">
            <v>0</v>
          </cell>
          <cell r="AS919">
            <v>840</v>
          </cell>
        </row>
        <row r="920">
          <cell r="B920" t="str">
            <v>Docusheeter LS New For 9110 Incl Install/Training</v>
          </cell>
          <cell r="C920">
            <v>79500</v>
          </cell>
          <cell r="D920">
            <v>56000</v>
          </cell>
          <cell r="E920">
            <v>57680</v>
          </cell>
          <cell r="F920">
            <v>39924</v>
          </cell>
          <cell r="G920">
            <v>57680</v>
          </cell>
          <cell r="H920">
            <v>66016</v>
          </cell>
          <cell r="I920">
            <v>67942</v>
          </cell>
          <cell r="J920" t="str">
            <v>KHB694045A00</v>
          </cell>
          <cell r="K920" t="str">
            <v>Digimaster 9110, 9110m, 9150i, EX110, E/EX125, EX138, E/EX150, SW Media Kit R7.01 (new installs &amp; upgrade)</v>
          </cell>
          <cell r="L920">
            <v>0</v>
          </cell>
          <cell r="M920">
            <v>0</v>
          </cell>
          <cell r="N920">
            <v>0</v>
          </cell>
          <cell r="O920" t="e">
            <v>#DIV/0!</v>
          </cell>
          <cell r="P920">
            <v>0</v>
          </cell>
          <cell r="Q920">
            <v>0</v>
          </cell>
          <cell r="R920">
            <v>0</v>
          </cell>
          <cell r="T920" t="e">
            <v>#DIV/0!</v>
          </cell>
          <cell r="W920">
            <v>0</v>
          </cell>
          <cell r="X920" t="e">
            <v>#DIV/0!</v>
          </cell>
          <cell r="AA920">
            <v>0</v>
          </cell>
          <cell r="AB920">
            <v>0</v>
          </cell>
          <cell r="AC920">
            <v>0</v>
          </cell>
          <cell r="AD920">
            <v>0</v>
          </cell>
          <cell r="AE920">
            <v>0</v>
          </cell>
          <cell r="AF920" t="e">
            <v>#DIV/0!</v>
          </cell>
          <cell r="AG920" t="e">
            <v>#DIV/0!</v>
          </cell>
          <cell r="AH920">
            <v>0</v>
          </cell>
          <cell r="AI920">
            <v>0</v>
          </cell>
          <cell r="AJ920" t="e">
            <v>#DIV/0!</v>
          </cell>
          <cell r="AK920">
            <v>0</v>
          </cell>
          <cell r="AL920">
            <v>0</v>
          </cell>
          <cell r="AM920" t="e">
            <v>#DIV/0!</v>
          </cell>
          <cell r="AN920">
            <v>0</v>
          </cell>
          <cell r="AO920">
            <v>0</v>
          </cell>
          <cell r="AP920">
            <v>0</v>
          </cell>
          <cell r="AQ920">
            <v>0</v>
          </cell>
          <cell r="AS920">
            <v>0</v>
          </cell>
        </row>
        <row r="921">
          <cell r="B921" t="str">
            <v>Roll Cart For Docusheeter LS For 9110</v>
          </cell>
          <cell r="C921">
            <v>1350</v>
          </cell>
          <cell r="D921">
            <v>1060</v>
          </cell>
          <cell r="E921">
            <v>1091.8</v>
          </cell>
          <cell r="F921">
            <v>39924</v>
          </cell>
          <cell r="G921">
            <v>1091.8</v>
          </cell>
          <cell r="H921">
            <v>1175</v>
          </cell>
          <cell r="I921">
            <v>1200</v>
          </cell>
          <cell r="J921" t="str">
            <v>KCA00141</v>
          </cell>
          <cell r="K921" t="str">
            <v>DM9110 Paper Supply Module Paper Size Upgrade Kit (enables 7 additional Paper sizes) Order ONE per Extra PSM</v>
          </cell>
          <cell r="L921">
            <v>1130</v>
          </cell>
          <cell r="M921">
            <v>534.98</v>
          </cell>
          <cell r="N921">
            <v>551.03</v>
          </cell>
          <cell r="O921">
            <v>0</v>
          </cell>
          <cell r="P921">
            <v>551.03</v>
          </cell>
          <cell r="Q921">
            <v>567.08000000000004</v>
          </cell>
          <cell r="R921">
            <v>612.45000000000005</v>
          </cell>
          <cell r="T921" t="e">
            <v>#DIV/0!</v>
          </cell>
          <cell r="W921">
            <v>551.03</v>
          </cell>
          <cell r="X921" t="e">
            <v>#DIV/0!</v>
          </cell>
          <cell r="AA921">
            <v>551.03</v>
          </cell>
          <cell r="AB921">
            <v>552</v>
          </cell>
          <cell r="AC921">
            <v>581</v>
          </cell>
          <cell r="AD921">
            <v>623</v>
          </cell>
          <cell r="AE921">
            <v>663.89</v>
          </cell>
          <cell r="AF921">
            <v>0.16999804184428147</v>
          </cell>
          <cell r="AG921">
            <v>0.16999804184428147</v>
          </cell>
          <cell r="AH921">
            <v>696</v>
          </cell>
          <cell r="AI921">
            <v>727</v>
          </cell>
          <cell r="AJ921">
            <v>0.24204951856946358</v>
          </cell>
          <cell r="AK921">
            <v>758.5</v>
          </cell>
          <cell r="AL921">
            <v>790</v>
          </cell>
          <cell r="AM921">
            <v>0.30249367088607598</v>
          </cell>
          <cell r="AN921">
            <v>875</v>
          </cell>
          <cell r="AO921">
            <v>960</v>
          </cell>
          <cell r="AP921">
            <v>1045</v>
          </cell>
          <cell r="AQ921">
            <v>0</v>
          </cell>
          <cell r="AS921">
            <v>1130</v>
          </cell>
        </row>
        <row r="922">
          <cell r="B922" t="str">
            <v>Print Registration Option</v>
          </cell>
          <cell r="C922">
            <v>12500</v>
          </cell>
          <cell r="D922">
            <v>9800</v>
          </cell>
          <cell r="E922">
            <v>10094</v>
          </cell>
          <cell r="F922">
            <v>39924</v>
          </cell>
          <cell r="G922">
            <v>10094</v>
          </cell>
          <cell r="H922">
            <v>10861</v>
          </cell>
          <cell r="I922">
            <v>11095</v>
          </cell>
          <cell r="J922" t="str">
            <v>KCA00142</v>
          </cell>
          <cell r="K922" t="str">
            <v>DM9110 Marking Engine Paper Size Upgrade Kit (enables 7 additional Paper sizes) Order ONE per Extra PSM</v>
          </cell>
          <cell r="L922">
            <v>2550</v>
          </cell>
          <cell r="M922">
            <v>1205.01</v>
          </cell>
          <cell r="N922">
            <v>1241.1600000000001</v>
          </cell>
          <cell r="O922">
            <v>0</v>
          </cell>
          <cell r="P922">
            <v>1241.1600000000001</v>
          </cell>
          <cell r="Q922">
            <v>1277.31</v>
          </cell>
          <cell r="R922">
            <v>1379.49</v>
          </cell>
          <cell r="T922" t="e">
            <v>#DIV/0!</v>
          </cell>
          <cell r="W922">
            <v>1241.1600000000001</v>
          </cell>
          <cell r="X922" t="e">
            <v>#DIV/0!</v>
          </cell>
          <cell r="AA922">
            <v>1241.1600000000001</v>
          </cell>
          <cell r="AB922">
            <v>1242</v>
          </cell>
          <cell r="AC922">
            <v>1307</v>
          </cell>
          <cell r="AD922">
            <v>1402</v>
          </cell>
          <cell r="AE922">
            <v>1495.37</v>
          </cell>
          <cell r="AF922">
            <v>0.16999806068063411</v>
          </cell>
          <cell r="AG922">
            <v>0.16999806068063411</v>
          </cell>
          <cell r="AH922">
            <v>1567</v>
          </cell>
          <cell r="AI922">
            <v>1638</v>
          </cell>
          <cell r="AJ922">
            <v>0.24227106227106221</v>
          </cell>
          <cell r="AK922">
            <v>1709</v>
          </cell>
          <cell r="AL922">
            <v>1780</v>
          </cell>
          <cell r="AM922">
            <v>0.30271910112359546</v>
          </cell>
          <cell r="AN922">
            <v>1972.5</v>
          </cell>
          <cell r="AO922">
            <v>2165</v>
          </cell>
          <cell r="AP922">
            <v>2357.5</v>
          </cell>
          <cell r="AQ922">
            <v>0</v>
          </cell>
          <cell r="AS922">
            <v>2550</v>
          </cell>
        </row>
        <row r="923">
          <cell r="B923" t="str">
            <v>Running Perforator Option</v>
          </cell>
          <cell r="C923">
            <v>6900</v>
          </cell>
          <cell r="D923">
            <v>5410</v>
          </cell>
          <cell r="E923">
            <v>5572.3</v>
          </cell>
          <cell r="F923">
            <v>39924</v>
          </cell>
          <cell r="G923">
            <v>5572.3</v>
          </cell>
          <cell r="H923">
            <v>5996</v>
          </cell>
          <cell r="I923">
            <v>6125</v>
          </cell>
          <cell r="J923">
            <v>504285</v>
          </cell>
          <cell r="K923" t="str">
            <v>Docusheeter LS New For 9110 Incl Install/Training</v>
          </cell>
          <cell r="L923">
            <v>79500</v>
          </cell>
          <cell r="M923">
            <v>56000</v>
          </cell>
          <cell r="N923">
            <v>57680</v>
          </cell>
          <cell r="O923">
            <v>0</v>
          </cell>
          <cell r="P923">
            <v>57680</v>
          </cell>
          <cell r="Q923">
            <v>59360</v>
          </cell>
          <cell r="R923">
            <v>64108.800000000003</v>
          </cell>
          <cell r="T923" t="e">
            <v>#DIV/0!</v>
          </cell>
          <cell r="W923">
            <v>57680</v>
          </cell>
          <cell r="X923" t="e">
            <v>#DIV/0!</v>
          </cell>
          <cell r="AA923">
            <v>57680</v>
          </cell>
          <cell r="AB923">
            <v>57680</v>
          </cell>
          <cell r="AC923">
            <v>60716</v>
          </cell>
          <cell r="AD923">
            <v>62403</v>
          </cell>
          <cell r="AE923">
            <v>64088.89</v>
          </cell>
          <cell r="AF923">
            <v>0.10000001560332843</v>
          </cell>
          <cell r="AG923">
            <v>0.10000001560332843</v>
          </cell>
          <cell r="AH923">
            <v>66016</v>
          </cell>
          <cell r="AI923">
            <v>67942</v>
          </cell>
          <cell r="AJ923">
            <v>0.15104059344735216</v>
          </cell>
          <cell r="AK923">
            <v>69868.5</v>
          </cell>
          <cell r="AL923">
            <v>71795</v>
          </cell>
          <cell r="AM923">
            <v>0.19660143464029528</v>
          </cell>
          <cell r="AN923">
            <v>73721.25</v>
          </cell>
          <cell r="AO923">
            <v>75647.5</v>
          </cell>
          <cell r="AP923">
            <v>77573.75</v>
          </cell>
          <cell r="AQ923">
            <v>0</v>
          </cell>
          <cell r="AS923">
            <v>79500</v>
          </cell>
        </row>
        <row r="924">
          <cell r="B924" t="str">
            <v>90 Degree Input Module</v>
          </cell>
          <cell r="C924">
            <v>1200</v>
          </cell>
          <cell r="D924">
            <v>940</v>
          </cell>
          <cell r="E924">
            <v>968.2</v>
          </cell>
          <cell r="F924">
            <v>39924</v>
          </cell>
          <cell r="G924">
            <v>968.2</v>
          </cell>
          <cell r="H924">
            <v>1043</v>
          </cell>
          <cell r="I924">
            <v>1065</v>
          </cell>
          <cell r="J924">
            <v>80004101</v>
          </cell>
          <cell r="K924" t="str">
            <v>Roll Cart For Docusheeter LS For 9110</v>
          </cell>
          <cell r="L924">
            <v>1350</v>
          </cell>
          <cell r="M924">
            <v>1060</v>
          </cell>
          <cell r="N924">
            <v>1091.8</v>
          </cell>
          <cell r="O924">
            <v>0</v>
          </cell>
          <cell r="P924">
            <v>1091.8</v>
          </cell>
          <cell r="Q924">
            <v>1123.5999999999999</v>
          </cell>
          <cell r="R924">
            <v>1213.49</v>
          </cell>
          <cell r="T924" t="e">
            <v>#DIV/0!</v>
          </cell>
          <cell r="W924">
            <v>1091.8</v>
          </cell>
          <cell r="X924" t="e">
            <v>#DIV/0!</v>
          </cell>
          <cell r="AA924">
            <v>1091.8</v>
          </cell>
          <cell r="AB924">
            <v>1092</v>
          </cell>
          <cell r="AC924">
            <v>1150</v>
          </cell>
          <cell r="AD924">
            <v>1150</v>
          </cell>
          <cell r="AE924">
            <v>1149.26</v>
          </cell>
          <cell r="AF924">
            <v>4.9997389624628054E-2</v>
          </cell>
          <cell r="AG924">
            <v>4.9997389624628054E-2</v>
          </cell>
          <cell r="AH924">
            <v>1175</v>
          </cell>
          <cell r="AI924">
            <v>1200</v>
          </cell>
          <cell r="AJ924">
            <v>9.01666666666667E-2</v>
          </cell>
          <cell r="AK924">
            <v>1225</v>
          </cell>
          <cell r="AL924">
            <v>1250</v>
          </cell>
          <cell r="AM924">
            <v>0.12656000000000003</v>
          </cell>
          <cell r="AN924">
            <v>1275</v>
          </cell>
          <cell r="AO924">
            <v>1300</v>
          </cell>
          <cell r="AP924">
            <v>1325</v>
          </cell>
          <cell r="AQ924">
            <v>0</v>
          </cell>
          <cell r="AS924">
            <v>1350</v>
          </cell>
        </row>
        <row r="925">
          <cell r="B925" t="str">
            <v>Mif Retention Bundle  -Ultra 45 &amp; R7 Media Kit (Must  order 3 year WSP &amp; AP license upgrade (if needed)</v>
          </cell>
          <cell r="C925">
            <v>36500</v>
          </cell>
          <cell r="D925">
            <v>11214</v>
          </cell>
          <cell r="E925">
            <v>11550.42</v>
          </cell>
          <cell r="F925">
            <v>39924</v>
          </cell>
          <cell r="G925">
            <v>11550.42</v>
          </cell>
          <cell r="H925">
            <v>15984</v>
          </cell>
          <cell r="I925">
            <v>18051</v>
          </cell>
          <cell r="J925">
            <v>503235</v>
          </cell>
          <cell r="K925" t="str">
            <v>Print Registration Option</v>
          </cell>
          <cell r="L925">
            <v>12500</v>
          </cell>
          <cell r="M925">
            <v>9800</v>
          </cell>
          <cell r="N925">
            <v>10094</v>
          </cell>
          <cell r="O925">
            <v>0</v>
          </cell>
          <cell r="P925">
            <v>10094</v>
          </cell>
          <cell r="Q925">
            <v>10388</v>
          </cell>
          <cell r="R925">
            <v>11219.04</v>
          </cell>
          <cell r="T925" t="e">
            <v>#DIV/0!</v>
          </cell>
          <cell r="W925">
            <v>10094</v>
          </cell>
          <cell r="X925" t="e">
            <v>#DIV/0!</v>
          </cell>
          <cell r="AA925">
            <v>10094</v>
          </cell>
          <cell r="AB925">
            <v>10094</v>
          </cell>
          <cell r="AC925">
            <v>10626</v>
          </cell>
          <cell r="AD925">
            <v>10626</v>
          </cell>
          <cell r="AE925">
            <v>10625.26</v>
          </cell>
          <cell r="AF925">
            <v>4.9999717653968018E-2</v>
          </cell>
          <cell r="AG925">
            <v>4.9999717653968018E-2</v>
          </cell>
          <cell r="AH925">
            <v>10861</v>
          </cell>
          <cell r="AI925">
            <v>11095</v>
          </cell>
          <cell r="AJ925">
            <v>9.022082018927445E-2</v>
          </cell>
          <cell r="AK925">
            <v>11329</v>
          </cell>
          <cell r="AL925">
            <v>11563</v>
          </cell>
          <cell r="AM925">
            <v>0.12704315489059934</v>
          </cell>
          <cell r="AN925">
            <v>11797.25</v>
          </cell>
          <cell r="AO925">
            <v>12031.5</v>
          </cell>
          <cell r="AP925">
            <v>12265.75</v>
          </cell>
          <cell r="AQ925">
            <v>0</v>
          </cell>
          <cell r="AS925">
            <v>12500</v>
          </cell>
        </row>
        <row r="926">
          <cell r="B926" t="str">
            <v>ESP MSF120M12Y 3 Phase Power Filter for Kodak EX Series</v>
          </cell>
          <cell r="C926">
            <v>4995</v>
          </cell>
          <cell r="D926">
            <v>2510</v>
          </cell>
          <cell r="E926">
            <v>2585.3000000000002</v>
          </cell>
          <cell r="F926">
            <v>3600</v>
          </cell>
          <cell r="G926">
            <v>2880</v>
          </cell>
          <cell r="H926">
            <v>3916</v>
          </cell>
          <cell r="I926">
            <v>4276</v>
          </cell>
          <cell r="J926">
            <v>503171</v>
          </cell>
          <cell r="K926" t="str">
            <v>Running Perforator Option</v>
          </cell>
          <cell r="L926">
            <v>6900</v>
          </cell>
          <cell r="M926">
            <v>5410</v>
          </cell>
          <cell r="N926">
            <v>5572.3</v>
          </cell>
          <cell r="O926">
            <v>0</v>
          </cell>
          <cell r="P926">
            <v>5572.3</v>
          </cell>
          <cell r="Q926">
            <v>5734.6</v>
          </cell>
          <cell r="R926">
            <v>6193.37</v>
          </cell>
          <cell r="T926" t="e">
            <v>#DIV/0!</v>
          </cell>
          <cell r="W926">
            <v>5572.3</v>
          </cell>
          <cell r="X926" t="e">
            <v>#DIV/0!</v>
          </cell>
          <cell r="AA926">
            <v>5572.3</v>
          </cell>
          <cell r="AB926">
            <v>5573</v>
          </cell>
          <cell r="AC926">
            <v>5866</v>
          </cell>
          <cell r="AD926">
            <v>5866</v>
          </cell>
          <cell r="AE926">
            <v>5865.58</v>
          </cell>
          <cell r="AF926">
            <v>5.0000170486124089E-2</v>
          </cell>
          <cell r="AG926">
            <v>5.0000170486124089E-2</v>
          </cell>
          <cell r="AH926">
            <v>5996</v>
          </cell>
          <cell r="AI926">
            <v>6125</v>
          </cell>
          <cell r="AJ926">
            <v>9.0236734693877524E-2</v>
          </cell>
          <cell r="AK926">
            <v>6254</v>
          </cell>
          <cell r="AL926">
            <v>6383</v>
          </cell>
          <cell r="AM926">
            <v>0.12700924330252231</v>
          </cell>
          <cell r="AN926">
            <v>6512.25</v>
          </cell>
          <cell r="AO926">
            <v>6641.5</v>
          </cell>
          <cell r="AP926">
            <v>6770.75</v>
          </cell>
          <cell r="AQ926">
            <v>0</v>
          </cell>
          <cell r="AS926">
            <v>6900</v>
          </cell>
        </row>
        <row r="927">
          <cell r="B927" t="str">
            <v>Power Filter ESP 240V/30A</v>
          </cell>
          <cell r="C927">
            <v>1795</v>
          </cell>
          <cell r="D927">
            <v>1275</v>
          </cell>
          <cell r="E927">
            <v>1313.25</v>
          </cell>
          <cell r="F927">
            <v>1600</v>
          </cell>
          <cell r="G927">
            <v>1313.25</v>
          </cell>
          <cell r="H927">
            <v>1803</v>
          </cell>
          <cell r="I927">
            <v>1984</v>
          </cell>
          <cell r="J927">
            <v>503281</v>
          </cell>
          <cell r="K927" t="str">
            <v>90 Degree Input Module</v>
          </cell>
          <cell r="L927">
            <v>1200</v>
          </cell>
          <cell r="M927">
            <v>940</v>
          </cell>
          <cell r="N927">
            <v>968.2</v>
          </cell>
          <cell r="O927">
            <v>0</v>
          </cell>
          <cell r="P927">
            <v>968.2</v>
          </cell>
          <cell r="Q927">
            <v>996.4</v>
          </cell>
          <cell r="R927">
            <v>1076.1099999999999</v>
          </cell>
          <cell r="T927" t="e">
            <v>#DIV/0!</v>
          </cell>
          <cell r="W927">
            <v>968.2</v>
          </cell>
          <cell r="X927" t="e">
            <v>#DIV/0!</v>
          </cell>
          <cell r="AA927">
            <v>968.2</v>
          </cell>
          <cell r="AB927">
            <v>969</v>
          </cell>
          <cell r="AC927">
            <v>1020</v>
          </cell>
          <cell r="AD927">
            <v>1020</v>
          </cell>
          <cell r="AE927">
            <v>1019.16</v>
          </cell>
          <cell r="AF927">
            <v>5.0001962400408106E-2</v>
          </cell>
          <cell r="AG927">
            <v>5.0001962400408106E-2</v>
          </cell>
          <cell r="AH927">
            <v>1043</v>
          </cell>
          <cell r="AI927">
            <v>1065</v>
          </cell>
          <cell r="AJ927">
            <v>9.0892018779342679E-2</v>
          </cell>
          <cell r="AK927">
            <v>1087.5</v>
          </cell>
          <cell r="AL927">
            <v>1110</v>
          </cell>
          <cell r="AM927">
            <v>0.12774774774774772</v>
          </cell>
          <cell r="AN927">
            <v>1132.5</v>
          </cell>
          <cell r="AO927">
            <v>1155</v>
          </cell>
          <cell r="AP927">
            <v>1177.5</v>
          </cell>
          <cell r="AQ927">
            <v>0</v>
          </cell>
          <cell r="AS927">
            <v>1200</v>
          </cell>
        </row>
        <row r="928">
          <cell r="B928" t="str">
            <v>Power Filter ESP 240V/30A</v>
          </cell>
          <cell r="C928">
            <v>1795</v>
          </cell>
          <cell r="D928">
            <v>1275</v>
          </cell>
          <cell r="E928">
            <v>1313.25</v>
          </cell>
          <cell r="F928">
            <v>1600</v>
          </cell>
          <cell r="G928">
            <v>1217</v>
          </cell>
          <cell r="H928">
            <v>1640</v>
          </cell>
          <cell r="I928">
            <v>1744</v>
          </cell>
          <cell r="J928" t="str">
            <v>KCBWMIFRET45</v>
          </cell>
          <cell r="K928" t="str">
            <v>Mif Retention Bundle  -Ultra 45 &amp; R7 Media Kit (Must  order 3 year WSP &amp; AP license upgrade (if needed)</v>
          </cell>
          <cell r="L928">
            <v>36500</v>
          </cell>
          <cell r="M928">
            <v>11214</v>
          </cell>
          <cell r="N928">
            <v>11550.42</v>
          </cell>
          <cell r="O928">
            <v>0</v>
          </cell>
          <cell r="P928">
            <v>11550.42</v>
          </cell>
          <cell r="Q928">
            <v>11886.84</v>
          </cell>
          <cell r="R928">
            <v>12837.79</v>
          </cell>
          <cell r="T928" t="e">
            <v>#DIV/0!</v>
          </cell>
          <cell r="W928">
            <v>11550.42</v>
          </cell>
          <cell r="X928" t="e">
            <v>#DIV/0!</v>
          </cell>
          <cell r="AA928">
            <v>11550.42</v>
          </cell>
          <cell r="AB928">
            <v>11551</v>
          </cell>
          <cell r="AC928">
            <v>12159</v>
          </cell>
          <cell r="AD928">
            <v>13038</v>
          </cell>
          <cell r="AE928">
            <v>13916.17</v>
          </cell>
          <cell r="AF928">
            <v>0.17000007904473716</v>
          </cell>
          <cell r="AG928">
            <v>0.17000007904473716</v>
          </cell>
          <cell r="AH928">
            <v>15984</v>
          </cell>
          <cell r="AI928">
            <v>18051</v>
          </cell>
          <cell r="AJ928">
            <v>0.36012298487618416</v>
          </cell>
          <cell r="AK928">
            <v>20117.5</v>
          </cell>
          <cell r="AL928">
            <v>22184</v>
          </cell>
          <cell r="AM928">
            <v>0.47933555715831228</v>
          </cell>
          <cell r="AN928">
            <v>25763</v>
          </cell>
          <cell r="AO928">
            <v>29342</v>
          </cell>
          <cell r="AP928">
            <v>32921</v>
          </cell>
          <cell r="AQ928">
            <v>0</v>
          </cell>
          <cell r="AS928">
            <v>36500</v>
          </cell>
        </row>
        <row r="929">
          <cell r="B929" t="str">
            <v>Power Filter ESP 240V/30A</v>
          </cell>
          <cell r="C929">
            <v>1058.94</v>
          </cell>
          <cell r="D929">
            <v>1275</v>
          </cell>
          <cell r="E929">
            <v>1313.25</v>
          </cell>
          <cell r="F929">
            <v>1696</v>
          </cell>
          <cell r="G929">
            <v>677</v>
          </cell>
          <cell r="H929">
            <v>879</v>
          </cell>
          <cell r="I929">
            <v>969</v>
          </cell>
          <cell r="K929" t="str">
            <v>ESP MSF120M12Y 3 Phase Power Filter for Kodak EX Series</v>
          </cell>
          <cell r="L929">
            <v>4995</v>
          </cell>
          <cell r="M929">
            <v>2510</v>
          </cell>
          <cell r="N929">
            <v>2585.3000000000002</v>
          </cell>
          <cell r="O929">
            <v>0.10232638888888883</v>
          </cell>
          <cell r="P929">
            <v>2880</v>
          </cell>
          <cell r="Q929">
            <v>2660.6</v>
          </cell>
          <cell r="R929">
            <v>2873.45</v>
          </cell>
          <cell r="S929">
            <v>3600</v>
          </cell>
          <cell r="T929">
            <v>0.28186111111111106</v>
          </cell>
          <cell r="U929">
            <v>2787.84</v>
          </cell>
          <cell r="V929">
            <v>7.2651228191000908E-2</v>
          </cell>
          <cell r="W929">
            <v>2880</v>
          </cell>
          <cell r="X929">
            <v>0.8</v>
          </cell>
          <cell r="AA929">
            <v>2880</v>
          </cell>
          <cell r="AB929">
            <v>2880</v>
          </cell>
          <cell r="AC929">
            <v>3200</v>
          </cell>
          <cell r="AD929">
            <v>3378</v>
          </cell>
          <cell r="AE929">
            <v>3555.56</v>
          </cell>
          <cell r="AF929">
            <v>0.19000101249873436</v>
          </cell>
          <cell r="AG929">
            <v>0.27288528389339506</v>
          </cell>
          <cell r="AH929">
            <v>3916</v>
          </cell>
          <cell r="AI929">
            <v>4276</v>
          </cell>
          <cell r="AJ929">
            <v>0.32647333956969132</v>
          </cell>
          <cell r="AK929">
            <v>4635.5</v>
          </cell>
          <cell r="AL929">
            <v>4995</v>
          </cell>
          <cell r="AM929">
            <v>0.42342342342342343</v>
          </cell>
          <cell r="AN929">
            <v>4995</v>
          </cell>
          <cell r="AO929">
            <v>4995</v>
          </cell>
          <cell r="AP929">
            <v>4995</v>
          </cell>
          <cell r="AQ929">
            <v>0</v>
          </cell>
          <cell r="AS929">
            <v>4995</v>
          </cell>
        </row>
        <row r="930">
          <cell r="B930" t="str">
            <v>Creo ProKit</v>
          </cell>
          <cell r="C930">
            <v>3950</v>
          </cell>
          <cell r="D930">
            <v>2172.5</v>
          </cell>
          <cell r="E930">
            <v>2259.4</v>
          </cell>
          <cell r="F930">
            <v>3105</v>
          </cell>
          <cell r="G930">
            <v>1920.49</v>
          </cell>
          <cell r="H930">
            <v>2419</v>
          </cell>
          <cell r="I930">
            <v>2466</v>
          </cell>
          <cell r="K930" t="str">
            <v>Power Filter ESP 240V/30A</v>
          </cell>
          <cell r="L930">
            <v>1795</v>
          </cell>
          <cell r="M930">
            <v>1275</v>
          </cell>
          <cell r="N930">
            <v>1313.25</v>
          </cell>
          <cell r="O930">
            <v>0</v>
          </cell>
          <cell r="P930">
            <v>1313.25</v>
          </cell>
          <cell r="Q930">
            <v>1351.5</v>
          </cell>
          <cell r="R930">
            <v>1459.62</v>
          </cell>
          <cell r="S930">
            <v>1600</v>
          </cell>
          <cell r="T930">
            <v>0.17921875000000001</v>
          </cell>
          <cell r="U930">
            <v>1376</v>
          </cell>
          <cell r="V930">
            <v>4.5603197674418602E-2</v>
          </cell>
          <cell r="W930">
            <v>1313.25</v>
          </cell>
          <cell r="X930">
            <v>0.82078125000000002</v>
          </cell>
          <cell r="AA930">
            <v>1313.25</v>
          </cell>
          <cell r="AB930">
            <v>1314</v>
          </cell>
          <cell r="AC930">
            <v>1460</v>
          </cell>
          <cell r="AD930">
            <v>1541</v>
          </cell>
          <cell r="AE930">
            <v>1621.3</v>
          </cell>
          <cell r="AF930">
            <v>0.19000185036698944</v>
          </cell>
          <cell r="AG930">
            <v>0.19000185036698944</v>
          </cell>
          <cell r="AH930">
            <v>1803</v>
          </cell>
          <cell r="AI930">
            <v>1984</v>
          </cell>
          <cell r="AJ930">
            <v>0.33807963709677419</v>
          </cell>
          <cell r="AK930">
            <v>2295</v>
          </cell>
          <cell r="AL930">
            <v>2346</v>
          </cell>
          <cell r="AM930">
            <v>0.44021739130434784</v>
          </cell>
          <cell r="AN930">
            <v>2295</v>
          </cell>
          <cell r="AO930">
            <v>2295</v>
          </cell>
          <cell r="AP930">
            <v>2157.25</v>
          </cell>
          <cell r="AQ930">
            <v>0</v>
          </cell>
          <cell r="AS930">
            <v>1795</v>
          </cell>
        </row>
        <row r="931">
          <cell r="B931" t="str">
            <v>Productivity Module 60Hz / KA</v>
          </cell>
          <cell r="C931">
            <v>40000</v>
          </cell>
          <cell r="D931">
            <v>26570</v>
          </cell>
          <cell r="E931">
            <v>27367.1</v>
          </cell>
          <cell r="F931">
            <v>30407.885848099999</v>
          </cell>
          <cell r="G931">
            <v>27367.1</v>
          </cell>
          <cell r="H931">
            <v>30551</v>
          </cell>
          <cell r="I931">
            <v>30694</v>
          </cell>
          <cell r="K931" t="str">
            <v>Power Filter ESP 240V/30A</v>
          </cell>
          <cell r="L931">
            <v>1795</v>
          </cell>
          <cell r="M931">
            <v>1275</v>
          </cell>
          <cell r="N931">
            <v>1313.25</v>
          </cell>
          <cell r="O931">
            <v>-7.9087921117502055E-2</v>
          </cell>
          <cell r="P931">
            <v>1217</v>
          </cell>
          <cell r="Q931">
            <v>1351.5</v>
          </cell>
          <cell r="R931">
            <v>1459.62</v>
          </cell>
          <cell r="S931">
            <v>1600</v>
          </cell>
          <cell r="T931">
            <v>0.17921875000000001</v>
          </cell>
          <cell r="U931">
            <v>1376</v>
          </cell>
          <cell r="V931">
            <v>4.5603197674418602E-2</v>
          </cell>
          <cell r="W931">
            <v>1217</v>
          </cell>
          <cell r="X931">
            <v>0.760625</v>
          </cell>
          <cell r="AA931">
            <v>1217</v>
          </cell>
          <cell r="AB931">
            <v>1432</v>
          </cell>
          <cell r="AC931">
            <v>1353</v>
          </cell>
          <cell r="AD931">
            <v>1588</v>
          </cell>
          <cell r="AE931">
            <v>1502.47</v>
          </cell>
          <cell r="AF931">
            <v>0.19000046589948552</v>
          </cell>
          <cell r="AG931">
            <v>0.12593928664133061</v>
          </cell>
          <cell r="AH931">
            <v>1640</v>
          </cell>
          <cell r="AI931">
            <v>1744</v>
          </cell>
          <cell r="AJ931">
            <v>0.30217889908256879</v>
          </cell>
          <cell r="AK931">
            <v>2295</v>
          </cell>
          <cell r="AL931">
            <v>1795</v>
          </cell>
          <cell r="AM931">
            <v>0.32200557103064065</v>
          </cell>
          <cell r="AN931">
            <v>2295</v>
          </cell>
          <cell r="AO931">
            <v>2295</v>
          </cell>
          <cell r="AP931">
            <v>2295</v>
          </cell>
          <cell r="AQ931">
            <v>0</v>
          </cell>
          <cell r="AS931">
            <v>1795</v>
          </cell>
        </row>
        <row r="932">
          <cell r="B932" t="str">
            <v>Productivity Mod Cab Kit 60Hz / KA</v>
          </cell>
          <cell r="C932">
            <v>12000</v>
          </cell>
          <cell r="D932">
            <v>5355</v>
          </cell>
          <cell r="E932">
            <v>5515.65</v>
          </cell>
          <cell r="F932">
            <v>6129</v>
          </cell>
          <cell r="G932">
            <v>5515.65</v>
          </cell>
          <cell r="H932">
            <v>7036</v>
          </cell>
          <cell r="I932">
            <v>7425</v>
          </cell>
          <cell r="K932" t="str">
            <v>Power Filter ESP 240V/30A</v>
          </cell>
          <cell r="L932">
            <v>1058.94</v>
          </cell>
          <cell r="M932">
            <v>1275</v>
          </cell>
          <cell r="N932">
            <v>1313.25</v>
          </cell>
          <cell r="O932">
            <v>-0.93980797636632196</v>
          </cell>
          <cell r="P932">
            <v>677</v>
          </cell>
          <cell r="Q932">
            <v>1351.5</v>
          </cell>
          <cell r="R932">
            <v>1459.62</v>
          </cell>
          <cell r="S932">
            <v>1696</v>
          </cell>
          <cell r="T932">
            <v>0.22567806603773585</v>
          </cell>
          <cell r="U932">
            <v>1458.56</v>
          </cell>
          <cell r="V932">
            <v>9.9625658183413748E-2</v>
          </cell>
          <cell r="W932">
            <v>677</v>
          </cell>
          <cell r="X932">
            <v>0.39917452830188677</v>
          </cell>
          <cell r="AA932">
            <v>677</v>
          </cell>
          <cell r="AB932">
            <v>699</v>
          </cell>
          <cell r="AC932">
            <v>753</v>
          </cell>
          <cell r="AD932">
            <v>834</v>
          </cell>
          <cell r="AE932">
            <v>835.8</v>
          </cell>
          <cell r="AF932">
            <v>0.18999760708303418</v>
          </cell>
          <cell r="AG932">
            <v>-0.57124910265613793</v>
          </cell>
          <cell r="AH932">
            <v>879</v>
          </cell>
          <cell r="AI932">
            <v>969</v>
          </cell>
          <cell r="AJ932">
            <v>0.30134158926728588</v>
          </cell>
          <cell r="AK932">
            <v>2295</v>
          </cell>
          <cell r="AL932">
            <v>1059</v>
          </cell>
          <cell r="AM932">
            <v>0.3607176581680831</v>
          </cell>
          <cell r="AN932">
            <v>2295</v>
          </cell>
          <cell r="AO932">
            <v>2295</v>
          </cell>
          <cell r="AP932">
            <v>2294.9899999999998</v>
          </cell>
          <cell r="AQ932">
            <v>0</v>
          </cell>
          <cell r="AS932">
            <v>1058.94</v>
          </cell>
        </row>
        <row r="933">
          <cell r="B933" t="str">
            <v>Dual Print Prep Kit</v>
          </cell>
          <cell r="C933">
            <v>2000</v>
          </cell>
          <cell r="D933">
            <v>1100</v>
          </cell>
          <cell r="E933">
            <v>1133</v>
          </cell>
          <cell r="F933">
            <v>1620.19</v>
          </cell>
          <cell r="G933">
            <v>1296.1500000000001</v>
          </cell>
          <cell r="H933">
            <v>1460</v>
          </cell>
          <cell r="I933">
            <v>1478</v>
          </cell>
          <cell r="J933" t="str">
            <v>651-00642F</v>
          </cell>
          <cell r="K933" t="str">
            <v>Creo ProKit</v>
          </cell>
          <cell r="L933">
            <v>3950</v>
          </cell>
          <cell r="M933">
            <v>2172.5</v>
          </cell>
          <cell r="N933">
            <v>2259.4</v>
          </cell>
          <cell r="O933">
            <v>-0.17647058823529416</v>
          </cell>
          <cell r="P933">
            <v>1920.49</v>
          </cell>
          <cell r="Q933">
            <v>2302.85</v>
          </cell>
          <cell r="R933">
            <v>2487.08</v>
          </cell>
          <cell r="S933">
            <v>3105</v>
          </cell>
          <cell r="T933">
            <v>0.27233494363929145</v>
          </cell>
          <cell r="U933">
            <v>2404.5119999999997</v>
          </cell>
          <cell r="V933">
            <v>6.0349875567266724E-2</v>
          </cell>
          <cell r="W933">
            <v>1920.49</v>
          </cell>
          <cell r="X933">
            <v>0.61851529790660231</v>
          </cell>
          <cell r="AA933">
            <v>1920.49</v>
          </cell>
          <cell r="AB933">
            <v>1921</v>
          </cell>
          <cell r="AC933">
            <v>2134</v>
          </cell>
          <cell r="AD933">
            <v>2253</v>
          </cell>
          <cell r="AE933">
            <v>2370.98</v>
          </cell>
          <cell r="AF933">
            <v>0.19000160271280231</v>
          </cell>
          <cell r="AG933">
            <v>4.7060709073885029E-2</v>
          </cell>
          <cell r="AH933">
            <v>2419</v>
          </cell>
          <cell r="AI933">
            <v>2466</v>
          </cell>
          <cell r="AJ933">
            <v>0.22121248986212488</v>
          </cell>
          <cell r="AK933">
            <v>2513.5</v>
          </cell>
          <cell r="AL933">
            <v>2561</v>
          </cell>
          <cell r="AM933">
            <v>0.25010152284263959</v>
          </cell>
          <cell r="AN933">
            <v>2908.25</v>
          </cell>
          <cell r="AO933">
            <v>3255.5</v>
          </cell>
          <cell r="AP933">
            <v>3602.75</v>
          </cell>
          <cell r="AQ933">
            <v>0</v>
          </cell>
          <cell r="AS933">
            <v>3950</v>
          </cell>
        </row>
        <row r="934">
          <cell r="B934" t="str">
            <v>110/125/138 Speed Conversion Kit</v>
          </cell>
          <cell r="C934">
            <v>400</v>
          </cell>
          <cell r="D934">
            <v>200</v>
          </cell>
          <cell r="E934">
            <v>206</v>
          </cell>
          <cell r="F934">
            <v>294.58</v>
          </cell>
          <cell r="G934">
            <v>235.66</v>
          </cell>
          <cell r="H934">
            <v>289</v>
          </cell>
          <cell r="I934">
            <v>293</v>
          </cell>
          <cell r="K934" t="str">
            <v>Productivity Module 60Hz / KA</v>
          </cell>
          <cell r="L934">
            <v>40000</v>
          </cell>
          <cell r="M934">
            <v>26570</v>
          </cell>
          <cell r="N934">
            <v>27367.1</v>
          </cell>
          <cell r="O934">
            <v>0</v>
          </cell>
          <cell r="P934">
            <v>27367.1</v>
          </cell>
          <cell r="Q934">
            <v>28164.2</v>
          </cell>
          <cell r="R934">
            <v>30417.34</v>
          </cell>
          <cell r="S934">
            <v>30407.885848099999</v>
          </cell>
          <cell r="T934">
            <v>9.9999909999991018E-2</v>
          </cell>
          <cell r="W934">
            <v>27367.1</v>
          </cell>
          <cell r="X934">
            <v>0.90000009000000902</v>
          </cell>
          <cell r="AA934">
            <v>27367.1</v>
          </cell>
          <cell r="AB934">
            <v>27368</v>
          </cell>
          <cell r="AC934">
            <v>28808</v>
          </cell>
          <cell r="AD934">
            <v>29608</v>
          </cell>
          <cell r="AE934">
            <v>30407.89</v>
          </cell>
          <cell r="AF934">
            <v>0.1000000328862016</v>
          </cell>
          <cell r="AG934">
            <v>0.1000000328862016</v>
          </cell>
          <cell r="AH934">
            <v>30551</v>
          </cell>
          <cell r="AI934">
            <v>30694</v>
          </cell>
          <cell r="AJ934">
            <v>0.10838926174496649</v>
          </cell>
          <cell r="AK934">
            <v>30837</v>
          </cell>
          <cell r="AL934">
            <v>30980</v>
          </cell>
          <cell r="AM934">
            <v>0.11662040025823116</v>
          </cell>
          <cell r="AN934">
            <v>33235</v>
          </cell>
          <cell r="AO934">
            <v>35490</v>
          </cell>
          <cell r="AP934">
            <v>37745</v>
          </cell>
          <cell r="AQ934">
            <v>0</v>
          </cell>
          <cell r="AS934">
            <v>40000</v>
          </cell>
        </row>
        <row r="935">
          <cell r="B935" t="str">
            <v>DM EX Series Extended Psm 60Hz</v>
          </cell>
          <cell r="C935">
            <v>22000</v>
          </cell>
          <cell r="D935">
            <v>16536</v>
          </cell>
          <cell r="E935">
            <v>17032.080000000002</v>
          </cell>
          <cell r="F935">
            <v>24355.874400000001</v>
          </cell>
          <cell r="G935">
            <v>19484.7</v>
          </cell>
          <cell r="H935">
            <v>20698</v>
          </cell>
          <cell r="I935">
            <v>20884</v>
          </cell>
          <cell r="K935" t="str">
            <v>Productivity Mod Cab Kit 60Hz / KA</v>
          </cell>
          <cell r="L935">
            <v>12000</v>
          </cell>
          <cell r="M935">
            <v>5355</v>
          </cell>
          <cell r="N935">
            <v>5515.65</v>
          </cell>
          <cell r="O935">
            <v>0</v>
          </cell>
          <cell r="P935">
            <v>5515.65</v>
          </cell>
          <cell r="Q935">
            <v>5676.3</v>
          </cell>
          <cell r="R935">
            <v>6130.4</v>
          </cell>
          <cell r="S935">
            <v>6129</v>
          </cell>
          <cell r="T935">
            <v>0.10007342143906027</v>
          </cell>
          <cell r="W935">
            <v>5515.65</v>
          </cell>
          <cell r="X935">
            <v>0.89992657856093972</v>
          </cell>
          <cell r="AA935">
            <v>5515.65</v>
          </cell>
          <cell r="AB935">
            <v>5516</v>
          </cell>
          <cell r="AC935">
            <v>5806</v>
          </cell>
          <cell r="AD935">
            <v>6226</v>
          </cell>
          <cell r="AE935">
            <v>6645.36</v>
          </cell>
          <cell r="AF935">
            <v>0.16999981942287554</v>
          </cell>
          <cell r="AG935">
            <v>0.16999981942287554</v>
          </cell>
          <cell r="AH935">
            <v>7036</v>
          </cell>
          <cell r="AI935">
            <v>7425</v>
          </cell>
          <cell r="AJ935">
            <v>0.25715151515151519</v>
          </cell>
          <cell r="AK935">
            <v>7814.5</v>
          </cell>
          <cell r="AL935">
            <v>8204</v>
          </cell>
          <cell r="AM935">
            <v>0.32768771331058028</v>
          </cell>
          <cell r="AN935">
            <v>9153</v>
          </cell>
          <cell r="AO935">
            <v>10102</v>
          </cell>
          <cell r="AP935">
            <v>11051</v>
          </cell>
          <cell r="AQ935">
            <v>0</v>
          </cell>
          <cell r="AS935">
            <v>12000</v>
          </cell>
        </row>
        <row r="936">
          <cell r="B936" t="str">
            <v>DM EX300 Marking Engine 60Hz</v>
          </cell>
          <cell r="C936">
            <v>178600</v>
          </cell>
          <cell r="D936">
            <v>73552</v>
          </cell>
          <cell r="E936">
            <v>75758.559999999998</v>
          </cell>
          <cell r="F936">
            <v>108334.74079999999</v>
          </cell>
          <cell r="G936">
            <v>75834.320000000007</v>
          </cell>
          <cell r="H936">
            <v>92771</v>
          </cell>
          <cell r="I936">
            <v>100513</v>
          </cell>
          <cell r="K936" t="str">
            <v>Dual Print Prep Kit</v>
          </cell>
          <cell r="L936">
            <v>2000</v>
          </cell>
          <cell r="M936">
            <v>1100</v>
          </cell>
          <cell r="N936">
            <v>1133</v>
          </cell>
          <cell r="O936">
            <v>0.12587277707055516</v>
          </cell>
          <cell r="P936">
            <v>1296.1500000000001</v>
          </cell>
          <cell r="Q936">
            <v>1166</v>
          </cell>
          <cell r="R936">
            <v>1259.28</v>
          </cell>
          <cell r="S936">
            <v>1620.19</v>
          </cell>
          <cell r="T936">
            <v>0.30069930069930073</v>
          </cell>
          <cell r="W936">
            <v>1296.1500000000001</v>
          </cell>
          <cell r="X936">
            <v>0.79999876557687677</v>
          </cell>
          <cell r="AA936">
            <v>1296.1500000000001</v>
          </cell>
          <cell r="AB936">
            <v>1297</v>
          </cell>
          <cell r="AC936">
            <v>1365</v>
          </cell>
          <cell r="AD936">
            <v>1403</v>
          </cell>
          <cell r="AE936">
            <v>1440.17</v>
          </cell>
          <cell r="AF936">
            <v>0.10000208308741328</v>
          </cell>
          <cell r="AG936">
            <v>0.21328732024691532</v>
          </cell>
          <cell r="AH936">
            <v>1460</v>
          </cell>
          <cell r="AI936">
            <v>1478</v>
          </cell>
          <cell r="AJ936">
            <v>0.12303788903924216</v>
          </cell>
          <cell r="AK936">
            <v>1496</v>
          </cell>
          <cell r="AL936">
            <v>1514</v>
          </cell>
          <cell r="AM936">
            <v>0.14389035667106995</v>
          </cell>
          <cell r="AN936">
            <v>1635.5</v>
          </cell>
          <cell r="AO936">
            <v>1757</v>
          </cell>
          <cell r="AP936">
            <v>1878.5</v>
          </cell>
          <cell r="AQ936">
            <v>0</v>
          </cell>
          <cell r="AS936">
            <v>2000</v>
          </cell>
        </row>
        <row r="937">
          <cell r="B937" t="str">
            <v>Productivity Module 60Hz / WG</v>
          </cell>
          <cell r="C937">
            <v>40000</v>
          </cell>
          <cell r="D937">
            <v>26570.3</v>
          </cell>
          <cell r="E937">
            <v>27367.41</v>
          </cell>
          <cell r="F937">
            <v>39135.3963</v>
          </cell>
          <cell r="G937">
            <v>31308.32</v>
          </cell>
          <cell r="H937">
            <v>33838</v>
          </cell>
          <cell r="I937">
            <v>34718</v>
          </cell>
          <cell r="K937" t="str">
            <v>110/125/138 Speed Conversion Kit</v>
          </cell>
          <cell r="L937">
            <v>400</v>
          </cell>
          <cell r="M937">
            <v>200</v>
          </cell>
          <cell r="N937">
            <v>206</v>
          </cell>
          <cell r="O937">
            <v>0.1258592888059068</v>
          </cell>
          <cell r="P937">
            <v>235.66</v>
          </cell>
          <cell r="Q937">
            <v>212</v>
          </cell>
          <cell r="R937">
            <v>228.96</v>
          </cell>
          <cell r="S937">
            <v>294.58</v>
          </cell>
          <cell r="T937">
            <v>0.30069930069930068</v>
          </cell>
          <cell r="W937">
            <v>235.66</v>
          </cell>
          <cell r="X937">
            <v>0.79998642134564468</v>
          </cell>
          <cell r="AA937">
            <v>235.66</v>
          </cell>
          <cell r="AB937">
            <v>236</v>
          </cell>
          <cell r="AC937">
            <v>249</v>
          </cell>
          <cell r="AD937">
            <v>267</v>
          </cell>
          <cell r="AE937">
            <v>283.93</v>
          </cell>
          <cell r="AF937">
            <v>0.17000669179023001</v>
          </cell>
          <cell r="AG937">
            <v>0.27446905927517345</v>
          </cell>
          <cell r="AH937">
            <v>289</v>
          </cell>
          <cell r="AI937">
            <v>293</v>
          </cell>
          <cell r="AJ937">
            <v>0.19569965870307168</v>
          </cell>
          <cell r="AK937">
            <v>297</v>
          </cell>
          <cell r="AL937">
            <v>301</v>
          </cell>
          <cell r="AM937">
            <v>0.21707641196013291</v>
          </cell>
          <cell r="AN937">
            <v>325.75</v>
          </cell>
          <cell r="AO937">
            <v>350.5</v>
          </cell>
          <cell r="AP937">
            <v>375.25</v>
          </cell>
          <cell r="AQ937">
            <v>0</v>
          </cell>
          <cell r="AS937">
            <v>400</v>
          </cell>
        </row>
        <row r="938">
          <cell r="B938" t="str">
            <v>Productivity Mod Cab Kit 60Hz / WG</v>
          </cell>
          <cell r="C938">
            <v>12000</v>
          </cell>
          <cell r="D938">
            <v>5355</v>
          </cell>
          <cell r="E938">
            <v>5515.65</v>
          </cell>
          <cell r="F938">
            <v>7887.3794999999991</v>
          </cell>
          <cell r="G938">
            <v>6309.9</v>
          </cell>
          <cell r="H938">
            <v>7859</v>
          </cell>
          <cell r="I938">
            <v>8115</v>
          </cell>
          <cell r="K938" t="str">
            <v>DM EX Series Extended Psm 60Hz</v>
          </cell>
          <cell r="L938">
            <v>22000</v>
          </cell>
          <cell r="M938">
            <v>16536</v>
          </cell>
          <cell r="N938">
            <v>17032.080000000002</v>
          </cell>
          <cell r="O938">
            <v>0.12587414740796618</v>
          </cell>
          <cell r="P938">
            <v>19484.7</v>
          </cell>
          <cell r="Q938">
            <v>17528.16</v>
          </cell>
          <cell r="R938">
            <v>18930.41</v>
          </cell>
          <cell r="S938">
            <v>24355.874400000001</v>
          </cell>
          <cell r="T938">
            <v>0.30069930069930062</v>
          </cell>
          <cell r="W938">
            <v>19484.7</v>
          </cell>
          <cell r="X938">
            <v>0.80000001970777124</v>
          </cell>
          <cell r="AA938">
            <v>19484.7</v>
          </cell>
          <cell r="AB938">
            <v>19485</v>
          </cell>
          <cell r="AC938">
            <v>20511</v>
          </cell>
          <cell r="AD938">
            <v>20511</v>
          </cell>
          <cell r="AE938">
            <v>20510.21</v>
          </cell>
          <cell r="AF938">
            <v>4.9999975621897508E-2</v>
          </cell>
          <cell r="AG938">
            <v>0.16958041872803825</v>
          </cell>
          <cell r="AH938">
            <v>20698</v>
          </cell>
          <cell r="AI938">
            <v>20884</v>
          </cell>
          <cell r="AJ938">
            <v>6.7003447615399309E-2</v>
          </cell>
          <cell r="AK938">
            <v>21070</v>
          </cell>
          <cell r="AL938">
            <v>21256</v>
          </cell>
          <cell r="AM938">
            <v>8.3331765148663875E-2</v>
          </cell>
          <cell r="AN938">
            <v>21442</v>
          </cell>
          <cell r="AO938">
            <v>21628</v>
          </cell>
          <cell r="AP938">
            <v>21814</v>
          </cell>
          <cell r="AQ938">
            <v>0</v>
          </cell>
          <cell r="AS938">
            <v>22000</v>
          </cell>
        </row>
        <row r="939">
          <cell r="B939" t="str">
            <v>Basic Professional Services - Level M800</v>
          </cell>
          <cell r="C939">
            <v>200</v>
          </cell>
          <cell r="D939">
            <v>0</v>
          </cell>
          <cell r="E939">
            <v>0</v>
          </cell>
          <cell r="F939" t="str">
            <v>N/A</v>
          </cell>
          <cell r="G939">
            <v>40532</v>
          </cell>
          <cell r="H939">
            <v>200</v>
          </cell>
          <cell r="I939">
            <v>200</v>
          </cell>
          <cell r="K939" t="str">
            <v>DM EX300 Marking Engine 60Hz</v>
          </cell>
          <cell r="L939">
            <v>178600</v>
          </cell>
          <cell r="M939">
            <v>73552</v>
          </cell>
          <cell r="N939">
            <v>75758.559999999998</v>
          </cell>
          <cell r="O939">
            <v>9.9901996879525395E-4</v>
          </cell>
          <cell r="P939">
            <v>75834.320000000007</v>
          </cell>
          <cell r="Q939">
            <v>77965.119999999995</v>
          </cell>
          <cell r="R939">
            <v>84202.33</v>
          </cell>
          <cell r="S939">
            <v>108334.74079999999</v>
          </cell>
          <cell r="T939">
            <v>0.30069930069930062</v>
          </cell>
          <cell r="W939">
            <v>75834.320000000007</v>
          </cell>
          <cell r="X939">
            <v>0.70000001329213513</v>
          </cell>
          <cell r="Y939">
            <v>1600</v>
          </cell>
          <cell r="Z939">
            <v>1000</v>
          </cell>
          <cell r="AA939">
            <v>75834.320000000007</v>
          </cell>
          <cell r="AB939">
            <v>75835</v>
          </cell>
          <cell r="AC939">
            <v>80675</v>
          </cell>
          <cell r="AD939">
            <v>82852</v>
          </cell>
          <cell r="AE939">
            <v>85028.61</v>
          </cell>
          <cell r="AF939">
            <v>0.10813172178164494</v>
          </cell>
          <cell r="AG939">
            <v>0.10902271600112012</v>
          </cell>
          <cell r="AH939">
            <v>92771</v>
          </cell>
          <cell r="AI939">
            <v>100513</v>
          </cell>
          <cell r="AJ939">
            <v>0.24552724523195998</v>
          </cell>
          <cell r="AK939">
            <v>108255</v>
          </cell>
          <cell r="AL939">
            <v>115997</v>
          </cell>
          <cell r="AM939">
            <v>0.34623895445571862</v>
          </cell>
          <cell r="AN939">
            <v>131647.75</v>
          </cell>
          <cell r="AO939">
            <v>147298.5</v>
          </cell>
          <cell r="AP939">
            <v>162949.25</v>
          </cell>
          <cell r="AQ939">
            <v>0</v>
          </cell>
          <cell r="AS939">
            <v>178600</v>
          </cell>
        </row>
        <row r="940">
          <cell r="B940" t="str">
            <v>Basic Professional Services - Level 3</v>
          </cell>
          <cell r="C940">
            <v>1200</v>
          </cell>
          <cell r="D940">
            <v>0</v>
          </cell>
          <cell r="E940">
            <v>0</v>
          </cell>
          <cell r="F940" t="str">
            <v>N/A</v>
          </cell>
          <cell r="G940">
            <v>40532</v>
          </cell>
          <cell r="H940">
            <v>1200</v>
          </cell>
          <cell r="I940">
            <v>1200</v>
          </cell>
          <cell r="K940" t="str">
            <v>Productivity Module 60Hz / WG</v>
          </cell>
          <cell r="L940">
            <v>40000</v>
          </cell>
          <cell r="M940">
            <v>26570.3</v>
          </cell>
          <cell r="N940">
            <v>27367.41</v>
          </cell>
          <cell r="O940">
            <v>0.12587420851709705</v>
          </cell>
          <cell r="P940">
            <v>31308.32</v>
          </cell>
          <cell r="Q940">
            <v>28164.52</v>
          </cell>
          <cell r="R940">
            <v>30417.68</v>
          </cell>
          <cell r="S940">
            <v>39135.3963</v>
          </cell>
          <cell r="T940">
            <v>0.30069930069930073</v>
          </cell>
          <cell r="W940">
            <v>31308.32</v>
          </cell>
          <cell r="X940">
            <v>0.80000007563485431</v>
          </cell>
          <cell r="AA940">
            <v>31308.32</v>
          </cell>
          <cell r="AB940">
            <v>31309</v>
          </cell>
          <cell r="AC940">
            <v>32957</v>
          </cell>
          <cell r="AD940">
            <v>32957</v>
          </cell>
          <cell r="AE940">
            <v>32956.129999999997</v>
          </cell>
          <cell r="AF940">
            <v>5.0000106201790011E-2</v>
          </cell>
          <cell r="AG940">
            <v>0.16958059092496594</v>
          </cell>
          <cell r="AH940">
            <v>33838</v>
          </cell>
          <cell r="AI940">
            <v>34718</v>
          </cell>
          <cell r="AJ940">
            <v>9.8210726424333206E-2</v>
          </cell>
          <cell r="AK940">
            <v>35598.5</v>
          </cell>
          <cell r="AL940">
            <v>36479</v>
          </cell>
          <cell r="AM940">
            <v>0.14174401710573206</v>
          </cell>
          <cell r="AN940">
            <v>37359.25</v>
          </cell>
          <cell r="AO940">
            <v>38239.5</v>
          </cell>
          <cell r="AP940">
            <v>39119.75</v>
          </cell>
          <cell r="AQ940">
            <v>0</v>
          </cell>
          <cell r="AS940">
            <v>40000</v>
          </cell>
        </row>
        <row r="941">
          <cell r="B941" t="str">
            <v>Basic Professional Services - Level M300</v>
          </cell>
          <cell r="C941">
            <v>200</v>
          </cell>
          <cell r="D941">
            <v>0</v>
          </cell>
          <cell r="E941">
            <v>0</v>
          </cell>
          <cell r="F941" t="str">
            <v>N/A</v>
          </cell>
          <cell r="G941">
            <v>40532</v>
          </cell>
          <cell r="H941">
            <v>200</v>
          </cell>
          <cell r="I941">
            <v>200</v>
          </cell>
          <cell r="K941" t="str">
            <v>Productivity Mod Cab Kit 60Hz / WG</v>
          </cell>
          <cell r="L941">
            <v>12000</v>
          </cell>
          <cell r="M941">
            <v>5355</v>
          </cell>
          <cell r="N941">
            <v>5515.65</v>
          </cell>
          <cell r="O941">
            <v>0.12587362715732422</v>
          </cell>
          <cell r="P941">
            <v>6309.9</v>
          </cell>
          <cell r="Q941">
            <v>5676.3</v>
          </cell>
          <cell r="R941">
            <v>6130.4</v>
          </cell>
          <cell r="S941">
            <v>7887.3794999999991</v>
          </cell>
          <cell r="T941">
            <v>0.30069930069930068</v>
          </cell>
          <cell r="W941">
            <v>6309.9</v>
          </cell>
          <cell r="X941">
            <v>0.79999954357464353</v>
          </cell>
          <cell r="AA941">
            <v>6309.9</v>
          </cell>
          <cell r="AB941">
            <v>6310</v>
          </cell>
          <cell r="AC941">
            <v>6642</v>
          </cell>
          <cell r="AD941">
            <v>7123</v>
          </cell>
          <cell r="AE941">
            <v>7602.29</v>
          </cell>
          <cell r="AF941">
            <v>0.17000009207751879</v>
          </cell>
          <cell r="AG941">
            <v>0.27447519102796664</v>
          </cell>
          <cell r="AH941">
            <v>7859</v>
          </cell>
          <cell r="AI941">
            <v>8115</v>
          </cell>
          <cell r="AJ941">
            <v>0.22243992606284663</v>
          </cell>
          <cell r="AK941">
            <v>8370.5</v>
          </cell>
          <cell r="AL941">
            <v>8626</v>
          </cell>
          <cell r="AM941">
            <v>0.26850220264317187</v>
          </cell>
          <cell r="AN941">
            <v>9469.5</v>
          </cell>
          <cell r="AO941">
            <v>10313</v>
          </cell>
          <cell r="AP941">
            <v>11156.5</v>
          </cell>
          <cell r="AQ941">
            <v>0</v>
          </cell>
          <cell r="AS941">
            <v>12000</v>
          </cell>
        </row>
        <row r="942">
          <cell r="B942" t="str">
            <v>Basic Professional Services - Level 5</v>
          </cell>
          <cell r="C942">
            <v>2400</v>
          </cell>
          <cell r="D942">
            <v>0</v>
          </cell>
          <cell r="E942">
            <v>0</v>
          </cell>
          <cell r="F942" t="str">
            <v>N/A</v>
          </cell>
          <cell r="G942">
            <v>40259</v>
          </cell>
          <cell r="H942">
            <v>2400</v>
          </cell>
          <cell r="I942">
            <v>2400</v>
          </cell>
          <cell r="K942" t="str">
            <v>Basic Professional Services - Level M800</v>
          </cell>
          <cell r="L942">
            <v>200</v>
          </cell>
          <cell r="M942">
            <v>0</v>
          </cell>
          <cell r="N942">
            <v>0</v>
          </cell>
          <cell r="P942" t="str">
            <v>N/A</v>
          </cell>
          <cell r="Q942" t="str">
            <v>N/A</v>
          </cell>
          <cell r="S942" t="str">
            <v>N/A</v>
          </cell>
          <cell r="AA942">
            <v>0</v>
          </cell>
          <cell r="AB942">
            <v>200</v>
          </cell>
          <cell r="AC942">
            <v>200</v>
          </cell>
          <cell r="AD942">
            <v>200</v>
          </cell>
          <cell r="AE942">
            <v>200</v>
          </cell>
          <cell r="AH942">
            <v>200</v>
          </cell>
          <cell r="AI942">
            <v>200</v>
          </cell>
          <cell r="AK942">
            <v>200</v>
          </cell>
          <cell r="AL942">
            <v>200</v>
          </cell>
          <cell r="AN942">
            <v>200</v>
          </cell>
          <cell r="AO942">
            <v>200</v>
          </cell>
          <cell r="AP942">
            <v>200</v>
          </cell>
          <cell r="AQ942">
            <v>0.5</v>
          </cell>
          <cell r="AS942">
            <v>200</v>
          </cell>
        </row>
        <row r="943">
          <cell r="B943" t="str">
            <v>Basic Professional Services - Level 4</v>
          </cell>
          <cell r="C943">
            <v>1600</v>
          </cell>
          <cell r="D943">
            <v>0</v>
          </cell>
          <cell r="E943">
            <v>0</v>
          </cell>
          <cell r="F943" t="str">
            <v>N/A</v>
          </cell>
          <cell r="G943">
            <v>40921</v>
          </cell>
          <cell r="H943">
            <v>1600</v>
          </cell>
          <cell r="I943">
            <v>1600</v>
          </cell>
          <cell r="K943" t="str">
            <v>Basic Professional Services - Level 3</v>
          </cell>
          <cell r="L943">
            <v>1200</v>
          </cell>
          <cell r="M943">
            <v>0</v>
          </cell>
          <cell r="N943">
            <v>0</v>
          </cell>
          <cell r="P943" t="str">
            <v>N/A</v>
          </cell>
          <cell r="Q943" t="str">
            <v>N/A</v>
          </cell>
          <cell r="S943" t="str">
            <v>N/A</v>
          </cell>
          <cell r="AA943">
            <v>0</v>
          </cell>
          <cell r="AB943">
            <v>1200</v>
          </cell>
          <cell r="AC943">
            <v>1200</v>
          </cell>
          <cell r="AD943">
            <v>1200</v>
          </cell>
          <cell r="AE943">
            <v>1200</v>
          </cell>
          <cell r="AH943">
            <v>1200</v>
          </cell>
          <cell r="AI943">
            <v>1200</v>
          </cell>
          <cell r="AK943">
            <v>1200</v>
          </cell>
          <cell r="AL943">
            <v>1200</v>
          </cell>
          <cell r="AN943">
            <v>1200</v>
          </cell>
          <cell r="AO943">
            <v>1200</v>
          </cell>
          <cell r="AP943">
            <v>1200</v>
          </cell>
          <cell r="AQ943">
            <v>0.5</v>
          </cell>
          <cell r="AS943">
            <v>1200</v>
          </cell>
        </row>
        <row r="944">
          <cell r="B944" t="str">
            <v>Basic Professional Services- LC600</v>
          </cell>
          <cell r="C944">
            <v>200</v>
          </cell>
          <cell r="D944">
            <v>0</v>
          </cell>
          <cell r="E944">
            <v>0</v>
          </cell>
          <cell r="F944" t="str">
            <v>N/A</v>
          </cell>
          <cell r="G944">
            <v>40259</v>
          </cell>
          <cell r="H944">
            <v>200</v>
          </cell>
          <cell r="I944">
            <v>200</v>
          </cell>
          <cell r="K944" t="str">
            <v>Basic Professional Services - Level M300</v>
          </cell>
          <cell r="L944">
            <v>200</v>
          </cell>
          <cell r="M944">
            <v>0</v>
          </cell>
          <cell r="N944">
            <v>0</v>
          </cell>
          <cell r="P944" t="str">
            <v>N/A</v>
          </cell>
          <cell r="Q944" t="str">
            <v>N/A</v>
          </cell>
          <cell r="S944" t="str">
            <v>N/A</v>
          </cell>
          <cell r="AA944">
            <v>0</v>
          </cell>
          <cell r="AB944">
            <v>200</v>
          </cell>
          <cell r="AC944">
            <v>200</v>
          </cell>
          <cell r="AD944">
            <v>200</v>
          </cell>
          <cell r="AE944">
            <v>200</v>
          </cell>
          <cell r="AH944">
            <v>200</v>
          </cell>
          <cell r="AI944">
            <v>200</v>
          </cell>
          <cell r="AK944">
            <v>200</v>
          </cell>
          <cell r="AL944">
            <v>200</v>
          </cell>
          <cell r="AN944">
            <v>200</v>
          </cell>
          <cell r="AO944">
            <v>200</v>
          </cell>
          <cell r="AP944">
            <v>200</v>
          </cell>
          <cell r="AQ944">
            <v>0.5</v>
          </cell>
          <cell r="AS944">
            <v>200</v>
          </cell>
        </row>
        <row r="945">
          <cell r="B945" t="str">
            <v>Basic Professional Services- EFI/Creo Training</v>
          </cell>
          <cell r="C945">
            <v>600</v>
          </cell>
          <cell r="D945">
            <v>0</v>
          </cell>
          <cell r="E945">
            <v>0</v>
          </cell>
          <cell r="F945" t="str">
            <v>N/A</v>
          </cell>
          <cell r="G945">
            <v>40921</v>
          </cell>
          <cell r="H945">
            <v>600</v>
          </cell>
          <cell r="I945">
            <v>600</v>
          </cell>
          <cell r="K945" t="str">
            <v>Basic Professional Services - Level 5</v>
          </cell>
          <cell r="L945">
            <v>2400</v>
          </cell>
          <cell r="M945">
            <v>0</v>
          </cell>
          <cell r="N945">
            <v>0</v>
          </cell>
          <cell r="P945" t="str">
            <v>N/A</v>
          </cell>
          <cell r="Q945" t="str">
            <v>N/A</v>
          </cell>
          <cell r="S945" t="str">
            <v>N/A</v>
          </cell>
          <cell r="AA945">
            <v>0</v>
          </cell>
          <cell r="AB945">
            <v>2400</v>
          </cell>
          <cell r="AC945">
            <v>2400</v>
          </cell>
          <cell r="AD945">
            <v>2400</v>
          </cell>
          <cell r="AE945">
            <v>2400</v>
          </cell>
          <cell r="AH945">
            <v>2400</v>
          </cell>
          <cell r="AI945">
            <v>2400</v>
          </cell>
          <cell r="AK945">
            <v>2400</v>
          </cell>
          <cell r="AL945">
            <v>2400</v>
          </cell>
          <cell r="AN945">
            <v>2400</v>
          </cell>
          <cell r="AO945">
            <v>2400</v>
          </cell>
          <cell r="AP945">
            <v>2400</v>
          </cell>
          <cell r="AQ945">
            <v>0.5</v>
          </cell>
          <cell r="AS945">
            <v>2400</v>
          </cell>
        </row>
        <row r="946">
          <cell r="B946" t="str">
            <v>EFI FIERY CPS V3.0 NON-UV ES-1000</v>
          </cell>
          <cell r="C946">
            <v>3000</v>
          </cell>
          <cell r="D946">
            <v>1500</v>
          </cell>
          <cell r="E946">
            <v>1545</v>
          </cell>
          <cell r="F946">
            <v>1940</v>
          </cell>
          <cell r="G946">
            <v>1552</v>
          </cell>
          <cell r="H946">
            <v>2131</v>
          </cell>
          <cell r="I946">
            <v>2345</v>
          </cell>
          <cell r="K946" t="str">
            <v>Basic Professional Services - Level 4</v>
          </cell>
          <cell r="L946">
            <v>1600</v>
          </cell>
          <cell r="M946">
            <v>0</v>
          </cell>
          <cell r="N946">
            <v>0</v>
          </cell>
          <cell r="P946" t="str">
            <v>N/A</v>
          </cell>
          <cell r="Q946" t="str">
            <v>N/A</v>
          </cell>
          <cell r="S946" t="str">
            <v>N/A</v>
          </cell>
          <cell r="AA946">
            <v>0</v>
          </cell>
          <cell r="AB946">
            <v>1600</v>
          </cell>
          <cell r="AC946">
            <v>1600</v>
          </cell>
          <cell r="AD946">
            <v>1600</v>
          </cell>
          <cell r="AE946">
            <v>1600</v>
          </cell>
          <cell r="AH946">
            <v>1600</v>
          </cell>
          <cell r="AI946">
            <v>1600</v>
          </cell>
          <cell r="AK946">
            <v>1600</v>
          </cell>
          <cell r="AL946">
            <v>1600</v>
          </cell>
          <cell r="AN946">
            <v>1600</v>
          </cell>
          <cell r="AO946">
            <v>1600</v>
          </cell>
          <cell r="AP946">
            <v>1600</v>
          </cell>
          <cell r="AQ946">
            <v>0.5</v>
          </cell>
          <cell r="AS946">
            <v>1600</v>
          </cell>
        </row>
        <row r="947">
          <cell r="B947" t="str">
            <v>CPS V3 NON-UV ES-1000 W/I1IO SCAN TABLE</v>
          </cell>
          <cell r="C947">
            <v>5195</v>
          </cell>
          <cell r="D947">
            <v>2875</v>
          </cell>
          <cell r="E947">
            <v>2961.25</v>
          </cell>
          <cell r="F947">
            <v>3500</v>
          </cell>
          <cell r="G947">
            <v>2961.25</v>
          </cell>
          <cell r="H947">
            <v>4064</v>
          </cell>
          <cell r="I947">
            <v>4472</v>
          </cell>
          <cell r="K947" t="str">
            <v>Basic Professional Services- LC600</v>
          </cell>
          <cell r="L947">
            <v>200</v>
          </cell>
          <cell r="M947">
            <v>0</v>
          </cell>
          <cell r="N947">
            <v>0</v>
          </cell>
          <cell r="P947" t="str">
            <v>N/A</v>
          </cell>
          <cell r="Q947" t="str">
            <v>N/A</v>
          </cell>
          <cell r="S947" t="str">
            <v>N/A</v>
          </cell>
          <cell r="AA947">
            <v>0</v>
          </cell>
          <cell r="AB947">
            <v>200</v>
          </cell>
          <cell r="AC947">
            <v>200</v>
          </cell>
          <cell r="AD947">
            <v>200</v>
          </cell>
          <cell r="AE947">
            <v>200</v>
          </cell>
          <cell r="AH947">
            <v>200</v>
          </cell>
          <cell r="AI947">
            <v>200</v>
          </cell>
          <cell r="AK947">
            <v>200</v>
          </cell>
          <cell r="AL947">
            <v>200</v>
          </cell>
          <cell r="AN947">
            <v>200</v>
          </cell>
          <cell r="AO947">
            <v>200</v>
          </cell>
          <cell r="AP947">
            <v>200</v>
          </cell>
          <cell r="AQ947">
            <v>0.5</v>
          </cell>
          <cell r="AS947">
            <v>200</v>
          </cell>
        </row>
        <row r="948">
          <cell r="B948" t="str">
            <v>HD-516 HDD 250 GB (MXI version)</v>
          </cell>
          <cell r="C948">
            <v>580</v>
          </cell>
          <cell r="D948">
            <v>127</v>
          </cell>
          <cell r="E948">
            <v>130.81</v>
          </cell>
          <cell r="F948">
            <v>223</v>
          </cell>
          <cell r="G948">
            <v>178.4</v>
          </cell>
          <cell r="H948">
            <v>246</v>
          </cell>
          <cell r="I948">
            <v>270</v>
          </cell>
          <cell r="K948" t="str">
            <v>Basic Professional Services- EFI/Creo Training</v>
          </cell>
          <cell r="L948">
            <v>600</v>
          </cell>
          <cell r="M948">
            <v>0</v>
          </cell>
          <cell r="N948">
            <v>0</v>
          </cell>
          <cell r="P948" t="str">
            <v>N/A</v>
          </cell>
          <cell r="Q948" t="str">
            <v>N/A</v>
          </cell>
          <cell r="S948" t="str">
            <v>N/A</v>
          </cell>
          <cell r="AA948">
            <v>0</v>
          </cell>
          <cell r="AB948">
            <v>600</v>
          </cell>
          <cell r="AC948">
            <v>600</v>
          </cell>
          <cell r="AD948">
            <v>600</v>
          </cell>
          <cell r="AE948">
            <v>600</v>
          </cell>
          <cell r="AH948">
            <v>600</v>
          </cell>
          <cell r="AI948">
            <v>600</v>
          </cell>
          <cell r="AK948">
            <v>600</v>
          </cell>
          <cell r="AL948">
            <v>600</v>
          </cell>
          <cell r="AN948">
            <v>600</v>
          </cell>
          <cell r="AO948">
            <v>600</v>
          </cell>
          <cell r="AP948">
            <v>600</v>
          </cell>
          <cell r="AQ948">
            <v>0.5</v>
          </cell>
          <cell r="AS948">
            <v>600</v>
          </cell>
        </row>
        <row r="949">
          <cell r="B949" t="str">
            <v>Kodak D1 Toner 3.0Kg Per Bottle</v>
          </cell>
          <cell r="C949">
            <v>300</v>
          </cell>
          <cell r="D949">
            <v>146.16</v>
          </cell>
          <cell r="E949">
            <v>150.54</v>
          </cell>
          <cell r="F949">
            <v>215.27219999999997</v>
          </cell>
          <cell r="G949">
            <v>172.21776</v>
          </cell>
          <cell r="H949">
            <v>302</v>
          </cell>
          <cell r="I949">
            <v>301.07</v>
          </cell>
          <cell r="J949">
            <v>3000003474</v>
          </cell>
          <cell r="K949" t="str">
            <v>EFI FIERY CPS V3.0 NON-UV ES-1000</v>
          </cell>
          <cell r="L949">
            <v>3000</v>
          </cell>
          <cell r="M949">
            <v>1500</v>
          </cell>
          <cell r="N949">
            <v>1545</v>
          </cell>
          <cell r="O949">
            <v>4.5103092783505151E-3</v>
          </cell>
          <cell r="P949">
            <v>1552</v>
          </cell>
          <cell r="Q949">
            <v>1590</v>
          </cell>
          <cell r="R949">
            <v>1717.2</v>
          </cell>
          <cell r="S949">
            <v>1940</v>
          </cell>
          <cell r="T949">
            <v>0.20360824742268041</v>
          </cell>
          <cell r="U949">
            <v>1668.3999999999999</v>
          </cell>
          <cell r="V949">
            <v>7.3963078398465526E-2</v>
          </cell>
          <cell r="W949">
            <v>1552</v>
          </cell>
          <cell r="X949">
            <v>0.8</v>
          </cell>
          <cell r="Y949">
            <v>0</v>
          </cell>
          <cell r="Z949">
            <v>0</v>
          </cell>
          <cell r="AA949">
            <v>1552</v>
          </cell>
          <cell r="AB949">
            <v>1552</v>
          </cell>
          <cell r="AC949">
            <v>1725</v>
          </cell>
          <cell r="AD949">
            <v>1821</v>
          </cell>
          <cell r="AE949">
            <v>1916.05</v>
          </cell>
          <cell r="AF949">
            <v>0.19000026095352415</v>
          </cell>
          <cell r="AG949">
            <v>0.19365361029200698</v>
          </cell>
          <cell r="AH949">
            <v>2131</v>
          </cell>
          <cell r="AI949">
            <v>2345</v>
          </cell>
          <cell r="AJ949">
            <v>0.33816631130063968</v>
          </cell>
          <cell r="AK949">
            <v>2558.5</v>
          </cell>
          <cell r="AL949">
            <v>2772</v>
          </cell>
          <cell r="AM949">
            <v>0.44011544011544013</v>
          </cell>
          <cell r="AN949">
            <v>2829</v>
          </cell>
          <cell r="AO949">
            <v>2886</v>
          </cell>
          <cell r="AP949">
            <v>2943</v>
          </cell>
          <cell r="AQ949">
            <v>0</v>
          </cell>
          <cell r="AS949">
            <v>3000</v>
          </cell>
        </row>
        <row r="950">
          <cell r="B950" t="str">
            <v>DM EX300 Marking Engine 60Hz / KA</v>
          </cell>
          <cell r="C950">
            <v>178600</v>
          </cell>
          <cell r="D950">
            <v>73552</v>
          </cell>
          <cell r="E950">
            <v>75758.559999999998</v>
          </cell>
          <cell r="F950">
            <v>108334.74079999999</v>
          </cell>
          <cell r="G950">
            <v>75834.320000000007</v>
          </cell>
          <cell r="H950">
            <v>92771</v>
          </cell>
          <cell r="I950">
            <v>100513</v>
          </cell>
          <cell r="J950">
            <v>3000003476</v>
          </cell>
          <cell r="K950" t="str">
            <v>CPS V3 NON-UV ES-1000 W/I1IO SCAN TABLE</v>
          </cell>
          <cell r="L950">
            <v>5195</v>
          </cell>
          <cell r="M950">
            <v>2875</v>
          </cell>
          <cell r="N950">
            <v>2961.25</v>
          </cell>
          <cell r="O950">
            <v>0</v>
          </cell>
          <cell r="P950">
            <v>2961.25</v>
          </cell>
          <cell r="Q950">
            <v>3047.5</v>
          </cell>
          <cell r="R950">
            <v>3291.3</v>
          </cell>
          <cell r="S950">
            <v>3500</v>
          </cell>
          <cell r="T950">
            <v>0.15392857142857144</v>
          </cell>
          <cell r="U950">
            <v>3010</v>
          </cell>
          <cell r="V950">
            <v>1.6196013289036543E-2</v>
          </cell>
          <cell r="W950">
            <v>2961.25</v>
          </cell>
          <cell r="X950">
            <v>0.84607142857142859</v>
          </cell>
          <cell r="Y950">
            <v>0</v>
          </cell>
          <cell r="Z950">
            <v>0</v>
          </cell>
          <cell r="AA950">
            <v>2961.25</v>
          </cell>
          <cell r="AB950">
            <v>2962</v>
          </cell>
          <cell r="AC950">
            <v>3291</v>
          </cell>
          <cell r="AD950">
            <v>3474</v>
          </cell>
          <cell r="AE950">
            <v>3655.86</v>
          </cell>
          <cell r="AF950">
            <v>0.18999906998626864</v>
          </cell>
          <cell r="AG950">
            <v>0.18999906998626864</v>
          </cell>
          <cell r="AH950">
            <v>4064</v>
          </cell>
          <cell r="AI950">
            <v>4472</v>
          </cell>
          <cell r="AJ950">
            <v>0.33782423971377462</v>
          </cell>
          <cell r="AK950">
            <v>4880</v>
          </cell>
          <cell r="AL950">
            <v>5288</v>
          </cell>
          <cell r="AM950">
            <v>0.44000567322239031</v>
          </cell>
          <cell r="AN950">
            <v>5264.75</v>
          </cell>
          <cell r="AO950">
            <v>5241.5</v>
          </cell>
          <cell r="AP950">
            <v>5218.25</v>
          </cell>
          <cell r="AQ950">
            <v>0</v>
          </cell>
          <cell r="AS950">
            <v>5195</v>
          </cell>
        </row>
        <row r="951">
          <cell r="B951" t="str">
            <v>Kodak 3200 Scs With R8.01 SW</v>
          </cell>
          <cell r="C951">
            <v>32000</v>
          </cell>
          <cell r="D951">
            <v>12925</v>
          </cell>
          <cell r="E951">
            <v>13312.75</v>
          </cell>
          <cell r="F951">
            <v>19037.232499999998</v>
          </cell>
          <cell r="G951">
            <v>15229.79</v>
          </cell>
          <cell r="H951">
            <v>19301</v>
          </cell>
          <cell r="I951">
            <v>20252</v>
          </cell>
          <cell r="K951" t="str">
            <v>HD-516 HDD 250 GB (MXI version)</v>
          </cell>
          <cell r="L951">
            <v>580</v>
          </cell>
          <cell r="M951">
            <v>127</v>
          </cell>
          <cell r="N951">
            <v>130.81</v>
          </cell>
          <cell r="O951">
            <v>0.26676008968609866</v>
          </cell>
          <cell r="P951">
            <v>178.4</v>
          </cell>
          <cell r="Q951">
            <v>134.62</v>
          </cell>
          <cell r="R951">
            <v>145.38999999999999</v>
          </cell>
          <cell r="S951">
            <v>223</v>
          </cell>
          <cell r="T951">
            <v>0.41340807174887889</v>
          </cell>
          <cell r="U951">
            <v>172.69119999999998</v>
          </cell>
          <cell r="V951">
            <v>0.24252075380795307</v>
          </cell>
          <cell r="W951">
            <v>178.4</v>
          </cell>
          <cell r="X951">
            <v>0.8</v>
          </cell>
          <cell r="AA951">
            <v>178.4</v>
          </cell>
          <cell r="AB951">
            <v>179</v>
          </cell>
          <cell r="AC951">
            <v>199</v>
          </cell>
          <cell r="AD951">
            <v>210</v>
          </cell>
          <cell r="AE951">
            <v>220.25</v>
          </cell>
          <cell r="AF951">
            <v>0.19001135073779793</v>
          </cell>
          <cell r="AG951">
            <v>0.40608399545970486</v>
          </cell>
          <cell r="AH951">
            <v>246</v>
          </cell>
          <cell r="AI951">
            <v>270</v>
          </cell>
          <cell r="AJ951">
            <v>0.33925925925925926</v>
          </cell>
          <cell r="AK951">
            <v>294.5</v>
          </cell>
          <cell r="AL951">
            <v>319</v>
          </cell>
          <cell r="AM951">
            <v>0.44075235109717864</v>
          </cell>
          <cell r="AN951">
            <v>384.25</v>
          </cell>
          <cell r="AO951">
            <v>449.5</v>
          </cell>
          <cell r="AP951">
            <v>514.75</v>
          </cell>
          <cell r="AQ951">
            <v>0</v>
          </cell>
          <cell r="AS951">
            <v>580</v>
          </cell>
        </row>
        <row r="952">
          <cell r="B952" t="str">
            <v>Kodak 3200 Upgrade For U24/U45 R8.01</v>
          </cell>
          <cell r="C952">
            <v>32000</v>
          </cell>
          <cell r="D952">
            <v>15474.7</v>
          </cell>
          <cell r="E952">
            <v>15938.94</v>
          </cell>
          <cell r="F952">
            <v>22792.6842</v>
          </cell>
          <cell r="G952">
            <v>18234.150000000001</v>
          </cell>
          <cell r="H952">
            <v>22414</v>
          </cell>
          <cell r="I952">
            <v>22858</v>
          </cell>
          <cell r="K952" t="str">
            <v>Kodak D1 Toner 3.0Kg Per Bottle</v>
          </cell>
          <cell r="L952">
            <v>300</v>
          </cell>
          <cell r="M952">
            <v>146.16</v>
          </cell>
          <cell r="N952">
            <v>150.54</v>
          </cell>
          <cell r="O952">
            <v>0.12587412587412591</v>
          </cell>
          <cell r="P952">
            <v>172.21776</v>
          </cell>
          <cell r="Q952">
            <v>154.91999999999999</v>
          </cell>
          <cell r="R952">
            <v>167.31</v>
          </cell>
          <cell r="S952">
            <v>215.27219999999997</v>
          </cell>
          <cell r="T952">
            <v>0.30069930069930062</v>
          </cell>
          <cell r="W952">
            <v>172.21776</v>
          </cell>
          <cell r="X952">
            <v>0.80000000000000016</v>
          </cell>
          <cell r="AA952">
            <v>172.21776</v>
          </cell>
          <cell r="AB952">
            <v>247</v>
          </cell>
          <cell r="AC952">
            <v>265</v>
          </cell>
          <cell r="AD952">
            <v>284</v>
          </cell>
          <cell r="AE952">
            <v>302.14</v>
          </cell>
          <cell r="AF952">
            <v>0.43000675183689679</v>
          </cell>
          <cell r="AG952">
            <v>0.50175415370358112</v>
          </cell>
          <cell r="AH952">
            <v>302</v>
          </cell>
          <cell r="AI952">
            <v>301.07</v>
          </cell>
          <cell r="AJ952">
            <v>0.42798100109609061</v>
          </cell>
          <cell r="AK952">
            <v>300.54000000000002</v>
          </cell>
          <cell r="AL952">
            <v>300</v>
          </cell>
          <cell r="AM952">
            <v>0.42594080000000001</v>
          </cell>
          <cell r="AN952">
            <v>300</v>
          </cell>
          <cell r="AO952">
            <v>300</v>
          </cell>
          <cell r="AP952">
            <v>300</v>
          </cell>
          <cell r="AQ952">
            <v>0</v>
          </cell>
          <cell r="AS952">
            <v>300</v>
          </cell>
        </row>
        <row r="953">
          <cell r="B953" t="str">
            <v>EK 3200 Upgr For U30/60/10,V240 R8.01/WG</v>
          </cell>
          <cell r="C953">
            <v>32000</v>
          </cell>
          <cell r="D953">
            <v>15474.7</v>
          </cell>
          <cell r="E953">
            <v>15938.94</v>
          </cell>
          <cell r="F953">
            <v>22792.6842</v>
          </cell>
          <cell r="G953">
            <v>18234.150000000001</v>
          </cell>
          <cell r="H953">
            <v>22414</v>
          </cell>
          <cell r="I953">
            <v>22858</v>
          </cell>
          <cell r="J953" t="str">
            <v>KHR696621A00</v>
          </cell>
          <cell r="K953" t="str">
            <v>DM EX300 Marking Engine 60Hz / KA</v>
          </cell>
          <cell r="L953">
            <v>178600</v>
          </cell>
          <cell r="M953">
            <v>73552</v>
          </cell>
          <cell r="N953">
            <v>75758.559999999998</v>
          </cell>
          <cell r="O953">
            <v>9.9901996879525395E-4</v>
          </cell>
          <cell r="P953">
            <v>75834.320000000007</v>
          </cell>
          <cell r="Q953">
            <v>77965.119999999995</v>
          </cell>
          <cell r="R953">
            <v>84202.33</v>
          </cell>
          <cell r="S953">
            <v>108334.74079999999</v>
          </cell>
          <cell r="T953">
            <v>0.30069930069930062</v>
          </cell>
          <cell r="W953">
            <v>75834.320000000007</v>
          </cell>
          <cell r="X953">
            <v>0.70000001329213513</v>
          </cell>
          <cell r="Y953">
            <v>1600</v>
          </cell>
          <cell r="Z953">
            <v>1000</v>
          </cell>
          <cell r="AA953">
            <v>75834.320000000007</v>
          </cell>
          <cell r="AB953">
            <v>75835</v>
          </cell>
          <cell r="AC953">
            <v>80675</v>
          </cell>
          <cell r="AD953">
            <v>82852</v>
          </cell>
          <cell r="AE953">
            <v>85028.61</v>
          </cell>
          <cell r="AF953">
            <v>0.10813172178164494</v>
          </cell>
          <cell r="AG953">
            <v>0.10902271600112012</v>
          </cell>
          <cell r="AH953">
            <v>92771</v>
          </cell>
          <cell r="AI953">
            <v>100513</v>
          </cell>
          <cell r="AJ953">
            <v>0.24552724523195998</v>
          </cell>
          <cell r="AK953">
            <v>108255</v>
          </cell>
          <cell r="AL953">
            <v>115997</v>
          </cell>
          <cell r="AM953">
            <v>0.34623895445571862</v>
          </cell>
          <cell r="AN953">
            <v>131647.75</v>
          </cell>
          <cell r="AO953">
            <v>147298.5</v>
          </cell>
          <cell r="AP953">
            <v>162949.25</v>
          </cell>
          <cell r="AQ953">
            <v>0</v>
          </cell>
          <cell r="AS953">
            <v>178600</v>
          </cell>
        </row>
        <row r="954">
          <cell r="B954" t="str">
            <v>Kodak DM EX Scs Cabinet</v>
          </cell>
          <cell r="C954">
            <v>1000</v>
          </cell>
          <cell r="D954">
            <v>500</v>
          </cell>
          <cell r="E954">
            <v>515</v>
          </cell>
          <cell r="F954">
            <v>736.45</v>
          </cell>
          <cell r="G954">
            <v>589.16</v>
          </cell>
          <cell r="H954">
            <v>721</v>
          </cell>
          <cell r="I954">
            <v>732</v>
          </cell>
          <cell r="J954" t="str">
            <v>KHR69662200</v>
          </cell>
          <cell r="K954" t="str">
            <v>Kodak 3200 Scs With R8.01 SW</v>
          </cell>
          <cell r="L954">
            <v>32000</v>
          </cell>
          <cell r="M954">
            <v>12925</v>
          </cell>
          <cell r="N954">
            <v>13312.75</v>
          </cell>
          <cell r="O954">
            <v>0.12587435545729789</v>
          </cell>
          <cell r="P954">
            <v>15229.79</v>
          </cell>
          <cell r="Q954">
            <v>13700.5</v>
          </cell>
          <cell r="R954">
            <v>14796.54</v>
          </cell>
          <cell r="S954">
            <v>19037.232499999998</v>
          </cell>
          <cell r="T954">
            <v>0.30069930069930062</v>
          </cell>
          <cell r="W954">
            <v>15229.79</v>
          </cell>
          <cell r="X954">
            <v>0.80000021011457423</v>
          </cell>
          <cell r="AA954">
            <v>15229.79</v>
          </cell>
          <cell r="AB954">
            <v>15230</v>
          </cell>
          <cell r="AC954">
            <v>16032</v>
          </cell>
          <cell r="AD954">
            <v>17191</v>
          </cell>
          <cell r="AE954">
            <v>18349.14</v>
          </cell>
          <cell r="AF954">
            <v>0.16999979290582548</v>
          </cell>
          <cell r="AG954">
            <v>0.27447553400322844</v>
          </cell>
          <cell r="AH954">
            <v>19301</v>
          </cell>
          <cell r="AI954">
            <v>20252</v>
          </cell>
          <cell r="AJ954">
            <v>0.24798587793798138</v>
          </cell>
          <cell r="AK954">
            <v>21203</v>
          </cell>
          <cell r="AL954">
            <v>22154</v>
          </cell>
          <cell r="AM954">
            <v>0.31254897535433779</v>
          </cell>
          <cell r="AN954">
            <v>24615.5</v>
          </cell>
          <cell r="AO954">
            <v>27077</v>
          </cell>
          <cell r="AP954">
            <v>29538.5</v>
          </cell>
          <cell r="AQ954">
            <v>0</v>
          </cell>
          <cell r="AS954">
            <v>32000</v>
          </cell>
        </row>
        <row r="955">
          <cell r="B955" t="str">
            <v>Lic. Key R8.00  SP To R8.01 SP, 110</v>
          </cell>
          <cell r="C955">
            <v>0</v>
          </cell>
          <cell r="D955">
            <v>0</v>
          </cell>
          <cell r="E955">
            <v>0</v>
          </cell>
          <cell r="F955">
            <v>0</v>
          </cell>
          <cell r="G955">
            <v>0</v>
          </cell>
          <cell r="H955">
            <v>0</v>
          </cell>
          <cell r="I955">
            <v>0</v>
          </cell>
          <cell r="J955" t="str">
            <v>KHR696627A00</v>
          </cell>
          <cell r="K955" t="str">
            <v>Kodak 3200 Upgrade For U24/U45 R8.01</v>
          </cell>
          <cell r="L955">
            <v>32000</v>
          </cell>
          <cell r="M955">
            <v>15474.7</v>
          </cell>
          <cell r="N955">
            <v>15938.94</v>
          </cell>
          <cell r="O955">
            <v>0.12587425243293496</v>
          </cell>
          <cell r="P955">
            <v>18234.150000000001</v>
          </cell>
          <cell r="Q955">
            <v>16403.18</v>
          </cell>
          <cell r="R955">
            <v>17715.43</v>
          </cell>
          <cell r="S955">
            <v>22792.6842</v>
          </cell>
          <cell r="T955">
            <v>0.30069930069930068</v>
          </cell>
          <cell r="W955">
            <v>18234.150000000001</v>
          </cell>
          <cell r="X955">
            <v>0.80000011582663888</v>
          </cell>
          <cell r="AA955">
            <v>18234.150000000001</v>
          </cell>
          <cell r="AB955">
            <v>18235</v>
          </cell>
          <cell r="AC955">
            <v>19194</v>
          </cell>
          <cell r="AD955">
            <v>20582</v>
          </cell>
          <cell r="AE955">
            <v>21968.86</v>
          </cell>
          <cell r="AF955">
            <v>0.17000017297210684</v>
          </cell>
          <cell r="AG955">
            <v>0.27447578071870821</v>
          </cell>
          <cell r="AH955">
            <v>22414</v>
          </cell>
          <cell r="AI955">
            <v>22858</v>
          </cell>
          <cell r="AJ955">
            <v>0.20228585178055816</v>
          </cell>
          <cell r="AK955">
            <v>23302.5</v>
          </cell>
          <cell r="AL955">
            <v>23747</v>
          </cell>
          <cell r="AM955">
            <v>0.2321493241251526</v>
          </cell>
          <cell r="AN955">
            <v>25810.25</v>
          </cell>
          <cell r="AO955">
            <v>27873.5</v>
          </cell>
          <cell r="AP955">
            <v>29936.75</v>
          </cell>
          <cell r="AQ955">
            <v>0</v>
          </cell>
          <cell r="AS955">
            <v>32000</v>
          </cell>
        </row>
        <row r="956">
          <cell r="B956" t="str">
            <v>Lic. Key R8.00  AP To R8.01 AP, 110</v>
          </cell>
          <cell r="C956">
            <v>0</v>
          </cell>
          <cell r="D956">
            <v>0</v>
          </cell>
          <cell r="E956">
            <v>0</v>
          </cell>
          <cell r="F956">
            <v>0</v>
          </cell>
          <cell r="G956">
            <v>0</v>
          </cell>
          <cell r="H956">
            <v>0</v>
          </cell>
          <cell r="I956">
            <v>0</v>
          </cell>
          <cell r="J956" t="str">
            <v>KHR696630A00</v>
          </cell>
          <cell r="K956" t="str">
            <v>EK 3200 Upgr For U30/60/10,V240 R8.01/WG</v>
          </cell>
          <cell r="L956">
            <v>32000</v>
          </cell>
          <cell r="M956">
            <v>15474.7</v>
          </cell>
          <cell r="N956">
            <v>15938.94</v>
          </cell>
          <cell r="O956">
            <v>0.12587425243293496</v>
          </cell>
          <cell r="P956">
            <v>18234.150000000001</v>
          </cell>
          <cell r="Q956">
            <v>16403.18</v>
          </cell>
          <cell r="R956">
            <v>17715.43</v>
          </cell>
          <cell r="S956">
            <v>22792.6842</v>
          </cell>
          <cell r="T956">
            <v>0.30069930069930068</v>
          </cell>
          <cell r="W956">
            <v>18234.150000000001</v>
          </cell>
          <cell r="X956">
            <v>0.80000011582663888</v>
          </cell>
          <cell r="AA956">
            <v>18234.150000000001</v>
          </cell>
          <cell r="AB956">
            <v>18235</v>
          </cell>
          <cell r="AC956">
            <v>19194</v>
          </cell>
          <cell r="AD956">
            <v>20582</v>
          </cell>
          <cell r="AE956">
            <v>21968.86</v>
          </cell>
          <cell r="AF956">
            <v>0.17000017297210684</v>
          </cell>
          <cell r="AG956">
            <v>0.27447578071870821</v>
          </cell>
          <cell r="AH956">
            <v>22414</v>
          </cell>
          <cell r="AI956">
            <v>22858</v>
          </cell>
          <cell r="AJ956">
            <v>0.20228585178055816</v>
          </cell>
          <cell r="AK956">
            <v>23302.5</v>
          </cell>
          <cell r="AL956">
            <v>23747</v>
          </cell>
          <cell r="AM956">
            <v>0.2321493241251526</v>
          </cell>
          <cell r="AN956">
            <v>25810.25</v>
          </cell>
          <cell r="AO956">
            <v>27873.5</v>
          </cell>
          <cell r="AP956">
            <v>29936.75</v>
          </cell>
          <cell r="AQ956">
            <v>0</v>
          </cell>
          <cell r="AS956">
            <v>32000</v>
          </cell>
        </row>
        <row r="957">
          <cell r="B957" t="str">
            <v>Lic. Key R8.00  SP To R8.01 SP, E110</v>
          </cell>
          <cell r="C957">
            <v>0</v>
          </cell>
          <cell r="D957">
            <v>0</v>
          </cell>
          <cell r="E957">
            <v>0</v>
          </cell>
          <cell r="F957">
            <v>0</v>
          </cell>
          <cell r="G957">
            <v>0</v>
          </cell>
          <cell r="H957">
            <v>0</v>
          </cell>
          <cell r="I957">
            <v>0</v>
          </cell>
          <cell r="J957" t="str">
            <v>KHR696629A00</v>
          </cell>
          <cell r="K957" t="str">
            <v>Kodak DM EX Scs Cabinet</v>
          </cell>
          <cell r="L957">
            <v>1000</v>
          </cell>
          <cell r="M957">
            <v>500</v>
          </cell>
          <cell r="N957">
            <v>515</v>
          </cell>
          <cell r="O957">
            <v>0.12587412587412583</v>
          </cell>
          <cell r="P957">
            <v>589.16</v>
          </cell>
          <cell r="Q957">
            <v>530</v>
          </cell>
          <cell r="R957">
            <v>572.4</v>
          </cell>
          <cell r="S957">
            <v>736.45</v>
          </cell>
          <cell r="T957">
            <v>0.30069930069930073</v>
          </cell>
          <cell r="W957">
            <v>589.16</v>
          </cell>
          <cell r="X957">
            <v>0.79999999999999993</v>
          </cell>
          <cell r="AA957">
            <v>589.16</v>
          </cell>
          <cell r="AB957">
            <v>590</v>
          </cell>
          <cell r="AC957">
            <v>621</v>
          </cell>
          <cell r="AD957">
            <v>666</v>
          </cell>
          <cell r="AE957">
            <v>709.83</v>
          </cell>
          <cell r="AF957">
            <v>0.16999845033317845</v>
          </cell>
          <cell r="AG957">
            <v>0.27447416987165946</v>
          </cell>
          <cell r="AH957">
            <v>721</v>
          </cell>
          <cell r="AI957">
            <v>732</v>
          </cell>
          <cell r="AJ957">
            <v>0.19513661202185797</v>
          </cell>
          <cell r="AK957">
            <v>742.5</v>
          </cell>
          <cell r="AL957">
            <v>753</v>
          </cell>
          <cell r="AM957">
            <v>0.2175830013280213</v>
          </cell>
          <cell r="AN957">
            <v>814.75</v>
          </cell>
          <cell r="AO957">
            <v>876.5</v>
          </cell>
          <cell r="AP957">
            <v>938.25</v>
          </cell>
          <cell r="AQ957">
            <v>0</v>
          </cell>
          <cell r="AS957">
            <v>1000</v>
          </cell>
        </row>
        <row r="958">
          <cell r="B958" t="str">
            <v>Lic. Key R8.00  AP To R8.01 AP, E110</v>
          </cell>
          <cell r="C958">
            <v>0</v>
          </cell>
          <cell r="D958">
            <v>0</v>
          </cell>
          <cell r="E958">
            <v>0</v>
          </cell>
          <cell r="F958">
            <v>0</v>
          </cell>
          <cell r="G958">
            <v>0</v>
          </cell>
          <cell r="H958">
            <v>0</v>
          </cell>
          <cell r="I958">
            <v>0</v>
          </cell>
          <cell r="J958" t="str">
            <v>KHR696623A00</v>
          </cell>
          <cell r="K958" t="str">
            <v>Lic. Key R8.00  SP To R8.01 SP, 110</v>
          </cell>
          <cell r="L958">
            <v>0</v>
          </cell>
          <cell r="M958">
            <v>0</v>
          </cell>
          <cell r="N958">
            <v>0</v>
          </cell>
          <cell r="O958" t="e">
            <v>#DIV/0!</v>
          </cell>
          <cell r="P958">
            <v>0</v>
          </cell>
          <cell r="Q958">
            <v>0</v>
          </cell>
          <cell r="R958">
            <v>0</v>
          </cell>
          <cell r="S958">
            <v>0</v>
          </cell>
          <cell r="T958" t="e">
            <v>#DIV/0!</v>
          </cell>
          <cell r="W958">
            <v>0</v>
          </cell>
          <cell r="X958" t="e">
            <v>#DIV/0!</v>
          </cell>
          <cell r="AA958">
            <v>0</v>
          </cell>
          <cell r="AB958">
            <v>0</v>
          </cell>
          <cell r="AC958">
            <v>0</v>
          </cell>
          <cell r="AD958">
            <v>0</v>
          </cell>
          <cell r="AE958">
            <v>0</v>
          </cell>
          <cell r="AF958" t="e">
            <v>#DIV/0!</v>
          </cell>
          <cell r="AG958" t="e">
            <v>#DIV/0!</v>
          </cell>
          <cell r="AH958">
            <v>0</v>
          </cell>
          <cell r="AI958">
            <v>0</v>
          </cell>
          <cell r="AJ958" t="e">
            <v>#DIV/0!</v>
          </cell>
          <cell r="AK958">
            <v>0</v>
          </cell>
          <cell r="AL958">
            <v>0</v>
          </cell>
          <cell r="AM958" t="e">
            <v>#DIV/0!</v>
          </cell>
          <cell r="AN958">
            <v>0</v>
          </cell>
          <cell r="AO958">
            <v>0</v>
          </cell>
          <cell r="AP958">
            <v>0</v>
          </cell>
          <cell r="AQ958">
            <v>0</v>
          </cell>
          <cell r="AS958">
            <v>0</v>
          </cell>
        </row>
        <row r="959">
          <cell r="B959" t="str">
            <v>Lic. Key R8.00  AP To R8.01 AP, E125</v>
          </cell>
          <cell r="C959">
            <v>0</v>
          </cell>
          <cell r="D959">
            <v>0</v>
          </cell>
          <cell r="E959">
            <v>0</v>
          </cell>
          <cell r="F959">
            <v>0</v>
          </cell>
          <cell r="G959">
            <v>0</v>
          </cell>
          <cell r="H959">
            <v>0</v>
          </cell>
          <cell r="I959">
            <v>0</v>
          </cell>
          <cell r="J959" t="str">
            <v>KHR696628A00</v>
          </cell>
          <cell r="K959" t="str">
            <v>Lic. Key R8.00  AP To R8.01 AP, 110</v>
          </cell>
          <cell r="L959">
            <v>0</v>
          </cell>
          <cell r="M959">
            <v>0</v>
          </cell>
          <cell r="N959">
            <v>0</v>
          </cell>
          <cell r="O959" t="e">
            <v>#DIV/0!</v>
          </cell>
          <cell r="P959">
            <v>0</v>
          </cell>
          <cell r="Q959">
            <v>0</v>
          </cell>
          <cell r="R959">
            <v>0</v>
          </cell>
          <cell r="S959">
            <v>0</v>
          </cell>
          <cell r="T959" t="e">
            <v>#DIV/0!</v>
          </cell>
          <cell r="W959">
            <v>0</v>
          </cell>
          <cell r="X959" t="e">
            <v>#DIV/0!</v>
          </cell>
          <cell r="AA959">
            <v>0</v>
          </cell>
          <cell r="AB959">
            <v>0</v>
          </cell>
          <cell r="AC959">
            <v>0</v>
          </cell>
          <cell r="AD959">
            <v>0</v>
          </cell>
          <cell r="AE959">
            <v>0</v>
          </cell>
          <cell r="AF959" t="e">
            <v>#DIV/0!</v>
          </cell>
          <cell r="AG959" t="e">
            <v>#DIV/0!</v>
          </cell>
          <cell r="AH959">
            <v>0</v>
          </cell>
          <cell r="AI959">
            <v>0</v>
          </cell>
          <cell r="AJ959" t="e">
            <v>#DIV/0!</v>
          </cell>
          <cell r="AK959">
            <v>0</v>
          </cell>
          <cell r="AL959">
            <v>0</v>
          </cell>
          <cell r="AM959" t="e">
            <v>#DIV/0!</v>
          </cell>
          <cell r="AN959">
            <v>0</v>
          </cell>
          <cell r="AO959">
            <v>0</v>
          </cell>
          <cell r="AP959">
            <v>0</v>
          </cell>
          <cell r="AQ959">
            <v>0</v>
          </cell>
          <cell r="AS959">
            <v>0</v>
          </cell>
        </row>
        <row r="960">
          <cell r="B960" t="str">
            <v>Lic. Key R8.00  AP To R8.01 AP, E138</v>
          </cell>
          <cell r="C960">
            <v>0</v>
          </cell>
          <cell r="D960">
            <v>0</v>
          </cell>
          <cell r="E960">
            <v>0</v>
          </cell>
          <cell r="F960">
            <v>0</v>
          </cell>
          <cell r="G960">
            <v>0</v>
          </cell>
          <cell r="H960">
            <v>0</v>
          </cell>
          <cell r="I960">
            <v>0</v>
          </cell>
          <cell r="J960" t="str">
            <v>KHR696618A00</v>
          </cell>
          <cell r="K960" t="str">
            <v>Lic. Key R8.00  SP To R8.01 SP, E110</v>
          </cell>
          <cell r="L960">
            <v>0</v>
          </cell>
          <cell r="M960">
            <v>0</v>
          </cell>
          <cell r="N960">
            <v>0</v>
          </cell>
          <cell r="O960" t="e">
            <v>#DIV/0!</v>
          </cell>
          <cell r="P960">
            <v>0</v>
          </cell>
          <cell r="Q960">
            <v>0</v>
          </cell>
          <cell r="R960">
            <v>0</v>
          </cell>
          <cell r="S960">
            <v>0</v>
          </cell>
          <cell r="T960" t="e">
            <v>#DIV/0!</v>
          </cell>
          <cell r="W960">
            <v>0</v>
          </cell>
          <cell r="X960" t="e">
            <v>#DIV/0!</v>
          </cell>
          <cell r="AA960">
            <v>0</v>
          </cell>
          <cell r="AB960">
            <v>0</v>
          </cell>
          <cell r="AC960">
            <v>0</v>
          </cell>
          <cell r="AD960">
            <v>0</v>
          </cell>
          <cell r="AE960">
            <v>0</v>
          </cell>
          <cell r="AF960" t="e">
            <v>#DIV/0!</v>
          </cell>
          <cell r="AG960" t="e">
            <v>#DIV/0!</v>
          </cell>
          <cell r="AH960">
            <v>0</v>
          </cell>
          <cell r="AI960">
            <v>0</v>
          </cell>
          <cell r="AJ960" t="e">
            <v>#DIV/0!</v>
          </cell>
          <cell r="AK960">
            <v>0</v>
          </cell>
          <cell r="AL960">
            <v>0</v>
          </cell>
          <cell r="AM960" t="e">
            <v>#DIV/0!</v>
          </cell>
          <cell r="AN960">
            <v>0</v>
          </cell>
          <cell r="AO960">
            <v>0</v>
          </cell>
          <cell r="AP960">
            <v>0</v>
          </cell>
          <cell r="AQ960">
            <v>0</v>
          </cell>
          <cell r="AS960">
            <v>0</v>
          </cell>
        </row>
        <row r="961">
          <cell r="B961" t="str">
            <v>Lic. Key R8.00  AP To R8.01 AP, 9150</v>
          </cell>
          <cell r="C961">
            <v>0</v>
          </cell>
          <cell r="D961">
            <v>0</v>
          </cell>
          <cell r="E961">
            <v>0</v>
          </cell>
          <cell r="F961">
            <v>0</v>
          </cell>
          <cell r="G961">
            <v>0</v>
          </cell>
          <cell r="H961">
            <v>0</v>
          </cell>
          <cell r="I961">
            <v>0</v>
          </cell>
          <cell r="J961" t="str">
            <v>KHR696619A00</v>
          </cell>
          <cell r="K961" t="str">
            <v>Lic. Key R8.00  AP To R8.01 AP, E110</v>
          </cell>
          <cell r="L961">
            <v>0</v>
          </cell>
          <cell r="M961">
            <v>0</v>
          </cell>
          <cell r="N961">
            <v>0</v>
          </cell>
          <cell r="O961" t="e">
            <v>#DIV/0!</v>
          </cell>
          <cell r="P961">
            <v>0</v>
          </cell>
          <cell r="Q961">
            <v>0</v>
          </cell>
          <cell r="R961">
            <v>0</v>
          </cell>
          <cell r="S961">
            <v>0</v>
          </cell>
          <cell r="T961" t="e">
            <v>#DIV/0!</v>
          </cell>
          <cell r="W961">
            <v>0</v>
          </cell>
          <cell r="X961" t="e">
            <v>#DIV/0!</v>
          </cell>
          <cell r="AA961">
            <v>0</v>
          </cell>
          <cell r="AB961">
            <v>0</v>
          </cell>
          <cell r="AC961">
            <v>0</v>
          </cell>
          <cell r="AD961">
            <v>0</v>
          </cell>
          <cell r="AE961">
            <v>0</v>
          </cell>
          <cell r="AF961" t="e">
            <v>#DIV/0!</v>
          </cell>
          <cell r="AG961" t="e">
            <v>#DIV/0!</v>
          </cell>
          <cell r="AH961">
            <v>0</v>
          </cell>
          <cell r="AI961">
            <v>0</v>
          </cell>
          <cell r="AJ961" t="e">
            <v>#DIV/0!</v>
          </cell>
          <cell r="AK961">
            <v>0</v>
          </cell>
          <cell r="AL961">
            <v>0</v>
          </cell>
          <cell r="AM961" t="e">
            <v>#DIV/0!</v>
          </cell>
          <cell r="AN961">
            <v>0</v>
          </cell>
          <cell r="AO961">
            <v>0</v>
          </cell>
          <cell r="AP961">
            <v>0</v>
          </cell>
          <cell r="AQ961">
            <v>0</v>
          </cell>
          <cell r="AS961">
            <v>0</v>
          </cell>
        </row>
        <row r="962">
          <cell r="B962" t="str">
            <v>Lic. Key R8.00  AP To R8.01 AP, E150</v>
          </cell>
          <cell r="C962">
            <v>0</v>
          </cell>
          <cell r="D962">
            <v>0</v>
          </cell>
          <cell r="E962">
            <v>0</v>
          </cell>
          <cell r="F962">
            <v>0</v>
          </cell>
          <cell r="G962">
            <v>0</v>
          </cell>
          <cell r="H962">
            <v>0</v>
          </cell>
          <cell r="I962">
            <v>0</v>
          </cell>
          <cell r="J962" t="str">
            <v>KHR696624A00</v>
          </cell>
          <cell r="K962" t="str">
            <v>Lic. Key R8.00  AP To R8.01 AP, E125</v>
          </cell>
          <cell r="L962">
            <v>0</v>
          </cell>
          <cell r="M962">
            <v>0</v>
          </cell>
          <cell r="N962">
            <v>0</v>
          </cell>
          <cell r="O962" t="e">
            <v>#DIV/0!</v>
          </cell>
          <cell r="P962">
            <v>0</v>
          </cell>
          <cell r="Q962">
            <v>0</v>
          </cell>
          <cell r="R962">
            <v>0</v>
          </cell>
          <cell r="S962">
            <v>0</v>
          </cell>
          <cell r="T962" t="e">
            <v>#DIV/0!</v>
          </cell>
          <cell r="W962">
            <v>0</v>
          </cell>
          <cell r="X962" t="e">
            <v>#DIV/0!</v>
          </cell>
          <cell r="AA962">
            <v>0</v>
          </cell>
          <cell r="AB962">
            <v>0</v>
          </cell>
          <cell r="AC962">
            <v>0</v>
          </cell>
          <cell r="AD962">
            <v>0</v>
          </cell>
          <cell r="AE962">
            <v>0</v>
          </cell>
          <cell r="AF962" t="e">
            <v>#DIV/0!</v>
          </cell>
          <cell r="AG962" t="e">
            <v>#DIV/0!</v>
          </cell>
          <cell r="AH962">
            <v>0</v>
          </cell>
          <cell r="AI962">
            <v>0</v>
          </cell>
          <cell r="AJ962" t="e">
            <v>#DIV/0!</v>
          </cell>
          <cell r="AK962">
            <v>0</v>
          </cell>
          <cell r="AL962">
            <v>0</v>
          </cell>
          <cell r="AM962" t="e">
            <v>#DIV/0!</v>
          </cell>
          <cell r="AN962">
            <v>0</v>
          </cell>
          <cell r="AO962">
            <v>0</v>
          </cell>
          <cell r="AP962">
            <v>0</v>
          </cell>
          <cell r="AQ962">
            <v>0</v>
          </cell>
          <cell r="AS962">
            <v>0</v>
          </cell>
        </row>
        <row r="963">
          <cell r="B963" t="str">
            <v>Lic. Key R8.00  AP To R8.01 AP, E300</v>
          </cell>
          <cell r="C963">
            <v>0</v>
          </cell>
          <cell r="D963">
            <v>0</v>
          </cell>
          <cell r="E963">
            <v>0</v>
          </cell>
          <cell r="F963">
            <v>0</v>
          </cell>
          <cell r="G963">
            <v>0</v>
          </cell>
          <cell r="H963">
            <v>0</v>
          </cell>
          <cell r="I963">
            <v>0</v>
          </cell>
          <cell r="J963" t="str">
            <v>KHR696620A00</v>
          </cell>
          <cell r="K963" t="str">
            <v>Lic. Key R8.00  AP To R8.01 AP, E138</v>
          </cell>
          <cell r="L963">
            <v>0</v>
          </cell>
          <cell r="M963">
            <v>0</v>
          </cell>
          <cell r="N963">
            <v>0</v>
          </cell>
          <cell r="O963" t="e">
            <v>#DIV/0!</v>
          </cell>
          <cell r="P963">
            <v>0</v>
          </cell>
          <cell r="Q963">
            <v>0</v>
          </cell>
          <cell r="R963">
            <v>0</v>
          </cell>
          <cell r="S963">
            <v>0</v>
          </cell>
          <cell r="T963" t="e">
            <v>#DIV/0!</v>
          </cell>
          <cell r="W963">
            <v>0</v>
          </cell>
          <cell r="X963" t="e">
            <v>#DIV/0!</v>
          </cell>
          <cell r="AA963">
            <v>0</v>
          </cell>
          <cell r="AB963">
            <v>0</v>
          </cell>
          <cell r="AC963">
            <v>0</v>
          </cell>
          <cell r="AD963">
            <v>0</v>
          </cell>
          <cell r="AE963">
            <v>0</v>
          </cell>
          <cell r="AF963" t="e">
            <v>#DIV/0!</v>
          </cell>
          <cell r="AG963" t="e">
            <v>#DIV/0!</v>
          </cell>
          <cell r="AH963">
            <v>0</v>
          </cell>
          <cell r="AI963">
            <v>0</v>
          </cell>
          <cell r="AJ963" t="e">
            <v>#DIV/0!</v>
          </cell>
          <cell r="AK963">
            <v>0</v>
          </cell>
          <cell r="AL963">
            <v>0</v>
          </cell>
          <cell r="AM963" t="e">
            <v>#DIV/0!</v>
          </cell>
          <cell r="AN963">
            <v>0</v>
          </cell>
          <cell r="AO963">
            <v>0</v>
          </cell>
          <cell r="AP963">
            <v>0</v>
          </cell>
          <cell r="AQ963">
            <v>0</v>
          </cell>
          <cell r="AS963">
            <v>0</v>
          </cell>
        </row>
        <row r="964">
          <cell r="B964" t="str">
            <v>Lic. Key R6.00  SP To R8.01 SP, 110</v>
          </cell>
          <cell r="C964">
            <v>7500</v>
          </cell>
          <cell r="D964">
            <v>3000</v>
          </cell>
          <cell r="E964">
            <v>3090</v>
          </cell>
          <cell r="F964">
            <v>4418.7</v>
          </cell>
          <cell r="G964">
            <v>3534.96</v>
          </cell>
          <cell r="H964">
            <v>4488</v>
          </cell>
          <cell r="I964">
            <v>4717</v>
          </cell>
          <cell r="J964" t="str">
            <v>KHR696625A00</v>
          </cell>
          <cell r="K964" t="str">
            <v>Lic. Key R8.00  AP To R8.01 AP, 9150</v>
          </cell>
          <cell r="L964">
            <v>0</v>
          </cell>
          <cell r="M964">
            <v>0</v>
          </cell>
          <cell r="N964">
            <v>0</v>
          </cell>
          <cell r="O964" t="e">
            <v>#DIV/0!</v>
          </cell>
          <cell r="P964">
            <v>0</v>
          </cell>
          <cell r="Q964">
            <v>0</v>
          </cell>
          <cell r="R964">
            <v>0</v>
          </cell>
          <cell r="S964">
            <v>0</v>
          </cell>
          <cell r="T964" t="e">
            <v>#DIV/0!</v>
          </cell>
          <cell r="W964">
            <v>0</v>
          </cell>
          <cell r="X964" t="e">
            <v>#DIV/0!</v>
          </cell>
          <cell r="AA964">
            <v>0</v>
          </cell>
          <cell r="AB964">
            <v>0</v>
          </cell>
          <cell r="AC964">
            <v>0</v>
          </cell>
          <cell r="AD964">
            <v>0</v>
          </cell>
          <cell r="AE964">
            <v>0</v>
          </cell>
          <cell r="AF964" t="e">
            <v>#DIV/0!</v>
          </cell>
          <cell r="AG964" t="e">
            <v>#DIV/0!</v>
          </cell>
          <cell r="AH964">
            <v>0</v>
          </cell>
          <cell r="AI964">
            <v>0</v>
          </cell>
          <cell r="AJ964" t="e">
            <v>#DIV/0!</v>
          </cell>
          <cell r="AK964">
            <v>0</v>
          </cell>
          <cell r="AL964">
            <v>0</v>
          </cell>
          <cell r="AM964" t="e">
            <v>#DIV/0!</v>
          </cell>
          <cell r="AN964">
            <v>0</v>
          </cell>
          <cell r="AO964">
            <v>0</v>
          </cell>
          <cell r="AP964">
            <v>0</v>
          </cell>
          <cell r="AQ964">
            <v>0</v>
          </cell>
          <cell r="AS964">
            <v>0</v>
          </cell>
        </row>
        <row r="965">
          <cell r="B965" t="str">
            <v>Lic. Key R6.00  AP To R8.01 AP, 110</v>
          </cell>
          <cell r="C965">
            <v>7500</v>
          </cell>
          <cell r="D965">
            <v>3000</v>
          </cell>
          <cell r="E965">
            <v>3090</v>
          </cell>
          <cell r="F965">
            <v>4418.7</v>
          </cell>
          <cell r="G965">
            <v>3534.96</v>
          </cell>
          <cell r="H965">
            <v>4488</v>
          </cell>
          <cell r="I965">
            <v>4717</v>
          </cell>
          <cell r="K965" t="str">
            <v>Lic. Key R8.00  AP To R8.01 AP, E150</v>
          </cell>
          <cell r="L965">
            <v>0</v>
          </cell>
          <cell r="M965">
            <v>0</v>
          </cell>
          <cell r="N965">
            <v>0</v>
          </cell>
          <cell r="O965" t="e">
            <v>#DIV/0!</v>
          </cell>
          <cell r="P965">
            <v>0</v>
          </cell>
          <cell r="Q965">
            <v>0</v>
          </cell>
          <cell r="R965">
            <v>0</v>
          </cell>
          <cell r="S965">
            <v>0</v>
          </cell>
          <cell r="T965" t="e">
            <v>#DIV/0!</v>
          </cell>
          <cell r="W965">
            <v>0</v>
          </cell>
          <cell r="X965" t="e">
            <v>#DIV/0!</v>
          </cell>
          <cell r="Y965">
            <v>1600</v>
          </cell>
          <cell r="Z965">
            <v>1000</v>
          </cell>
          <cell r="AA965">
            <v>0</v>
          </cell>
          <cell r="AB965">
            <v>0</v>
          </cell>
          <cell r="AC965">
            <v>0</v>
          </cell>
          <cell r="AD965">
            <v>0</v>
          </cell>
          <cell r="AE965">
            <v>0</v>
          </cell>
          <cell r="AF965" t="e">
            <v>#DIV/0!</v>
          </cell>
          <cell r="AG965" t="e">
            <v>#DIV/0!</v>
          </cell>
          <cell r="AH965">
            <v>0</v>
          </cell>
          <cell r="AI965">
            <v>0</v>
          </cell>
          <cell r="AJ965" t="e">
            <v>#DIV/0!</v>
          </cell>
          <cell r="AK965">
            <v>0</v>
          </cell>
          <cell r="AL965">
            <v>0</v>
          </cell>
          <cell r="AM965" t="e">
            <v>#DIV/0!</v>
          </cell>
          <cell r="AN965">
            <v>0</v>
          </cell>
          <cell r="AO965">
            <v>0</v>
          </cell>
          <cell r="AP965">
            <v>0</v>
          </cell>
          <cell r="AQ965">
            <v>0</v>
          </cell>
          <cell r="AS965">
            <v>0</v>
          </cell>
        </row>
        <row r="966">
          <cell r="B966" t="str">
            <v>Lic. Key R6.00  AP To R8.01 AP, E125</v>
          </cell>
          <cell r="C966">
            <v>7500</v>
          </cell>
          <cell r="D966">
            <v>3000</v>
          </cell>
          <cell r="E966">
            <v>3090</v>
          </cell>
          <cell r="F966">
            <v>4418.7</v>
          </cell>
          <cell r="G966">
            <v>3534.96</v>
          </cell>
          <cell r="H966">
            <v>4488</v>
          </cell>
          <cell r="I966">
            <v>4717</v>
          </cell>
          <cell r="K966" t="str">
            <v>Lic. Key R8.00  AP To R8.01 AP, E300</v>
          </cell>
          <cell r="L966">
            <v>0</v>
          </cell>
          <cell r="M966">
            <v>0</v>
          </cell>
          <cell r="N966">
            <v>0</v>
          </cell>
          <cell r="O966" t="e">
            <v>#DIV/0!</v>
          </cell>
          <cell r="P966">
            <v>0</v>
          </cell>
          <cell r="Q966">
            <v>0</v>
          </cell>
          <cell r="R966">
            <v>0</v>
          </cell>
          <cell r="S966">
            <v>0</v>
          </cell>
          <cell r="T966" t="e">
            <v>#DIV/0!</v>
          </cell>
          <cell r="W966">
            <v>0</v>
          </cell>
          <cell r="X966" t="e">
            <v>#DIV/0!</v>
          </cell>
          <cell r="AA966">
            <v>0</v>
          </cell>
          <cell r="AB966">
            <v>0</v>
          </cell>
          <cell r="AC966">
            <v>0</v>
          </cell>
          <cell r="AD966">
            <v>0</v>
          </cell>
          <cell r="AE966">
            <v>0</v>
          </cell>
          <cell r="AF966" t="e">
            <v>#DIV/0!</v>
          </cell>
          <cell r="AG966" t="e">
            <v>#DIV/0!</v>
          </cell>
          <cell r="AH966">
            <v>0</v>
          </cell>
          <cell r="AI966">
            <v>0</v>
          </cell>
          <cell r="AJ966" t="e">
            <v>#DIV/0!</v>
          </cell>
          <cell r="AK966">
            <v>0</v>
          </cell>
          <cell r="AL966">
            <v>0</v>
          </cell>
          <cell r="AM966" t="e">
            <v>#DIV/0!</v>
          </cell>
          <cell r="AN966">
            <v>0</v>
          </cell>
          <cell r="AO966">
            <v>0</v>
          </cell>
          <cell r="AP966">
            <v>0</v>
          </cell>
          <cell r="AQ966">
            <v>0</v>
          </cell>
          <cell r="AS966">
            <v>0</v>
          </cell>
        </row>
        <row r="967">
          <cell r="B967" t="str">
            <v>Lic. Key R6.00  AP To R8.01 AP, 9150</v>
          </cell>
          <cell r="C967">
            <v>7500</v>
          </cell>
          <cell r="D967">
            <v>3000</v>
          </cell>
          <cell r="E967">
            <v>3090</v>
          </cell>
          <cell r="F967">
            <v>4418.7</v>
          </cell>
          <cell r="G967">
            <v>3534.96</v>
          </cell>
          <cell r="H967">
            <v>4488</v>
          </cell>
          <cell r="I967">
            <v>4717</v>
          </cell>
          <cell r="K967" t="str">
            <v>Lic. Key R6.00  SP To R8.01 SP, 110</v>
          </cell>
          <cell r="L967">
            <v>7500</v>
          </cell>
          <cell r="M967">
            <v>3000</v>
          </cell>
          <cell r="N967">
            <v>3090</v>
          </cell>
          <cell r="O967">
            <v>0.12587412587412589</v>
          </cell>
          <cell r="P967">
            <v>3534.96</v>
          </cell>
          <cell r="Q967">
            <v>3180</v>
          </cell>
          <cell r="R967">
            <v>3434.4</v>
          </cell>
          <cell r="S967">
            <v>4418.7</v>
          </cell>
          <cell r="T967">
            <v>0.30069930069930068</v>
          </cell>
          <cell r="W967">
            <v>3534.96</v>
          </cell>
          <cell r="X967">
            <v>0.8</v>
          </cell>
          <cell r="AA967">
            <v>3534.96</v>
          </cell>
          <cell r="AB967">
            <v>3535</v>
          </cell>
          <cell r="AC967">
            <v>3722</v>
          </cell>
          <cell r="AD967">
            <v>3991</v>
          </cell>
          <cell r="AE967">
            <v>4258.99</v>
          </cell>
          <cell r="AF967">
            <v>0.17000039915566831</v>
          </cell>
          <cell r="AG967">
            <v>0.27447587338782198</v>
          </cell>
          <cell r="AH967">
            <v>4488</v>
          </cell>
          <cell r="AI967">
            <v>4717</v>
          </cell>
          <cell r="AJ967">
            <v>0.25059147763408945</v>
          </cell>
          <cell r="AK967">
            <v>4945.5</v>
          </cell>
          <cell r="AL967">
            <v>5174</v>
          </cell>
          <cell r="AM967">
            <v>0.31678391959798996</v>
          </cell>
          <cell r="AN967">
            <v>5755.5</v>
          </cell>
          <cell r="AO967">
            <v>6337</v>
          </cell>
          <cell r="AP967">
            <v>6918.5</v>
          </cell>
          <cell r="AQ967">
            <v>0</v>
          </cell>
          <cell r="AS967">
            <v>7500</v>
          </cell>
        </row>
        <row r="968">
          <cell r="B968" t="str">
            <v>Lic. Key R6.00  AP To R8.01 AP, E150</v>
          </cell>
          <cell r="C968">
            <v>7500</v>
          </cell>
          <cell r="D968">
            <v>3000</v>
          </cell>
          <cell r="E968">
            <v>3090</v>
          </cell>
          <cell r="F968">
            <v>4418.7</v>
          </cell>
          <cell r="G968">
            <v>3534.96</v>
          </cell>
          <cell r="H968">
            <v>4488</v>
          </cell>
          <cell r="I968">
            <v>4717</v>
          </cell>
          <cell r="K968" t="str">
            <v>Lic. Key R6.00  AP To R8.01 AP, 110</v>
          </cell>
          <cell r="L968">
            <v>7500</v>
          </cell>
          <cell r="M968">
            <v>3000</v>
          </cell>
          <cell r="N968">
            <v>3090</v>
          </cell>
          <cell r="O968">
            <v>0.12587412587412589</v>
          </cell>
          <cell r="P968">
            <v>3534.96</v>
          </cell>
          <cell r="Q968">
            <v>3180</v>
          </cell>
          <cell r="R968">
            <v>3434.4</v>
          </cell>
          <cell r="S968">
            <v>4418.7</v>
          </cell>
          <cell r="T968">
            <v>0.30069930069930068</v>
          </cell>
          <cell r="W968">
            <v>3534.96</v>
          </cell>
          <cell r="X968">
            <v>0.8</v>
          </cell>
          <cell r="AA968">
            <v>3534.96</v>
          </cell>
          <cell r="AB968">
            <v>3535</v>
          </cell>
          <cell r="AC968">
            <v>3722</v>
          </cell>
          <cell r="AD968">
            <v>3991</v>
          </cell>
          <cell r="AE968">
            <v>4258.99</v>
          </cell>
          <cell r="AF968">
            <v>0.17000039915566831</v>
          </cell>
          <cell r="AG968">
            <v>0.27447587338782198</v>
          </cell>
          <cell r="AH968">
            <v>4488</v>
          </cell>
          <cell r="AI968">
            <v>4717</v>
          </cell>
          <cell r="AJ968">
            <v>0.25059147763408945</v>
          </cell>
          <cell r="AK968">
            <v>4945.5</v>
          </cell>
          <cell r="AL968">
            <v>5174</v>
          </cell>
          <cell r="AM968">
            <v>0.31678391959798996</v>
          </cell>
          <cell r="AN968">
            <v>5755.5</v>
          </cell>
          <cell r="AO968">
            <v>6337</v>
          </cell>
          <cell r="AP968">
            <v>6918.5</v>
          </cell>
          <cell r="AQ968">
            <v>0</v>
          </cell>
          <cell r="AS968">
            <v>7500</v>
          </cell>
        </row>
        <row r="969">
          <cell r="B969" t="str">
            <v>Lic. Key R6.01  SP To R8.01 SP, 110</v>
          </cell>
          <cell r="C969">
            <v>7500</v>
          </cell>
          <cell r="D969">
            <v>3000</v>
          </cell>
          <cell r="E969">
            <v>3090</v>
          </cell>
          <cell r="F969">
            <v>4418.7</v>
          </cell>
          <cell r="G969">
            <v>3534.96</v>
          </cell>
          <cell r="H969">
            <v>4488</v>
          </cell>
          <cell r="I969">
            <v>4717</v>
          </cell>
          <cell r="K969" t="str">
            <v>Lic. Key R6.00  AP To R8.01 AP, E125</v>
          </cell>
          <cell r="L969">
            <v>7500</v>
          </cell>
          <cell r="M969">
            <v>3000</v>
          </cell>
          <cell r="N969">
            <v>3090</v>
          </cell>
          <cell r="O969">
            <v>0.12587412587412589</v>
          </cell>
          <cell r="P969">
            <v>3534.96</v>
          </cell>
          <cell r="Q969">
            <v>3180</v>
          </cell>
          <cell r="R969">
            <v>3434.4</v>
          </cell>
          <cell r="S969">
            <v>4418.7</v>
          </cell>
          <cell r="T969">
            <v>0.30069930069930068</v>
          </cell>
          <cell r="W969">
            <v>3534.96</v>
          </cell>
          <cell r="X969">
            <v>0.8</v>
          </cell>
          <cell r="AA969">
            <v>3534.96</v>
          </cell>
          <cell r="AB969">
            <v>3535</v>
          </cell>
          <cell r="AC969">
            <v>3722</v>
          </cell>
          <cell r="AD969">
            <v>3991</v>
          </cell>
          <cell r="AE969">
            <v>4258.99</v>
          </cell>
          <cell r="AF969">
            <v>0.17000039915566831</v>
          </cell>
          <cell r="AG969">
            <v>0.27447587338782198</v>
          </cell>
          <cell r="AH969">
            <v>4488</v>
          </cell>
          <cell r="AI969">
            <v>4717</v>
          </cell>
          <cell r="AJ969">
            <v>0.25059147763408945</v>
          </cell>
          <cell r="AK969">
            <v>4945.5</v>
          </cell>
          <cell r="AL969">
            <v>5174</v>
          </cell>
          <cell r="AM969">
            <v>0.31678391959798996</v>
          </cell>
          <cell r="AN969">
            <v>5755.5</v>
          </cell>
          <cell r="AO969">
            <v>6337</v>
          </cell>
          <cell r="AP969">
            <v>6918.5</v>
          </cell>
          <cell r="AQ969">
            <v>0</v>
          </cell>
          <cell r="AS969">
            <v>7500</v>
          </cell>
        </row>
        <row r="970">
          <cell r="B970" t="str">
            <v>Lic. Key R6.01  AP To R8.01 AP, 110</v>
          </cell>
          <cell r="C970">
            <v>7500</v>
          </cell>
          <cell r="D970">
            <v>3000</v>
          </cell>
          <cell r="E970">
            <v>3090</v>
          </cell>
          <cell r="F970">
            <v>4418.7</v>
          </cell>
          <cell r="G970">
            <v>3534.96</v>
          </cell>
          <cell r="H970">
            <v>4488</v>
          </cell>
          <cell r="I970">
            <v>4717</v>
          </cell>
          <cell r="K970" t="str">
            <v>Lic. Key R6.00  AP To R8.01 AP, 9150</v>
          </cell>
          <cell r="L970">
            <v>7500</v>
          </cell>
          <cell r="M970">
            <v>3000</v>
          </cell>
          <cell r="N970">
            <v>3090</v>
          </cell>
          <cell r="O970">
            <v>0.12587412587412589</v>
          </cell>
          <cell r="P970">
            <v>3534.96</v>
          </cell>
          <cell r="Q970">
            <v>3180</v>
          </cell>
          <cell r="R970">
            <v>3434.4</v>
          </cell>
          <cell r="S970">
            <v>4418.7</v>
          </cell>
          <cell r="T970">
            <v>0.30069930069930068</v>
          </cell>
          <cell r="W970">
            <v>3534.96</v>
          </cell>
          <cell r="X970">
            <v>0.8</v>
          </cell>
          <cell r="AA970">
            <v>3534.96</v>
          </cell>
          <cell r="AB970">
            <v>3535</v>
          </cell>
          <cell r="AC970">
            <v>3722</v>
          </cell>
          <cell r="AD970">
            <v>3991</v>
          </cell>
          <cell r="AE970">
            <v>4258.99</v>
          </cell>
          <cell r="AF970">
            <v>0.17000039915566831</v>
          </cell>
          <cell r="AG970">
            <v>0.27447587338782198</v>
          </cell>
          <cell r="AH970">
            <v>4488</v>
          </cell>
          <cell r="AI970">
            <v>4717</v>
          </cell>
          <cell r="AJ970">
            <v>0.25059147763408945</v>
          </cell>
          <cell r="AK970">
            <v>4945.5</v>
          </cell>
          <cell r="AL970">
            <v>5174</v>
          </cell>
          <cell r="AM970">
            <v>0.31678391959798996</v>
          </cell>
          <cell r="AN970">
            <v>5755.5</v>
          </cell>
          <cell r="AO970">
            <v>6337</v>
          </cell>
          <cell r="AP970">
            <v>6918.5</v>
          </cell>
          <cell r="AQ970">
            <v>0</v>
          </cell>
          <cell r="AS970">
            <v>7500</v>
          </cell>
        </row>
        <row r="971">
          <cell r="B971" t="str">
            <v>Lic. Key R6.01  AP To R8.01 AP, E125</v>
          </cell>
          <cell r="C971">
            <v>7500</v>
          </cell>
          <cell r="D971">
            <v>3000</v>
          </cell>
          <cell r="E971">
            <v>3090</v>
          </cell>
          <cell r="F971">
            <v>4418.7</v>
          </cell>
          <cell r="G971">
            <v>3534.96</v>
          </cell>
          <cell r="H971">
            <v>4488</v>
          </cell>
          <cell r="I971">
            <v>4717</v>
          </cell>
          <cell r="K971" t="str">
            <v>Lic. Key R6.00  AP To R8.01 AP, E150</v>
          </cell>
          <cell r="L971">
            <v>7500</v>
          </cell>
          <cell r="M971">
            <v>3000</v>
          </cell>
          <cell r="N971">
            <v>3090</v>
          </cell>
          <cell r="O971">
            <v>0.12587412587412589</v>
          </cell>
          <cell r="P971">
            <v>3534.96</v>
          </cell>
          <cell r="Q971">
            <v>3180</v>
          </cell>
          <cell r="R971">
            <v>3434.4</v>
          </cell>
          <cell r="S971">
            <v>4418.7</v>
          </cell>
          <cell r="T971">
            <v>0.30069930069930068</v>
          </cell>
          <cell r="W971">
            <v>3534.96</v>
          </cell>
          <cell r="X971">
            <v>0.8</v>
          </cell>
          <cell r="AA971">
            <v>3534.96</v>
          </cell>
          <cell r="AB971">
            <v>3535</v>
          </cell>
          <cell r="AC971">
            <v>3722</v>
          </cell>
          <cell r="AD971">
            <v>3991</v>
          </cell>
          <cell r="AE971">
            <v>4258.99</v>
          </cell>
          <cell r="AF971">
            <v>0.17000039915566831</v>
          </cell>
          <cell r="AG971">
            <v>0.27447587338782198</v>
          </cell>
          <cell r="AH971">
            <v>4488</v>
          </cell>
          <cell r="AI971">
            <v>4717</v>
          </cell>
          <cell r="AJ971">
            <v>0.25059147763408945</v>
          </cell>
          <cell r="AK971">
            <v>4945.5</v>
          </cell>
          <cell r="AL971">
            <v>5174</v>
          </cell>
          <cell r="AM971">
            <v>0.31678391959798996</v>
          </cell>
          <cell r="AN971">
            <v>5755.5</v>
          </cell>
          <cell r="AO971">
            <v>6337</v>
          </cell>
          <cell r="AP971">
            <v>6918.5</v>
          </cell>
          <cell r="AQ971">
            <v>0</v>
          </cell>
          <cell r="AS971">
            <v>7500</v>
          </cell>
        </row>
        <row r="972">
          <cell r="B972" t="str">
            <v>Lic. Key R6.01  AP To R8.01 AP, 9150</v>
          </cell>
          <cell r="C972">
            <v>7500</v>
          </cell>
          <cell r="D972">
            <v>3000</v>
          </cell>
          <cell r="E972">
            <v>3090</v>
          </cell>
          <cell r="F972">
            <v>4418.7</v>
          </cell>
          <cell r="G972">
            <v>3534.96</v>
          </cell>
          <cell r="H972">
            <v>4488</v>
          </cell>
          <cell r="I972">
            <v>4717</v>
          </cell>
          <cell r="K972" t="str">
            <v>Lic. Key R6.01  SP To R8.01 SP, 110</v>
          </cell>
          <cell r="L972">
            <v>7500</v>
          </cell>
          <cell r="M972">
            <v>3000</v>
          </cell>
          <cell r="N972">
            <v>3090</v>
          </cell>
          <cell r="O972">
            <v>0.12587412587412589</v>
          </cell>
          <cell r="P972">
            <v>3534.96</v>
          </cell>
          <cell r="Q972">
            <v>3180</v>
          </cell>
          <cell r="R972">
            <v>3434.4</v>
          </cell>
          <cell r="S972">
            <v>4418.7</v>
          </cell>
          <cell r="T972">
            <v>0.30069930069930068</v>
          </cell>
          <cell r="W972">
            <v>3534.96</v>
          </cell>
          <cell r="X972">
            <v>0.8</v>
          </cell>
          <cell r="AA972">
            <v>3534.96</v>
          </cell>
          <cell r="AB972">
            <v>3535</v>
          </cell>
          <cell r="AC972">
            <v>3722</v>
          </cell>
          <cell r="AD972">
            <v>3991</v>
          </cell>
          <cell r="AE972">
            <v>4258.99</v>
          </cell>
          <cell r="AF972">
            <v>0.17000039915566831</v>
          </cell>
          <cell r="AG972">
            <v>0.27447587338782198</v>
          </cell>
          <cell r="AH972">
            <v>4488</v>
          </cell>
          <cell r="AI972">
            <v>4717</v>
          </cell>
          <cell r="AJ972">
            <v>0.25059147763408945</v>
          </cell>
          <cell r="AK972">
            <v>4945.5</v>
          </cell>
          <cell r="AL972">
            <v>5174</v>
          </cell>
          <cell r="AM972">
            <v>0.31678391959798996</v>
          </cell>
          <cell r="AN972">
            <v>5755.5</v>
          </cell>
          <cell r="AO972">
            <v>6337</v>
          </cell>
          <cell r="AP972">
            <v>6918.5</v>
          </cell>
          <cell r="AQ972">
            <v>0</v>
          </cell>
          <cell r="AS972">
            <v>7500</v>
          </cell>
        </row>
        <row r="973">
          <cell r="B973" t="str">
            <v>Lic. Key R6.01  AP To R8.01 AP, E150</v>
          </cell>
          <cell r="C973">
            <v>7500</v>
          </cell>
          <cell r="D973">
            <v>3000</v>
          </cell>
          <cell r="E973">
            <v>3090</v>
          </cell>
          <cell r="F973">
            <v>4418.7</v>
          </cell>
          <cell r="G973">
            <v>3534.96</v>
          </cell>
          <cell r="H973">
            <v>4488</v>
          </cell>
          <cell r="I973">
            <v>4717</v>
          </cell>
          <cell r="K973" t="str">
            <v>Lic. Key R6.01  AP To R8.01 AP, 110</v>
          </cell>
          <cell r="L973">
            <v>7500</v>
          </cell>
          <cell r="M973">
            <v>3000</v>
          </cell>
          <cell r="N973">
            <v>3090</v>
          </cell>
          <cell r="O973">
            <v>0.12587412587412589</v>
          </cell>
          <cell r="P973">
            <v>3534.96</v>
          </cell>
          <cell r="Q973">
            <v>3180</v>
          </cell>
          <cell r="R973">
            <v>3434.4</v>
          </cell>
          <cell r="S973">
            <v>4418.7</v>
          </cell>
          <cell r="T973">
            <v>0.30069930069930068</v>
          </cell>
          <cell r="W973">
            <v>3534.96</v>
          </cell>
          <cell r="X973">
            <v>0.8</v>
          </cell>
          <cell r="AA973">
            <v>3534.96</v>
          </cell>
          <cell r="AB973">
            <v>3535</v>
          </cell>
          <cell r="AC973">
            <v>3722</v>
          </cell>
          <cell r="AD973">
            <v>3991</v>
          </cell>
          <cell r="AE973">
            <v>4258.99</v>
          </cell>
          <cell r="AF973">
            <v>0.17000039915566831</v>
          </cell>
          <cell r="AG973">
            <v>0.27447587338782198</v>
          </cell>
          <cell r="AH973">
            <v>4488</v>
          </cell>
          <cell r="AI973">
            <v>4717</v>
          </cell>
          <cell r="AJ973">
            <v>0.25059147763408945</v>
          </cell>
          <cell r="AK973">
            <v>4945.5</v>
          </cell>
          <cell r="AL973">
            <v>5174</v>
          </cell>
          <cell r="AM973">
            <v>0.31678391959798996</v>
          </cell>
          <cell r="AN973">
            <v>5755.5</v>
          </cell>
          <cell r="AO973">
            <v>6337</v>
          </cell>
          <cell r="AP973">
            <v>6918.5</v>
          </cell>
          <cell r="AQ973">
            <v>0</v>
          </cell>
          <cell r="AS973">
            <v>7500</v>
          </cell>
        </row>
        <row r="974">
          <cell r="B974" t="str">
            <v>Lic. Key R7.00  SP To R8.01 SP, 110</v>
          </cell>
          <cell r="C974">
            <v>7500</v>
          </cell>
          <cell r="D974">
            <v>3000</v>
          </cell>
          <cell r="E974">
            <v>3090</v>
          </cell>
          <cell r="F974">
            <v>4418.7</v>
          </cell>
          <cell r="G974">
            <v>3534.96</v>
          </cell>
          <cell r="H974">
            <v>4488</v>
          </cell>
          <cell r="I974">
            <v>4717</v>
          </cell>
          <cell r="K974" t="str">
            <v>Lic. Key R6.01  AP To R8.01 AP, E125</v>
          </cell>
          <cell r="L974">
            <v>7500</v>
          </cell>
          <cell r="M974">
            <v>3000</v>
          </cell>
          <cell r="N974">
            <v>3090</v>
          </cell>
          <cell r="O974">
            <v>0.12587412587412589</v>
          </cell>
          <cell r="P974">
            <v>3534.96</v>
          </cell>
          <cell r="Q974">
            <v>3180</v>
          </cell>
          <cell r="R974">
            <v>3434.4</v>
          </cell>
          <cell r="S974">
            <v>4418.7</v>
          </cell>
          <cell r="T974">
            <v>0.30069930069930068</v>
          </cell>
          <cell r="W974">
            <v>3534.96</v>
          </cell>
          <cell r="X974">
            <v>0.8</v>
          </cell>
          <cell r="AA974">
            <v>3534.96</v>
          </cell>
          <cell r="AB974">
            <v>3535</v>
          </cell>
          <cell r="AC974">
            <v>3722</v>
          </cell>
          <cell r="AD974">
            <v>3991</v>
          </cell>
          <cell r="AE974">
            <v>4258.99</v>
          </cell>
          <cell r="AF974">
            <v>0.17000039915566831</v>
          </cell>
          <cell r="AG974">
            <v>0.27447587338782198</v>
          </cell>
          <cell r="AH974">
            <v>4488</v>
          </cell>
          <cell r="AI974">
            <v>4717</v>
          </cell>
          <cell r="AJ974">
            <v>0.25059147763408945</v>
          </cell>
          <cell r="AK974">
            <v>4945.5</v>
          </cell>
          <cell r="AL974">
            <v>5174</v>
          </cell>
          <cell r="AM974">
            <v>0.31678391959798996</v>
          </cell>
          <cell r="AN974">
            <v>5755.5</v>
          </cell>
          <cell r="AO974">
            <v>6337</v>
          </cell>
          <cell r="AP974">
            <v>6918.5</v>
          </cell>
          <cell r="AQ974">
            <v>0</v>
          </cell>
          <cell r="AS974">
            <v>7500</v>
          </cell>
        </row>
        <row r="975">
          <cell r="B975" t="str">
            <v>Lic. Key R7.00  AP To R8.01 AP, 110</v>
          </cell>
          <cell r="C975">
            <v>7500</v>
          </cell>
          <cell r="D975">
            <v>3000</v>
          </cell>
          <cell r="E975">
            <v>3090</v>
          </cell>
          <cell r="F975">
            <v>4418.7</v>
          </cell>
          <cell r="G975">
            <v>3534.96</v>
          </cell>
          <cell r="H975">
            <v>4488</v>
          </cell>
          <cell r="I975">
            <v>4717</v>
          </cell>
          <cell r="K975" t="str">
            <v>Lic. Key R6.01  AP To R8.01 AP, 9150</v>
          </cell>
          <cell r="L975">
            <v>7500</v>
          </cell>
          <cell r="M975">
            <v>3000</v>
          </cell>
          <cell r="N975">
            <v>3090</v>
          </cell>
          <cell r="O975">
            <v>0.12587412587412589</v>
          </cell>
          <cell r="P975">
            <v>3534.96</v>
          </cell>
          <cell r="Q975">
            <v>3180</v>
          </cell>
          <cell r="R975">
            <v>3434.4</v>
          </cell>
          <cell r="S975">
            <v>4418.7</v>
          </cell>
          <cell r="T975">
            <v>0.30069930069930068</v>
          </cell>
          <cell r="W975">
            <v>3534.96</v>
          </cell>
          <cell r="X975">
            <v>0.8</v>
          </cell>
          <cell r="AA975">
            <v>3534.96</v>
          </cell>
          <cell r="AB975">
            <v>3535</v>
          </cell>
          <cell r="AC975">
            <v>3722</v>
          </cell>
          <cell r="AD975">
            <v>3991</v>
          </cell>
          <cell r="AE975">
            <v>4258.99</v>
          </cell>
          <cell r="AF975">
            <v>0.17000039915566831</v>
          </cell>
          <cell r="AG975">
            <v>0.27447587338782198</v>
          </cell>
          <cell r="AH975">
            <v>4488</v>
          </cell>
          <cell r="AI975">
            <v>4717</v>
          </cell>
          <cell r="AJ975">
            <v>0.25059147763408945</v>
          </cell>
          <cell r="AK975">
            <v>4945.5</v>
          </cell>
          <cell r="AL975">
            <v>5174</v>
          </cell>
          <cell r="AM975">
            <v>0.31678391959798996</v>
          </cell>
          <cell r="AN975">
            <v>5755.5</v>
          </cell>
          <cell r="AO975">
            <v>6337</v>
          </cell>
          <cell r="AP975">
            <v>6918.5</v>
          </cell>
          <cell r="AQ975">
            <v>0</v>
          </cell>
          <cell r="AS975">
            <v>7500</v>
          </cell>
        </row>
        <row r="976">
          <cell r="B976" t="str">
            <v>Lic. Key R7.00  SP To R8.01 SP, E110</v>
          </cell>
          <cell r="C976">
            <v>7500</v>
          </cell>
          <cell r="D976">
            <v>3000</v>
          </cell>
          <cell r="E976">
            <v>3090</v>
          </cell>
          <cell r="F976">
            <v>4418.7</v>
          </cell>
          <cell r="G976">
            <v>3534.96</v>
          </cell>
          <cell r="H976">
            <v>4488</v>
          </cell>
          <cell r="I976">
            <v>4717</v>
          </cell>
          <cell r="K976" t="str">
            <v>Lic. Key R6.01  AP To R8.01 AP, E150</v>
          </cell>
          <cell r="L976">
            <v>7500</v>
          </cell>
          <cell r="M976">
            <v>3000</v>
          </cell>
          <cell r="N976">
            <v>3090</v>
          </cell>
          <cell r="O976">
            <v>0.12587412587412589</v>
          </cell>
          <cell r="P976">
            <v>3534.96</v>
          </cell>
          <cell r="Q976">
            <v>3180</v>
          </cell>
          <cell r="R976">
            <v>3434.4</v>
          </cell>
          <cell r="S976">
            <v>4418.7</v>
          </cell>
          <cell r="T976">
            <v>0.30069930069930068</v>
          </cell>
          <cell r="W976">
            <v>3534.96</v>
          </cell>
          <cell r="X976">
            <v>0.8</v>
          </cell>
          <cell r="AA976">
            <v>3534.96</v>
          </cell>
          <cell r="AB976">
            <v>3535</v>
          </cell>
          <cell r="AC976">
            <v>3722</v>
          </cell>
          <cell r="AD976">
            <v>3991</v>
          </cell>
          <cell r="AE976">
            <v>4258.99</v>
          </cell>
          <cell r="AF976">
            <v>0.17000039915566831</v>
          </cell>
          <cell r="AG976">
            <v>0.27447587338782198</v>
          </cell>
          <cell r="AH976">
            <v>4488</v>
          </cell>
          <cell r="AI976">
            <v>4717</v>
          </cell>
          <cell r="AJ976">
            <v>0.25059147763408945</v>
          </cell>
          <cell r="AK976">
            <v>4945.5</v>
          </cell>
          <cell r="AL976">
            <v>5174</v>
          </cell>
          <cell r="AM976">
            <v>0.31678391959798996</v>
          </cell>
          <cell r="AN976">
            <v>5755.5</v>
          </cell>
          <cell r="AO976">
            <v>6337</v>
          </cell>
          <cell r="AP976">
            <v>6918.5</v>
          </cell>
          <cell r="AQ976">
            <v>0</v>
          </cell>
          <cell r="AS976">
            <v>7500</v>
          </cell>
        </row>
        <row r="977">
          <cell r="B977" t="str">
            <v>Lic. Key R7.00  AP To R8.01 AP, E110</v>
          </cell>
          <cell r="C977">
            <v>7500</v>
          </cell>
          <cell r="D977">
            <v>3000</v>
          </cell>
          <cell r="E977">
            <v>3090</v>
          </cell>
          <cell r="F977">
            <v>4418.7</v>
          </cell>
          <cell r="G977">
            <v>3534.96</v>
          </cell>
          <cell r="H977">
            <v>4488</v>
          </cell>
          <cell r="I977">
            <v>4717</v>
          </cell>
          <cell r="K977" t="str">
            <v>Lic. Key R7.00  SP To R8.01 SP, 110</v>
          </cell>
          <cell r="L977">
            <v>7500</v>
          </cell>
          <cell r="M977">
            <v>3000</v>
          </cell>
          <cell r="N977">
            <v>3090</v>
          </cell>
          <cell r="O977">
            <v>0.12587412587412589</v>
          </cell>
          <cell r="P977">
            <v>3534.96</v>
          </cell>
          <cell r="Q977">
            <v>3180</v>
          </cell>
          <cell r="R977">
            <v>3434.4</v>
          </cell>
          <cell r="S977">
            <v>4418.7</v>
          </cell>
          <cell r="T977">
            <v>0.30069930069930068</v>
          </cell>
          <cell r="W977">
            <v>3534.96</v>
          </cell>
          <cell r="X977">
            <v>0.8</v>
          </cell>
          <cell r="AA977">
            <v>3534.96</v>
          </cell>
          <cell r="AB977">
            <v>3535</v>
          </cell>
          <cell r="AC977">
            <v>3722</v>
          </cell>
          <cell r="AD977">
            <v>3991</v>
          </cell>
          <cell r="AE977">
            <v>4258.99</v>
          </cell>
          <cell r="AF977">
            <v>0.17000039915566831</v>
          </cell>
          <cell r="AG977">
            <v>0.27447587338782198</v>
          </cell>
          <cell r="AH977">
            <v>4488</v>
          </cell>
          <cell r="AI977">
            <v>4717</v>
          </cell>
          <cell r="AJ977">
            <v>0.25059147763408945</v>
          </cell>
          <cell r="AK977">
            <v>4945.5</v>
          </cell>
          <cell r="AL977">
            <v>5174</v>
          </cell>
          <cell r="AM977">
            <v>0.31678391959798996</v>
          </cell>
          <cell r="AN977">
            <v>5755.5</v>
          </cell>
          <cell r="AO977">
            <v>6337</v>
          </cell>
          <cell r="AP977">
            <v>6918.5</v>
          </cell>
          <cell r="AQ977">
            <v>0</v>
          </cell>
          <cell r="AS977">
            <v>7500</v>
          </cell>
        </row>
        <row r="978">
          <cell r="B978" t="str">
            <v>Lic. Key R7.00  AP To R8.01 AP, E125</v>
          </cell>
          <cell r="C978">
            <v>7500</v>
          </cell>
          <cell r="D978">
            <v>3000</v>
          </cell>
          <cell r="E978">
            <v>3090</v>
          </cell>
          <cell r="F978">
            <v>4418.7</v>
          </cell>
          <cell r="G978">
            <v>3534.96</v>
          </cell>
          <cell r="H978">
            <v>4488</v>
          </cell>
          <cell r="I978">
            <v>4717</v>
          </cell>
          <cell r="K978" t="str">
            <v>Lic. Key R7.00  AP To R8.01 AP, 110</v>
          </cell>
          <cell r="L978">
            <v>7500</v>
          </cell>
          <cell r="M978">
            <v>3000</v>
          </cell>
          <cell r="N978">
            <v>3090</v>
          </cell>
          <cell r="O978">
            <v>0.12587412587412589</v>
          </cell>
          <cell r="P978">
            <v>3534.96</v>
          </cell>
          <cell r="Q978">
            <v>3180</v>
          </cell>
          <cell r="R978">
            <v>3434.4</v>
          </cell>
          <cell r="S978">
            <v>4418.7</v>
          </cell>
          <cell r="T978">
            <v>0.30069930069930068</v>
          </cell>
          <cell r="W978">
            <v>3534.96</v>
          </cell>
          <cell r="X978">
            <v>0.8</v>
          </cell>
          <cell r="AA978">
            <v>3534.96</v>
          </cell>
          <cell r="AB978">
            <v>3535</v>
          </cell>
          <cell r="AC978">
            <v>3722</v>
          </cell>
          <cell r="AD978">
            <v>3991</v>
          </cell>
          <cell r="AE978">
            <v>4258.99</v>
          </cell>
          <cell r="AF978">
            <v>0.17000039915566831</v>
          </cell>
          <cell r="AG978">
            <v>0.27447587338782198</v>
          </cell>
          <cell r="AH978">
            <v>4488</v>
          </cell>
          <cell r="AI978">
            <v>4717</v>
          </cell>
          <cell r="AJ978">
            <v>0.25059147763408945</v>
          </cell>
          <cell r="AK978">
            <v>4945.5</v>
          </cell>
          <cell r="AL978">
            <v>5174</v>
          </cell>
          <cell r="AM978">
            <v>0.31678391959798996</v>
          </cell>
          <cell r="AN978">
            <v>5755.5</v>
          </cell>
          <cell r="AO978">
            <v>6337</v>
          </cell>
          <cell r="AP978">
            <v>6918.5</v>
          </cell>
          <cell r="AQ978">
            <v>0</v>
          </cell>
          <cell r="AS978">
            <v>7500</v>
          </cell>
        </row>
        <row r="979">
          <cell r="B979" t="str">
            <v>Lic. Key R7.00  AP To R8.01 AP, E138</v>
          </cell>
          <cell r="C979">
            <v>7500</v>
          </cell>
          <cell r="D979">
            <v>3000</v>
          </cell>
          <cell r="E979">
            <v>3090</v>
          </cell>
          <cell r="F979">
            <v>4418.7</v>
          </cell>
          <cell r="G979">
            <v>3534.96</v>
          </cell>
          <cell r="H979">
            <v>4488</v>
          </cell>
          <cell r="I979">
            <v>4717</v>
          </cell>
          <cell r="K979" t="str">
            <v>Lic. Key R7.00  SP To R8.01 SP, E110</v>
          </cell>
          <cell r="L979">
            <v>7500</v>
          </cell>
          <cell r="M979">
            <v>3000</v>
          </cell>
          <cell r="N979">
            <v>3090</v>
          </cell>
          <cell r="O979">
            <v>0.12587412587412589</v>
          </cell>
          <cell r="P979">
            <v>3534.96</v>
          </cell>
          <cell r="Q979">
            <v>3180</v>
          </cell>
          <cell r="R979">
            <v>3434.4</v>
          </cell>
          <cell r="S979">
            <v>4418.7</v>
          </cell>
          <cell r="T979">
            <v>0.30069930069930068</v>
          </cell>
          <cell r="W979">
            <v>3534.96</v>
          </cell>
          <cell r="X979">
            <v>0.8</v>
          </cell>
          <cell r="AA979">
            <v>3534.96</v>
          </cell>
          <cell r="AB979">
            <v>3535</v>
          </cell>
          <cell r="AC979">
            <v>3722</v>
          </cell>
          <cell r="AD979">
            <v>3991</v>
          </cell>
          <cell r="AE979">
            <v>4258.99</v>
          </cell>
          <cell r="AF979">
            <v>0.17000039915566831</v>
          </cell>
          <cell r="AG979">
            <v>0.27447587338782198</v>
          </cell>
          <cell r="AH979">
            <v>4488</v>
          </cell>
          <cell r="AI979">
            <v>4717</v>
          </cell>
          <cell r="AJ979">
            <v>0.25059147763408945</v>
          </cell>
          <cell r="AK979">
            <v>4945.5</v>
          </cell>
          <cell r="AL979">
            <v>5174</v>
          </cell>
          <cell r="AM979">
            <v>0.31678391959798996</v>
          </cell>
          <cell r="AN979">
            <v>5755.5</v>
          </cell>
          <cell r="AO979">
            <v>6337</v>
          </cell>
          <cell r="AP979">
            <v>6918.5</v>
          </cell>
          <cell r="AQ979">
            <v>0</v>
          </cell>
          <cell r="AS979">
            <v>7500</v>
          </cell>
        </row>
        <row r="980">
          <cell r="B980" t="str">
            <v>Lic. Key R7.00  AP To R8.01 AP, 9150</v>
          </cell>
          <cell r="C980">
            <v>7500</v>
          </cell>
          <cell r="D980">
            <v>3000</v>
          </cell>
          <cell r="E980">
            <v>3090</v>
          </cell>
          <cell r="F980">
            <v>4418.7</v>
          </cell>
          <cell r="G980">
            <v>3534.96</v>
          </cell>
          <cell r="H980">
            <v>4488</v>
          </cell>
          <cell r="I980">
            <v>4717</v>
          </cell>
          <cell r="K980" t="str">
            <v>Lic. Key R7.00  AP To R8.01 AP, E110</v>
          </cell>
          <cell r="L980">
            <v>7500</v>
          </cell>
          <cell r="M980">
            <v>3000</v>
          </cell>
          <cell r="N980">
            <v>3090</v>
          </cell>
          <cell r="O980">
            <v>0.12587412587412589</v>
          </cell>
          <cell r="P980">
            <v>3534.96</v>
          </cell>
          <cell r="Q980">
            <v>3180</v>
          </cell>
          <cell r="R980">
            <v>3434.4</v>
          </cell>
          <cell r="S980">
            <v>4418.7</v>
          </cell>
          <cell r="T980">
            <v>0.30069930069930068</v>
          </cell>
          <cell r="W980">
            <v>3534.96</v>
          </cell>
          <cell r="X980">
            <v>0.8</v>
          </cell>
          <cell r="AA980">
            <v>3534.96</v>
          </cell>
          <cell r="AB980">
            <v>3535</v>
          </cell>
          <cell r="AC980">
            <v>3722</v>
          </cell>
          <cell r="AD980">
            <v>3991</v>
          </cell>
          <cell r="AE980">
            <v>4258.99</v>
          </cell>
          <cell r="AF980">
            <v>0.17000039915566831</v>
          </cell>
          <cell r="AG980">
            <v>0.27447587338782198</v>
          </cell>
          <cell r="AH980">
            <v>4488</v>
          </cell>
          <cell r="AI980">
            <v>4717</v>
          </cell>
          <cell r="AJ980">
            <v>0.25059147763408945</v>
          </cell>
          <cell r="AK980">
            <v>4945.5</v>
          </cell>
          <cell r="AL980">
            <v>5174</v>
          </cell>
          <cell r="AM980">
            <v>0.31678391959798996</v>
          </cell>
          <cell r="AN980">
            <v>5755.5</v>
          </cell>
          <cell r="AO980">
            <v>6337</v>
          </cell>
          <cell r="AP980">
            <v>6918.5</v>
          </cell>
          <cell r="AQ980">
            <v>0</v>
          </cell>
          <cell r="AS980">
            <v>7500</v>
          </cell>
        </row>
        <row r="981">
          <cell r="B981" t="str">
            <v>Lic. Key R7.00  AP To R8.01 AP, E150</v>
          </cell>
          <cell r="C981">
            <v>7500</v>
          </cell>
          <cell r="D981">
            <v>3000</v>
          </cell>
          <cell r="E981">
            <v>3090</v>
          </cell>
          <cell r="F981">
            <v>4418.7</v>
          </cell>
          <cell r="G981">
            <v>3534.96</v>
          </cell>
          <cell r="H981">
            <v>4488</v>
          </cell>
          <cell r="I981">
            <v>4717</v>
          </cell>
          <cell r="K981" t="str">
            <v>Lic. Key R7.00  AP To R8.01 AP, E125</v>
          </cell>
          <cell r="L981">
            <v>7500</v>
          </cell>
          <cell r="M981">
            <v>3000</v>
          </cell>
          <cell r="N981">
            <v>3090</v>
          </cell>
          <cell r="O981">
            <v>0.12587412587412589</v>
          </cell>
          <cell r="P981">
            <v>3534.96</v>
          </cell>
          <cell r="Q981">
            <v>3180</v>
          </cell>
          <cell r="R981">
            <v>3434.4</v>
          </cell>
          <cell r="S981">
            <v>4418.7</v>
          </cell>
          <cell r="T981">
            <v>0.30069930069930068</v>
          </cell>
          <cell r="W981">
            <v>3534.96</v>
          </cell>
          <cell r="X981">
            <v>0.8</v>
          </cell>
          <cell r="AA981">
            <v>3534.96</v>
          </cell>
          <cell r="AB981">
            <v>3535</v>
          </cell>
          <cell r="AC981">
            <v>3722</v>
          </cell>
          <cell r="AD981">
            <v>3991</v>
          </cell>
          <cell r="AE981">
            <v>4258.99</v>
          </cell>
          <cell r="AF981">
            <v>0.17000039915566831</v>
          </cell>
          <cell r="AG981">
            <v>0.27447587338782198</v>
          </cell>
          <cell r="AH981">
            <v>4488</v>
          </cell>
          <cell r="AI981">
            <v>4717</v>
          </cell>
          <cell r="AJ981">
            <v>0.25059147763408945</v>
          </cell>
          <cell r="AK981">
            <v>4945.5</v>
          </cell>
          <cell r="AL981">
            <v>5174</v>
          </cell>
          <cell r="AM981">
            <v>0.31678391959798996</v>
          </cell>
          <cell r="AN981">
            <v>5755.5</v>
          </cell>
          <cell r="AO981">
            <v>6337</v>
          </cell>
          <cell r="AP981">
            <v>6918.5</v>
          </cell>
          <cell r="AQ981">
            <v>0</v>
          </cell>
          <cell r="AS981">
            <v>7500</v>
          </cell>
        </row>
        <row r="982">
          <cell r="B982" t="str">
            <v>Lic. Key R7.01  SP To R8.01 SP, 110</v>
          </cell>
          <cell r="C982">
            <v>7500</v>
          </cell>
          <cell r="D982">
            <v>3000</v>
          </cell>
          <cell r="E982">
            <v>3090</v>
          </cell>
          <cell r="F982">
            <v>4418.7</v>
          </cell>
          <cell r="G982">
            <v>3534.96</v>
          </cell>
          <cell r="H982">
            <v>4488</v>
          </cell>
          <cell r="I982">
            <v>4717</v>
          </cell>
          <cell r="K982" t="str">
            <v>Lic. Key R7.00  AP To R8.01 AP, E138</v>
          </cell>
          <cell r="L982">
            <v>7500</v>
          </cell>
          <cell r="M982">
            <v>3000</v>
          </cell>
          <cell r="N982">
            <v>3090</v>
          </cell>
          <cell r="O982">
            <v>0.12587412587412589</v>
          </cell>
          <cell r="P982">
            <v>3534.96</v>
          </cell>
          <cell r="Q982">
            <v>3180</v>
          </cell>
          <cell r="R982">
            <v>3434.4</v>
          </cell>
          <cell r="S982">
            <v>4418.7</v>
          </cell>
          <cell r="T982">
            <v>0.30069930069930068</v>
          </cell>
          <cell r="W982">
            <v>3534.96</v>
          </cell>
          <cell r="X982">
            <v>0.8</v>
          </cell>
          <cell r="AA982">
            <v>3534.96</v>
          </cell>
          <cell r="AB982">
            <v>3535</v>
          </cell>
          <cell r="AC982">
            <v>3722</v>
          </cell>
          <cell r="AD982">
            <v>3991</v>
          </cell>
          <cell r="AE982">
            <v>4258.99</v>
          </cell>
          <cell r="AF982">
            <v>0.17000039915566831</v>
          </cell>
          <cell r="AG982">
            <v>0.27447587338782198</v>
          </cell>
          <cell r="AH982">
            <v>4488</v>
          </cell>
          <cell r="AI982">
            <v>4717</v>
          </cell>
          <cell r="AJ982">
            <v>0.25059147763408945</v>
          </cell>
          <cell r="AK982">
            <v>4945.5</v>
          </cell>
          <cell r="AL982">
            <v>5174</v>
          </cell>
          <cell r="AM982">
            <v>0.31678391959798996</v>
          </cell>
          <cell r="AN982">
            <v>5755.5</v>
          </cell>
          <cell r="AO982">
            <v>6337</v>
          </cell>
          <cell r="AP982">
            <v>6918.5</v>
          </cell>
          <cell r="AQ982">
            <v>0</v>
          </cell>
          <cell r="AS982">
            <v>7500</v>
          </cell>
        </row>
        <row r="983">
          <cell r="B983" t="str">
            <v>Lic. Key R7.01  AP To R8.01 AP, 110</v>
          </cell>
          <cell r="C983">
            <v>7500</v>
          </cell>
          <cell r="D983">
            <v>3000</v>
          </cell>
          <cell r="E983">
            <v>3090</v>
          </cell>
          <cell r="F983">
            <v>4418.7</v>
          </cell>
          <cell r="G983">
            <v>3534.96</v>
          </cell>
          <cell r="H983">
            <v>4488</v>
          </cell>
          <cell r="I983">
            <v>4717</v>
          </cell>
          <cell r="K983" t="str">
            <v>Lic. Key R7.00  AP To R8.01 AP, 9150</v>
          </cell>
          <cell r="L983">
            <v>7500</v>
          </cell>
          <cell r="M983">
            <v>3000</v>
          </cell>
          <cell r="N983">
            <v>3090</v>
          </cell>
          <cell r="O983">
            <v>0.12587412587412589</v>
          </cell>
          <cell r="P983">
            <v>3534.96</v>
          </cell>
          <cell r="Q983">
            <v>3180</v>
          </cell>
          <cell r="R983">
            <v>3434.4</v>
          </cell>
          <cell r="S983">
            <v>4418.7</v>
          </cell>
          <cell r="T983">
            <v>0.30069930069930068</v>
          </cell>
          <cell r="W983">
            <v>3534.96</v>
          </cell>
          <cell r="X983">
            <v>0.8</v>
          </cell>
          <cell r="AA983">
            <v>3534.96</v>
          </cell>
          <cell r="AB983">
            <v>3535</v>
          </cell>
          <cell r="AC983">
            <v>3722</v>
          </cell>
          <cell r="AD983">
            <v>3991</v>
          </cell>
          <cell r="AE983">
            <v>4258.99</v>
          </cell>
          <cell r="AF983">
            <v>0.17000039915566831</v>
          </cell>
          <cell r="AG983">
            <v>0.27447587338782198</v>
          </cell>
          <cell r="AH983">
            <v>4488</v>
          </cell>
          <cell r="AI983">
            <v>4717</v>
          </cell>
          <cell r="AJ983">
            <v>0.25059147763408945</v>
          </cell>
          <cell r="AK983">
            <v>4945.5</v>
          </cell>
          <cell r="AL983">
            <v>5174</v>
          </cell>
          <cell r="AM983">
            <v>0.31678391959798996</v>
          </cell>
          <cell r="AN983">
            <v>5755.5</v>
          </cell>
          <cell r="AO983">
            <v>6337</v>
          </cell>
          <cell r="AP983">
            <v>6918.5</v>
          </cell>
          <cell r="AQ983">
            <v>0</v>
          </cell>
          <cell r="AS983">
            <v>7500</v>
          </cell>
        </row>
        <row r="984">
          <cell r="B984" t="str">
            <v>Lic. Key R7.01  SP To R8.01 SP, E110</v>
          </cell>
          <cell r="C984">
            <v>7500</v>
          </cell>
          <cell r="D984">
            <v>3000</v>
          </cell>
          <cell r="E984">
            <v>3090</v>
          </cell>
          <cell r="F984">
            <v>4418.7</v>
          </cell>
          <cell r="G984">
            <v>3534.96</v>
          </cell>
          <cell r="H984">
            <v>4488</v>
          </cell>
          <cell r="I984">
            <v>4717</v>
          </cell>
          <cell r="K984" t="str">
            <v>Lic. Key R7.00  AP To R8.01 AP, E150</v>
          </cell>
          <cell r="L984">
            <v>7500</v>
          </cell>
          <cell r="M984">
            <v>3000</v>
          </cell>
          <cell r="N984">
            <v>3090</v>
          </cell>
          <cell r="O984">
            <v>0.12587412587412589</v>
          </cell>
          <cell r="P984">
            <v>3534.96</v>
          </cell>
          <cell r="Q984">
            <v>3180</v>
          </cell>
          <cell r="R984">
            <v>3434.4</v>
          </cell>
          <cell r="S984">
            <v>4418.7</v>
          </cell>
          <cell r="T984">
            <v>0.30069930069930068</v>
          </cell>
          <cell r="W984">
            <v>3534.96</v>
          </cell>
          <cell r="X984">
            <v>0.8</v>
          </cell>
          <cell r="AA984">
            <v>3534.96</v>
          </cell>
          <cell r="AB984">
            <v>3535</v>
          </cell>
          <cell r="AC984">
            <v>3722</v>
          </cell>
          <cell r="AD984">
            <v>3991</v>
          </cell>
          <cell r="AE984">
            <v>4258.99</v>
          </cell>
          <cell r="AF984">
            <v>0.17000039915566831</v>
          </cell>
          <cell r="AG984">
            <v>0.27447587338782198</v>
          </cell>
          <cell r="AH984">
            <v>4488</v>
          </cell>
          <cell r="AI984">
            <v>4717</v>
          </cell>
          <cell r="AJ984">
            <v>0.25059147763408945</v>
          </cell>
          <cell r="AK984">
            <v>4945.5</v>
          </cell>
          <cell r="AL984">
            <v>5174</v>
          </cell>
          <cell r="AM984">
            <v>0.31678391959798996</v>
          </cell>
          <cell r="AN984">
            <v>5755.5</v>
          </cell>
          <cell r="AO984">
            <v>6337</v>
          </cell>
          <cell r="AP984">
            <v>6918.5</v>
          </cell>
          <cell r="AQ984">
            <v>0</v>
          </cell>
          <cell r="AS984">
            <v>7500</v>
          </cell>
        </row>
        <row r="985">
          <cell r="B985" t="str">
            <v>Lic. Key R7.01  AP To R8.01 AP, E110</v>
          </cell>
          <cell r="C985">
            <v>7500</v>
          </cell>
          <cell r="D985">
            <v>3000</v>
          </cell>
          <cell r="E985">
            <v>3090</v>
          </cell>
          <cell r="F985">
            <v>4418.7</v>
          </cell>
          <cell r="G985">
            <v>3534.96</v>
          </cell>
          <cell r="H985">
            <v>4488</v>
          </cell>
          <cell r="I985">
            <v>4717</v>
          </cell>
          <cell r="K985" t="str">
            <v>Lic. Key R7.01  SP To R8.01 SP, 110</v>
          </cell>
          <cell r="L985">
            <v>7500</v>
          </cell>
          <cell r="M985">
            <v>3000</v>
          </cell>
          <cell r="N985">
            <v>3090</v>
          </cell>
          <cell r="O985">
            <v>0.12587412587412589</v>
          </cell>
          <cell r="P985">
            <v>3534.96</v>
          </cell>
          <cell r="Q985">
            <v>3180</v>
          </cell>
          <cell r="R985">
            <v>3434.4</v>
          </cell>
          <cell r="S985">
            <v>4418.7</v>
          </cell>
          <cell r="T985">
            <v>0.30069930069930068</v>
          </cell>
          <cell r="W985">
            <v>3534.96</v>
          </cell>
          <cell r="X985">
            <v>0.8</v>
          </cell>
          <cell r="AA985">
            <v>3534.96</v>
          </cell>
          <cell r="AB985">
            <v>3535</v>
          </cell>
          <cell r="AC985">
            <v>3722</v>
          </cell>
          <cell r="AD985">
            <v>3991</v>
          </cell>
          <cell r="AE985">
            <v>4258.99</v>
          </cell>
          <cell r="AF985">
            <v>0.17000039915566831</v>
          </cell>
          <cell r="AG985">
            <v>0.27447587338782198</v>
          </cell>
          <cell r="AH985">
            <v>4488</v>
          </cell>
          <cell r="AI985">
            <v>4717</v>
          </cell>
          <cell r="AJ985">
            <v>0.25059147763408945</v>
          </cell>
          <cell r="AK985">
            <v>4945.5</v>
          </cell>
          <cell r="AL985">
            <v>5174</v>
          </cell>
          <cell r="AM985">
            <v>0.31678391959798996</v>
          </cell>
          <cell r="AN985">
            <v>5755.5</v>
          </cell>
          <cell r="AO985">
            <v>6337</v>
          </cell>
          <cell r="AP985">
            <v>6918.5</v>
          </cell>
          <cell r="AQ985">
            <v>0</v>
          </cell>
          <cell r="AS985">
            <v>7500</v>
          </cell>
        </row>
        <row r="986">
          <cell r="B986" t="str">
            <v>Lic. Key R7.01  AP To R8.01 AP, E125</v>
          </cell>
          <cell r="C986">
            <v>7500</v>
          </cell>
          <cell r="D986">
            <v>3000</v>
          </cell>
          <cell r="E986">
            <v>3090</v>
          </cell>
          <cell r="F986">
            <v>4418.7</v>
          </cell>
          <cell r="G986">
            <v>3534.96</v>
          </cell>
          <cell r="H986">
            <v>4488</v>
          </cell>
          <cell r="I986">
            <v>4717</v>
          </cell>
          <cell r="K986" t="str">
            <v>Lic. Key R7.01  AP To R8.01 AP, 110</v>
          </cell>
          <cell r="L986">
            <v>7500</v>
          </cell>
          <cell r="M986">
            <v>3000</v>
          </cell>
          <cell r="N986">
            <v>3090</v>
          </cell>
          <cell r="O986">
            <v>0.12587412587412589</v>
          </cell>
          <cell r="P986">
            <v>3534.96</v>
          </cell>
          <cell r="Q986">
            <v>3180</v>
          </cell>
          <cell r="R986">
            <v>3434.4</v>
          </cell>
          <cell r="S986">
            <v>4418.7</v>
          </cell>
          <cell r="T986">
            <v>0.30069930069930068</v>
          </cell>
          <cell r="W986">
            <v>3534.96</v>
          </cell>
          <cell r="X986">
            <v>0.8</v>
          </cell>
          <cell r="AA986">
            <v>3534.96</v>
          </cell>
          <cell r="AB986">
            <v>3535</v>
          </cell>
          <cell r="AC986">
            <v>3722</v>
          </cell>
          <cell r="AD986">
            <v>3991</v>
          </cell>
          <cell r="AE986">
            <v>4258.99</v>
          </cell>
          <cell r="AF986">
            <v>0.17000039915566831</v>
          </cell>
          <cell r="AG986">
            <v>0.27447587338782198</v>
          </cell>
          <cell r="AH986">
            <v>4488</v>
          </cell>
          <cell r="AI986">
            <v>4717</v>
          </cell>
          <cell r="AJ986">
            <v>0.25059147763408945</v>
          </cell>
          <cell r="AK986">
            <v>4945.5</v>
          </cell>
          <cell r="AL986">
            <v>5174</v>
          </cell>
          <cell r="AM986">
            <v>0.31678391959798996</v>
          </cell>
          <cell r="AN986">
            <v>5755.5</v>
          </cell>
          <cell r="AO986">
            <v>6337</v>
          </cell>
          <cell r="AP986">
            <v>6918.5</v>
          </cell>
          <cell r="AQ986">
            <v>0</v>
          </cell>
          <cell r="AS986">
            <v>7500</v>
          </cell>
        </row>
        <row r="987">
          <cell r="B987" t="str">
            <v>Lic. Key R7.01  AP To R8.01 AP, E138</v>
          </cell>
          <cell r="C987">
            <v>7500</v>
          </cell>
          <cell r="D987">
            <v>3000</v>
          </cell>
          <cell r="E987">
            <v>3090</v>
          </cell>
          <cell r="F987">
            <v>4418.7</v>
          </cell>
          <cell r="G987">
            <v>3534.96</v>
          </cell>
          <cell r="H987">
            <v>4488</v>
          </cell>
          <cell r="I987">
            <v>4717</v>
          </cell>
          <cell r="K987" t="str">
            <v>Lic. Key R7.01  SP To R8.01 SP, E110</v>
          </cell>
          <cell r="L987">
            <v>7500</v>
          </cell>
          <cell r="M987">
            <v>3000</v>
          </cell>
          <cell r="N987">
            <v>3090</v>
          </cell>
          <cell r="O987">
            <v>0.12587412587412589</v>
          </cell>
          <cell r="P987">
            <v>3534.96</v>
          </cell>
          <cell r="Q987">
            <v>3180</v>
          </cell>
          <cell r="R987">
            <v>3434.4</v>
          </cell>
          <cell r="S987">
            <v>4418.7</v>
          </cell>
          <cell r="T987">
            <v>0.30069930069930068</v>
          </cell>
          <cell r="W987">
            <v>3534.96</v>
          </cell>
          <cell r="X987">
            <v>0.8</v>
          </cell>
          <cell r="AA987">
            <v>3534.96</v>
          </cell>
          <cell r="AB987">
            <v>3535</v>
          </cell>
          <cell r="AC987">
            <v>3722</v>
          </cell>
          <cell r="AD987">
            <v>3991</v>
          </cell>
          <cell r="AE987">
            <v>4258.99</v>
          </cell>
          <cell r="AF987">
            <v>0.17000039915566831</v>
          </cell>
          <cell r="AG987">
            <v>0.27447587338782198</v>
          </cell>
          <cell r="AH987">
            <v>4488</v>
          </cell>
          <cell r="AI987">
            <v>4717</v>
          </cell>
          <cell r="AJ987">
            <v>0.25059147763408945</v>
          </cell>
          <cell r="AK987">
            <v>4945.5</v>
          </cell>
          <cell r="AL987">
            <v>5174</v>
          </cell>
          <cell r="AM987">
            <v>0.31678391959798996</v>
          </cell>
          <cell r="AN987">
            <v>5755.5</v>
          </cell>
          <cell r="AO987">
            <v>6337</v>
          </cell>
          <cell r="AP987">
            <v>6918.5</v>
          </cell>
          <cell r="AQ987">
            <v>0</v>
          </cell>
          <cell r="AS987">
            <v>7500</v>
          </cell>
        </row>
        <row r="988">
          <cell r="B988" t="str">
            <v>Lic. Key R7.01  AP To R8.01 AP, 9150</v>
          </cell>
          <cell r="C988">
            <v>7500</v>
          </cell>
          <cell r="D988">
            <v>3000</v>
          </cell>
          <cell r="E988">
            <v>3090</v>
          </cell>
          <cell r="F988">
            <v>4418.7</v>
          </cell>
          <cell r="G988">
            <v>3534.96</v>
          </cell>
          <cell r="H988">
            <v>4488</v>
          </cell>
          <cell r="I988">
            <v>4717</v>
          </cell>
          <cell r="K988" t="str">
            <v>Lic. Key R7.01  AP To R8.01 AP, E110</v>
          </cell>
          <cell r="L988">
            <v>7500</v>
          </cell>
          <cell r="M988">
            <v>3000</v>
          </cell>
          <cell r="N988">
            <v>3090</v>
          </cell>
          <cell r="O988">
            <v>0.12587412587412589</v>
          </cell>
          <cell r="P988">
            <v>3534.96</v>
          </cell>
          <cell r="Q988">
            <v>3180</v>
          </cell>
          <cell r="R988">
            <v>3434.4</v>
          </cell>
          <cell r="S988">
            <v>4418.7</v>
          </cell>
          <cell r="T988">
            <v>0.30069930069930068</v>
          </cell>
          <cell r="W988">
            <v>3534.96</v>
          </cell>
          <cell r="X988">
            <v>0.8</v>
          </cell>
          <cell r="AA988">
            <v>3534.96</v>
          </cell>
          <cell r="AB988">
            <v>3535</v>
          </cell>
          <cell r="AC988">
            <v>3722</v>
          </cell>
          <cell r="AD988">
            <v>3991</v>
          </cell>
          <cell r="AE988">
            <v>4258.99</v>
          </cell>
          <cell r="AF988">
            <v>0.17000039915566831</v>
          </cell>
          <cell r="AG988">
            <v>0.27447587338782198</v>
          </cell>
          <cell r="AH988">
            <v>4488</v>
          </cell>
          <cell r="AI988">
            <v>4717</v>
          </cell>
          <cell r="AJ988">
            <v>0.25059147763408945</v>
          </cell>
          <cell r="AK988">
            <v>4945.5</v>
          </cell>
          <cell r="AL988">
            <v>5174</v>
          </cell>
          <cell r="AM988">
            <v>0.31678391959798996</v>
          </cell>
          <cell r="AN988">
            <v>5755.5</v>
          </cell>
          <cell r="AO988">
            <v>6337</v>
          </cell>
          <cell r="AP988">
            <v>6918.5</v>
          </cell>
          <cell r="AQ988">
            <v>0</v>
          </cell>
          <cell r="AS988">
            <v>7500</v>
          </cell>
        </row>
        <row r="989">
          <cell r="B989" t="str">
            <v>Lic. Key R7.01  AP To R8.01 AP, E150</v>
          </cell>
          <cell r="C989">
            <v>7500</v>
          </cell>
          <cell r="D989">
            <v>3000</v>
          </cell>
          <cell r="E989">
            <v>3090</v>
          </cell>
          <cell r="F989">
            <v>4418.7</v>
          </cell>
          <cell r="G989">
            <v>3534.96</v>
          </cell>
          <cell r="H989">
            <v>4488</v>
          </cell>
          <cell r="I989">
            <v>4717</v>
          </cell>
          <cell r="K989" t="str">
            <v>Lic. Key R7.01  AP To R8.01 AP, E125</v>
          </cell>
          <cell r="L989">
            <v>7500</v>
          </cell>
          <cell r="M989">
            <v>3000</v>
          </cell>
          <cell r="N989">
            <v>3090</v>
          </cell>
          <cell r="O989">
            <v>0.12587412587412589</v>
          </cell>
          <cell r="P989">
            <v>3534.96</v>
          </cell>
          <cell r="Q989">
            <v>3180</v>
          </cell>
          <cell r="R989">
            <v>3434.4</v>
          </cell>
          <cell r="S989">
            <v>4418.7</v>
          </cell>
          <cell r="T989">
            <v>0.30069930069930068</v>
          </cell>
          <cell r="W989">
            <v>3534.96</v>
          </cell>
          <cell r="X989">
            <v>0.8</v>
          </cell>
          <cell r="AA989">
            <v>3534.96</v>
          </cell>
          <cell r="AB989">
            <v>3535</v>
          </cell>
          <cell r="AC989">
            <v>3722</v>
          </cell>
          <cell r="AD989">
            <v>3991</v>
          </cell>
          <cell r="AE989">
            <v>4258.99</v>
          </cell>
          <cell r="AF989">
            <v>0.17000039915566831</v>
          </cell>
          <cell r="AG989">
            <v>0.27447587338782198</v>
          </cell>
          <cell r="AH989">
            <v>4488</v>
          </cell>
          <cell r="AI989">
            <v>4717</v>
          </cell>
          <cell r="AJ989">
            <v>0.25059147763408945</v>
          </cell>
          <cell r="AK989">
            <v>4945.5</v>
          </cell>
          <cell r="AL989">
            <v>5174</v>
          </cell>
          <cell r="AM989">
            <v>0.31678391959798996</v>
          </cell>
          <cell r="AN989">
            <v>5755.5</v>
          </cell>
          <cell r="AO989">
            <v>6337</v>
          </cell>
          <cell r="AP989">
            <v>6918.5</v>
          </cell>
          <cell r="AQ989">
            <v>0</v>
          </cell>
          <cell r="AS989">
            <v>7500</v>
          </cell>
        </row>
        <row r="990">
          <cell r="B990" t="str">
            <v>Lic. Key R8.01  SP To R8.01 AP, 110</v>
          </cell>
          <cell r="C990">
            <v>13000</v>
          </cell>
          <cell r="D990">
            <v>5200</v>
          </cell>
          <cell r="E990">
            <v>5356</v>
          </cell>
          <cell r="F990">
            <v>7659.08</v>
          </cell>
          <cell r="G990">
            <v>6127.26</v>
          </cell>
          <cell r="H990">
            <v>7780</v>
          </cell>
          <cell r="I990">
            <v>8176</v>
          </cell>
          <cell r="K990" t="str">
            <v>Lic. Key R7.01  AP To R8.01 AP, E138</v>
          </cell>
          <cell r="L990">
            <v>7500</v>
          </cell>
          <cell r="M990">
            <v>3000</v>
          </cell>
          <cell r="N990">
            <v>3090</v>
          </cell>
          <cell r="O990">
            <v>0.12587412587412589</v>
          </cell>
          <cell r="P990">
            <v>3534.96</v>
          </cell>
          <cell r="Q990">
            <v>3180</v>
          </cell>
          <cell r="R990">
            <v>3434.4</v>
          </cell>
          <cell r="S990">
            <v>4418.7</v>
          </cell>
          <cell r="T990">
            <v>0.30069930069930068</v>
          </cell>
          <cell r="W990">
            <v>3534.96</v>
          </cell>
          <cell r="X990">
            <v>0.8</v>
          </cell>
          <cell r="AA990">
            <v>3534.96</v>
          </cell>
          <cell r="AB990">
            <v>3535</v>
          </cell>
          <cell r="AC990">
            <v>3722</v>
          </cell>
          <cell r="AD990">
            <v>3991</v>
          </cell>
          <cell r="AE990">
            <v>4258.99</v>
          </cell>
          <cell r="AF990">
            <v>0.17000039915566831</v>
          </cell>
          <cell r="AG990">
            <v>0.27447587338782198</v>
          </cell>
          <cell r="AH990">
            <v>4488</v>
          </cell>
          <cell r="AI990">
            <v>4717</v>
          </cell>
          <cell r="AJ990">
            <v>0.25059147763408945</v>
          </cell>
          <cell r="AK990">
            <v>4945.5</v>
          </cell>
          <cell r="AL990">
            <v>5174</v>
          </cell>
          <cell r="AM990">
            <v>0.31678391959798996</v>
          </cell>
          <cell r="AN990">
            <v>5755.5</v>
          </cell>
          <cell r="AO990">
            <v>6337</v>
          </cell>
          <cell r="AP990">
            <v>6918.5</v>
          </cell>
          <cell r="AQ990">
            <v>0</v>
          </cell>
          <cell r="AS990">
            <v>7500</v>
          </cell>
        </row>
        <row r="991">
          <cell r="B991" t="str">
            <v>Lic. Key R8.01  SP To R8.01 AP, E110</v>
          </cell>
          <cell r="C991">
            <v>13000</v>
          </cell>
          <cell r="D991">
            <v>5200</v>
          </cell>
          <cell r="E991">
            <v>5356</v>
          </cell>
          <cell r="F991">
            <v>7659.08</v>
          </cell>
          <cell r="G991">
            <v>6127.26</v>
          </cell>
          <cell r="H991">
            <v>7780</v>
          </cell>
          <cell r="I991">
            <v>8176</v>
          </cell>
          <cell r="K991" t="str">
            <v>Lic. Key R7.01  AP To R8.01 AP, 9150</v>
          </cell>
          <cell r="L991">
            <v>7500</v>
          </cell>
          <cell r="M991">
            <v>3000</v>
          </cell>
          <cell r="N991">
            <v>3090</v>
          </cell>
          <cell r="O991">
            <v>0.12587412587412589</v>
          </cell>
          <cell r="P991">
            <v>3534.96</v>
          </cell>
          <cell r="Q991">
            <v>3180</v>
          </cell>
          <cell r="R991">
            <v>3434.4</v>
          </cell>
          <cell r="S991">
            <v>4418.7</v>
          </cell>
          <cell r="T991">
            <v>0.30069930069930068</v>
          </cell>
          <cell r="W991">
            <v>3534.96</v>
          </cell>
          <cell r="X991">
            <v>0.8</v>
          </cell>
          <cell r="AA991">
            <v>3534.96</v>
          </cell>
          <cell r="AB991">
            <v>3535</v>
          </cell>
          <cell r="AC991">
            <v>3722</v>
          </cell>
          <cell r="AD991">
            <v>3991</v>
          </cell>
          <cell r="AE991">
            <v>4258.99</v>
          </cell>
          <cell r="AF991">
            <v>0.17000039915566831</v>
          </cell>
          <cell r="AG991">
            <v>0.27447587338782198</v>
          </cell>
          <cell r="AH991">
            <v>4488</v>
          </cell>
          <cell r="AI991">
            <v>4717</v>
          </cell>
          <cell r="AJ991">
            <v>0.25059147763408945</v>
          </cell>
          <cell r="AK991">
            <v>4945.5</v>
          </cell>
          <cell r="AL991">
            <v>5174</v>
          </cell>
          <cell r="AM991">
            <v>0.31678391959798996</v>
          </cell>
          <cell r="AN991">
            <v>5755.5</v>
          </cell>
          <cell r="AO991">
            <v>6337</v>
          </cell>
          <cell r="AP991">
            <v>6918.5</v>
          </cell>
          <cell r="AQ991">
            <v>0</v>
          </cell>
          <cell r="AS991">
            <v>7500</v>
          </cell>
        </row>
        <row r="992">
          <cell r="B992" t="str">
            <v>Lic. Key R8.01 SP Prod Sw, 110</v>
          </cell>
          <cell r="C992">
            <v>13000</v>
          </cell>
          <cell r="D992">
            <v>6000</v>
          </cell>
          <cell r="E992">
            <v>6180</v>
          </cell>
          <cell r="F992">
            <v>8837.4</v>
          </cell>
          <cell r="G992">
            <v>7069.92</v>
          </cell>
          <cell r="H992">
            <v>8756</v>
          </cell>
          <cell r="I992">
            <v>8993</v>
          </cell>
          <cell r="K992" t="str">
            <v>Lic. Key R7.01  AP To R8.01 AP, E150</v>
          </cell>
          <cell r="L992">
            <v>7500</v>
          </cell>
          <cell r="M992">
            <v>3000</v>
          </cell>
          <cell r="N992">
            <v>3090</v>
          </cell>
          <cell r="O992">
            <v>0.12587412587412589</v>
          </cell>
          <cell r="P992">
            <v>3534.96</v>
          </cell>
          <cell r="Q992">
            <v>3180</v>
          </cell>
          <cell r="R992">
            <v>3434.4</v>
          </cell>
          <cell r="S992">
            <v>4418.7</v>
          </cell>
          <cell r="T992">
            <v>0.30069930069930068</v>
          </cell>
          <cell r="W992">
            <v>3534.96</v>
          </cell>
          <cell r="X992">
            <v>0.8</v>
          </cell>
          <cell r="AA992">
            <v>3534.96</v>
          </cell>
          <cell r="AB992">
            <v>3535</v>
          </cell>
          <cell r="AC992">
            <v>3722</v>
          </cell>
          <cell r="AD992">
            <v>3991</v>
          </cell>
          <cell r="AE992">
            <v>4258.99</v>
          </cell>
          <cell r="AF992">
            <v>0.17000039915566831</v>
          </cell>
          <cell r="AG992">
            <v>0.27447587338782198</v>
          </cell>
          <cell r="AH992">
            <v>4488</v>
          </cell>
          <cell r="AI992">
            <v>4717</v>
          </cell>
          <cell r="AJ992">
            <v>0.25059147763408945</v>
          </cell>
          <cell r="AK992">
            <v>4945.5</v>
          </cell>
          <cell r="AL992">
            <v>5174</v>
          </cell>
          <cell r="AM992">
            <v>0.31678391959798996</v>
          </cell>
          <cell r="AN992">
            <v>5755.5</v>
          </cell>
          <cell r="AO992">
            <v>6337</v>
          </cell>
          <cell r="AP992">
            <v>6918.5</v>
          </cell>
          <cell r="AQ992">
            <v>0</v>
          </cell>
          <cell r="AS992">
            <v>7500</v>
          </cell>
        </row>
        <row r="993">
          <cell r="B993" t="str">
            <v>Lic. Key R8.01 SP Prod Sw, E110</v>
          </cell>
          <cell r="C993">
            <v>13000</v>
          </cell>
          <cell r="D993">
            <v>6000</v>
          </cell>
          <cell r="E993">
            <v>6180</v>
          </cell>
          <cell r="F993">
            <v>8837.4</v>
          </cell>
          <cell r="G993">
            <v>7069.92</v>
          </cell>
          <cell r="H993">
            <v>8756</v>
          </cell>
          <cell r="I993">
            <v>8993</v>
          </cell>
          <cell r="K993" t="str">
            <v>Lic. Key R8.01  SP To R8.01 AP, 110</v>
          </cell>
          <cell r="L993">
            <v>13000</v>
          </cell>
          <cell r="M993">
            <v>5200</v>
          </cell>
          <cell r="N993">
            <v>5356</v>
          </cell>
          <cell r="O993">
            <v>0.12587355522696936</v>
          </cell>
          <cell r="P993">
            <v>6127.26</v>
          </cell>
          <cell r="Q993">
            <v>5512</v>
          </cell>
          <cell r="R993">
            <v>5952.96</v>
          </cell>
          <cell r="S993">
            <v>7659.08</v>
          </cell>
          <cell r="T993">
            <v>0.30069930069930068</v>
          </cell>
          <cell r="W993">
            <v>6127.26</v>
          </cell>
          <cell r="X993">
            <v>0.79999947774406333</v>
          </cell>
          <cell r="AA993">
            <v>6127.26</v>
          </cell>
          <cell r="AB993">
            <v>6128</v>
          </cell>
          <cell r="AC993">
            <v>6450</v>
          </cell>
          <cell r="AD993">
            <v>6917</v>
          </cell>
          <cell r="AE993">
            <v>7382.24</v>
          </cell>
          <cell r="AF993">
            <v>0.16999989163180818</v>
          </cell>
          <cell r="AG993">
            <v>0.2744749561108823</v>
          </cell>
          <cell r="AH993">
            <v>7780</v>
          </cell>
          <cell r="AI993">
            <v>8176</v>
          </cell>
          <cell r="AJ993">
            <v>0.25057974559686885</v>
          </cell>
          <cell r="AK993">
            <v>8572.5</v>
          </cell>
          <cell r="AL993">
            <v>8969</v>
          </cell>
          <cell r="AM993">
            <v>0.31684022745010587</v>
          </cell>
          <cell r="AN993">
            <v>9976.75</v>
          </cell>
          <cell r="AO993">
            <v>10984.5</v>
          </cell>
          <cell r="AP993">
            <v>11992.25</v>
          </cell>
          <cell r="AQ993">
            <v>0</v>
          </cell>
          <cell r="AS993">
            <v>13000</v>
          </cell>
        </row>
        <row r="994">
          <cell r="B994" t="str">
            <v>Lickey: R8.01 AP E150 To R8.01 AP E300</v>
          </cell>
          <cell r="C994">
            <v>13000</v>
          </cell>
          <cell r="D994">
            <v>6000</v>
          </cell>
          <cell r="E994">
            <v>6180</v>
          </cell>
          <cell r="F994">
            <v>8837.4</v>
          </cell>
          <cell r="G994">
            <v>7069.92</v>
          </cell>
          <cell r="H994">
            <v>8756</v>
          </cell>
          <cell r="I994">
            <v>8993</v>
          </cell>
          <cell r="K994" t="str">
            <v>Lic. Key R8.01  SP To R8.01 AP, E110</v>
          </cell>
          <cell r="L994">
            <v>13000</v>
          </cell>
          <cell r="M994">
            <v>5200</v>
          </cell>
          <cell r="N994">
            <v>5356</v>
          </cell>
          <cell r="O994">
            <v>0.12587355522696936</v>
          </cell>
          <cell r="P994">
            <v>6127.26</v>
          </cell>
          <cell r="Q994">
            <v>5512</v>
          </cell>
          <cell r="R994">
            <v>5952.96</v>
          </cell>
          <cell r="S994">
            <v>7659.08</v>
          </cell>
          <cell r="T994">
            <v>0.30069930069930068</v>
          </cell>
          <cell r="W994">
            <v>6127.26</v>
          </cell>
          <cell r="X994">
            <v>0.79999947774406333</v>
          </cell>
          <cell r="AA994">
            <v>6127.26</v>
          </cell>
          <cell r="AB994">
            <v>6128</v>
          </cell>
          <cell r="AC994">
            <v>6450</v>
          </cell>
          <cell r="AD994">
            <v>6917</v>
          </cell>
          <cell r="AE994">
            <v>7382.24</v>
          </cell>
          <cell r="AF994">
            <v>0.16999989163180818</v>
          </cell>
          <cell r="AG994">
            <v>0.2744749561108823</v>
          </cell>
          <cell r="AH994">
            <v>7780</v>
          </cell>
          <cell r="AI994">
            <v>8176</v>
          </cell>
          <cell r="AJ994">
            <v>0.25057974559686885</v>
          </cell>
          <cell r="AK994">
            <v>8572.5</v>
          </cell>
          <cell r="AL994">
            <v>8969</v>
          </cell>
          <cell r="AM994">
            <v>0.31684022745010587</v>
          </cell>
          <cell r="AN994">
            <v>9976.75</v>
          </cell>
          <cell r="AO994">
            <v>10984.5</v>
          </cell>
          <cell r="AP994">
            <v>11992.25</v>
          </cell>
          <cell r="AQ994">
            <v>0</v>
          </cell>
          <cell r="AS994">
            <v>13000</v>
          </cell>
        </row>
        <row r="995">
          <cell r="B995" t="str">
            <v>Lic. Key R8.01 AP Prod Sw, 110</v>
          </cell>
          <cell r="C995">
            <v>50000</v>
          </cell>
          <cell r="D995">
            <v>12000</v>
          </cell>
          <cell r="E995">
            <v>12360</v>
          </cell>
          <cell r="F995">
            <v>17674.8</v>
          </cell>
          <cell r="G995">
            <v>14139.84</v>
          </cell>
          <cell r="H995">
            <v>20151</v>
          </cell>
          <cell r="I995">
            <v>23266</v>
          </cell>
          <cell r="K995" t="str">
            <v>Lic. Key R8.01 SP Prod Sw, 110</v>
          </cell>
          <cell r="L995">
            <v>13000</v>
          </cell>
          <cell r="M995">
            <v>6000</v>
          </cell>
          <cell r="N995">
            <v>6180</v>
          </cell>
          <cell r="O995">
            <v>0.12587412587412589</v>
          </cell>
          <cell r="P995">
            <v>7069.92</v>
          </cell>
          <cell r="Q995">
            <v>6360</v>
          </cell>
          <cell r="R995">
            <v>6868.8</v>
          </cell>
          <cell r="S995">
            <v>8837.4</v>
          </cell>
          <cell r="T995">
            <v>0.30069930069930068</v>
          </cell>
          <cell r="W995">
            <v>7069.92</v>
          </cell>
          <cell r="X995">
            <v>0.8</v>
          </cell>
          <cell r="AA995">
            <v>7069.92</v>
          </cell>
          <cell r="AB995">
            <v>7070</v>
          </cell>
          <cell r="AC995">
            <v>7443</v>
          </cell>
          <cell r="AD995">
            <v>7981</v>
          </cell>
          <cell r="AE995">
            <v>8517.98</v>
          </cell>
          <cell r="AF995">
            <v>0.17000039915566831</v>
          </cell>
          <cell r="AG995">
            <v>0.27447587338782198</v>
          </cell>
          <cell r="AH995">
            <v>8756</v>
          </cell>
          <cell r="AI995">
            <v>8993</v>
          </cell>
          <cell r="AJ995">
            <v>0.21384187701545646</v>
          </cell>
          <cell r="AK995">
            <v>9230.5</v>
          </cell>
          <cell r="AL995">
            <v>9468</v>
          </cell>
          <cell r="AM995">
            <v>0.25328263624841568</v>
          </cell>
          <cell r="AN995">
            <v>10351</v>
          </cell>
          <cell r="AO995">
            <v>11234</v>
          </cell>
          <cell r="AP995">
            <v>12117</v>
          </cell>
          <cell r="AQ995">
            <v>0</v>
          </cell>
          <cell r="AS995">
            <v>13000</v>
          </cell>
        </row>
        <row r="996">
          <cell r="B996" t="str">
            <v>Lic. Key R8.01 AP Prod Sw, E110</v>
          </cell>
          <cell r="C996">
            <v>50000</v>
          </cell>
          <cell r="D996">
            <v>12000</v>
          </cell>
          <cell r="E996">
            <v>12360</v>
          </cell>
          <cell r="F996">
            <v>17674.8</v>
          </cell>
          <cell r="G996">
            <v>14139.84</v>
          </cell>
          <cell r="H996">
            <v>20151</v>
          </cell>
          <cell r="I996">
            <v>23266</v>
          </cell>
          <cell r="K996" t="str">
            <v>Lic. Key R8.01 SP Prod Sw, E110</v>
          </cell>
          <cell r="L996">
            <v>13000</v>
          </cell>
          <cell r="M996">
            <v>6000</v>
          </cell>
          <cell r="N996">
            <v>6180</v>
          </cell>
          <cell r="O996">
            <v>0.12587412587412589</v>
          </cell>
          <cell r="P996">
            <v>7069.92</v>
          </cell>
          <cell r="Q996">
            <v>6360</v>
          </cell>
          <cell r="R996">
            <v>6868.8</v>
          </cell>
          <cell r="S996">
            <v>8837.4</v>
          </cell>
          <cell r="T996">
            <v>0.30069930069930068</v>
          </cell>
          <cell r="W996">
            <v>7069.92</v>
          </cell>
          <cell r="X996">
            <v>0.8</v>
          </cell>
          <cell r="AA996">
            <v>7069.92</v>
          </cell>
          <cell r="AB996">
            <v>7070</v>
          </cell>
          <cell r="AC996">
            <v>7443</v>
          </cell>
          <cell r="AD996">
            <v>7981</v>
          </cell>
          <cell r="AE996">
            <v>8517.98</v>
          </cell>
          <cell r="AF996">
            <v>0.17000039915566831</v>
          </cell>
          <cell r="AG996">
            <v>0.27447587338782198</v>
          </cell>
          <cell r="AH996">
            <v>8756</v>
          </cell>
          <cell r="AI996">
            <v>8993</v>
          </cell>
          <cell r="AJ996">
            <v>0.21384187701545646</v>
          </cell>
          <cell r="AK996">
            <v>9230.5</v>
          </cell>
          <cell r="AL996">
            <v>9468</v>
          </cell>
          <cell r="AM996">
            <v>0.25328263624841568</v>
          </cell>
          <cell r="AN996">
            <v>10351</v>
          </cell>
          <cell r="AO996">
            <v>11234</v>
          </cell>
          <cell r="AP996">
            <v>12117</v>
          </cell>
          <cell r="AQ996">
            <v>0</v>
          </cell>
          <cell r="AS996">
            <v>13000</v>
          </cell>
        </row>
        <row r="997">
          <cell r="B997" t="str">
            <v>Lic. Key R8.01 AP Prod Sw, E125</v>
          </cell>
          <cell r="C997">
            <v>50000</v>
          </cell>
          <cell r="D997">
            <v>12000</v>
          </cell>
          <cell r="E997">
            <v>12360</v>
          </cell>
          <cell r="F997">
            <v>17674.8</v>
          </cell>
          <cell r="G997">
            <v>14139.84</v>
          </cell>
          <cell r="H997">
            <v>20151</v>
          </cell>
          <cell r="I997">
            <v>23266</v>
          </cell>
          <cell r="K997" t="str">
            <v>Lickey: R8.01 AP E150 To R8.01 AP E300</v>
          </cell>
          <cell r="L997">
            <v>13000</v>
          </cell>
          <cell r="M997">
            <v>6000</v>
          </cell>
          <cell r="N997">
            <v>6180</v>
          </cell>
          <cell r="O997">
            <v>0.12587412587412589</v>
          </cell>
          <cell r="P997">
            <v>7069.92</v>
          </cell>
          <cell r="Q997">
            <v>6360</v>
          </cell>
          <cell r="R997">
            <v>6868.8</v>
          </cell>
          <cell r="S997">
            <v>8837.4</v>
          </cell>
          <cell r="T997">
            <v>0.30069930069930068</v>
          </cell>
          <cell r="W997">
            <v>7069.92</v>
          </cell>
          <cell r="X997">
            <v>0.8</v>
          </cell>
          <cell r="AA997">
            <v>7069.92</v>
          </cell>
          <cell r="AB997">
            <v>7070</v>
          </cell>
          <cell r="AC997">
            <v>7443</v>
          </cell>
          <cell r="AD997">
            <v>7981</v>
          </cell>
          <cell r="AE997">
            <v>8517.98</v>
          </cell>
          <cell r="AF997">
            <v>0.17000039915566831</v>
          </cell>
          <cell r="AG997">
            <v>0.27447587338782198</v>
          </cell>
          <cell r="AH997">
            <v>8756</v>
          </cell>
          <cell r="AI997">
            <v>8993</v>
          </cell>
          <cell r="AJ997">
            <v>0.21384187701545646</v>
          </cell>
          <cell r="AK997">
            <v>9230.5</v>
          </cell>
          <cell r="AL997">
            <v>9468</v>
          </cell>
          <cell r="AM997">
            <v>0.25328263624841568</v>
          </cell>
          <cell r="AN997">
            <v>10351</v>
          </cell>
          <cell r="AO997">
            <v>11234</v>
          </cell>
          <cell r="AP997">
            <v>12117</v>
          </cell>
          <cell r="AQ997">
            <v>0</v>
          </cell>
          <cell r="AS997">
            <v>13000</v>
          </cell>
        </row>
        <row r="998">
          <cell r="B998" t="str">
            <v>Lic. Key R8.01 AP Prod Sw, E138</v>
          </cell>
          <cell r="C998">
            <v>50000</v>
          </cell>
          <cell r="D998">
            <v>12000</v>
          </cell>
          <cell r="E998">
            <v>12360</v>
          </cell>
          <cell r="F998">
            <v>17674.8</v>
          </cell>
          <cell r="G998">
            <v>14139.84</v>
          </cell>
          <cell r="H998">
            <v>20151</v>
          </cell>
          <cell r="I998">
            <v>23266</v>
          </cell>
          <cell r="K998" t="str">
            <v>Lic. Key R8.01 AP Prod Sw, 110</v>
          </cell>
          <cell r="L998">
            <v>50000</v>
          </cell>
          <cell r="M998">
            <v>12000</v>
          </cell>
          <cell r="N998">
            <v>12360</v>
          </cell>
          <cell r="O998">
            <v>0.12587412587412589</v>
          </cell>
          <cell r="P998">
            <v>14139.84</v>
          </cell>
          <cell r="Q998">
            <v>12720</v>
          </cell>
          <cell r="R998">
            <v>13737.6</v>
          </cell>
          <cell r="S998">
            <v>17674.8</v>
          </cell>
          <cell r="T998">
            <v>0.30069930069930068</v>
          </cell>
          <cell r="W998">
            <v>14139.84</v>
          </cell>
          <cell r="X998">
            <v>0.8</v>
          </cell>
          <cell r="AA998">
            <v>14139.84</v>
          </cell>
          <cell r="AB998">
            <v>14140</v>
          </cell>
          <cell r="AC998">
            <v>14885</v>
          </cell>
          <cell r="AD998">
            <v>15961</v>
          </cell>
          <cell r="AE998">
            <v>17035.95</v>
          </cell>
          <cell r="AF998">
            <v>0.16999991195090386</v>
          </cell>
          <cell r="AG998">
            <v>0.27447544750953135</v>
          </cell>
          <cell r="AH998">
            <v>20151</v>
          </cell>
          <cell r="AI998">
            <v>23266</v>
          </cell>
          <cell r="AJ998">
            <v>0.39225307315395858</v>
          </cell>
          <cell r="AK998">
            <v>26381</v>
          </cell>
          <cell r="AL998">
            <v>29496</v>
          </cell>
          <cell r="AM998">
            <v>0.52061838893409274</v>
          </cell>
          <cell r="AN998">
            <v>34622</v>
          </cell>
          <cell r="AO998">
            <v>39748</v>
          </cell>
          <cell r="AP998">
            <v>44874</v>
          </cell>
          <cell r="AQ998">
            <v>0</v>
          </cell>
          <cell r="AS998">
            <v>50000</v>
          </cell>
        </row>
        <row r="999">
          <cell r="B999" t="str">
            <v>Lic. Key R8.01 AP Prod Sw, 9150</v>
          </cell>
          <cell r="C999">
            <v>50000</v>
          </cell>
          <cell r="D999">
            <v>12000</v>
          </cell>
          <cell r="E999">
            <v>12360</v>
          </cell>
          <cell r="F999">
            <v>17674.8</v>
          </cell>
          <cell r="G999">
            <v>14139.84</v>
          </cell>
          <cell r="H999">
            <v>20151</v>
          </cell>
          <cell r="I999">
            <v>23266</v>
          </cell>
          <cell r="K999" t="str">
            <v>Lic. Key R8.01 AP Prod Sw, E110</v>
          </cell>
          <cell r="L999">
            <v>50000</v>
          </cell>
          <cell r="M999">
            <v>12000</v>
          </cell>
          <cell r="N999">
            <v>12360</v>
          </cell>
          <cell r="O999">
            <v>0.12587412587412589</v>
          </cell>
          <cell r="P999">
            <v>14139.84</v>
          </cell>
          <cell r="Q999">
            <v>12720</v>
          </cell>
          <cell r="R999">
            <v>13737.6</v>
          </cell>
          <cell r="S999">
            <v>17674.8</v>
          </cell>
          <cell r="T999">
            <v>0.30069930069930068</v>
          </cell>
          <cell r="W999">
            <v>14139.84</v>
          </cell>
          <cell r="X999">
            <v>0.8</v>
          </cell>
          <cell r="AA999">
            <v>14139.84</v>
          </cell>
          <cell r="AB999">
            <v>14140</v>
          </cell>
          <cell r="AC999">
            <v>14885</v>
          </cell>
          <cell r="AD999">
            <v>15961</v>
          </cell>
          <cell r="AE999">
            <v>17035.95</v>
          </cell>
          <cell r="AF999">
            <v>0.16999991195090386</v>
          </cell>
          <cell r="AG999">
            <v>0.27447544750953135</v>
          </cell>
          <cell r="AH999">
            <v>20151</v>
          </cell>
          <cell r="AI999">
            <v>23266</v>
          </cell>
          <cell r="AJ999">
            <v>0.39225307315395858</v>
          </cell>
          <cell r="AK999">
            <v>26381</v>
          </cell>
          <cell r="AL999">
            <v>29496</v>
          </cell>
          <cell r="AM999">
            <v>0.52061838893409274</v>
          </cell>
          <cell r="AN999">
            <v>34622</v>
          </cell>
          <cell r="AO999">
            <v>39748</v>
          </cell>
          <cell r="AP999">
            <v>44874</v>
          </cell>
          <cell r="AQ999">
            <v>0</v>
          </cell>
          <cell r="AS999">
            <v>50000</v>
          </cell>
        </row>
        <row r="1000">
          <cell r="B1000" t="str">
            <v>Lic. Key R8.01 AP Prod Sw, E150</v>
          </cell>
          <cell r="C1000">
            <v>50000</v>
          </cell>
          <cell r="D1000">
            <v>12000</v>
          </cell>
          <cell r="E1000">
            <v>12360</v>
          </cell>
          <cell r="F1000">
            <v>17674.8</v>
          </cell>
          <cell r="G1000">
            <v>14139.84</v>
          </cell>
          <cell r="H1000">
            <v>20151</v>
          </cell>
          <cell r="I1000">
            <v>23266</v>
          </cell>
          <cell r="K1000" t="str">
            <v>Lic. Key R8.01 AP Prod Sw, E125</v>
          </cell>
          <cell r="L1000">
            <v>50000</v>
          </cell>
          <cell r="M1000">
            <v>12000</v>
          </cell>
          <cell r="N1000">
            <v>12360</v>
          </cell>
          <cell r="O1000">
            <v>0.12587412587412589</v>
          </cell>
          <cell r="P1000">
            <v>14139.84</v>
          </cell>
          <cell r="Q1000">
            <v>12720</v>
          </cell>
          <cell r="R1000">
            <v>13737.6</v>
          </cell>
          <cell r="S1000">
            <v>17674.8</v>
          </cell>
          <cell r="T1000">
            <v>0.30069930069930068</v>
          </cell>
          <cell r="W1000">
            <v>14139.84</v>
          </cell>
          <cell r="X1000">
            <v>0.8</v>
          </cell>
          <cell r="AA1000">
            <v>14139.84</v>
          </cell>
          <cell r="AB1000">
            <v>14140</v>
          </cell>
          <cell r="AC1000">
            <v>14885</v>
          </cell>
          <cell r="AD1000">
            <v>15961</v>
          </cell>
          <cell r="AE1000">
            <v>17035.95</v>
          </cell>
          <cell r="AF1000">
            <v>0.16999991195090386</v>
          </cell>
          <cell r="AG1000">
            <v>0.27447544750953135</v>
          </cell>
          <cell r="AH1000">
            <v>20151</v>
          </cell>
          <cell r="AI1000">
            <v>23266</v>
          </cell>
          <cell r="AJ1000">
            <v>0.39225307315395858</v>
          </cell>
          <cell r="AK1000">
            <v>26381</v>
          </cell>
          <cell r="AL1000">
            <v>29496</v>
          </cell>
          <cell r="AM1000">
            <v>0.52061838893409274</v>
          </cell>
          <cell r="AN1000">
            <v>34622</v>
          </cell>
          <cell r="AO1000">
            <v>39748</v>
          </cell>
          <cell r="AP1000">
            <v>44874</v>
          </cell>
          <cell r="AQ1000">
            <v>0</v>
          </cell>
          <cell r="AS1000">
            <v>50000</v>
          </cell>
        </row>
        <row r="1001">
          <cell r="B1001" t="str">
            <v>Lic. Key R8.01 AP Prod Sw, E300</v>
          </cell>
          <cell r="C1001">
            <v>50000</v>
          </cell>
          <cell r="D1001">
            <v>12000</v>
          </cell>
          <cell r="E1001">
            <v>12360</v>
          </cell>
          <cell r="F1001">
            <v>17674.8</v>
          </cell>
          <cell r="G1001">
            <v>14139.84</v>
          </cell>
          <cell r="H1001">
            <v>20151</v>
          </cell>
          <cell r="I1001">
            <v>23266</v>
          </cell>
          <cell r="K1001" t="str">
            <v>Lic. Key R8.01 AP Prod Sw, E138</v>
          </cell>
          <cell r="L1001">
            <v>50000</v>
          </cell>
          <cell r="M1001">
            <v>12000</v>
          </cell>
          <cell r="N1001">
            <v>12360</v>
          </cell>
          <cell r="O1001">
            <v>0.12587412587412589</v>
          </cell>
          <cell r="P1001">
            <v>14139.84</v>
          </cell>
          <cell r="Q1001">
            <v>12720</v>
          </cell>
          <cell r="R1001">
            <v>13737.6</v>
          </cell>
          <cell r="S1001">
            <v>17674.8</v>
          </cell>
          <cell r="T1001">
            <v>0.30069930069930068</v>
          </cell>
          <cell r="W1001">
            <v>14139.84</v>
          </cell>
          <cell r="X1001">
            <v>0.8</v>
          </cell>
          <cell r="AA1001">
            <v>14139.84</v>
          </cell>
          <cell r="AB1001">
            <v>14140</v>
          </cell>
          <cell r="AC1001">
            <v>14885</v>
          </cell>
          <cell r="AD1001">
            <v>15961</v>
          </cell>
          <cell r="AE1001">
            <v>17035.95</v>
          </cell>
          <cell r="AF1001">
            <v>0.16999991195090386</v>
          </cell>
          <cell r="AG1001">
            <v>0.27447544750953135</v>
          </cell>
          <cell r="AH1001">
            <v>20151</v>
          </cell>
          <cell r="AI1001">
            <v>23266</v>
          </cell>
          <cell r="AJ1001">
            <v>0.39225307315395858</v>
          </cell>
          <cell r="AK1001">
            <v>26381</v>
          </cell>
          <cell r="AL1001">
            <v>29496</v>
          </cell>
          <cell r="AM1001">
            <v>0.52061838893409274</v>
          </cell>
          <cell r="AN1001">
            <v>34622</v>
          </cell>
          <cell r="AO1001">
            <v>39748</v>
          </cell>
          <cell r="AP1001">
            <v>44874</v>
          </cell>
          <cell r="AQ1001">
            <v>0</v>
          </cell>
          <cell r="AS1001">
            <v>50000</v>
          </cell>
        </row>
        <row r="1002">
          <cell r="B1002" t="str">
            <v>Lickey: R8.01 AP E138 To R8.01 AP E300</v>
          </cell>
          <cell r="C1002">
            <v>27600</v>
          </cell>
          <cell r="D1002">
            <v>15800</v>
          </cell>
          <cell r="E1002">
            <v>16274</v>
          </cell>
          <cell r="F1002">
            <v>23271.82</v>
          </cell>
          <cell r="G1002">
            <v>18617.46</v>
          </cell>
          <cell r="H1002">
            <v>20827</v>
          </cell>
          <cell r="I1002">
            <v>20967</v>
          </cell>
          <cell r="K1002" t="str">
            <v>Lic. Key R8.01 AP Prod Sw, 9150</v>
          </cell>
          <cell r="L1002">
            <v>50000</v>
          </cell>
          <cell r="M1002">
            <v>12000</v>
          </cell>
          <cell r="N1002">
            <v>12360</v>
          </cell>
          <cell r="O1002">
            <v>0.12587412587412589</v>
          </cell>
          <cell r="P1002">
            <v>14139.84</v>
          </cell>
          <cell r="Q1002">
            <v>12720</v>
          </cell>
          <cell r="R1002">
            <v>13737.6</v>
          </cell>
          <cell r="S1002">
            <v>17674.8</v>
          </cell>
          <cell r="T1002">
            <v>0.30069930069930068</v>
          </cell>
          <cell r="W1002">
            <v>14139.84</v>
          </cell>
          <cell r="X1002">
            <v>0.8</v>
          </cell>
          <cell r="AA1002">
            <v>14139.84</v>
          </cell>
          <cell r="AB1002">
            <v>14140</v>
          </cell>
          <cell r="AC1002">
            <v>14885</v>
          </cell>
          <cell r="AD1002">
            <v>15961</v>
          </cell>
          <cell r="AE1002">
            <v>17035.95</v>
          </cell>
          <cell r="AF1002">
            <v>0.16999991195090386</v>
          </cell>
          <cell r="AG1002">
            <v>0.27447544750953135</v>
          </cell>
          <cell r="AH1002">
            <v>20151</v>
          </cell>
          <cell r="AI1002">
            <v>23266</v>
          </cell>
          <cell r="AJ1002">
            <v>0.39225307315395858</v>
          </cell>
          <cell r="AK1002">
            <v>26381</v>
          </cell>
          <cell r="AL1002">
            <v>29496</v>
          </cell>
          <cell r="AM1002">
            <v>0.52061838893409274</v>
          </cell>
          <cell r="AN1002">
            <v>34622</v>
          </cell>
          <cell r="AO1002">
            <v>39748</v>
          </cell>
          <cell r="AP1002">
            <v>44874</v>
          </cell>
          <cell r="AQ1002">
            <v>0</v>
          </cell>
          <cell r="AS1002">
            <v>50000</v>
          </cell>
        </row>
        <row r="1003">
          <cell r="B1003" t="str">
            <v>Lickey: R8.01 AP E125 To R8.01 AP E300</v>
          </cell>
          <cell r="C1003">
            <v>42600</v>
          </cell>
          <cell r="D1003">
            <v>26800</v>
          </cell>
          <cell r="E1003">
            <v>27604</v>
          </cell>
          <cell r="F1003">
            <v>39473.72</v>
          </cell>
          <cell r="G1003">
            <v>31578.98</v>
          </cell>
          <cell r="H1003">
            <v>34412</v>
          </cell>
          <cell r="I1003">
            <v>35582</v>
          </cell>
          <cell r="K1003" t="str">
            <v>Lic. Key R8.01 AP Prod Sw, E150</v>
          </cell>
          <cell r="L1003">
            <v>50000</v>
          </cell>
          <cell r="M1003">
            <v>12000</v>
          </cell>
          <cell r="N1003">
            <v>12360</v>
          </cell>
          <cell r="O1003">
            <v>0.12587412587412589</v>
          </cell>
          <cell r="P1003">
            <v>14139.84</v>
          </cell>
          <cell r="Q1003">
            <v>12720</v>
          </cell>
          <cell r="R1003">
            <v>13737.6</v>
          </cell>
          <cell r="S1003">
            <v>17674.8</v>
          </cell>
          <cell r="T1003">
            <v>0.30069930069930068</v>
          </cell>
          <cell r="W1003">
            <v>14139.84</v>
          </cell>
          <cell r="X1003">
            <v>0.8</v>
          </cell>
          <cell r="AA1003">
            <v>14139.84</v>
          </cell>
          <cell r="AB1003">
            <v>14140</v>
          </cell>
          <cell r="AC1003">
            <v>14885</v>
          </cell>
          <cell r="AD1003">
            <v>15961</v>
          </cell>
          <cell r="AE1003">
            <v>17035.95</v>
          </cell>
          <cell r="AF1003">
            <v>0.16999991195090386</v>
          </cell>
          <cell r="AG1003">
            <v>0.27447544750953135</v>
          </cell>
          <cell r="AH1003">
            <v>20151</v>
          </cell>
          <cell r="AI1003">
            <v>23266</v>
          </cell>
          <cell r="AJ1003">
            <v>0.39225307315395858</v>
          </cell>
          <cell r="AK1003">
            <v>26381</v>
          </cell>
          <cell r="AL1003">
            <v>29496</v>
          </cell>
          <cell r="AM1003">
            <v>0.52061838893409274</v>
          </cell>
          <cell r="AN1003">
            <v>34622</v>
          </cell>
          <cell r="AO1003">
            <v>39748</v>
          </cell>
          <cell r="AP1003">
            <v>44874</v>
          </cell>
          <cell r="AQ1003">
            <v>0</v>
          </cell>
          <cell r="AS1003">
            <v>50000</v>
          </cell>
        </row>
        <row r="1004">
          <cell r="B1004" t="str">
            <v>Lickey: R8.01 AP E110 To R8.01 AP E300</v>
          </cell>
          <cell r="C1004">
            <v>52600</v>
          </cell>
          <cell r="D1004">
            <v>37800</v>
          </cell>
          <cell r="E1004">
            <v>38934</v>
          </cell>
          <cell r="F1004">
            <v>55675.62</v>
          </cell>
          <cell r="G1004">
            <v>44540.5</v>
          </cell>
          <cell r="H1004">
            <v>47600</v>
          </cell>
          <cell r="I1004">
            <v>48314</v>
          </cell>
          <cell r="K1004" t="str">
            <v>Lic. Key R8.01 AP Prod Sw, E300</v>
          </cell>
          <cell r="L1004">
            <v>50000</v>
          </cell>
          <cell r="M1004">
            <v>12000</v>
          </cell>
          <cell r="N1004">
            <v>12360</v>
          </cell>
          <cell r="O1004">
            <v>0.12587412587412589</v>
          </cell>
          <cell r="P1004">
            <v>14139.84</v>
          </cell>
          <cell r="Q1004">
            <v>12720</v>
          </cell>
          <cell r="R1004">
            <v>13737.6</v>
          </cell>
          <cell r="S1004">
            <v>17674.8</v>
          </cell>
          <cell r="T1004">
            <v>0.30069930069930068</v>
          </cell>
          <cell r="W1004">
            <v>14139.84</v>
          </cell>
          <cell r="X1004">
            <v>0.8</v>
          </cell>
          <cell r="AA1004">
            <v>14139.84</v>
          </cell>
          <cell r="AB1004">
            <v>14140</v>
          </cell>
          <cell r="AC1004">
            <v>14885</v>
          </cell>
          <cell r="AD1004">
            <v>15961</v>
          </cell>
          <cell r="AE1004">
            <v>17035.95</v>
          </cell>
          <cell r="AF1004">
            <v>0.16999991195090386</v>
          </cell>
          <cell r="AG1004">
            <v>0.27447544750953135</v>
          </cell>
          <cell r="AH1004">
            <v>20151</v>
          </cell>
          <cell r="AI1004">
            <v>23266</v>
          </cell>
          <cell r="AJ1004">
            <v>0.39225307315395858</v>
          </cell>
          <cell r="AK1004">
            <v>26381</v>
          </cell>
          <cell r="AL1004">
            <v>29496</v>
          </cell>
          <cell r="AM1004">
            <v>0.52061838893409274</v>
          </cell>
          <cell r="AN1004">
            <v>34622</v>
          </cell>
          <cell r="AO1004">
            <v>39748</v>
          </cell>
          <cell r="AP1004">
            <v>44874</v>
          </cell>
          <cell r="AQ1004">
            <v>0</v>
          </cell>
          <cell r="AS1004">
            <v>50000</v>
          </cell>
        </row>
        <row r="1005">
          <cell r="B1005" t="str">
            <v>Basic Professional Services - Level 1</v>
          </cell>
          <cell r="C1005">
            <v>600</v>
          </cell>
          <cell r="D1005">
            <v>0</v>
          </cell>
          <cell r="E1005">
            <v>0</v>
          </cell>
          <cell r="F1005" t="str">
            <v>N/A</v>
          </cell>
          <cell r="G1005">
            <v>40532</v>
          </cell>
          <cell r="H1005">
            <v>600</v>
          </cell>
          <cell r="I1005">
            <v>600</v>
          </cell>
          <cell r="K1005" t="str">
            <v>Lickey: R8.01 AP E138 To R8.01 AP E300</v>
          </cell>
          <cell r="L1005">
            <v>27600</v>
          </cell>
          <cell r="M1005">
            <v>15800</v>
          </cell>
          <cell r="N1005">
            <v>16274</v>
          </cell>
          <cell r="O1005">
            <v>0.12587431368188781</v>
          </cell>
          <cell r="P1005">
            <v>18617.46</v>
          </cell>
          <cell r="Q1005">
            <v>16748</v>
          </cell>
          <cell r="R1005">
            <v>18087.84</v>
          </cell>
          <cell r="S1005">
            <v>23271.82</v>
          </cell>
          <cell r="T1005">
            <v>0.30069930069930068</v>
          </cell>
          <cell r="W1005">
            <v>18617.46</v>
          </cell>
          <cell r="X1005">
            <v>0.80000017188170069</v>
          </cell>
          <cell r="AA1005">
            <v>18617.46</v>
          </cell>
          <cell r="AB1005">
            <v>18618</v>
          </cell>
          <cell r="AC1005">
            <v>19598</v>
          </cell>
          <cell r="AD1005">
            <v>20143</v>
          </cell>
          <cell r="AE1005">
            <v>20686.07</v>
          </cell>
          <cell r="AF1005">
            <v>0.10000014502513047</v>
          </cell>
          <cell r="AG1005">
            <v>0.21328700908389076</v>
          </cell>
          <cell r="AH1005">
            <v>20827</v>
          </cell>
          <cell r="AI1005">
            <v>20967</v>
          </cell>
          <cell r="AJ1005">
            <v>0.11205894977822296</v>
          </cell>
          <cell r="AK1005">
            <v>21106.5</v>
          </cell>
          <cell r="AL1005">
            <v>21246</v>
          </cell>
          <cell r="AM1005">
            <v>0.12371928833662811</v>
          </cell>
          <cell r="AN1005">
            <v>22834.5</v>
          </cell>
          <cell r="AO1005">
            <v>24423</v>
          </cell>
          <cell r="AP1005">
            <v>26011.5</v>
          </cell>
          <cell r="AQ1005">
            <v>0</v>
          </cell>
          <cell r="AS1005">
            <v>27600</v>
          </cell>
        </row>
        <row r="1006">
          <cell r="B1006" t="str">
            <v>DM Software Media Kit R8.01</v>
          </cell>
          <cell r="C1006">
            <v>0</v>
          </cell>
          <cell r="D1006">
            <v>0</v>
          </cell>
          <cell r="E1006">
            <v>0</v>
          </cell>
          <cell r="F1006">
            <v>0</v>
          </cell>
          <cell r="G1006">
            <v>0</v>
          </cell>
          <cell r="H1006">
            <v>0</v>
          </cell>
          <cell r="I1006">
            <v>0</v>
          </cell>
          <cell r="K1006" t="str">
            <v>Lickey: R8.01 AP E125 To R8.01 AP E300</v>
          </cell>
          <cell r="L1006">
            <v>42600</v>
          </cell>
          <cell r="M1006">
            <v>26800</v>
          </cell>
          <cell r="N1006">
            <v>27604</v>
          </cell>
          <cell r="O1006">
            <v>0.12587423659662217</v>
          </cell>
          <cell r="P1006">
            <v>31578.98</v>
          </cell>
          <cell r="Q1006">
            <v>28408</v>
          </cell>
          <cell r="R1006">
            <v>30680.639999999999</v>
          </cell>
          <cell r="S1006">
            <v>39473.72</v>
          </cell>
          <cell r="T1006">
            <v>0.30069930069930073</v>
          </cell>
          <cell r="W1006">
            <v>31578.98</v>
          </cell>
          <cell r="X1006">
            <v>0.8000001013332414</v>
          </cell>
          <cell r="AA1006">
            <v>31578.98</v>
          </cell>
          <cell r="AB1006">
            <v>31579</v>
          </cell>
          <cell r="AC1006">
            <v>33242</v>
          </cell>
          <cell r="AD1006">
            <v>33242</v>
          </cell>
          <cell r="AE1006">
            <v>33241.03</v>
          </cell>
          <cell r="AF1006">
            <v>4.9999954875044467E-2</v>
          </cell>
          <cell r="AG1006">
            <v>0.16958048532190487</v>
          </cell>
          <cell r="AH1006">
            <v>34412</v>
          </cell>
          <cell r="AI1006">
            <v>35582</v>
          </cell>
          <cell r="AJ1006">
            <v>0.11250126468439099</v>
          </cell>
          <cell r="AK1006">
            <v>36751.5</v>
          </cell>
          <cell r="AL1006">
            <v>37921</v>
          </cell>
          <cell r="AM1006">
            <v>0.16724295245378551</v>
          </cell>
          <cell r="AN1006">
            <v>39090.75</v>
          </cell>
          <cell r="AO1006">
            <v>40260.5</v>
          </cell>
          <cell r="AP1006">
            <v>41430.25</v>
          </cell>
          <cell r="AQ1006">
            <v>0</v>
          </cell>
          <cell r="AS1006">
            <v>42600</v>
          </cell>
        </row>
        <row r="1007">
          <cell r="B1007" t="str">
            <v>Innovolt Plug-In Protector 8Amp</v>
          </cell>
          <cell r="C1007">
            <v>49</v>
          </cell>
          <cell r="D1007">
            <v>20.149999999999999</v>
          </cell>
          <cell r="E1007">
            <v>20.7545</v>
          </cell>
          <cell r="F1007">
            <v>25</v>
          </cell>
          <cell r="G1007">
            <v>33</v>
          </cell>
          <cell r="H1007">
            <v>46</v>
          </cell>
          <cell r="I1007">
            <v>49</v>
          </cell>
          <cell r="K1007" t="str">
            <v>Lickey: R8.01 AP E110 To R8.01 AP E300</v>
          </cell>
          <cell r="L1007">
            <v>52600</v>
          </cell>
          <cell r="M1007">
            <v>37800</v>
          </cell>
          <cell r="N1007">
            <v>38934</v>
          </cell>
          <cell r="O1007">
            <v>0.12587420437579283</v>
          </cell>
          <cell r="P1007">
            <v>44540.5</v>
          </cell>
          <cell r="Q1007">
            <v>40068</v>
          </cell>
          <cell r="R1007">
            <v>43273.440000000002</v>
          </cell>
          <cell r="S1007">
            <v>55675.62</v>
          </cell>
          <cell r="T1007">
            <v>0.30069930069930073</v>
          </cell>
          <cell r="W1007">
            <v>44540.5</v>
          </cell>
          <cell r="X1007">
            <v>0.80000007184473199</v>
          </cell>
          <cell r="AA1007">
            <v>44540.5</v>
          </cell>
          <cell r="AB1007">
            <v>44541</v>
          </cell>
          <cell r="AC1007">
            <v>46885</v>
          </cell>
          <cell r="AD1007">
            <v>46885</v>
          </cell>
          <cell r="AE1007">
            <v>46884.74</v>
          </cell>
          <cell r="AF1007">
            <v>5.0000063986704375E-2</v>
          </cell>
          <cell r="AG1007">
            <v>0.16958055008943204</v>
          </cell>
          <cell r="AH1007">
            <v>47600</v>
          </cell>
          <cell r="AI1007">
            <v>48314</v>
          </cell>
          <cell r="AJ1007">
            <v>7.8103655255205531E-2</v>
          </cell>
          <cell r="AK1007">
            <v>49028.5</v>
          </cell>
          <cell r="AL1007">
            <v>49743</v>
          </cell>
          <cell r="AM1007">
            <v>0.10458758016203284</v>
          </cell>
          <cell r="AN1007">
            <v>50457.25</v>
          </cell>
          <cell r="AO1007">
            <v>51171.5</v>
          </cell>
          <cell r="AP1007">
            <v>51885.75</v>
          </cell>
          <cell r="AQ1007">
            <v>0</v>
          </cell>
          <cell r="AS1007">
            <v>52600</v>
          </cell>
        </row>
        <row r="1008">
          <cell r="B1008" t="str">
            <v>Innovolt Power Protector 15Amp</v>
          </cell>
          <cell r="C1008">
            <v>199</v>
          </cell>
          <cell r="D1008" t="str">
            <v>Refer KIP</v>
          </cell>
          <cell r="E1008" t="str">
            <v>Refer KIP</v>
          </cell>
          <cell r="F1008">
            <v>0</v>
          </cell>
          <cell r="G1008">
            <v>134</v>
          </cell>
          <cell r="H1008">
            <v>183</v>
          </cell>
          <cell r="I1008">
            <v>195</v>
          </cell>
          <cell r="K1008" t="str">
            <v>Basic Professional Services - Level 1</v>
          </cell>
          <cell r="L1008">
            <v>600</v>
          </cell>
          <cell r="M1008">
            <v>0</v>
          </cell>
          <cell r="N1008">
            <v>0</v>
          </cell>
          <cell r="O1008">
            <v>0.12587412587412589</v>
          </cell>
          <cell r="P1008" t="str">
            <v>N/A</v>
          </cell>
          <cell r="Q1008" t="str">
            <v>N/A</v>
          </cell>
          <cell r="R1008">
            <v>6868.8</v>
          </cell>
          <cell r="S1008" t="str">
            <v>N/A</v>
          </cell>
          <cell r="T1008">
            <v>0.30069930069930068</v>
          </cell>
          <cell r="W1008">
            <v>7069.92</v>
          </cell>
          <cell r="X1008">
            <v>0.8</v>
          </cell>
          <cell r="AA1008">
            <v>7069.92</v>
          </cell>
          <cell r="AB1008">
            <v>600</v>
          </cell>
          <cell r="AC1008">
            <v>600</v>
          </cell>
          <cell r="AD1008">
            <v>600</v>
          </cell>
          <cell r="AE1008">
            <v>600</v>
          </cell>
          <cell r="AF1008">
            <v>0.17000039915566831</v>
          </cell>
          <cell r="AG1008">
            <v>0.27447587338782198</v>
          </cell>
          <cell r="AH1008">
            <v>600</v>
          </cell>
          <cell r="AI1008">
            <v>600</v>
          </cell>
          <cell r="AJ1008">
            <v>0.21384187701545646</v>
          </cell>
          <cell r="AK1008">
            <v>600</v>
          </cell>
          <cell r="AL1008">
            <v>600</v>
          </cell>
          <cell r="AM1008">
            <v>0.25328263624841568</v>
          </cell>
          <cell r="AN1008">
            <v>600</v>
          </cell>
          <cell r="AO1008">
            <v>600</v>
          </cell>
          <cell r="AP1008">
            <v>600</v>
          </cell>
          <cell r="AQ1008">
            <v>0.5</v>
          </cell>
          <cell r="AS1008">
            <v>600</v>
          </cell>
        </row>
        <row r="1009">
          <cell r="B1009" t="str">
            <v>Innovolt Power Protector 15Amp</v>
          </cell>
          <cell r="C1009">
            <v>199</v>
          </cell>
          <cell r="D1009">
            <v>85</v>
          </cell>
          <cell r="E1009">
            <v>87.55</v>
          </cell>
          <cell r="F1009">
            <v>107</v>
          </cell>
          <cell r="G1009">
            <v>134</v>
          </cell>
          <cell r="H1009">
            <v>182</v>
          </cell>
          <cell r="I1009">
            <v>194</v>
          </cell>
          <cell r="K1009" t="str">
            <v>DM Software Media Kit R8.01</v>
          </cell>
          <cell r="L1009">
            <v>0</v>
          </cell>
          <cell r="M1009">
            <v>0</v>
          </cell>
          <cell r="N1009">
            <v>0</v>
          </cell>
          <cell r="O1009" t="e">
            <v>#DIV/0!</v>
          </cell>
          <cell r="P1009">
            <v>0</v>
          </cell>
          <cell r="Q1009">
            <v>0</v>
          </cell>
          <cell r="R1009">
            <v>0</v>
          </cell>
          <cell r="S1009">
            <v>0</v>
          </cell>
          <cell r="T1009" t="e">
            <v>#DIV/0!</v>
          </cell>
          <cell r="W1009">
            <v>0</v>
          </cell>
          <cell r="X1009" t="e">
            <v>#DIV/0!</v>
          </cell>
          <cell r="AA1009">
            <v>0</v>
          </cell>
          <cell r="AB1009">
            <v>0</v>
          </cell>
          <cell r="AC1009">
            <v>0</v>
          </cell>
          <cell r="AD1009">
            <v>0</v>
          </cell>
          <cell r="AE1009">
            <v>0</v>
          </cell>
          <cell r="AF1009" t="e">
            <v>#DIV/0!</v>
          </cell>
          <cell r="AG1009" t="e">
            <v>#DIV/0!</v>
          </cell>
          <cell r="AH1009">
            <v>0</v>
          </cell>
          <cell r="AI1009">
            <v>0</v>
          </cell>
          <cell r="AJ1009" t="e">
            <v>#DIV/0!</v>
          </cell>
          <cell r="AK1009">
            <v>0</v>
          </cell>
          <cell r="AL1009">
            <v>0</v>
          </cell>
          <cell r="AM1009" t="e">
            <v>#DIV/0!</v>
          </cell>
          <cell r="AN1009">
            <v>0</v>
          </cell>
          <cell r="AO1009">
            <v>0</v>
          </cell>
          <cell r="AP1009">
            <v>0</v>
          </cell>
          <cell r="AQ1009">
            <v>0</v>
          </cell>
          <cell r="AS1009">
            <v>0</v>
          </cell>
        </row>
        <row r="1010">
          <cell r="B1010" t="str">
            <v>Innovolt Power Protector 20Amp</v>
          </cell>
          <cell r="C1010">
            <v>225</v>
          </cell>
          <cell r="D1010" t="str">
            <v>Refer KIP</v>
          </cell>
          <cell r="E1010" t="str">
            <v>Refer KIP</v>
          </cell>
          <cell r="F1010">
            <v>0</v>
          </cell>
          <cell r="G1010">
            <v>152</v>
          </cell>
          <cell r="H1010">
            <v>206</v>
          </cell>
          <cell r="I1010">
            <v>220</v>
          </cell>
          <cell r="K1010" t="str">
            <v>Innovolt Plug-In Protector 8Amp</v>
          </cell>
          <cell r="L1010">
            <v>49</v>
          </cell>
          <cell r="M1010">
            <v>20.149999999999999</v>
          </cell>
          <cell r="N1010">
            <v>20.7545</v>
          </cell>
          <cell r="O1010">
            <v>0.37107575757575756</v>
          </cell>
          <cell r="P1010">
            <v>33</v>
          </cell>
          <cell r="Q1010">
            <v>21.36</v>
          </cell>
          <cell r="R1010">
            <v>23.07</v>
          </cell>
          <cell r="S1010">
            <v>25</v>
          </cell>
          <cell r="T1010">
            <v>0.16982</v>
          </cell>
          <cell r="U1010">
            <v>21.5</v>
          </cell>
          <cell r="V1010">
            <v>3.4674418604651154E-2</v>
          </cell>
          <cell r="W1010">
            <v>33</v>
          </cell>
          <cell r="X1010">
            <v>1.32</v>
          </cell>
          <cell r="AA1010">
            <v>33</v>
          </cell>
          <cell r="AB1010">
            <v>39</v>
          </cell>
          <cell r="AC1010">
            <v>37</v>
          </cell>
          <cell r="AD1010">
            <v>44</v>
          </cell>
          <cell r="AE1010">
            <v>40.74</v>
          </cell>
          <cell r="AF1010">
            <v>0.18998527245949931</v>
          </cell>
          <cell r="AG1010">
            <v>0.49056210112911147</v>
          </cell>
          <cell r="AH1010">
            <v>46</v>
          </cell>
          <cell r="AI1010">
            <v>49</v>
          </cell>
          <cell r="AJ1010">
            <v>0.32653061224489793</v>
          </cell>
          <cell r="AK1010">
            <v>49</v>
          </cell>
          <cell r="AL1010">
            <v>49</v>
          </cell>
          <cell r="AM1010">
            <v>0.32653061224489793</v>
          </cell>
          <cell r="AN1010">
            <v>49</v>
          </cell>
          <cell r="AO1010">
            <v>49</v>
          </cell>
          <cell r="AP1010">
            <v>49</v>
          </cell>
          <cell r="AQ1010">
            <v>0</v>
          </cell>
          <cell r="AS1010">
            <v>49</v>
          </cell>
        </row>
        <row r="1011">
          <cell r="B1011" t="str">
            <v>Innovolt Power Protector 20Amp</v>
          </cell>
          <cell r="C1011">
            <v>225</v>
          </cell>
          <cell r="D1011">
            <v>89.25</v>
          </cell>
          <cell r="E1011">
            <v>91.927500000000009</v>
          </cell>
          <cell r="F1011">
            <v>112</v>
          </cell>
          <cell r="G1011">
            <v>152</v>
          </cell>
          <cell r="H1011">
            <v>206</v>
          </cell>
          <cell r="I1011">
            <v>220</v>
          </cell>
          <cell r="K1011" t="str">
            <v>Innovolt Power Protector 15Amp</v>
          </cell>
          <cell r="L1011">
            <v>199</v>
          </cell>
          <cell r="M1011" t="str">
            <v>Refer KIP</v>
          </cell>
          <cell r="N1011" t="str">
            <v>Refer KIP</v>
          </cell>
          <cell r="O1011">
            <v>0.12587412587412589</v>
          </cell>
          <cell r="P1011">
            <v>14139.84</v>
          </cell>
          <cell r="Q1011">
            <v>12720</v>
          </cell>
          <cell r="R1011">
            <v>13737.6</v>
          </cell>
          <cell r="S1011">
            <v>0</v>
          </cell>
          <cell r="T1011">
            <v>0.30069930069930068</v>
          </cell>
          <cell r="W1011">
            <v>134</v>
          </cell>
          <cell r="X1011">
            <v>0.8</v>
          </cell>
          <cell r="AA1011">
            <v>14139.84</v>
          </cell>
          <cell r="AB1011">
            <v>159</v>
          </cell>
          <cell r="AC1011">
            <v>14885</v>
          </cell>
          <cell r="AD1011">
            <v>177</v>
          </cell>
          <cell r="AE1011">
            <v>17035.95</v>
          </cell>
          <cell r="AF1011">
            <v>0.16999991195090386</v>
          </cell>
          <cell r="AG1011">
            <v>0.27447544750953135</v>
          </cell>
          <cell r="AH1011">
            <v>183</v>
          </cell>
          <cell r="AI1011">
            <v>195</v>
          </cell>
          <cell r="AJ1011">
            <v>0.39225307315395858</v>
          </cell>
          <cell r="AK1011">
            <v>26381</v>
          </cell>
          <cell r="AL1011">
            <v>199</v>
          </cell>
          <cell r="AM1011">
            <v>0.52061838893409274</v>
          </cell>
          <cell r="AN1011">
            <v>34622</v>
          </cell>
          <cell r="AO1011">
            <v>39748</v>
          </cell>
          <cell r="AP1011">
            <v>44874</v>
          </cell>
          <cell r="AQ1011">
            <v>0</v>
          </cell>
          <cell r="AS1011">
            <v>199</v>
          </cell>
        </row>
        <row r="1012">
          <cell r="B1012" t="str">
            <v>Innovolt Power Manager 15Amp</v>
          </cell>
          <cell r="C1012">
            <v>259</v>
          </cell>
          <cell r="D1012">
            <v>100.4</v>
          </cell>
          <cell r="E1012">
            <v>103.41200000000001</v>
          </cell>
          <cell r="F1012">
            <v>126</v>
          </cell>
          <cell r="G1012">
            <v>175</v>
          </cell>
          <cell r="H1012">
            <v>237</v>
          </cell>
          <cell r="I1012">
            <v>253</v>
          </cell>
          <cell r="K1012" t="str">
            <v>Innovolt Power Protector 15Amp</v>
          </cell>
          <cell r="L1012">
            <v>199</v>
          </cell>
          <cell r="M1012">
            <v>85</v>
          </cell>
          <cell r="N1012">
            <v>87.55</v>
          </cell>
          <cell r="O1012">
            <v>0.34664179104477616</v>
          </cell>
          <cell r="P1012">
            <v>134</v>
          </cell>
          <cell r="Q1012">
            <v>90.1</v>
          </cell>
          <cell r="R1012">
            <v>97.31</v>
          </cell>
          <cell r="S1012">
            <v>107</v>
          </cell>
          <cell r="T1012">
            <v>0.18177570093457945</v>
          </cell>
          <cell r="U1012">
            <v>92.02</v>
          </cell>
          <cell r="V1012">
            <v>4.857639643555748E-2</v>
          </cell>
          <cell r="W1012">
            <v>134</v>
          </cell>
          <cell r="X1012">
            <v>1.2523364485981308</v>
          </cell>
          <cell r="AA1012">
            <v>134</v>
          </cell>
          <cell r="AB1012">
            <v>158</v>
          </cell>
          <cell r="AC1012">
            <v>149</v>
          </cell>
          <cell r="AD1012">
            <v>176</v>
          </cell>
          <cell r="AE1012">
            <v>165.43</v>
          </cell>
          <cell r="AF1012">
            <v>0.18998972375022671</v>
          </cell>
          <cell r="AG1012">
            <v>0.47077313667412202</v>
          </cell>
          <cell r="AH1012">
            <v>182</v>
          </cell>
          <cell r="AI1012">
            <v>194</v>
          </cell>
          <cell r="AJ1012">
            <v>0.30927835051546393</v>
          </cell>
          <cell r="AK1012">
            <v>196.5</v>
          </cell>
          <cell r="AL1012">
            <v>199</v>
          </cell>
          <cell r="AM1012">
            <v>0.32663316582914576</v>
          </cell>
          <cell r="AN1012">
            <v>199</v>
          </cell>
          <cell r="AO1012">
            <v>199</v>
          </cell>
          <cell r="AP1012">
            <v>199</v>
          </cell>
          <cell r="AQ1012">
            <v>0</v>
          </cell>
          <cell r="AS1012">
            <v>199</v>
          </cell>
        </row>
        <row r="1013">
          <cell r="B1013" t="str">
            <v>Innovolt Power Manager 20Amp</v>
          </cell>
          <cell r="C1013">
            <v>289</v>
          </cell>
          <cell r="D1013">
            <v>104.65</v>
          </cell>
          <cell r="E1013">
            <v>107.7895</v>
          </cell>
          <cell r="F1013">
            <v>131</v>
          </cell>
          <cell r="G1013">
            <v>196</v>
          </cell>
          <cell r="H1013">
            <v>265</v>
          </cell>
          <cell r="I1013">
            <v>282</v>
          </cell>
          <cell r="K1013" t="str">
            <v>Innovolt Power Protector 20Amp</v>
          </cell>
          <cell r="L1013">
            <v>225</v>
          </cell>
          <cell r="M1013" t="str">
            <v>Refer KIP</v>
          </cell>
          <cell r="N1013" t="str">
            <v>Refer KIP</v>
          </cell>
          <cell r="O1013">
            <v>0.12587412587412589</v>
          </cell>
          <cell r="P1013">
            <v>14139.84</v>
          </cell>
          <cell r="Q1013">
            <v>12720</v>
          </cell>
          <cell r="R1013">
            <v>13737.6</v>
          </cell>
          <cell r="S1013">
            <v>0</v>
          </cell>
          <cell r="T1013">
            <v>0.30069930069930068</v>
          </cell>
          <cell r="W1013">
            <v>152</v>
          </cell>
          <cell r="X1013">
            <v>0.8</v>
          </cell>
          <cell r="AA1013">
            <v>14139.84</v>
          </cell>
          <cell r="AB1013">
            <v>179</v>
          </cell>
          <cell r="AC1013">
            <v>14885</v>
          </cell>
          <cell r="AD1013">
            <v>199</v>
          </cell>
          <cell r="AE1013">
            <v>17035.95</v>
          </cell>
          <cell r="AF1013">
            <v>0.16999991195090386</v>
          </cell>
          <cell r="AG1013">
            <v>0.27447544750953135</v>
          </cell>
          <cell r="AH1013">
            <v>206</v>
          </cell>
          <cell r="AI1013">
            <v>220</v>
          </cell>
          <cell r="AJ1013">
            <v>0.39225307315395858</v>
          </cell>
          <cell r="AK1013">
            <v>26381</v>
          </cell>
          <cell r="AL1013">
            <v>225</v>
          </cell>
          <cell r="AM1013">
            <v>0.52061838893409274</v>
          </cell>
          <cell r="AN1013">
            <v>34622</v>
          </cell>
          <cell r="AO1013">
            <v>39748</v>
          </cell>
          <cell r="AP1013">
            <v>44874</v>
          </cell>
          <cell r="AQ1013">
            <v>0</v>
          </cell>
          <cell r="AS1013">
            <v>225</v>
          </cell>
        </row>
        <row r="1014">
          <cell r="B1014" t="str">
            <v>Innovolt Power Manager 20Amp/208-240V</v>
          </cell>
          <cell r="C1014">
            <v>359</v>
          </cell>
          <cell r="D1014">
            <v>155</v>
          </cell>
          <cell r="E1014">
            <v>159.65</v>
          </cell>
          <cell r="F1014">
            <v>194</v>
          </cell>
          <cell r="G1014">
            <v>243</v>
          </cell>
          <cell r="H1014">
            <v>329</v>
          </cell>
          <cell r="I1014">
            <v>350</v>
          </cell>
          <cell r="K1014" t="str">
            <v>Innovolt Power Protector 20Amp</v>
          </cell>
          <cell r="L1014">
            <v>225</v>
          </cell>
          <cell r="M1014">
            <v>89.25</v>
          </cell>
          <cell r="N1014">
            <v>91.927500000000009</v>
          </cell>
          <cell r="O1014">
            <v>0.39521381578947362</v>
          </cell>
          <cell r="P1014">
            <v>152</v>
          </cell>
          <cell r="Q1014">
            <v>94.61</v>
          </cell>
          <cell r="R1014">
            <v>102.18</v>
          </cell>
          <cell r="S1014">
            <v>112</v>
          </cell>
          <cell r="T1014">
            <v>0.17921874999999993</v>
          </cell>
          <cell r="U1014">
            <v>96.32</v>
          </cell>
          <cell r="V1014">
            <v>4.5603197674418443E-2</v>
          </cell>
          <cell r="W1014">
            <v>152</v>
          </cell>
          <cell r="X1014">
            <v>1.3571428571428572</v>
          </cell>
          <cell r="AA1014">
            <v>152</v>
          </cell>
          <cell r="AB1014">
            <v>179</v>
          </cell>
          <cell r="AC1014">
            <v>169</v>
          </cell>
          <cell r="AD1014">
            <v>199</v>
          </cell>
          <cell r="AE1014">
            <v>187.65</v>
          </cell>
          <cell r="AF1014">
            <v>0.18998134825472957</v>
          </cell>
          <cell r="AG1014">
            <v>0.51011191047162263</v>
          </cell>
          <cell r="AH1014">
            <v>206</v>
          </cell>
          <cell r="AI1014">
            <v>220</v>
          </cell>
          <cell r="AJ1014">
            <v>0.30909090909090908</v>
          </cell>
          <cell r="AK1014">
            <v>222.5</v>
          </cell>
          <cell r="AL1014">
            <v>225</v>
          </cell>
          <cell r="AM1014">
            <v>0.32444444444444442</v>
          </cell>
          <cell r="AN1014">
            <v>225</v>
          </cell>
          <cell r="AO1014">
            <v>225</v>
          </cell>
          <cell r="AP1014">
            <v>225</v>
          </cell>
          <cell r="AQ1014">
            <v>0</v>
          </cell>
          <cell r="AS1014">
            <v>225</v>
          </cell>
        </row>
        <row r="1015">
          <cell r="B1015" t="str">
            <v>Innovolt Power Manager 30Amp/208-240V</v>
          </cell>
          <cell r="C1015">
            <v>999</v>
          </cell>
          <cell r="D1015">
            <v>409.16</v>
          </cell>
          <cell r="E1015">
            <v>421.43480000000005</v>
          </cell>
          <cell r="F1015">
            <v>512</v>
          </cell>
          <cell r="G1015">
            <v>677</v>
          </cell>
          <cell r="H1015">
            <v>913</v>
          </cell>
          <cell r="I1015">
            <v>971</v>
          </cell>
          <cell r="K1015" t="str">
            <v>Innovolt Power Manager 15Amp</v>
          </cell>
          <cell r="L1015">
            <v>259</v>
          </cell>
          <cell r="M1015">
            <v>100.4</v>
          </cell>
          <cell r="N1015">
            <v>103.41200000000001</v>
          </cell>
          <cell r="O1015">
            <v>0.40907428571428567</v>
          </cell>
          <cell r="P1015">
            <v>175</v>
          </cell>
          <cell r="Q1015">
            <v>106.42</v>
          </cell>
          <cell r="R1015">
            <v>114.93</v>
          </cell>
          <cell r="S1015">
            <v>126</v>
          </cell>
          <cell r="T1015">
            <v>0.17926984126984122</v>
          </cell>
          <cell r="U1015">
            <v>108.36</v>
          </cell>
          <cell r="V1015">
            <v>4.5662606127722348E-2</v>
          </cell>
          <cell r="W1015">
            <v>175</v>
          </cell>
          <cell r="X1015">
            <v>1.3888888888888888</v>
          </cell>
          <cell r="AA1015">
            <v>175</v>
          </cell>
          <cell r="AB1015">
            <v>206</v>
          </cell>
          <cell r="AC1015">
            <v>195</v>
          </cell>
          <cell r="AD1015">
            <v>229</v>
          </cell>
          <cell r="AE1015">
            <v>216.05</v>
          </cell>
          <cell r="AF1015">
            <v>0.19000231427910211</v>
          </cell>
          <cell r="AG1015">
            <v>0.52135153899560283</v>
          </cell>
          <cell r="AH1015">
            <v>237</v>
          </cell>
          <cell r="AI1015">
            <v>253</v>
          </cell>
          <cell r="AJ1015">
            <v>0.30830039525691699</v>
          </cell>
          <cell r="AK1015">
            <v>256</v>
          </cell>
          <cell r="AL1015">
            <v>259</v>
          </cell>
          <cell r="AM1015">
            <v>0.32432432432432434</v>
          </cell>
          <cell r="AN1015">
            <v>259</v>
          </cell>
          <cell r="AO1015">
            <v>259</v>
          </cell>
          <cell r="AP1015">
            <v>259</v>
          </cell>
          <cell r="AQ1015">
            <v>0</v>
          </cell>
          <cell r="AS1015">
            <v>259</v>
          </cell>
        </row>
        <row r="1016">
          <cell r="B1016" t="str">
            <v>Innovolt Power Doctor</v>
          </cell>
          <cell r="C1016">
            <v>399</v>
          </cell>
          <cell r="D1016">
            <v>189</v>
          </cell>
          <cell r="E1016">
            <v>194.67000000000002</v>
          </cell>
          <cell r="F1016">
            <v>237</v>
          </cell>
          <cell r="G1016">
            <v>270</v>
          </cell>
          <cell r="H1016">
            <v>365</v>
          </cell>
          <cell r="I1016">
            <v>389</v>
          </cell>
          <cell r="K1016" t="str">
            <v>Innovolt Power Manager 20Amp</v>
          </cell>
          <cell r="L1016">
            <v>289</v>
          </cell>
          <cell r="M1016">
            <v>104.65</v>
          </cell>
          <cell r="N1016">
            <v>107.7895</v>
          </cell>
          <cell r="O1016">
            <v>0.45005357142857139</v>
          </cell>
          <cell r="P1016">
            <v>196</v>
          </cell>
          <cell r="Q1016">
            <v>110.93</v>
          </cell>
          <cell r="R1016">
            <v>119.8</v>
          </cell>
          <cell r="S1016">
            <v>131</v>
          </cell>
          <cell r="T1016">
            <v>0.17717938931297708</v>
          </cell>
          <cell r="U1016">
            <v>112.66</v>
          </cell>
          <cell r="V1016">
            <v>4.32318480383454E-2</v>
          </cell>
          <cell r="W1016">
            <v>196</v>
          </cell>
          <cell r="X1016">
            <v>1.4961832061068703</v>
          </cell>
          <cell r="AA1016">
            <v>196</v>
          </cell>
          <cell r="AB1016">
            <v>231</v>
          </cell>
          <cell r="AC1016">
            <v>218</v>
          </cell>
          <cell r="AD1016">
            <v>256</v>
          </cell>
          <cell r="AE1016">
            <v>241.98</v>
          </cell>
          <cell r="AF1016">
            <v>0.19001570377717164</v>
          </cell>
          <cell r="AG1016">
            <v>0.55455202909331347</v>
          </cell>
          <cell r="AH1016">
            <v>265</v>
          </cell>
          <cell r="AI1016">
            <v>282</v>
          </cell>
          <cell r="AJ1016">
            <v>0.30496453900709219</v>
          </cell>
          <cell r="AK1016">
            <v>285.5</v>
          </cell>
          <cell r="AL1016">
            <v>289</v>
          </cell>
          <cell r="AM1016">
            <v>0.3217993079584775</v>
          </cell>
          <cell r="AN1016">
            <v>289</v>
          </cell>
          <cell r="AO1016">
            <v>289</v>
          </cell>
          <cell r="AP1016">
            <v>289</v>
          </cell>
          <cell r="AQ1016">
            <v>0</v>
          </cell>
          <cell r="AS1016">
            <v>289</v>
          </cell>
        </row>
        <row r="1017">
          <cell r="B1017" t="str">
            <v>ESP Power Filter Next Gen PCS 120V/20A</v>
          </cell>
          <cell r="C1017">
            <v>225</v>
          </cell>
          <cell r="D1017">
            <v>110.4</v>
          </cell>
          <cell r="E1017">
            <v>113.712</v>
          </cell>
          <cell r="F1017">
            <v>160</v>
          </cell>
          <cell r="G1017">
            <v>152</v>
          </cell>
          <cell r="H1017">
            <v>206</v>
          </cell>
          <cell r="I1017">
            <v>220</v>
          </cell>
          <cell r="K1017" t="str">
            <v>Innovolt Power Manager 20Amp/208-240V</v>
          </cell>
          <cell r="L1017">
            <v>359</v>
          </cell>
          <cell r="M1017">
            <v>155</v>
          </cell>
          <cell r="N1017">
            <v>159.65</v>
          </cell>
          <cell r="O1017">
            <v>0.34300411522633745</v>
          </cell>
          <cell r="P1017">
            <v>243</v>
          </cell>
          <cell r="Q1017">
            <v>164.3</v>
          </cell>
          <cell r="R1017">
            <v>177.44</v>
          </cell>
          <cell r="S1017">
            <v>194</v>
          </cell>
          <cell r="T1017">
            <v>0.17706185567010307</v>
          </cell>
          <cell r="U1017">
            <v>166.84</v>
          </cell>
          <cell r="V1017">
            <v>4.3095181011747766E-2</v>
          </cell>
          <cell r="W1017">
            <v>243</v>
          </cell>
          <cell r="X1017">
            <v>1.2525773195876289</v>
          </cell>
          <cell r="AA1017">
            <v>243</v>
          </cell>
          <cell r="AB1017">
            <v>286</v>
          </cell>
          <cell r="AC1017">
            <v>270</v>
          </cell>
          <cell r="AD1017">
            <v>318</v>
          </cell>
          <cell r="AE1017">
            <v>300</v>
          </cell>
          <cell r="AF1017">
            <v>0.19</v>
          </cell>
          <cell r="AG1017">
            <v>0.46783333333333332</v>
          </cell>
          <cell r="AH1017">
            <v>329</v>
          </cell>
          <cell r="AI1017">
            <v>350</v>
          </cell>
          <cell r="AJ1017">
            <v>0.30571428571428572</v>
          </cell>
          <cell r="AK1017">
            <v>354.5</v>
          </cell>
          <cell r="AL1017">
            <v>359</v>
          </cell>
          <cell r="AM1017">
            <v>0.32311977715877438</v>
          </cell>
          <cell r="AN1017">
            <v>359</v>
          </cell>
          <cell r="AO1017">
            <v>359</v>
          </cell>
          <cell r="AP1017">
            <v>359</v>
          </cell>
          <cell r="AQ1017">
            <v>0</v>
          </cell>
          <cell r="AS1017">
            <v>359</v>
          </cell>
        </row>
        <row r="1018">
          <cell r="B1018" t="str">
            <v>bizhub 25</v>
          </cell>
          <cell r="C1018">
            <v>2500</v>
          </cell>
          <cell r="D1018">
            <v>990</v>
          </cell>
          <cell r="E1018">
            <v>1029.6000000000001</v>
          </cell>
          <cell r="F1018">
            <v>1450</v>
          </cell>
          <cell r="G1018">
            <v>875.16000000000008</v>
          </cell>
          <cell r="H1018">
            <v>1103</v>
          </cell>
          <cell r="I1018">
            <v>1124</v>
          </cell>
          <cell r="K1018" t="str">
            <v>Innovolt Power Manager 30Amp/208-240V</v>
          </cell>
          <cell r="L1018">
            <v>999</v>
          </cell>
          <cell r="M1018">
            <v>409.16</v>
          </cell>
          <cell r="N1018">
            <v>421.43480000000005</v>
          </cell>
          <cell r="O1018">
            <v>0.3774966026587887</v>
          </cell>
          <cell r="P1018">
            <v>677</v>
          </cell>
          <cell r="Q1018">
            <v>433.71</v>
          </cell>
          <cell r="R1018">
            <v>468.41</v>
          </cell>
          <cell r="S1018">
            <v>512</v>
          </cell>
          <cell r="T1018">
            <v>0.1768851562499999</v>
          </cell>
          <cell r="U1018">
            <v>440.32</v>
          </cell>
          <cell r="V1018">
            <v>4.2889716569767311E-2</v>
          </cell>
          <cell r="W1018">
            <v>677</v>
          </cell>
          <cell r="X1018">
            <v>1.322265625</v>
          </cell>
          <cell r="AA1018">
            <v>677</v>
          </cell>
          <cell r="AB1018">
            <v>797</v>
          </cell>
          <cell r="AC1018">
            <v>753</v>
          </cell>
          <cell r="AD1018">
            <v>884</v>
          </cell>
          <cell r="AE1018">
            <v>835.8</v>
          </cell>
          <cell r="AF1018">
            <v>0.18999760708303418</v>
          </cell>
          <cell r="AG1018">
            <v>0.49577075855467806</v>
          </cell>
          <cell r="AH1018">
            <v>913</v>
          </cell>
          <cell r="AI1018">
            <v>971</v>
          </cell>
          <cell r="AJ1018">
            <v>0.30278063851699277</v>
          </cell>
          <cell r="AK1018">
            <v>985</v>
          </cell>
          <cell r="AL1018">
            <v>999</v>
          </cell>
          <cell r="AM1018">
            <v>0.32232232232232233</v>
          </cell>
          <cell r="AN1018">
            <v>999</v>
          </cell>
          <cell r="AO1018">
            <v>999</v>
          </cell>
          <cell r="AP1018">
            <v>999</v>
          </cell>
          <cell r="AQ1018">
            <v>0</v>
          </cell>
          <cell r="AS1018">
            <v>999</v>
          </cell>
        </row>
        <row r="1019">
          <cell r="B1019" t="str">
            <v>PF-903 Paper Feed Cassette (500-Sheets)</v>
          </cell>
          <cell r="C1019">
            <v>320</v>
          </cell>
          <cell r="D1019">
            <v>171</v>
          </cell>
          <cell r="E1019">
            <v>177.84</v>
          </cell>
          <cell r="F1019">
            <v>220</v>
          </cell>
          <cell r="G1019">
            <v>151.16399999999999</v>
          </cell>
          <cell r="H1019">
            <v>191</v>
          </cell>
          <cell r="I1019">
            <v>195</v>
          </cell>
          <cell r="K1019" t="str">
            <v>Innovolt Power Doctor</v>
          </cell>
          <cell r="L1019">
            <v>399</v>
          </cell>
          <cell r="M1019">
            <v>189</v>
          </cell>
          <cell r="N1019">
            <v>194.67000000000002</v>
          </cell>
          <cell r="O1019">
            <v>0.27899999999999991</v>
          </cell>
          <cell r="P1019">
            <v>270</v>
          </cell>
          <cell r="Q1019">
            <v>200.34</v>
          </cell>
          <cell r="R1019">
            <v>216.37</v>
          </cell>
          <cell r="S1019">
            <v>237</v>
          </cell>
          <cell r="T1019">
            <v>0.1786075949367088</v>
          </cell>
          <cell r="U1019">
            <v>203.82</v>
          </cell>
          <cell r="V1019">
            <v>4.489255225198694E-2</v>
          </cell>
          <cell r="W1019">
            <v>270</v>
          </cell>
          <cell r="X1019">
            <v>1.139240506329114</v>
          </cell>
          <cell r="AA1019">
            <v>270</v>
          </cell>
          <cell r="AB1019">
            <v>318</v>
          </cell>
          <cell r="AC1019">
            <v>300</v>
          </cell>
          <cell r="AD1019">
            <v>353</v>
          </cell>
          <cell r="AE1019">
            <v>333.33</v>
          </cell>
          <cell r="AF1019">
            <v>0.18999189991899915</v>
          </cell>
          <cell r="AG1019">
            <v>0.41598415984159837</v>
          </cell>
          <cell r="AH1019">
            <v>365</v>
          </cell>
          <cell r="AI1019">
            <v>389</v>
          </cell>
          <cell r="AJ1019">
            <v>0.3059125964010283</v>
          </cell>
          <cell r="AK1019">
            <v>394</v>
          </cell>
          <cell r="AL1019">
            <v>399</v>
          </cell>
          <cell r="AM1019">
            <v>0.32330827067669171</v>
          </cell>
          <cell r="AN1019">
            <v>399</v>
          </cell>
          <cell r="AO1019">
            <v>399</v>
          </cell>
          <cell r="AP1019">
            <v>399</v>
          </cell>
          <cell r="AQ1019">
            <v>0</v>
          </cell>
          <cell r="AS1019">
            <v>399</v>
          </cell>
        </row>
        <row r="1020">
          <cell r="B1020" t="str">
            <v>Postscript 3 Enabler</v>
          </cell>
          <cell r="C1020">
            <v>159</v>
          </cell>
          <cell r="D1020">
            <v>81</v>
          </cell>
          <cell r="E1020">
            <v>84.240000000000009</v>
          </cell>
          <cell r="F1020">
            <v>95</v>
          </cell>
          <cell r="G1020">
            <v>71.603999999999999</v>
          </cell>
          <cell r="H1020">
            <v>91</v>
          </cell>
          <cell r="I1020">
            <v>93</v>
          </cell>
          <cell r="K1020" t="str">
            <v>ESP Power Filter Next Gen PCS 120V/20A</v>
          </cell>
          <cell r="L1020">
            <v>225</v>
          </cell>
          <cell r="M1020">
            <v>110.4</v>
          </cell>
          <cell r="N1020">
            <v>113.712</v>
          </cell>
          <cell r="O1020">
            <v>0.25189473684210523</v>
          </cell>
          <cell r="P1020">
            <v>152</v>
          </cell>
          <cell r="Q1020">
            <v>117.02</v>
          </cell>
          <cell r="R1020">
            <v>126.38</v>
          </cell>
          <cell r="S1020">
            <v>160</v>
          </cell>
          <cell r="T1020">
            <v>0.2893</v>
          </cell>
          <cell r="U1020">
            <v>123.904</v>
          </cell>
          <cell r="V1020">
            <v>8.2257231404958622E-2</v>
          </cell>
          <cell r="W1020">
            <v>152</v>
          </cell>
          <cell r="X1020">
            <v>0.95</v>
          </cell>
          <cell r="AA1020">
            <v>152</v>
          </cell>
          <cell r="AB1020">
            <v>179</v>
          </cell>
          <cell r="AC1020">
            <v>169</v>
          </cell>
          <cell r="AD1020">
            <v>199</v>
          </cell>
          <cell r="AE1020">
            <v>187.65</v>
          </cell>
          <cell r="AF1020">
            <v>0.18998134825472957</v>
          </cell>
          <cell r="AG1020">
            <v>0.39402078337330138</v>
          </cell>
          <cell r="AH1020">
            <v>206</v>
          </cell>
          <cell r="AI1020">
            <v>220</v>
          </cell>
          <cell r="AJ1020">
            <v>0.30909090909090908</v>
          </cell>
          <cell r="AK1020">
            <v>222.5</v>
          </cell>
          <cell r="AL1020">
            <v>225</v>
          </cell>
          <cell r="AM1020">
            <v>0.32444444444444442</v>
          </cell>
          <cell r="AN1020">
            <v>225</v>
          </cell>
          <cell r="AO1020">
            <v>225</v>
          </cell>
          <cell r="AP1020">
            <v>225</v>
          </cell>
          <cell r="AQ1020">
            <v>0</v>
          </cell>
          <cell r="AS1020">
            <v>225</v>
          </cell>
        </row>
        <row r="1021">
          <cell r="B1021" t="str">
            <v>Barcode Printing Enabler</v>
          </cell>
          <cell r="C1021">
            <v>260</v>
          </cell>
          <cell r="D1021">
            <v>112</v>
          </cell>
          <cell r="E1021">
            <v>116.48</v>
          </cell>
          <cell r="F1021">
            <v>145</v>
          </cell>
          <cell r="G1021">
            <v>99.007999999999996</v>
          </cell>
          <cell r="H1021">
            <v>126</v>
          </cell>
          <cell r="I1021">
            <v>128</v>
          </cell>
          <cell r="K1021" t="str">
            <v>bizhub 25</v>
          </cell>
          <cell r="L1021">
            <v>2500</v>
          </cell>
          <cell r="M1021">
            <v>990</v>
          </cell>
          <cell r="N1021">
            <v>1029.6000000000001</v>
          </cell>
          <cell r="O1021">
            <v>-0.17647058823529416</v>
          </cell>
          <cell r="P1021">
            <v>0</v>
          </cell>
          <cell r="Q1021">
            <v>0</v>
          </cell>
          <cell r="R1021">
            <v>0</v>
          </cell>
          <cell r="S1021">
            <v>1450</v>
          </cell>
          <cell r="T1021">
            <v>0.28993103448275853</v>
          </cell>
          <cell r="U1021">
            <v>1029.6000000000001</v>
          </cell>
          <cell r="V1021">
            <v>0</v>
          </cell>
          <cell r="W1021">
            <v>875.16000000000008</v>
          </cell>
          <cell r="X1021">
            <v>0.60355862068965527</v>
          </cell>
          <cell r="Y1021">
            <v>150</v>
          </cell>
          <cell r="Z1021">
            <v>300</v>
          </cell>
          <cell r="AA1021">
            <v>875.16000000000008</v>
          </cell>
          <cell r="AB1021">
            <v>876</v>
          </cell>
          <cell r="AC1021">
            <v>973</v>
          </cell>
          <cell r="AD1021">
            <v>1027</v>
          </cell>
          <cell r="AE1021">
            <v>1080.44</v>
          </cell>
          <cell r="AF1021">
            <v>0.18999666802413828</v>
          </cell>
          <cell r="AG1021">
            <v>4.7054903557809703E-2</v>
          </cell>
          <cell r="AH1021">
            <v>1103</v>
          </cell>
          <cell r="AI1021">
            <v>1124</v>
          </cell>
          <cell r="AJ1021">
            <v>0.2213879003558718</v>
          </cell>
          <cell r="AK1021">
            <v>1145.5</v>
          </cell>
          <cell r="AL1021">
            <v>1167</v>
          </cell>
          <cell r="AM1021">
            <v>0.25007712082262201</v>
          </cell>
          <cell r="AN1021">
            <v>1331.06</v>
          </cell>
          <cell r="AO1021">
            <v>1495.12</v>
          </cell>
          <cell r="AP1021">
            <v>1659.18</v>
          </cell>
          <cell r="AQ1021">
            <v>0</v>
          </cell>
          <cell r="AS1021">
            <v>2500</v>
          </cell>
        </row>
        <row r="1022">
          <cell r="B1022" t="str">
            <v>Postscript 3/Barcode Printing Enabler</v>
          </cell>
          <cell r="C1022">
            <v>398</v>
          </cell>
          <cell r="D1022">
            <v>193</v>
          </cell>
          <cell r="E1022">
            <v>200.72</v>
          </cell>
          <cell r="F1022">
            <v>235</v>
          </cell>
          <cell r="G1022">
            <v>170.61199999999999</v>
          </cell>
          <cell r="H1022">
            <v>216</v>
          </cell>
          <cell r="I1022">
            <v>220</v>
          </cell>
          <cell r="K1022" t="str">
            <v>PF-903 Paper Feed Cassette (500-Sheets)</v>
          </cell>
          <cell r="L1022">
            <v>320</v>
          </cell>
          <cell r="M1022">
            <v>171</v>
          </cell>
          <cell r="N1022">
            <v>177.84</v>
          </cell>
          <cell r="O1022">
            <v>-0.17647058823529424</v>
          </cell>
          <cell r="P1022">
            <v>33</v>
          </cell>
          <cell r="Q1022">
            <v>21.36</v>
          </cell>
          <cell r="R1022">
            <v>23.07</v>
          </cell>
          <cell r="S1022">
            <v>220</v>
          </cell>
          <cell r="T1022">
            <v>0.19163636363636363</v>
          </cell>
          <cell r="U1022">
            <v>189.2</v>
          </cell>
          <cell r="V1022">
            <v>6.0042283298097174E-2</v>
          </cell>
          <cell r="W1022">
            <v>151.16399999999999</v>
          </cell>
          <cell r="X1022">
            <v>0.68710909090909089</v>
          </cell>
          <cell r="AA1022">
            <v>151.16399999999999</v>
          </cell>
          <cell r="AB1022">
            <v>152</v>
          </cell>
          <cell r="AC1022">
            <v>168</v>
          </cell>
          <cell r="AD1022">
            <v>178</v>
          </cell>
          <cell r="AE1022">
            <v>186.62</v>
          </cell>
          <cell r="AF1022">
            <v>0.18999035473154011</v>
          </cell>
          <cell r="AG1022">
            <v>4.7047476154752979E-2</v>
          </cell>
          <cell r="AH1022">
            <v>191</v>
          </cell>
          <cell r="AI1022">
            <v>195</v>
          </cell>
          <cell r="AJ1022">
            <v>0.22480000000000006</v>
          </cell>
          <cell r="AK1022">
            <v>198.5</v>
          </cell>
          <cell r="AL1022">
            <v>202</v>
          </cell>
          <cell r="AM1022">
            <v>0.25166336633663372</v>
          </cell>
          <cell r="AN1022">
            <v>230.23</v>
          </cell>
          <cell r="AO1022">
            <v>258.45999999999998</v>
          </cell>
          <cell r="AP1022">
            <v>286.69</v>
          </cell>
          <cell r="AQ1022">
            <v>0</v>
          </cell>
          <cell r="AS1022">
            <v>320</v>
          </cell>
        </row>
        <row r="1023">
          <cell r="B1023" t="str">
            <v>Postscript Memory Upgrade (1GB)</v>
          </cell>
          <cell r="C1023">
            <v>199</v>
          </cell>
          <cell r="D1023">
            <v>80</v>
          </cell>
          <cell r="E1023">
            <v>83.2</v>
          </cell>
          <cell r="F1023">
            <v>95</v>
          </cell>
          <cell r="G1023">
            <v>70.72</v>
          </cell>
          <cell r="H1023">
            <v>90</v>
          </cell>
          <cell r="I1023">
            <v>92</v>
          </cell>
          <cell r="K1023" t="str">
            <v>Postscript 3 Enabler</v>
          </cell>
          <cell r="L1023">
            <v>159</v>
          </cell>
          <cell r="M1023">
            <v>81</v>
          </cell>
          <cell r="N1023">
            <v>84.240000000000009</v>
          </cell>
          <cell r="O1023">
            <v>-0.17647058823529427</v>
          </cell>
          <cell r="S1023">
            <v>95</v>
          </cell>
          <cell r="T1023">
            <v>0.11326315789473675</v>
          </cell>
          <cell r="U1023">
            <v>84.240000000000009</v>
          </cell>
          <cell r="V1023">
            <v>0</v>
          </cell>
          <cell r="W1023">
            <v>71.603999999999999</v>
          </cell>
          <cell r="X1023">
            <v>0.75372631578947369</v>
          </cell>
          <cell r="AA1023">
            <v>71.603999999999999</v>
          </cell>
          <cell r="AB1023">
            <v>72</v>
          </cell>
          <cell r="AC1023">
            <v>80</v>
          </cell>
          <cell r="AD1023">
            <v>85</v>
          </cell>
          <cell r="AE1023">
            <v>88.4</v>
          </cell>
          <cell r="AF1023">
            <v>0.19000000000000006</v>
          </cell>
          <cell r="AG1023">
            <v>4.7058823529411722E-2</v>
          </cell>
          <cell r="AH1023">
            <v>91</v>
          </cell>
          <cell r="AI1023">
            <v>93</v>
          </cell>
          <cell r="AJ1023">
            <v>0.23006451612903225</v>
          </cell>
          <cell r="AK1023">
            <v>94.5</v>
          </cell>
          <cell r="AL1023">
            <v>96</v>
          </cell>
          <cell r="AM1023">
            <v>0.25412499999999999</v>
          </cell>
          <cell r="AN1023">
            <v>109.29</v>
          </cell>
          <cell r="AO1023">
            <v>122.58</v>
          </cell>
          <cell r="AP1023">
            <v>135.87</v>
          </cell>
          <cell r="AS1023">
            <v>159</v>
          </cell>
        </row>
        <row r="1024">
          <cell r="B1024" t="str">
            <v>Mechanical Page Counter</v>
          </cell>
          <cell r="C1024">
            <v>42</v>
          </cell>
          <cell r="D1024">
            <v>20</v>
          </cell>
          <cell r="E1024">
            <v>20.8</v>
          </cell>
          <cell r="F1024">
            <v>25</v>
          </cell>
          <cell r="G1024">
            <v>20.8</v>
          </cell>
          <cell r="H1024">
            <v>29</v>
          </cell>
          <cell r="I1024">
            <v>32</v>
          </cell>
          <cell r="K1024" t="str">
            <v>Barcode Printing Enabler</v>
          </cell>
          <cell r="L1024">
            <v>260</v>
          </cell>
          <cell r="M1024">
            <v>112</v>
          </cell>
          <cell r="N1024">
            <v>116.48</v>
          </cell>
          <cell r="O1024">
            <v>-0.17647058823529421</v>
          </cell>
          <cell r="P1024">
            <v>134</v>
          </cell>
          <cell r="Q1024">
            <v>90.1</v>
          </cell>
          <cell r="R1024">
            <v>97.31</v>
          </cell>
          <cell r="S1024">
            <v>145</v>
          </cell>
          <cell r="T1024">
            <v>0.19668965517241377</v>
          </cell>
          <cell r="U1024">
            <v>124.7</v>
          </cell>
          <cell r="V1024">
            <v>6.5918203688853233E-2</v>
          </cell>
          <cell r="W1024">
            <v>99.007999999999996</v>
          </cell>
          <cell r="X1024">
            <v>0.68281379310344825</v>
          </cell>
          <cell r="AA1024">
            <v>99.007999999999996</v>
          </cell>
          <cell r="AB1024">
            <v>100</v>
          </cell>
          <cell r="AC1024">
            <v>111</v>
          </cell>
          <cell r="AD1024">
            <v>117</v>
          </cell>
          <cell r="AE1024">
            <v>122.23</v>
          </cell>
          <cell r="AF1024">
            <v>0.18998609179415862</v>
          </cell>
          <cell r="AG1024">
            <v>4.7042460934304177E-2</v>
          </cell>
          <cell r="AH1024">
            <v>126</v>
          </cell>
          <cell r="AI1024">
            <v>128</v>
          </cell>
          <cell r="AJ1024">
            <v>0.22650000000000003</v>
          </cell>
          <cell r="AK1024">
            <v>130.5</v>
          </cell>
          <cell r="AL1024">
            <v>133</v>
          </cell>
          <cell r="AM1024">
            <v>0.25557894736842107</v>
          </cell>
          <cell r="AN1024">
            <v>151.32</v>
          </cell>
          <cell r="AO1024">
            <v>169.64</v>
          </cell>
          <cell r="AP1024">
            <v>187.96</v>
          </cell>
          <cell r="AQ1024">
            <v>0</v>
          </cell>
          <cell r="AS1024">
            <v>260</v>
          </cell>
        </row>
        <row r="1025">
          <cell r="B1025" t="str">
            <v>Foreign Device Interface</v>
          </cell>
          <cell r="C1025">
            <v>42</v>
          </cell>
          <cell r="D1025">
            <v>14</v>
          </cell>
          <cell r="E1025">
            <v>14.56</v>
          </cell>
          <cell r="F1025">
            <v>25</v>
          </cell>
          <cell r="G1025">
            <v>12.375999999999999</v>
          </cell>
          <cell r="H1025">
            <v>17</v>
          </cell>
          <cell r="I1025">
            <v>17</v>
          </cell>
          <cell r="K1025" t="str">
            <v>Postscript 3/Barcode Printing Enabler</v>
          </cell>
          <cell r="L1025">
            <v>398</v>
          </cell>
          <cell r="M1025">
            <v>193</v>
          </cell>
          <cell r="N1025">
            <v>200.72</v>
          </cell>
          <cell r="O1025">
            <v>-0.17647058823529416</v>
          </cell>
          <cell r="S1025">
            <v>235</v>
          </cell>
          <cell r="T1025">
            <v>0.14587234042553193</v>
          </cell>
          <cell r="U1025">
            <v>202.1</v>
          </cell>
          <cell r="V1025">
            <v>6.8283028203859255E-3</v>
          </cell>
          <cell r="W1025">
            <v>170.61199999999999</v>
          </cell>
          <cell r="X1025">
            <v>0.72600851063829785</v>
          </cell>
          <cell r="AA1025">
            <v>170.61199999999999</v>
          </cell>
          <cell r="AB1025">
            <v>171</v>
          </cell>
          <cell r="AC1025">
            <v>190</v>
          </cell>
          <cell r="AD1025">
            <v>201</v>
          </cell>
          <cell r="AE1025">
            <v>210.63</v>
          </cell>
          <cell r="AF1025">
            <v>0.18999192897497982</v>
          </cell>
          <cell r="AG1025">
            <v>4.7049328205858602E-2</v>
          </cell>
          <cell r="AH1025">
            <v>216</v>
          </cell>
          <cell r="AI1025">
            <v>220</v>
          </cell>
          <cell r="AJ1025">
            <v>0.2244909090909091</v>
          </cell>
          <cell r="AK1025">
            <v>224</v>
          </cell>
          <cell r="AL1025">
            <v>228</v>
          </cell>
          <cell r="AM1025">
            <v>0.25170175438596493</v>
          </cell>
          <cell r="AN1025">
            <v>259.86</v>
          </cell>
          <cell r="AO1025">
            <v>291.72000000000003</v>
          </cell>
          <cell r="AP1025">
            <v>323.58</v>
          </cell>
          <cell r="AS1025">
            <v>398</v>
          </cell>
        </row>
        <row r="1026">
          <cell r="B1026" t="str">
            <v>Message Board Memory Upgrade (1GB)</v>
          </cell>
          <cell r="C1026">
            <v>199</v>
          </cell>
          <cell r="D1026">
            <v>80</v>
          </cell>
          <cell r="E1026">
            <v>83.2</v>
          </cell>
          <cell r="F1026">
            <v>95</v>
          </cell>
          <cell r="G1026">
            <v>70.72</v>
          </cell>
          <cell r="H1026">
            <v>90</v>
          </cell>
          <cell r="I1026">
            <v>92</v>
          </cell>
          <cell r="K1026" t="str">
            <v>Postscript Memory Upgrade (1GB)</v>
          </cell>
          <cell r="L1026">
            <v>199</v>
          </cell>
          <cell r="M1026">
            <v>80</v>
          </cell>
          <cell r="N1026">
            <v>83.2</v>
          </cell>
          <cell r="O1026">
            <v>-0.17647058823529418</v>
          </cell>
          <cell r="P1026">
            <v>152</v>
          </cell>
          <cell r="Q1026">
            <v>94.61</v>
          </cell>
          <cell r="R1026">
            <v>102.18</v>
          </cell>
          <cell r="S1026">
            <v>95</v>
          </cell>
          <cell r="T1026">
            <v>0.12421052631578944</v>
          </cell>
          <cell r="U1026">
            <v>83.2</v>
          </cell>
          <cell r="V1026">
            <v>0</v>
          </cell>
          <cell r="W1026">
            <v>70.72</v>
          </cell>
          <cell r="X1026">
            <v>0.74442105263157898</v>
          </cell>
          <cell r="AA1026">
            <v>70.72</v>
          </cell>
          <cell r="AB1026">
            <v>71</v>
          </cell>
          <cell r="AC1026">
            <v>79</v>
          </cell>
          <cell r="AD1026">
            <v>84</v>
          </cell>
          <cell r="AE1026">
            <v>87.31</v>
          </cell>
          <cell r="AF1026">
            <v>0.19001259878593521</v>
          </cell>
          <cell r="AG1026">
            <v>4.7073645630511959E-2</v>
          </cell>
          <cell r="AH1026">
            <v>90</v>
          </cell>
          <cell r="AI1026">
            <v>92</v>
          </cell>
          <cell r="AJ1026">
            <v>0.23130434782608697</v>
          </cell>
          <cell r="AK1026">
            <v>93.5</v>
          </cell>
          <cell r="AL1026">
            <v>95</v>
          </cell>
          <cell r="AM1026">
            <v>0.25557894736842107</v>
          </cell>
          <cell r="AN1026">
            <v>108.08</v>
          </cell>
          <cell r="AO1026">
            <v>121.16</v>
          </cell>
          <cell r="AP1026">
            <v>134.24</v>
          </cell>
          <cell r="AQ1026">
            <v>0</v>
          </cell>
          <cell r="AS1026">
            <v>199</v>
          </cell>
        </row>
        <row r="1027">
          <cell r="B1027" t="str">
            <v>TN-120 Black Toner (Yield: 16K)</v>
          </cell>
          <cell r="C1027">
            <v>118</v>
          </cell>
          <cell r="D1027">
            <v>50</v>
          </cell>
          <cell r="E1027">
            <v>52</v>
          </cell>
          <cell r="F1027">
            <v>70</v>
          </cell>
          <cell r="G1027">
            <v>56</v>
          </cell>
          <cell r="H1027">
            <v>104</v>
          </cell>
          <cell r="I1027">
            <v>109</v>
          </cell>
          <cell r="K1027" t="str">
            <v>Mechanical Page Counter</v>
          </cell>
          <cell r="L1027">
            <v>42</v>
          </cell>
          <cell r="M1027">
            <v>20</v>
          </cell>
          <cell r="N1027">
            <v>20.8</v>
          </cell>
          <cell r="O1027">
            <v>0</v>
          </cell>
          <cell r="P1027">
            <v>175</v>
          </cell>
          <cell r="Q1027">
            <v>106.42</v>
          </cell>
          <cell r="R1027">
            <v>114.93</v>
          </cell>
          <cell r="S1027">
            <v>25</v>
          </cell>
          <cell r="T1027">
            <v>0.16799999999999998</v>
          </cell>
          <cell r="U1027">
            <v>21.5</v>
          </cell>
          <cell r="V1027">
            <v>3.2558139534883686E-2</v>
          </cell>
          <cell r="W1027">
            <v>20.8</v>
          </cell>
          <cell r="X1027">
            <v>0.83200000000000007</v>
          </cell>
          <cell r="AA1027">
            <v>20.8</v>
          </cell>
          <cell r="AB1027">
            <v>21</v>
          </cell>
          <cell r="AC1027">
            <v>24</v>
          </cell>
          <cell r="AD1027">
            <v>26</v>
          </cell>
          <cell r="AE1027">
            <v>25.68</v>
          </cell>
          <cell r="AF1027">
            <v>0.19003115264797504</v>
          </cell>
          <cell r="AG1027">
            <v>0.19003115264797504</v>
          </cell>
          <cell r="AH1027">
            <v>29</v>
          </cell>
          <cell r="AI1027">
            <v>32</v>
          </cell>
          <cell r="AJ1027">
            <v>0.35</v>
          </cell>
          <cell r="AK1027">
            <v>35</v>
          </cell>
          <cell r="AL1027">
            <v>38</v>
          </cell>
          <cell r="AM1027">
            <v>0.45263157894736838</v>
          </cell>
          <cell r="AN1027">
            <v>39</v>
          </cell>
          <cell r="AO1027">
            <v>40</v>
          </cell>
          <cell r="AP1027">
            <v>41</v>
          </cell>
          <cell r="AQ1027">
            <v>0</v>
          </cell>
          <cell r="AS1027">
            <v>42</v>
          </cell>
        </row>
        <row r="1028">
          <cell r="B1028" t="str">
            <v>DR-120 Black Drum Cartridge (30K)</v>
          </cell>
          <cell r="C1028">
            <v>118</v>
          </cell>
          <cell r="D1028">
            <v>50</v>
          </cell>
          <cell r="E1028">
            <v>52</v>
          </cell>
          <cell r="F1028">
            <v>70</v>
          </cell>
          <cell r="G1028">
            <v>56</v>
          </cell>
          <cell r="H1028">
            <v>104</v>
          </cell>
          <cell r="I1028">
            <v>109</v>
          </cell>
          <cell r="K1028" t="str">
            <v>Foreign Device Interface</v>
          </cell>
          <cell r="L1028">
            <v>42</v>
          </cell>
          <cell r="M1028">
            <v>14</v>
          </cell>
          <cell r="N1028">
            <v>14.56</v>
          </cell>
          <cell r="O1028">
            <v>-0.17647058823529421</v>
          </cell>
          <cell r="P1028">
            <v>196</v>
          </cell>
          <cell r="Q1028">
            <v>110.93</v>
          </cell>
          <cell r="R1028">
            <v>119.8</v>
          </cell>
          <cell r="S1028">
            <v>25</v>
          </cell>
          <cell r="T1028">
            <v>0.41759999999999997</v>
          </cell>
          <cell r="U1028">
            <v>19.36</v>
          </cell>
          <cell r="V1028">
            <v>0.24793388429752061</v>
          </cell>
          <cell r="W1028">
            <v>12.375999999999999</v>
          </cell>
          <cell r="X1028">
            <v>0.49503999999999998</v>
          </cell>
          <cell r="AA1028">
            <v>12.375999999999999</v>
          </cell>
          <cell r="AB1028">
            <v>13</v>
          </cell>
          <cell r="AC1028">
            <v>14</v>
          </cell>
          <cell r="AD1028">
            <v>15</v>
          </cell>
          <cell r="AE1028">
            <v>15.28</v>
          </cell>
          <cell r="AF1028">
            <v>0.19005235602094242</v>
          </cell>
          <cell r="AG1028">
            <v>4.7120418848167464E-2</v>
          </cell>
          <cell r="AH1028">
            <v>17</v>
          </cell>
          <cell r="AI1028">
            <v>17</v>
          </cell>
          <cell r="AJ1028">
            <v>0.27200000000000002</v>
          </cell>
          <cell r="AK1028">
            <v>17</v>
          </cell>
          <cell r="AL1028">
            <v>17</v>
          </cell>
          <cell r="AM1028">
            <v>0.27200000000000002</v>
          </cell>
          <cell r="AN1028">
            <v>19.2</v>
          </cell>
          <cell r="AO1028">
            <v>21.4</v>
          </cell>
          <cell r="AP1028">
            <v>23.6</v>
          </cell>
          <cell r="AQ1028">
            <v>0</v>
          </cell>
          <cell r="AS1028">
            <v>42</v>
          </cell>
        </row>
        <row r="1029">
          <cell r="B1029" t="str">
            <v>bizhub 25 French Overlay Kit</v>
          </cell>
          <cell r="C1029">
            <v>35</v>
          </cell>
          <cell r="D1029">
            <v>18</v>
          </cell>
          <cell r="E1029">
            <v>18.72</v>
          </cell>
          <cell r="F1029">
            <v>24</v>
          </cell>
          <cell r="G1029">
            <v>15.911999999999999</v>
          </cell>
          <cell r="H1029">
            <v>21</v>
          </cell>
          <cell r="I1029">
            <v>21</v>
          </cell>
          <cell r="K1029" t="str">
            <v>Message Board Memory Upgrade (1GB)</v>
          </cell>
          <cell r="L1029">
            <v>199</v>
          </cell>
          <cell r="M1029">
            <v>80</v>
          </cell>
          <cell r="N1029">
            <v>83.2</v>
          </cell>
          <cell r="O1029">
            <v>-0.17647058823529418</v>
          </cell>
          <cell r="P1029">
            <v>243</v>
          </cell>
          <cell r="Q1029">
            <v>164.3</v>
          </cell>
          <cell r="R1029">
            <v>177.44</v>
          </cell>
          <cell r="S1029">
            <v>95</v>
          </cell>
          <cell r="T1029">
            <v>0.12421052631578944</v>
          </cell>
          <cell r="U1029">
            <v>83.2</v>
          </cell>
          <cell r="V1029">
            <v>0</v>
          </cell>
          <cell r="W1029">
            <v>70.72</v>
          </cell>
          <cell r="X1029">
            <v>0.74442105263157898</v>
          </cell>
          <cell r="AA1029">
            <v>70.72</v>
          </cell>
          <cell r="AB1029">
            <v>71</v>
          </cell>
          <cell r="AC1029">
            <v>79</v>
          </cell>
          <cell r="AD1029">
            <v>84</v>
          </cell>
          <cell r="AE1029">
            <v>87.31</v>
          </cell>
          <cell r="AF1029">
            <v>0.19001259878593521</v>
          </cell>
          <cell r="AG1029">
            <v>4.7073645630511959E-2</v>
          </cell>
          <cell r="AH1029">
            <v>90</v>
          </cell>
          <cell r="AI1029">
            <v>92</v>
          </cell>
          <cell r="AJ1029">
            <v>0.23130434782608697</v>
          </cell>
          <cell r="AK1029">
            <v>93.5</v>
          </cell>
          <cell r="AL1029">
            <v>95</v>
          </cell>
          <cell r="AM1029">
            <v>0.25557894736842107</v>
          </cell>
          <cell r="AN1029">
            <v>108.08</v>
          </cell>
          <cell r="AO1029">
            <v>121.16</v>
          </cell>
          <cell r="AP1029">
            <v>134.24</v>
          </cell>
          <cell r="AQ1029">
            <v>0</v>
          </cell>
          <cell r="AS1029">
            <v>199</v>
          </cell>
        </row>
        <row r="1030">
          <cell r="B1030" t="str">
            <v>bizhub 25 Spanish Overlay Kit</v>
          </cell>
          <cell r="C1030">
            <v>35</v>
          </cell>
          <cell r="D1030">
            <v>18</v>
          </cell>
          <cell r="E1030">
            <v>18.72</v>
          </cell>
          <cell r="F1030">
            <v>24</v>
          </cell>
          <cell r="G1030">
            <v>15.911999999999999</v>
          </cell>
          <cell r="H1030">
            <v>21</v>
          </cell>
          <cell r="I1030">
            <v>21</v>
          </cell>
          <cell r="K1030" t="str">
            <v>TN-120 Black Toner (Yield: 16K)</v>
          </cell>
          <cell r="L1030">
            <v>118</v>
          </cell>
          <cell r="M1030">
            <v>50</v>
          </cell>
          <cell r="N1030">
            <v>52</v>
          </cell>
          <cell r="O1030">
            <v>7.1428571428571425E-2</v>
          </cell>
          <cell r="P1030">
            <v>677</v>
          </cell>
          <cell r="Q1030">
            <v>433.71</v>
          </cell>
          <cell r="R1030">
            <v>468.41</v>
          </cell>
          <cell r="S1030">
            <v>70</v>
          </cell>
          <cell r="T1030">
            <v>0.25714285714285712</v>
          </cell>
          <cell r="U1030">
            <v>440.32</v>
          </cell>
          <cell r="V1030">
            <v>4.2889716569767311E-2</v>
          </cell>
          <cell r="W1030">
            <v>56</v>
          </cell>
          <cell r="X1030">
            <v>0.8</v>
          </cell>
          <cell r="AA1030">
            <v>56</v>
          </cell>
          <cell r="AB1030">
            <v>66</v>
          </cell>
          <cell r="AC1030">
            <v>70</v>
          </cell>
          <cell r="AD1030">
            <v>85</v>
          </cell>
          <cell r="AE1030">
            <v>98.25</v>
          </cell>
          <cell r="AF1030">
            <v>0.43002544529262088</v>
          </cell>
          <cell r="AG1030">
            <v>0.47073791348600508</v>
          </cell>
          <cell r="AH1030">
            <v>104</v>
          </cell>
          <cell r="AI1030">
            <v>109</v>
          </cell>
          <cell r="AJ1030">
            <v>0.48623853211009177</v>
          </cell>
          <cell r="AK1030">
            <v>113.5</v>
          </cell>
          <cell r="AL1030">
            <v>118</v>
          </cell>
          <cell r="AM1030">
            <v>0.52542372881355937</v>
          </cell>
          <cell r="AN1030">
            <v>118</v>
          </cell>
          <cell r="AO1030">
            <v>118</v>
          </cell>
          <cell r="AP1030">
            <v>118</v>
          </cell>
          <cell r="AQ1030">
            <v>0</v>
          </cell>
          <cell r="AS1030">
            <v>118</v>
          </cell>
        </row>
        <row r="1031">
          <cell r="B1031" t="str">
            <v>Professional Services- Advanced Production Training</v>
          </cell>
          <cell r="C1031">
            <v>8000</v>
          </cell>
          <cell r="D1031">
            <v>0</v>
          </cell>
          <cell r="E1031">
            <v>0</v>
          </cell>
          <cell r="F1031" t="str">
            <v>N/A</v>
          </cell>
          <cell r="G1031">
            <v>40746</v>
          </cell>
          <cell r="H1031">
            <v>8000</v>
          </cell>
          <cell r="I1031">
            <v>8000</v>
          </cell>
          <cell r="K1031" t="str">
            <v>DR-120 Black Drum Cartridge (30K)</v>
          </cell>
          <cell r="L1031">
            <v>118</v>
          </cell>
          <cell r="M1031">
            <v>50</v>
          </cell>
          <cell r="N1031">
            <v>52</v>
          </cell>
          <cell r="O1031">
            <v>7.1428571428571425E-2</v>
          </cell>
          <cell r="P1031">
            <v>270</v>
          </cell>
          <cell r="Q1031">
            <v>200.34</v>
          </cell>
          <cell r="R1031">
            <v>216.37</v>
          </cell>
          <cell r="S1031">
            <v>70</v>
          </cell>
          <cell r="T1031">
            <v>0.25714285714285712</v>
          </cell>
          <cell r="U1031">
            <v>203.82</v>
          </cell>
          <cell r="V1031">
            <v>4.489255225198694E-2</v>
          </cell>
          <cell r="W1031">
            <v>56</v>
          </cell>
          <cell r="X1031">
            <v>0.8</v>
          </cell>
          <cell r="AA1031">
            <v>56</v>
          </cell>
          <cell r="AB1031">
            <v>66</v>
          </cell>
          <cell r="AC1031">
            <v>70</v>
          </cell>
          <cell r="AD1031">
            <v>85</v>
          </cell>
          <cell r="AE1031">
            <v>98.25</v>
          </cell>
          <cell r="AF1031">
            <v>0.43002544529262088</v>
          </cell>
          <cell r="AG1031">
            <v>0.47073791348600508</v>
          </cell>
          <cell r="AH1031">
            <v>104</v>
          </cell>
          <cell r="AI1031">
            <v>109</v>
          </cell>
          <cell r="AJ1031">
            <v>0.48623853211009177</v>
          </cell>
          <cell r="AK1031">
            <v>113.5</v>
          </cell>
          <cell r="AL1031">
            <v>118</v>
          </cell>
          <cell r="AM1031">
            <v>0.52542372881355937</v>
          </cell>
          <cell r="AN1031">
            <v>118</v>
          </cell>
          <cell r="AO1031">
            <v>118</v>
          </cell>
          <cell r="AP1031">
            <v>118</v>
          </cell>
          <cell r="AQ1031">
            <v>0</v>
          </cell>
          <cell r="AS1031">
            <v>118</v>
          </cell>
        </row>
        <row r="1032">
          <cell r="B1032" t="str">
            <v>Professional Services- EFI Graphics Arts Training</v>
          </cell>
          <cell r="C1032">
            <v>5000</v>
          </cell>
          <cell r="D1032">
            <v>0</v>
          </cell>
          <cell r="E1032">
            <v>0</v>
          </cell>
          <cell r="F1032" t="str">
            <v>N/A</v>
          </cell>
          <cell r="G1032">
            <v>41548</v>
          </cell>
          <cell r="H1032">
            <v>5000</v>
          </cell>
          <cell r="I1032">
            <v>5000</v>
          </cell>
          <cell r="K1032" t="str">
            <v>bizhub 25 French Overlay Kit</v>
          </cell>
          <cell r="L1032">
            <v>35</v>
          </cell>
          <cell r="M1032">
            <v>18</v>
          </cell>
          <cell r="N1032">
            <v>18.72</v>
          </cell>
          <cell r="O1032">
            <v>-0.17647058823529413</v>
          </cell>
          <cell r="P1032">
            <v>152</v>
          </cell>
          <cell r="Q1032">
            <v>117.02</v>
          </cell>
          <cell r="R1032">
            <v>126.38</v>
          </cell>
          <cell r="S1032">
            <v>24</v>
          </cell>
          <cell r="T1032">
            <v>0.22000000000000006</v>
          </cell>
          <cell r="U1032">
            <v>20.64</v>
          </cell>
          <cell r="V1032">
            <v>9.302325581395357E-2</v>
          </cell>
          <cell r="W1032">
            <v>15.911999999999999</v>
          </cell>
          <cell r="X1032">
            <v>0.66299999999999992</v>
          </cell>
          <cell r="AA1032">
            <v>15.911999999999999</v>
          </cell>
          <cell r="AB1032">
            <v>16</v>
          </cell>
          <cell r="AC1032">
            <v>18</v>
          </cell>
          <cell r="AD1032">
            <v>19</v>
          </cell>
          <cell r="AE1032">
            <v>19.64</v>
          </cell>
          <cell r="AF1032">
            <v>0.18981670061099803</v>
          </cell>
          <cell r="AG1032">
            <v>4.6843177189409453E-2</v>
          </cell>
          <cell r="AH1032">
            <v>21</v>
          </cell>
          <cell r="AI1032">
            <v>21</v>
          </cell>
          <cell r="AJ1032">
            <v>0.24228571428571433</v>
          </cell>
          <cell r="AK1032">
            <v>21.5</v>
          </cell>
          <cell r="AL1032">
            <v>22</v>
          </cell>
          <cell r="AM1032">
            <v>0.27672727272727277</v>
          </cell>
          <cell r="AN1032">
            <v>24.79</v>
          </cell>
          <cell r="AO1032">
            <v>27.58</v>
          </cell>
          <cell r="AP1032">
            <v>30.37</v>
          </cell>
          <cell r="AQ1032">
            <v>0</v>
          </cell>
          <cell r="AS1032">
            <v>35</v>
          </cell>
        </row>
        <row r="1033">
          <cell r="B1033" t="str">
            <v>Professional Services Project Fee</v>
          </cell>
          <cell r="C1033">
            <v>1</v>
          </cell>
          <cell r="D1033">
            <v>0</v>
          </cell>
          <cell r="E1033">
            <v>0</v>
          </cell>
          <cell r="F1033" t="str">
            <v>N/A</v>
          </cell>
          <cell r="G1033">
            <v>41548</v>
          </cell>
          <cell r="H1033">
            <v>1</v>
          </cell>
          <cell r="I1033">
            <v>1</v>
          </cell>
          <cell r="K1033" t="str">
            <v>bizhub 25 Spanish Overlay Kit</v>
          </cell>
          <cell r="L1033">
            <v>35</v>
          </cell>
          <cell r="M1033">
            <v>18</v>
          </cell>
          <cell r="N1033">
            <v>18.72</v>
          </cell>
          <cell r="O1033">
            <v>-0.17647058823529413</v>
          </cell>
          <cell r="S1033">
            <v>24</v>
          </cell>
          <cell r="T1033">
            <v>0.22000000000000006</v>
          </cell>
          <cell r="U1033">
            <v>20.64</v>
          </cell>
          <cell r="V1033">
            <v>9.302325581395357E-2</v>
          </cell>
          <cell r="W1033">
            <v>15.911999999999999</v>
          </cell>
          <cell r="X1033">
            <v>0.66299999999999992</v>
          </cell>
          <cell r="Y1033">
            <v>150</v>
          </cell>
          <cell r="Z1033">
            <v>300</v>
          </cell>
          <cell r="AA1033">
            <v>15.911999999999999</v>
          </cell>
          <cell r="AB1033">
            <v>16</v>
          </cell>
          <cell r="AC1033">
            <v>18</v>
          </cell>
          <cell r="AD1033">
            <v>19</v>
          </cell>
          <cell r="AE1033">
            <v>19.64</v>
          </cell>
          <cell r="AF1033">
            <v>0.18981670061099803</v>
          </cell>
          <cell r="AG1033">
            <v>4.6843177189409453E-2</v>
          </cell>
          <cell r="AH1033">
            <v>21</v>
          </cell>
          <cell r="AI1033">
            <v>21</v>
          </cell>
          <cell r="AJ1033">
            <v>0.24228571428571433</v>
          </cell>
          <cell r="AK1033">
            <v>21.5</v>
          </cell>
          <cell r="AL1033">
            <v>22</v>
          </cell>
          <cell r="AM1033">
            <v>0.27672727272727277</v>
          </cell>
          <cell r="AN1033">
            <v>24.79</v>
          </cell>
          <cell r="AO1033">
            <v>27.58</v>
          </cell>
          <cell r="AP1033">
            <v>30.37</v>
          </cell>
          <cell r="AS1033">
            <v>35</v>
          </cell>
        </row>
        <row r="1034">
          <cell r="B1034" t="str">
            <v>bizhub SECURE</v>
          </cell>
          <cell r="C1034">
            <v>250</v>
          </cell>
          <cell r="D1034">
            <v>1.3</v>
          </cell>
          <cell r="E1034" t="str">
            <v>21</v>
          </cell>
          <cell r="F1034">
            <v>49.95</v>
          </cell>
          <cell r="G1034">
            <v>1.3</v>
          </cell>
          <cell r="H1034">
            <v>250</v>
          </cell>
          <cell r="I1034">
            <v>250</v>
          </cell>
          <cell r="K1034" t="str">
            <v>Professional Services- Advanced Production Training</v>
          </cell>
          <cell r="L1034">
            <v>8000</v>
          </cell>
          <cell r="M1034">
            <v>0</v>
          </cell>
          <cell r="N1034">
            <v>0</v>
          </cell>
          <cell r="O1034">
            <v>-0.17647058823529424</v>
          </cell>
          <cell r="P1034" t="str">
            <v>N/A</v>
          </cell>
          <cell r="Q1034" t="str">
            <v>N/A</v>
          </cell>
          <cell r="S1034" t="str">
            <v>N/A</v>
          </cell>
          <cell r="T1034">
            <v>0.19163636363636363</v>
          </cell>
          <cell r="U1034">
            <v>189.2</v>
          </cell>
          <cell r="V1034">
            <v>6.0042283298097174E-2</v>
          </cell>
          <cell r="W1034">
            <v>151.16399999999999</v>
          </cell>
          <cell r="X1034">
            <v>0.68710909090909089</v>
          </cell>
          <cell r="AA1034">
            <v>0</v>
          </cell>
          <cell r="AB1034">
            <v>8000</v>
          </cell>
          <cell r="AC1034">
            <v>8000</v>
          </cell>
          <cell r="AD1034">
            <v>8000</v>
          </cell>
          <cell r="AE1034">
            <v>8000</v>
          </cell>
          <cell r="AF1034">
            <v>0.18999035473154011</v>
          </cell>
          <cell r="AG1034">
            <v>4.7047476154752979E-2</v>
          </cell>
          <cell r="AH1034">
            <v>8000</v>
          </cell>
          <cell r="AI1034">
            <v>8000</v>
          </cell>
          <cell r="AJ1034">
            <v>0.22480000000000006</v>
          </cell>
          <cell r="AK1034">
            <v>8000</v>
          </cell>
          <cell r="AL1034">
            <v>8000</v>
          </cell>
          <cell r="AM1034">
            <v>0.25166336633663372</v>
          </cell>
          <cell r="AN1034">
            <v>8000</v>
          </cell>
          <cell r="AO1034">
            <v>8000</v>
          </cell>
          <cell r="AP1034">
            <v>8000</v>
          </cell>
          <cell r="AQ1034">
            <v>0.5</v>
          </cell>
          <cell r="AS1034">
            <v>8000</v>
          </cell>
        </row>
        <row r="1035">
          <cell r="B1035" t="str">
            <v>G7 Advanced Color Integration (Offset or Digital)</v>
          </cell>
          <cell r="C1035">
            <v>8000</v>
          </cell>
          <cell r="D1035">
            <v>1680</v>
          </cell>
          <cell r="E1035" t="str">
            <v>21</v>
          </cell>
          <cell r="F1035">
            <v>40647</v>
          </cell>
          <cell r="G1035">
            <v>40647</v>
          </cell>
          <cell r="H1035">
            <v>8000</v>
          </cell>
          <cell r="I1035">
            <v>8000</v>
          </cell>
          <cell r="K1035" t="str">
            <v>Professional Services- EFI Graphics Arts Training</v>
          </cell>
          <cell r="L1035">
            <v>5000</v>
          </cell>
          <cell r="M1035">
            <v>0</v>
          </cell>
          <cell r="N1035">
            <v>0</v>
          </cell>
          <cell r="O1035">
            <v>-0.17647058823529427</v>
          </cell>
          <cell r="P1035" t="str">
            <v>N/A</v>
          </cell>
          <cell r="Q1035" t="str">
            <v>N/A</v>
          </cell>
          <cell r="S1035" t="str">
            <v>N/A</v>
          </cell>
          <cell r="T1035">
            <v>0.11326315789473675</v>
          </cell>
          <cell r="U1035">
            <v>84.240000000000009</v>
          </cell>
          <cell r="V1035">
            <v>0</v>
          </cell>
          <cell r="W1035">
            <v>71.603999999999999</v>
          </cell>
          <cell r="X1035">
            <v>0.75372631578947369</v>
          </cell>
          <cell r="AA1035">
            <v>0</v>
          </cell>
          <cell r="AB1035">
            <v>5000</v>
          </cell>
          <cell r="AC1035">
            <v>5000</v>
          </cell>
          <cell r="AD1035">
            <v>5000</v>
          </cell>
          <cell r="AE1035">
            <v>5000</v>
          </cell>
          <cell r="AF1035">
            <v>0.19000000000000006</v>
          </cell>
          <cell r="AG1035">
            <v>4.7058823529411722E-2</v>
          </cell>
          <cell r="AH1035">
            <v>5000</v>
          </cell>
          <cell r="AI1035">
            <v>5000</v>
          </cell>
          <cell r="AJ1035">
            <v>0.23006451612903225</v>
          </cell>
          <cell r="AK1035">
            <v>5000</v>
          </cell>
          <cell r="AL1035">
            <v>5000</v>
          </cell>
          <cell r="AM1035">
            <v>0.25412499999999999</v>
          </cell>
          <cell r="AN1035">
            <v>5000</v>
          </cell>
          <cell r="AO1035">
            <v>5000</v>
          </cell>
          <cell r="AP1035">
            <v>5000</v>
          </cell>
          <cell r="AQ1035">
            <v>0.5</v>
          </cell>
          <cell r="AS1035">
            <v>5000</v>
          </cell>
        </row>
        <row r="1036">
          <cell r="B1036" t="str">
            <v>G7 Advanced Color Integration (Digital or Offset)</v>
          </cell>
          <cell r="C1036">
            <v>10000</v>
          </cell>
          <cell r="D1036">
            <v>2400</v>
          </cell>
          <cell r="E1036" t="str">
            <v>21</v>
          </cell>
          <cell r="F1036">
            <v>40647</v>
          </cell>
          <cell r="G1036">
            <v>40647</v>
          </cell>
          <cell r="H1036">
            <v>10000</v>
          </cell>
          <cell r="I1036">
            <v>10000</v>
          </cell>
          <cell r="K1036" t="str">
            <v>Professional Services Project Fee</v>
          </cell>
          <cell r="L1036">
            <v>1</v>
          </cell>
          <cell r="M1036">
            <v>0</v>
          </cell>
          <cell r="N1036">
            <v>0</v>
          </cell>
          <cell r="O1036">
            <v>-0.17647058823529421</v>
          </cell>
          <cell r="P1036" t="str">
            <v>N/A</v>
          </cell>
          <cell r="Q1036" t="str">
            <v>N/A</v>
          </cell>
          <cell r="S1036" t="str">
            <v>N/A</v>
          </cell>
          <cell r="T1036">
            <v>0.19668965517241377</v>
          </cell>
          <cell r="U1036">
            <v>124.7</v>
          </cell>
          <cell r="V1036">
            <v>6.5918203688853233E-2</v>
          </cell>
          <cell r="W1036">
            <v>99.007999999999996</v>
          </cell>
          <cell r="X1036">
            <v>0.68281379310344825</v>
          </cell>
          <cell r="AA1036">
            <v>0</v>
          </cell>
          <cell r="AB1036">
            <v>1</v>
          </cell>
          <cell r="AC1036">
            <v>1</v>
          </cell>
          <cell r="AD1036">
            <v>1</v>
          </cell>
          <cell r="AE1036">
            <v>1</v>
          </cell>
          <cell r="AF1036">
            <v>0.18998609179415862</v>
          </cell>
          <cell r="AG1036">
            <v>4.7042460934304177E-2</v>
          </cell>
          <cell r="AH1036">
            <v>1</v>
          </cell>
          <cell r="AI1036">
            <v>1</v>
          </cell>
          <cell r="AJ1036">
            <v>0.22650000000000003</v>
          </cell>
          <cell r="AK1036">
            <v>1</v>
          </cell>
          <cell r="AL1036">
            <v>1</v>
          </cell>
          <cell r="AM1036">
            <v>0.25557894736842107</v>
          </cell>
          <cell r="AN1036">
            <v>1</v>
          </cell>
          <cell r="AO1036">
            <v>1</v>
          </cell>
          <cell r="AP1036">
            <v>1</v>
          </cell>
          <cell r="AQ1036">
            <v>0.5</v>
          </cell>
          <cell r="AS1036">
            <v>1</v>
          </cell>
        </row>
        <row r="1037">
          <cell r="B1037" t="str">
            <v xml:space="preserve">G7 Advanced Color Integration (Digtal Only) - G7                     Master Re-Qualification ((Digital or Offset)   </v>
          </cell>
          <cell r="C1037">
            <v>2500</v>
          </cell>
          <cell r="D1037">
            <v>480</v>
          </cell>
          <cell r="E1037" t="str">
            <v>21</v>
          </cell>
          <cell r="F1037">
            <v>40730</v>
          </cell>
          <cell r="G1037">
            <v>40730</v>
          </cell>
          <cell r="H1037">
            <v>2500</v>
          </cell>
          <cell r="I1037">
            <v>2500</v>
          </cell>
          <cell r="K1037" t="str">
            <v>bizhub SECURE</v>
          </cell>
          <cell r="L1037">
            <v>250</v>
          </cell>
          <cell r="M1037">
            <v>1.3</v>
          </cell>
          <cell r="N1037">
            <v>200.72</v>
          </cell>
          <cell r="O1037">
            <v>-0.17647058823529416</v>
          </cell>
          <cell r="S1037">
            <v>49.95</v>
          </cell>
          <cell r="T1037">
            <v>0.14587234042553193</v>
          </cell>
          <cell r="U1037">
            <v>202.1</v>
          </cell>
          <cell r="V1037">
            <v>6.8283028203859255E-3</v>
          </cell>
          <cell r="W1037">
            <v>1.3</v>
          </cell>
          <cell r="X1037">
            <v>0.72600851063829785</v>
          </cell>
          <cell r="AA1037">
            <v>1.3</v>
          </cell>
          <cell r="AB1037">
            <v>250</v>
          </cell>
          <cell r="AC1037">
            <v>250</v>
          </cell>
          <cell r="AD1037">
            <v>250</v>
          </cell>
          <cell r="AE1037">
            <v>250</v>
          </cell>
          <cell r="AF1037">
            <v>0.18999192897497982</v>
          </cell>
          <cell r="AG1037">
            <v>4.7049328205858602E-2</v>
          </cell>
          <cell r="AH1037">
            <v>250</v>
          </cell>
          <cell r="AI1037">
            <v>250</v>
          </cell>
          <cell r="AJ1037">
            <v>0.2244909090909091</v>
          </cell>
          <cell r="AK1037">
            <v>250</v>
          </cell>
          <cell r="AL1037">
            <v>250</v>
          </cell>
          <cell r="AM1037">
            <v>0.25170175438596493</v>
          </cell>
          <cell r="AN1037">
            <v>250</v>
          </cell>
          <cell r="AO1037">
            <v>250</v>
          </cell>
          <cell r="AP1037">
            <v>250</v>
          </cell>
          <cell r="AQ1037">
            <v>0</v>
          </cell>
          <cell r="AS1037">
            <v>250</v>
          </cell>
        </row>
        <row r="1038">
          <cell r="B1038" t="str">
            <v>Paper Storage Cabinet</v>
          </cell>
          <cell r="C1038">
            <v>165</v>
          </cell>
          <cell r="D1038">
            <v>63.2</v>
          </cell>
          <cell r="E1038">
            <v>65.096000000000004</v>
          </cell>
          <cell r="F1038">
            <v>99</v>
          </cell>
          <cell r="G1038">
            <v>55.331600000000002</v>
          </cell>
          <cell r="H1038">
            <v>71</v>
          </cell>
          <cell r="I1038">
            <v>72</v>
          </cell>
          <cell r="K1038" t="str">
            <v>G7 Advanced Color Integration (Offset or Digital)</v>
          </cell>
          <cell r="L1038">
            <v>8000</v>
          </cell>
          <cell r="M1038">
            <v>1680</v>
          </cell>
          <cell r="N1038">
            <v>83.2</v>
          </cell>
          <cell r="O1038">
            <v>-0.17647058823529418</v>
          </cell>
          <cell r="S1038">
            <v>95</v>
          </cell>
          <cell r="T1038">
            <v>0.12421052631578944</v>
          </cell>
          <cell r="U1038">
            <v>83.2</v>
          </cell>
          <cell r="V1038">
            <v>0</v>
          </cell>
          <cell r="W1038">
            <v>70.72</v>
          </cell>
          <cell r="X1038">
            <v>0.74442105263157898</v>
          </cell>
          <cell r="AA1038">
            <v>0</v>
          </cell>
          <cell r="AB1038">
            <v>8000</v>
          </cell>
          <cell r="AC1038">
            <v>8000</v>
          </cell>
          <cell r="AD1038">
            <v>8000</v>
          </cell>
          <cell r="AE1038">
            <v>8000</v>
          </cell>
          <cell r="AF1038">
            <v>0.19001259878593521</v>
          </cell>
          <cell r="AG1038">
            <v>4.7073645630511959E-2</v>
          </cell>
          <cell r="AH1038">
            <v>8000</v>
          </cell>
          <cell r="AI1038">
            <v>8000</v>
          </cell>
          <cell r="AJ1038">
            <v>0.23130434782608697</v>
          </cell>
          <cell r="AK1038">
            <v>8000</v>
          </cell>
          <cell r="AL1038">
            <v>8000</v>
          </cell>
          <cell r="AM1038">
            <v>0.25557894736842107</v>
          </cell>
          <cell r="AN1038">
            <v>8000</v>
          </cell>
          <cell r="AO1038">
            <v>8000</v>
          </cell>
          <cell r="AP1038">
            <v>8000</v>
          </cell>
          <cell r="AQ1038">
            <v>0</v>
          </cell>
          <cell r="AS1038">
            <v>8000</v>
          </cell>
        </row>
        <row r="1039">
          <cell r="B1039" t="str">
            <v>GTI PDV3EKMS LIGHTBOX DEMO UNIT</v>
          </cell>
          <cell r="C1039">
            <v>735</v>
          </cell>
          <cell r="D1039" t="str">
            <v>Refer KIP</v>
          </cell>
          <cell r="E1039" t="str">
            <v>Refer KIP</v>
          </cell>
          <cell r="F1039">
            <v>0</v>
          </cell>
          <cell r="G1039">
            <v>420</v>
          </cell>
          <cell r="H1039">
            <v>631</v>
          </cell>
          <cell r="I1039">
            <v>684</v>
          </cell>
          <cell r="K1039" t="str">
            <v>G7 Advanced Color Integration (Digital or Offset)</v>
          </cell>
          <cell r="L1039">
            <v>10000</v>
          </cell>
          <cell r="M1039">
            <v>2400</v>
          </cell>
          <cell r="N1039">
            <v>20.8</v>
          </cell>
          <cell r="O1039">
            <v>0</v>
          </cell>
          <cell r="S1039">
            <v>25</v>
          </cell>
          <cell r="T1039">
            <v>0.16799999999999998</v>
          </cell>
          <cell r="U1039">
            <v>21.5</v>
          </cell>
          <cell r="V1039">
            <v>3.2558139534883686E-2</v>
          </cell>
          <cell r="W1039">
            <v>20.8</v>
          </cell>
          <cell r="X1039">
            <v>0.83200000000000007</v>
          </cell>
          <cell r="AA1039">
            <v>0</v>
          </cell>
          <cell r="AB1039">
            <v>10000</v>
          </cell>
          <cell r="AC1039">
            <v>10000</v>
          </cell>
          <cell r="AD1039">
            <v>10000</v>
          </cell>
          <cell r="AE1039">
            <v>10000</v>
          </cell>
          <cell r="AF1039">
            <v>0.19003115264797504</v>
          </cell>
          <cell r="AG1039">
            <v>0.19003115264797504</v>
          </cell>
          <cell r="AH1039">
            <v>10000</v>
          </cell>
          <cell r="AI1039">
            <v>10000</v>
          </cell>
          <cell r="AJ1039">
            <v>0.35</v>
          </cell>
          <cell r="AK1039">
            <v>10000</v>
          </cell>
          <cell r="AL1039">
            <v>10000</v>
          </cell>
          <cell r="AM1039">
            <v>0.45263157894736838</v>
          </cell>
          <cell r="AN1039">
            <v>10000</v>
          </cell>
          <cell r="AO1039">
            <v>10000</v>
          </cell>
          <cell r="AP1039">
            <v>10000</v>
          </cell>
          <cell r="AQ1039">
            <v>0</v>
          </cell>
          <cell r="AS1039">
            <v>10000</v>
          </cell>
        </row>
        <row r="1040">
          <cell r="B1040" t="str">
            <v>Color Care Professional Service 1 day</v>
          </cell>
          <cell r="C1040">
            <v>2499</v>
          </cell>
          <cell r="D1040" t="str">
            <v>Refer KIP</v>
          </cell>
          <cell r="E1040" t="str">
            <v>Refer KIP</v>
          </cell>
          <cell r="F1040">
            <v>0</v>
          </cell>
          <cell r="G1040">
            <v>1</v>
          </cell>
          <cell r="H1040">
            <v>2499</v>
          </cell>
          <cell r="I1040">
            <v>2499</v>
          </cell>
          <cell r="K1040" t="str">
            <v xml:space="preserve">G7 Advanced Color Integration (Digtal Only) - G7                     Master Re-Qualification ((Digital or Offset)   </v>
          </cell>
          <cell r="L1040">
            <v>2500</v>
          </cell>
          <cell r="M1040">
            <v>480</v>
          </cell>
          <cell r="N1040">
            <v>14.56</v>
          </cell>
          <cell r="O1040">
            <v>-0.17647058823529421</v>
          </cell>
          <cell r="S1040">
            <v>25</v>
          </cell>
          <cell r="T1040">
            <v>0.41759999999999997</v>
          </cell>
          <cell r="U1040">
            <v>19.36</v>
          </cell>
          <cell r="V1040">
            <v>0.24793388429752061</v>
          </cell>
          <cell r="W1040">
            <v>12.375999999999999</v>
          </cell>
          <cell r="X1040">
            <v>0.49503999999999998</v>
          </cell>
          <cell r="AA1040">
            <v>0</v>
          </cell>
          <cell r="AB1040">
            <v>2500</v>
          </cell>
          <cell r="AC1040">
            <v>2500</v>
          </cell>
          <cell r="AD1040">
            <v>2500</v>
          </cell>
          <cell r="AE1040">
            <v>2500</v>
          </cell>
          <cell r="AF1040">
            <v>0.19005235602094242</v>
          </cell>
          <cell r="AG1040">
            <v>4.7120418848167464E-2</v>
          </cell>
          <cell r="AH1040">
            <v>2500</v>
          </cell>
          <cell r="AI1040">
            <v>2500</v>
          </cell>
          <cell r="AJ1040">
            <v>0.27200000000000002</v>
          </cell>
          <cell r="AK1040">
            <v>2500</v>
          </cell>
          <cell r="AL1040">
            <v>2500</v>
          </cell>
          <cell r="AM1040">
            <v>0.27200000000000002</v>
          </cell>
          <cell r="AN1040">
            <v>2500</v>
          </cell>
          <cell r="AO1040">
            <v>2500</v>
          </cell>
          <cell r="AP1040">
            <v>2500</v>
          </cell>
          <cell r="AQ1040">
            <v>0</v>
          </cell>
          <cell r="AS1040">
            <v>2500</v>
          </cell>
        </row>
        <row r="1041">
          <cell r="B1041" t="str">
            <v>C8000 ORU Training</v>
          </cell>
          <cell r="C1041">
            <v>1200</v>
          </cell>
          <cell r="D1041" t="str">
            <v>DOM</v>
          </cell>
          <cell r="E1041">
            <v>0</v>
          </cell>
          <cell r="F1041" t="str">
            <v>N/A</v>
          </cell>
          <cell r="G1041">
            <v>41548</v>
          </cell>
          <cell r="H1041">
            <v>1200</v>
          </cell>
          <cell r="I1041">
            <v>1200</v>
          </cell>
          <cell r="K1041" t="str">
            <v>Paper Storage Cabinet</v>
          </cell>
          <cell r="L1041">
            <v>165</v>
          </cell>
          <cell r="M1041">
            <v>63.2</v>
          </cell>
          <cell r="N1041">
            <v>65.096000000000004</v>
          </cell>
          <cell r="O1041">
            <v>-0.17647058823529416</v>
          </cell>
          <cell r="S1041">
            <v>99</v>
          </cell>
          <cell r="T1041">
            <v>0.34246464646464642</v>
          </cell>
          <cell r="U1041">
            <v>76.665599999999998</v>
          </cell>
          <cell r="V1041">
            <v>0.15090992570331407</v>
          </cell>
          <cell r="W1041">
            <v>55.331600000000002</v>
          </cell>
          <cell r="X1041">
            <v>0.55890505050505057</v>
          </cell>
          <cell r="AA1041">
            <v>55.331600000000002</v>
          </cell>
          <cell r="AB1041">
            <v>56</v>
          </cell>
          <cell r="AC1041">
            <v>62</v>
          </cell>
          <cell r="AD1041">
            <v>66</v>
          </cell>
          <cell r="AE1041">
            <v>68.31</v>
          </cell>
          <cell r="AF1041">
            <v>0.18999268042746303</v>
          </cell>
          <cell r="AG1041">
            <v>4.7050212267603551E-2</v>
          </cell>
          <cell r="AH1041">
            <v>71</v>
          </cell>
          <cell r="AI1041">
            <v>72</v>
          </cell>
          <cell r="AJ1041">
            <v>0.23150555555555552</v>
          </cell>
          <cell r="AK1041">
            <v>73</v>
          </cell>
          <cell r="AL1041">
            <v>74</v>
          </cell>
          <cell r="AM1041">
            <v>0.25227567567567566</v>
          </cell>
          <cell r="AN1041">
            <v>84.32</v>
          </cell>
          <cell r="AO1041">
            <v>94.64</v>
          </cell>
          <cell r="AP1041">
            <v>104.96</v>
          </cell>
          <cell r="AS1041">
            <v>165</v>
          </cell>
        </row>
        <row r="1042">
          <cell r="B1042" t="str">
            <v>C8000 ORUL Training</v>
          </cell>
          <cell r="C1042">
            <v>1200</v>
          </cell>
          <cell r="D1042" t="str">
            <v>KMBS</v>
          </cell>
          <cell r="E1042">
            <v>0</v>
          </cell>
          <cell r="F1042" t="str">
            <v>N/A</v>
          </cell>
          <cell r="G1042">
            <v>40843</v>
          </cell>
          <cell r="H1042">
            <v>1200</v>
          </cell>
          <cell r="I1042">
            <v>1200</v>
          </cell>
          <cell r="J1042" t="str">
            <v>PDV-3E/KMS</v>
          </cell>
          <cell r="K1042" t="str">
            <v>GTI PDV3EKMS LIGHTBOX DEMO UNIT</v>
          </cell>
          <cell r="L1042">
            <v>735</v>
          </cell>
          <cell r="M1042" t="str">
            <v>Refer KIP</v>
          </cell>
          <cell r="N1042" t="str">
            <v>Refer KIP</v>
          </cell>
          <cell r="O1042">
            <v>7.1428571428571425E-2</v>
          </cell>
          <cell r="S1042">
            <v>0</v>
          </cell>
          <cell r="T1042">
            <v>0.25714285714285712</v>
          </cell>
          <cell r="W1042">
            <v>420</v>
          </cell>
          <cell r="X1042">
            <v>0.8</v>
          </cell>
          <cell r="AA1042">
            <v>56</v>
          </cell>
          <cell r="AB1042">
            <v>525</v>
          </cell>
          <cell r="AC1042">
            <v>70</v>
          </cell>
          <cell r="AD1042">
            <v>604</v>
          </cell>
          <cell r="AE1042">
            <v>98.25</v>
          </cell>
          <cell r="AF1042">
            <v>0.43002544529262088</v>
          </cell>
          <cell r="AG1042">
            <v>0.47073791348600508</v>
          </cell>
          <cell r="AH1042">
            <v>631</v>
          </cell>
          <cell r="AI1042">
            <v>684</v>
          </cell>
          <cell r="AJ1042">
            <v>0.48623853211009177</v>
          </cell>
          <cell r="AK1042">
            <v>113.5</v>
          </cell>
          <cell r="AL1042">
            <v>735</v>
          </cell>
          <cell r="AM1042">
            <v>0.52542372881355937</v>
          </cell>
          <cell r="AN1042">
            <v>118</v>
          </cell>
          <cell r="AO1042">
            <v>118</v>
          </cell>
          <cell r="AP1042">
            <v>118</v>
          </cell>
          <cell r="AS1042">
            <v>735</v>
          </cell>
        </row>
        <row r="1043">
          <cell r="B1043" t="str">
            <v>C8000 ORU Tier One Pricing 0-80K</v>
          </cell>
          <cell r="C1043">
            <v>8500</v>
          </cell>
          <cell r="D1043" t="str">
            <v>KMBS</v>
          </cell>
          <cell r="E1043">
            <v>0</v>
          </cell>
          <cell r="F1043" t="str">
            <v>N/A</v>
          </cell>
          <cell r="G1043">
            <v>40843</v>
          </cell>
          <cell r="H1043">
            <v>8500</v>
          </cell>
          <cell r="I1043">
            <v>8500</v>
          </cell>
          <cell r="J1043" t="str">
            <v>KMBU</v>
          </cell>
          <cell r="K1043" t="str">
            <v>Color Care Professional Service 1 day</v>
          </cell>
          <cell r="L1043">
            <v>2499</v>
          </cell>
          <cell r="M1043" t="str">
            <v>Refer KIP</v>
          </cell>
          <cell r="N1043" t="str">
            <v>Refer KIP</v>
          </cell>
          <cell r="O1043">
            <v>7.1428571428571425E-2</v>
          </cell>
          <cell r="S1043">
            <v>0</v>
          </cell>
          <cell r="T1043">
            <v>0.25714285714285712</v>
          </cell>
          <cell r="W1043">
            <v>1</v>
          </cell>
          <cell r="X1043">
            <v>0.8</v>
          </cell>
          <cell r="AA1043">
            <v>56</v>
          </cell>
          <cell r="AB1043">
            <v>2499</v>
          </cell>
          <cell r="AC1043">
            <v>70</v>
          </cell>
          <cell r="AD1043">
            <v>2499</v>
          </cell>
          <cell r="AE1043">
            <v>98.25</v>
          </cell>
          <cell r="AF1043">
            <v>0.43002544529262088</v>
          </cell>
          <cell r="AG1043">
            <v>0.47073791348600508</v>
          </cell>
          <cell r="AH1043">
            <v>2499</v>
          </cell>
          <cell r="AI1043">
            <v>2499</v>
          </cell>
          <cell r="AJ1043">
            <v>0.48623853211009177</v>
          </cell>
          <cell r="AK1043">
            <v>113.5</v>
          </cell>
          <cell r="AL1043">
            <v>2499</v>
          </cell>
          <cell r="AM1043">
            <v>0.52542372881355937</v>
          </cell>
          <cell r="AN1043">
            <v>118</v>
          </cell>
          <cell r="AO1043">
            <v>118</v>
          </cell>
          <cell r="AP1043">
            <v>118</v>
          </cell>
          <cell r="AS1043">
            <v>2499</v>
          </cell>
        </row>
        <row r="1044">
          <cell r="B1044" t="str">
            <v>C8000 ORU Tier Two Pricing 80-150K</v>
          </cell>
          <cell r="C1044">
            <v>6500</v>
          </cell>
          <cell r="D1044" t="str">
            <v>KMBS</v>
          </cell>
          <cell r="E1044">
            <v>0</v>
          </cell>
          <cell r="F1044" t="str">
            <v>N/A</v>
          </cell>
          <cell r="G1044">
            <v>40843</v>
          </cell>
          <cell r="H1044">
            <v>6500</v>
          </cell>
          <cell r="I1044">
            <v>6500</v>
          </cell>
          <cell r="J1044" t="str">
            <v>KMBS</v>
          </cell>
          <cell r="K1044" t="str">
            <v>C8000 ORU Training</v>
          </cell>
          <cell r="L1044">
            <v>1200</v>
          </cell>
          <cell r="M1044">
            <v>18</v>
          </cell>
          <cell r="N1044">
            <v>0</v>
          </cell>
          <cell r="O1044">
            <v>-0.17647058823529413</v>
          </cell>
          <cell r="P1044" t="str">
            <v>N/A</v>
          </cell>
          <cell r="Q1044" t="str">
            <v>N/A</v>
          </cell>
          <cell r="S1044" t="str">
            <v>N/A</v>
          </cell>
          <cell r="T1044">
            <v>0.22000000000000006</v>
          </cell>
          <cell r="U1044">
            <v>20.64</v>
          </cell>
          <cell r="V1044">
            <v>9.302325581395357E-2</v>
          </cell>
          <cell r="W1044">
            <v>15.911999999999999</v>
          </cell>
          <cell r="X1044">
            <v>0.66299999999999992</v>
          </cell>
          <cell r="AA1044">
            <v>0</v>
          </cell>
          <cell r="AB1044">
            <v>1200</v>
          </cell>
          <cell r="AC1044">
            <v>1200</v>
          </cell>
          <cell r="AD1044">
            <v>1200</v>
          </cell>
          <cell r="AE1044">
            <v>1200</v>
          </cell>
          <cell r="AF1044">
            <v>0.18981670061099803</v>
          </cell>
          <cell r="AG1044">
            <v>4.6843177189409453E-2</v>
          </cell>
          <cell r="AH1044">
            <v>1200</v>
          </cell>
          <cell r="AI1044">
            <v>1200</v>
          </cell>
          <cell r="AJ1044">
            <v>0.24228571428571433</v>
          </cell>
          <cell r="AK1044">
            <v>1200</v>
          </cell>
          <cell r="AL1044">
            <v>1200</v>
          </cell>
          <cell r="AM1044">
            <v>0.27672727272727277</v>
          </cell>
          <cell r="AN1044">
            <v>1200</v>
          </cell>
          <cell r="AO1044">
            <v>1200</v>
          </cell>
          <cell r="AP1044">
            <v>1200</v>
          </cell>
          <cell r="AQ1044">
            <v>0.5</v>
          </cell>
          <cell r="AS1044">
            <v>1200</v>
          </cell>
        </row>
        <row r="1045">
          <cell r="B1045" t="str">
            <v>C8000 ORU Tier Three Pricing 150-250K</v>
          </cell>
          <cell r="C1045">
            <v>5000</v>
          </cell>
          <cell r="D1045" t="str">
            <v>KMBS</v>
          </cell>
          <cell r="E1045">
            <v>0</v>
          </cell>
          <cell r="F1045" t="str">
            <v>N/A</v>
          </cell>
          <cell r="G1045">
            <v>40843</v>
          </cell>
          <cell r="H1045">
            <v>5000</v>
          </cell>
          <cell r="I1045">
            <v>5000</v>
          </cell>
          <cell r="J1045" t="str">
            <v>KMBS</v>
          </cell>
          <cell r="K1045" t="str">
            <v>C8000 ORUL Training</v>
          </cell>
          <cell r="L1045">
            <v>1200</v>
          </cell>
          <cell r="M1045">
            <v>18</v>
          </cell>
          <cell r="N1045">
            <v>0</v>
          </cell>
          <cell r="O1045">
            <v>-0.17647058823529413</v>
          </cell>
          <cell r="P1045" t="str">
            <v>N/A</v>
          </cell>
          <cell r="Q1045" t="str">
            <v>N/A</v>
          </cell>
          <cell r="S1045" t="str">
            <v>N/A</v>
          </cell>
          <cell r="T1045">
            <v>0.22000000000000006</v>
          </cell>
          <cell r="U1045">
            <v>20.64</v>
          </cell>
          <cell r="V1045">
            <v>9.302325581395357E-2</v>
          </cell>
          <cell r="W1045">
            <v>15.911999999999999</v>
          </cell>
          <cell r="X1045">
            <v>0.66299999999999992</v>
          </cell>
          <cell r="AA1045">
            <v>0</v>
          </cell>
          <cell r="AB1045">
            <v>1200</v>
          </cell>
          <cell r="AC1045">
            <v>1200</v>
          </cell>
          <cell r="AD1045">
            <v>1200</v>
          </cell>
          <cell r="AE1045">
            <v>1200</v>
          </cell>
          <cell r="AF1045">
            <v>0.18981670061099803</v>
          </cell>
          <cell r="AG1045">
            <v>4.6843177189409453E-2</v>
          </cell>
          <cell r="AH1045">
            <v>1200</v>
          </cell>
          <cell r="AI1045">
            <v>1200</v>
          </cell>
          <cell r="AJ1045">
            <v>0.24228571428571433</v>
          </cell>
          <cell r="AK1045">
            <v>1200</v>
          </cell>
          <cell r="AL1045">
            <v>1200</v>
          </cell>
          <cell r="AM1045">
            <v>0.27672727272727277</v>
          </cell>
          <cell r="AN1045">
            <v>1200</v>
          </cell>
          <cell r="AO1045">
            <v>1200</v>
          </cell>
          <cell r="AP1045">
            <v>1200</v>
          </cell>
          <cell r="AQ1045">
            <v>0.5</v>
          </cell>
          <cell r="AS1045">
            <v>1200</v>
          </cell>
        </row>
        <row r="1046">
          <cell r="B1046" t="str">
            <v>C8000 ORU Tier Four Pricing 250K &amp; Over</v>
          </cell>
          <cell r="C1046">
            <v>2500</v>
          </cell>
          <cell r="D1046" t="str">
            <v>KMBS</v>
          </cell>
          <cell r="E1046">
            <v>0</v>
          </cell>
          <cell r="F1046" t="str">
            <v>N/A</v>
          </cell>
          <cell r="G1046">
            <v>40843</v>
          </cell>
          <cell r="H1046">
            <v>2500</v>
          </cell>
          <cell r="I1046">
            <v>2500</v>
          </cell>
          <cell r="J1046" t="str">
            <v>KMBS</v>
          </cell>
          <cell r="K1046" t="str">
            <v>C8000 ORU Tier One Pricing 0-80K</v>
          </cell>
          <cell r="L1046">
            <v>8500</v>
          </cell>
          <cell r="M1046">
            <v>0</v>
          </cell>
          <cell r="N1046">
            <v>0</v>
          </cell>
          <cell r="P1046" t="str">
            <v>N/A</v>
          </cell>
          <cell r="Q1046" t="str">
            <v>N/A</v>
          </cell>
          <cell r="S1046" t="str">
            <v>N/A</v>
          </cell>
          <cell r="AA1046">
            <v>0</v>
          </cell>
          <cell r="AB1046">
            <v>8500</v>
          </cell>
          <cell r="AC1046">
            <v>8500</v>
          </cell>
          <cell r="AD1046">
            <v>8500</v>
          </cell>
          <cell r="AE1046">
            <v>8500</v>
          </cell>
          <cell r="AH1046">
            <v>8500</v>
          </cell>
          <cell r="AI1046">
            <v>8500</v>
          </cell>
          <cell r="AK1046">
            <v>8500</v>
          </cell>
          <cell r="AL1046">
            <v>8500</v>
          </cell>
          <cell r="AN1046">
            <v>8500</v>
          </cell>
          <cell r="AO1046">
            <v>8500</v>
          </cell>
          <cell r="AP1046">
            <v>8500</v>
          </cell>
          <cell r="AQ1046">
            <v>0.5</v>
          </cell>
          <cell r="AS1046">
            <v>8500</v>
          </cell>
        </row>
        <row r="1047">
          <cell r="B1047" t="str">
            <v>ML-503 Kit</v>
          </cell>
          <cell r="C1047">
            <v>1250</v>
          </cell>
          <cell r="D1047">
            <v>464</v>
          </cell>
          <cell r="E1047">
            <v>482.56</v>
          </cell>
          <cell r="F1047">
            <v>738.5</v>
          </cell>
          <cell r="G1047">
            <v>590.79999999999995</v>
          </cell>
          <cell r="H1047">
            <v>812</v>
          </cell>
          <cell r="I1047">
            <v>893</v>
          </cell>
          <cell r="J1047" t="str">
            <v>KMBS</v>
          </cell>
          <cell r="K1047" t="str">
            <v>C8000 ORU Tier Two Pricing 80-150K</v>
          </cell>
          <cell r="L1047">
            <v>6500</v>
          </cell>
          <cell r="M1047">
            <v>0</v>
          </cell>
          <cell r="N1047">
            <v>0</v>
          </cell>
          <cell r="P1047" t="str">
            <v>N/A</v>
          </cell>
          <cell r="Q1047" t="str">
            <v>N/A</v>
          </cell>
          <cell r="S1047" t="str">
            <v>N/A</v>
          </cell>
          <cell r="AA1047">
            <v>0</v>
          </cell>
          <cell r="AB1047">
            <v>6500</v>
          </cell>
          <cell r="AC1047">
            <v>6500</v>
          </cell>
          <cell r="AD1047">
            <v>6500</v>
          </cell>
          <cell r="AE1047">
            <v>6500</v>
          </cell>
          <cell r="AH1047">
            <v>6500</v>
          </cell>
          <cell r="AI1047">
            <v>6500</v>
          </cell>
          <cell r="AK1047">
            <v>6500</v>
          </cell>
          <cell r="AL1047">
            <v>6500</v>
          </cell>
          <cell r="AN1047">
            <v>6500</v>
          </cell>
          <cell r="AO1047">
            <v>6500</v>
          </cell>
          <cell r="AP1047">
            <v>6500</v>
          </cell>
          <cell r="AQ1047">
            <v>0.5</v>
          </cell>
          <cell r="AS1047">
            <v>6500</v>
          </cell>
        </row>
        <row r="1048">
          <cell r="B1048" t="str">
            <v>PM Kit - A 200K for C6500/C5500 (Dealer only)  (C5500:150k)</v>
          </cell>
          <cell r="C1048">
            <v>2833</v>
          </cell>
          <cell r="D1048">
            <v>622.23809523809518</v>
          </cell>
          <cell r="E1048">
            <v>653.35</v>
          </cell>
          <cell r="F1048">
            <v>1073.7</v>
          </cell>
          <cell r="G1048">
            <v>858.96</v>
          </cell>
          <cell r="H1048">
            <v>1997</v>
          </cell>
          <cell r="I1048">
            <v>2276</v>
          </cell>
          <cell r="J1048" t="str">
            <v>KMBS</v>
          </cell>
          <cell r="K1048" t="str">
            <v>C8000 ORU Tier Three Pricing 150-250K</v>
          </cell>
          <cell r="L1048">
            <v>5000</v>
          </cell>
          <cell r="M1048">
            <v>0</v>
          </cell>
          <cell r="N1048">
            <v>0</v>
          </cell>
          <cell r="P1048" t="str">
            <v>N/A</v>
          </cell>
          <cell r="Q1048" t="str">
            <v>N/A</v>
          </cell>
          <cell r="S1048" t="str">
            <v>N/A</v>
          </cell>
          <cell r="AA1048">
            <v>0</v>
          </cell>
          <cell r="AB1048">
            <v>5000</v>
          </cell>
          <cell r="AC1048">
            <v>5000</v>
          </cell>
          <cell r="AD1048">
            <v>5000</v>
          </cell>
          <cell r="AE1048">
            <v>5000</v>
          </cell>
          <cell r="AH1048">
            <v>5000</v>
          </cell>
          <cell r="AI1048">
            <v>5000</v>
          </cell>
          <cell r="AK1048">
            <v>5000</v>
          </cell>
          <cell r="AL1048">
            <v>5000</v>
          </cell>
          <cell r="AN1048">
            <v>5000</v>
          </cell>
          <cell r="AO1048">
            <v>5000</v>
          </cell>
          <cell r="AP1048">
            <v>5000</v>
          </cell>
          <cell r="AQ1048">
            <v>0.5</v>
          </cell>
          <cell r="AS1048">
            <v>5000</v>
          </cell>
        </row>
        <row r="1049">
          <cell r="B1049" t="str">
            <v>PM Kit - B 200K for C6500/C5500 (Dealer only)  (C5500:150k)</v>
          </cell>
          <cell r="C1049">
            <v>4413</v>
          </cell>
          <cell r="D1049">
            <v>1196.7142857142856</v>
          </cell>
          <cell r="E1049">
            <v>1256.55</v>
          </cell>
          <cell r="F1049">
            <v>1865.7</v>
          </cell>
          <cell r="G1049">
            <v>1492.5600000000002</v>
          </cell>
          <cell r="H1049">
            <v>3343</v>
          </cell>
          <cell r="I1049">
            <v>3700</v>
          </cell>
          <cell r="J1049" t="str">
            <v>KMBS</v>
          </cell>
          <cell r="K1049" t="str">
            <v>C8000 ORU Tier Four Pricing 250K &amp; Over</v>
          </cell>
          <cell r="L1049">
            <v>2500</v>
          </cell>
          <cell r="M1049">
            <v>1.3</v>
          </cell>
          <cell r="N1049">
            <v>0</v>
          </cell>
          <cell r="P1049" t="str">
            <v>N/A</v>
          </cell>
          <cell r="Q1049" t="str">
            <v>N/A</v>
          </cell>
          <cell r="S1049" t="str">
            <v>N/A</v>
          </cell>
          <cell r="W1049">
            <v>1.3</v>
          </cell>
          <cell r="AA1049">
            <v>0</v>
          </cell>
          <cell r="AB1049">
            <v>2500</v>
          </cell>
          <cell r="AC1049">
            <v>2500</v>
          </cell>
          <cell r="AD1049">
            <v>2500</v>
          </cell>
          <cell r="AE1049">
            <v>2500</v>
          </cell>
          <cell r="AH1049">
            <v>2500</v>
          </cell>
          <cell r="AI1049">
            <v>2500</v>
          </cell>
          <cell r="AK1049">
            <v>2500</v>
          </cell>
          <cell r="AL1049">
            <v>2500</v>
          </cell>
          <cell r="AN1049">
            <v>2500</v>
          </cell>
          <cell r="AO1049">
            <v>2500</v>
          </cell>
          <cell r="AP1049">
            <v>2500</v>
          </cell>
          <cell r="AQ1049">
            <v>0.5</v>
          </cell>
          <cell r="AS1049">
            <v>2500</v>
          </cell>
        </row>
        <row r="1050">
          <cell r="B1050" t="str">
            <v>FS-603 Booklet Finisher ( consists of FS-603 &amp; Attachment Kit)</v>
          </cell>
          <cell r="C1050">
            <v>3000</v>
          </cell>
          <cell r="D1050" t="str">
            <v>BT</v>
          </cell>
          <cell r="E1050">
            <v>1121.4736</v>
          </cell>
          <cell r="F1050">
            <v>39924</v>
          </cell>
          <cell r="G1050">
            <v>953.25256000000002</v>
          </cell>
          <cell r="H1050">
            <v>1201</v>
          </cell>
          <cell r="I1050">
            <v>1225</v>
          </cell>
          <cell r="K1050" t="str">
            <v>ML-503 Kit</v>
          </cell>
          <cell r="L1050">
            <v>1250</v>
          </cell>
          <cell r="M1050">
            <v>464</v>
          </cell>
          <cell r="N1050">
            <v>482.56</v>
          </cell>
          <cell r="O1050">
            <v>0.18320920785375755</v>
          </cell>
          <cell r="P1050">
            <v>590.79999999999995</v>
          </cell>
          <cell r="Q1050">
            <v>491.84</v>
          </cell>
          <cell r="R1050">
            <v>531.19000000000005</v>
          </cell>
          <cell r="S1050">
            <v>738.5</v>
          </cell>
          <cell r="T1050">
            <v>0.34656736628300611</v>
          </cell>
          <cell r="U1050">
            <v>571.89440000000002</v>
          </cell>
          <cell r="V1050">
            <v>0.15620785935305542</v>
          </cell>
          <cell r="W1050">
            <v>590.79999999999995</v>
          </cell>
          <cell r="X1050">
            <v>0.79999999999999993</v>
          </cell>
          <cell r="AA1050">
            <v>590.79999999999995</v>
          </cell>
          <cell r="AB1050">
            <v>591</v>
          </cell>
          <cell r="AC1050">
            <v>657</v>
          </cell>
          <cell r="AD1050">
            <v>694</v>
          </cell>
          <cell r="AE1050">
            <v>729.38</v>
          </cell>
          <cell r="AF1050">
            <v>0.18999698373961452</v>
          </cell>
          <cell r="AG1050">
            <v>0.33839699470783402</v>
          </cell>
          <cell r="AH1050">
            <v>812</v>
          </cell>
          <cell r="AI1050">
            <v>893</v>
          </cell>
          <cell r="AJ1050">
            <v>0.3384098544232923</v>
          </cell>
          <cell r="AK1050">
            <v>974</v>
          </cell>
          <cell r="AL1050">
            <v>1055</v>
          </cell>
          <cell r="AM1050">
            <v>0.44000000000000006</v>
          </cell>
          <cell r="AN1050">
            <v>1103.75</v>
          </cell>
          <cell r="AO1050">
            <v>1152.5</v>
          </cell>
          <cell r="AP1050">
            <v>1201.25</v>
          </cell>
          <cell r="AQ1050">
            <v>0</v>
          </cell>
          <cell r="AS1050">
            <v>1250</v>
          </cell>
        </row>
        <row r="1051">
          <cell r="B1051" t="str">
            <v>Fax Kit for C203/C253/C353 (w FK-502 and MK-711)</v>
          </cell>
          <cell r="C1051">
            <v>1208</v>
          </cell>
          <cell r="D1051">
            <v>444</v>
          </cell>
          <cell r="E1051">
            <v>461.76</v>
          </cell>
          <cell r="F1051">
            <v>724.5</v>
          </cell>
          <cell r="G1051">
            <v>579.6</v>
          </cell>
          <cell r="H1051">
            <v>796</v>
          </cell>
          <cell r="I1051">
            <v>876</v>
          </cell>
          <cell r="K1051" t="str">
            <v>PM Kit - A 200K for C6500/C5500 (Dealer only)  (C5500:150k)</v>
          </cell>
          <cell r="L1051">
            <v>2833</v>
          </cell>
          <cell r="M1051">
            <v>622.23809523809518</v>
          </cell>
          <cell r="N1051">
            <v>653.35</v>
          </cell>
          <cell r="O1051">
            <v>0.23937086709509175</v>
          </cell>
          <cell r="P1051">
            <v>858.96</v>
          </cell>
          <cell r="Q1051">
            <v>659.57</v>
          </cell>
          <cell r="R1051">
            <v>712.34</v>
          </cell>
          <cell r="S1051">
            <v>1073.7</v>
          </cell>
          <cell r="T1051">
            <v>0.39149669367607337</v>
          </cell>
          <cell r="W1051">
            <v>858.96</v>
          </cell>
          <cell r="X1051">
            <v>0.8</v>
          </cell>
          <cell r="Y1051" t="str">
            <v>Act freight</v>
          </cell>
          <cell r="AA1051">
            <v>858.96</v>
          </cell>
          <cell r="AB1051">
            <v>1228</v>
          </cell>
          <cell r="AC1051">
            <v>1432</v>
          </cell>
          <cell r="AD1051">
            <v>1575</v>
          </cell>
          <cell r="AE1051">
            <v>1717.92</v>
          </cell>
          <cell r="AF1051">
            <v>0.5</v>
          </cell>
          <cell r="AG1051">
            <v>0.61968543354754591</v>
          </cell>
          <cell r="AH1051">
            <v>1997</v>
          </cell>
          <cell r="AI1051">
            <v>2276</v>
          </cell>
          <cell r="AJ1051">
            <v>0.62260105448154657</v>
          </cell>
          <cell r="AK1051">
            <v>2554.5</v>
          </cell>
          <cell r="AL1051">
            <v>2833</v>
          </cell>
          <cell r="AM1051">
            <v>0.69680197670314148</v>
          </cell>
          <cell r="AN1051">
            <v>2833</v>
          </cell>
          <cell r="AO1051">
            <v>2833</v>
          </cell>
          <cell r="AP1051">
            <v>2833</v>
          </cell>
          <cell r="AQ1051">
            <v>0</v>
          </cell>
          <cell r="AS1051">
            <v>2833</v>
          </cell>
        </row>
        <row r="1052">
          <cell r="B1052" t="str">
            <v>Delivery Charge - Level One</v>
          </cell>
          <cell r="C1052">
            <v>173</v>
          </cell>
          <cell r="D1052">
            <v>0</v>
          </cell>
          <cell r="E1052">
            <v>0</v>
          </cell>
          <cell r="F1052">
            <v>39924</v>
          </cell>
          <cell r="G1052">
            <v>39924</v>
          </cell>
          <cell r="H1052">
            <v>173</v>
          </cell>
          <cell r="I1052">
            <v>173</v>
          </cell>
          <cell r="K1052" t="str">
            <v>PM Kit - B 200K for C6500/C5500 (Dealer only)  (C5500:150k)</v>
          </cell>
          <cell r="L1052">
            <v>4413</v>
          </cell>
          <cell r="M1052">
            <v>1196.7142857142856</v>
          </cell>
          <cell r="N1052">
            <v>1256.55</v>
          </cell>
          <cell r="O1052">
            <v>0.15812429651069315</v>
          </cell>
          <cell r="P1052">
            <v>1492.5600000000002</v>
          </cell>
          <cell r="Q1052">
            <v>1268.52</v>
          </cell>
          <cell r="R1052">
            <v>1370</v>
          </cell>
          <cell r="S1052">
            <v>1865.7</v>
          </cell>
          <cell r="T1052">
            <v>0.32649943720855445</v>
          </cell>
          <cell r="W1052">
            <v>1492.5600000000002</v>
          </cell>
          <cell r="X1052">
            <v>0.8</v>
          </cell>
          <cell r="Y1052" t="str">
            <v>Act freight</v>
          </cell>
          <cell r="AA1052">
            <v>1492.5600000000002</v>
          </cell>
          <cell r="AB1052">
            <v>2133</v>
          </cell>
          <cell r="AC1052">
            <v>2488</v>
          </cell>
          <cell r="AD1052">
            <v>2737</v>
          </cell>
          <cell r="AE1052">
            <v>2985.12</v>
          </cell>
          <cell r="AF1052">
            <v>0.49999999999999994</v>
          </cell>
          <cell r="AG1052">
            <v>0.57906214825534652</v>
          </cell>
          <cell r="AH1052">
            <v>3343</v>
          </cell>
          <cell r="AI1052">
            <v>3700</v>
          </cell>
          <cell r="AJ1052">
            <v>0.5966054054054053</v>
          </cell>
          <cell r="AK1052">
            <v>4056.5</v>
          </cell>
          <cell r="AL1052">
            <v>4413</v>
          </cell>
          <cell r="AM1052">
            <v>0.66178110129163825</v>
          </cell>
          <cell r="AN1052">
            <v>4413</v>
          </cell>
          <cell r="AO1052">
            <v>4413</v>
          </cell>
          <cell r="AP1052">
            <v>4413</v>
          </cell>
          <cell r="AQ1052">
            <v>0</v>
          </cell>
          <cell r="AS1052">
            <v>4413</v>
          </cell>
        </row>
        <row r="1053">
          <cell r="B1053" t="str">
            <v>Delivery Charge - Level Two</v>
          </cell>
          <cell r="C1053">
            <v>288</v>
          </cell>
          <cell r="D1053">
            <v>0</v>
          </cell>
          <cell r="E1053">
            <v>0</v>
          </cell>
          <cell r="F1053">
            <v>39989</v>
          </cell>
          <cell r="G1053">
            <v>40001</v>
          </cell>
          <cell r="H1053">
            <v>288</v>
          </cell>
          <cell r="I1053">
            <v>288</v>
          </cell>
          <cell r="K1053" t="str">
            <v>FS-603 Booklet Finisher ( consists of FS-603 &amp; Attachment Kit)</v>
          </cell>
          <cell r="L1053">
            <v>3000</v>
          </cell>
          <cell r="M1053">
            <v>63.2</v>
          </cell>
          <cell r="N1053">
            <v>1121.4736</v>
          </cell>
          <cell r="O1053">
            <v>-0.17647058823529413</v>
          </cell>
          <cell r="S1053">
            <v>99</v>
          </cell>
          <cell r="T1053">
            <v>0.34246464646464642</v>
          </cell>
          <cell r="U1053">
            <v>76.665599999999998</v>
          </cell>
          <cell r="V1053">
            <v>0.15090992570331407</v>
          </cell>
          <cell r="W1053">
            <v>953.25256000000002</v>
          </cell>
          <cell r="X1053">
            <v>0.55890505050505057</v>
          </cell>
          <cell r="AA1053">
            <v>953.25256000000002</v>
          </cell>
          <cell r="AB1053">
            <v>954</v>
          </cell>
          <cell r="AC1053">
            <v>1060</v>
          </cell>
          <cell r="AD1053">
            <v>1119</v>
          </cell>
          <cell r="AE1053">
            <v>1176.8599999999999</v>
          </cell>
          <cell r="AF1053">
            <v>0.19000343286372204</v>
          </cell>
          <cell r="AG1053">
            <v>4.7062862192614137E-2</v>
          </cell>
          <cell r="AH1053">
            <v>1201</v>
          </cell>
          <cell r="AI1053">
            <v>1225</v>
          </cell>
          <cell r="AJ1053">
            <v>0.22183464489795918</v>
          </cell>
          <cell r="AK1053">
            <v>1248.5</v>
          </cell>
          <cell r="AL1053">
            <v>1272</v>
          </cell>
          <cell r="AM1053">
            <v>0.2505876100628931</v>
          </cell>
          <cell r="AN1053">
            <v>1450.49</v>
          </cell>
          <cell r="AO1053">
            <v>1628.98</v>
          </cell>
          <cell r="AP1053">
            <v>1807.47</v>
          </cell>
          <cell r="AQ1053">
            <v>0</v>
          </cell>
          <cell r="AS1053">
            <v>3000</v>
          </cell>
        </row>
        <row r="1054">
          <cell r="B1054" t="str">
            <v>Delivery Charge - Level Three</v>
          </cell>
          <cell r="C1054">
            <v>919.99999999999989</v>
          </cell>
          <cell r="D1054">
            <v>0</v>
          </cell>
          <cell r="E1054">
            <v>0</v>
          </cell>
          <cell r="F1054">
            <v>39924</v>
          </cell>
          <cell r="G1054">
            <v>40001</v>
          </cell>
          <cell r="H1054">
            <v>920</v>
          </cell>
          <cell r="I1054">
            <v>919.99999999999989</v>
          </cell>
          <cell r="J1054" t="str">
            <v>PDV-3E/KMS</v>
          </cell>
          <cell r="K1054" t="str">
            <v>Fax Kit for C203/C253/C353 (w FK-502 and MK-711)</v>
          </cell>
          <cell r="L1054">
            <v>1208</v>
          </cell>
          <cell r="M1054">
            <v>444</v>
          </cell>
          <cell r="N1054">
            <v>461.76</v>
          </cell>
          <cell r="O1054">
            <v>0.20331262939958597</v>
          </cell>
          <cell r="P1054">
            <v>579.6</v>
          </cell>
          <cell r="Q1054">
            <v>470.64</v>
          </cell>
          <cell r="R1054">
            <v>508.29</v>
          </cell>
          <cell r="S1054">
            <v>724.5</v>
          </cell>
          <cell r="T1054">
            <v>0.36265010351966875</v>
          </cell>
          <cell r="U1054">
            <v>561.05279999999993</v>
          </cell>
          <cell r="V1054">
            <v>0.17697585681775396</v>
          </cell>
          <cell r="W1054">
            <v>579.6</v>
          </cell>
          <cell r="X1054">
            <v>0.8</v>
          </cell>
          <cell r="AA1054">
            <v>579.6</v>
          </cell>
          <cell r="AB1054">
            <v>580</v>
          </cell>
          <cell r="AC1054">
            <v>644</v>
          </cell>
          <cell r="AD1054">
            <v>680</v>
          </cell>
          <cell r="AE1054">
            <v>715.56</v>
          </cell>
          <cell r="AF1054">
            <v>0.19000503102465194</v>
          </cell>
          <cell r="AG1054">
            <v>0.35468723796746598</v>
          </cell>
          <cell r="AH1054">
            <v>796</v>
          </cell>
          <cell r="AI1054">
            <v>876</v>
          </cell>
          <cell r="AJ1054">
            <v>0.33835616438356164</v>
          </cell>
          <cell r="AK1054">
            <v>955.5</v>
          </cell>
          <cell r="AL1054">
            <v>1035</v>
          </cell>
          <cell r="AM1054">
            <v>0.44</v>
          </cell>
          <cell r="AN1054">
            <v>1078.25</v>
          </cell>
          <cell r="AO1054">
            <v>1121.5</v>
          </cell>
          <cell r="AP1054">
            <v>1164.75</v>
          </cell>
          <cell r="AQ1054">
            <v>0</v>
          </cell>
          <cell r="AS1054">
            <v>1208</v>
          </cell>
        </row>
        <row r="1055">
          <cell r="B1055" t="str">
            <v>Delivery Charge - Level Zero</v>
          </cell>
          <cell r="C1055">
            <v>69</v>
          </cell>
          <cell r="D1055">
            <v>0</v>
          </cell>
          <cell r="E1055">
            <v>0</v>
          </cell>
          <cell r="F1055">
            <v>39924</v>
          </cell>
          <cell r="G1055">
            <v>40918</v>
          </cell>
          <cell r="H1055">
            <v>69</v>
          </cell>
          <cell r="I1055">
            <v>69</v>
          </cell>
          <cell r="J1055" t="str">
            <v>KMBU</v>
          </cell>
          <cell r="K1055" t="str">
            <v>Delivery Charge - Level One</v>
          </cell>
          <cell r="L1055">
            <v>173</v>
          </cell>
          <cell r="M1055">
            <v>0</v>
          </cell>
          <cell r="N1055">
            <v>0</v>
          </cell>
          <cell r="S1055">
            <v>0</v>
          </cell>
          <cell r="W1055">
            <v>1</v>
          </cell>
          <cell r="AA1055">
            <v>0</v>
          </cell>
          <cell r="AB1055">
            <v>173</v>
          </cell>
          <cell r="AC1055">
            <v>173</v>
          </cell>
          <cell r="AD1055">
            <v>173</v>
          </cell>
          <cell r="AE1055">
            <v>173</v>
          </cell>
          <cell r="AH1055">
            <v>173</v>
          </cell>
          <cell r="AI1055">
            <v>173</v>
          </cell>
          <cell r="AK1055">
            <v>173</v>
          </cell>
          <cell r="AL1055">
            <v>173</v>
          </cell>
          <cell r="AN1055">
            <v>173</v>
          </cell>
          <cell r="AO1055">
            <v>173</v>
          </cell>
          <cell r="AP1055">
            <v>173</v>
          </cell>
          <cell r="AQ1055">
            <v>0</v>
          </cell>
          <cell r="AS1055">
            <v>173</v>
          </cell>
        </row>
        <row r="1056">
          <cell r="B1056" t="str">
            <v>Delivery Charge - Level Four</v>
          </cell>
          <cell r="C1056">
            <v>1839.9999999999998</v>
          </cell>
          <cell r="D1056">
            <v>0</v>
          </cell>
          <cell r="E1056">
            <v>0</v>
          </cell>
          <cell r="F1056">
            <v>39924</v>
          </cell>
          <cell r="G1056">
            <v>40918</v>
          </cell>
          <cell r="H1056">
            <v>1840</v>
          </cell>
          <cell r="I1056">
            <v>1839.9999999999998</v>
          </cell>
          <cell r="J1056" t="str">
            <v>KMBS</v>
          </cell>
          <cell r="K1056" t="str">
            <v>Delivery Charge - Level Two</v>
          </cell>
          <cell r="L1056">
            <v>288</v>
          </cell>
          <cell r="M1056">
            <v>0</v>
          </cell>
          <cell r="N1056">
            <v>0</v>
          </cell>
          <cell r="P1056" t="str">
            <v>N/A</v>
          </cell>
          <cell r="Q1056" t="str">
            <v>N/A</v>
          </cell>
          <cell r="S1056" t="str">
            <v>N/A</v>
          </cell>
          <cell r="AA1056">
            <v>0</v>
          </cell>
          <cell r="AB1056">
            <v>288</v>
          </cell>
          <cell r="AC1056">
            <v>288</v>
          </cell>
          <cell r="AD1056">
            <v>288</v>
          </cell>
          <cell r="AE1056">
            <v>288</v>
          </cell>
          <cell r="AH1056">
            <v>288</v>
          </cell>
          <cell r="AI1056">
            <v>288</v>
          </cell>
          <cell r="AK1056">
            <v>288</v>
          </cell>
          <cell r="AL1056">
            <v>288</v>
          </cell>
          <cell r="AN1056">
            <v>288</v>
          </cell>
          <cell r="AO1056">
            <v>288</v>
          </cell>
          <cell r="AP1056">
            <v>288</v>
          </cell>
          <cell r="AQ1056">
            <v>0</v>
          </cell>
          <cell r="AS1056">
            <v>288</v>
          </cell>
        </row>
        <row r="1057">
          <cell r="B1057" t="str">
            <v>Delivery Charge - FAX</v>
          </cell>
          <cell r="C1057">
            <v>58</v>
          </cell>
          <cell r="D1057">
            <v>0</v>
          </cell>
          <cell r="E1057">
            <v>0</v>
          </cell>
          <cell r="F1057">
            <v>39924</v>
          </cell>
          <cell r="G1057">
            <v>40918</v>
          </cell>
          <cell r="H1057">
            <v>58</v>
          </cell>
          <cell r="I1057">
            <v>58</v>
          </cell>
          <cell r="J1057" t="str">
            <v>KMBS</v>
          </cell>
          <cell r="K1057" t="str">
            <v>Delivery Charge - Level Three</v>
          </cell>
          <cell r="L1057">
            <v>919.99999999999989</v>
          </cell>
          <cell r="M1057">
            <v>0</v>
          </cell>
          <cell r="N1057">
            <v>0</v>
          </cell>
          <cell r="P1057" t="str">
            <v>N/A</v>
          </cell>
          <cell r="Q1057" t="str">
            <v>N/A</v>
          </cell>
          <cell r="S1057" t="str">
            <v>N/A</v>
          </cell>
          <cell r="AA1057">
            <v>0</v>
          </cell>
          <cell r="AB1057">
            <v>919.99999999999989</v>
          </cell>
          <cell r="AC1057">
            <v>919.99999999999989</v>
          </cell>
          <cell r="AD1057">
            <v>919.99999999999989</v>
          </cell>
          <cell r="AE1057">
            <v>919.99999999999989</v>
          </cell>
          <cell r="AH1057">
            <v>920</v>
          </cell>
          <cell r="AI1057">
            <v>919.99999999999989</v>
          </cell>
          <cell r="AK1057">
            <v>920</v>
          </cell>
          <cell r="AL1057">
            <v>919.99999999999989</v>
          </cell>
          <cell r="AN1057">
            <v>920</v>
          </cell>
          <cell r="AO1057">
            <v>920</v>
          </cell>
          <cell r="AP1057">
            <v>920</v>
          </cell>
          <cell r="AQ1057">
            <v>0</v>
          </cell>
          <cell r="AS1057">
            <v>919.99999999999989</v>
          </cell>
        </row>
        <row r="1058">
          <cell r="B1058" t="str">
            <v>Installation Charge - Level One</v>
          </cell>
          <cell r="C1058">
            <v>175</v>
          </cell>
          <cell r="D1058">
            <v>0</v>
          </cell>
          <cell r="E1058">
            <v>0</v>
          </cell>
          <cell r="F1058">
            <v>39924</v>
          </cell>
          <cell r="G1058">
            <v>40918</v>
          </cell>
          <cell r="H1058">
            <v>175</v>
          </cell>
          <cell r="I1058">
            <v>175</v>
          </cell>
          <cell r="J1058" t="str">
            <v>KMBS</v>
          </cell>
          <cell r="K1058" t="str">
            <v>Delivery Charge - Level Zero</v>
          </cell>
          <cell r="L1058">
            <v>69</v>
          </cell>
          <cell r="M1058">
            <v>0</v>
          </cell>
          <cell r="N1058">
            <v>0</v>
          </cell>
          <cell r="P1058" t="str">
            <v>N/A</v>
          </cell>
          <cell r="Q1058" t="str">
            <v>N/A</v>
          </cell>
          <cell r="S1058" t="str">
            <v>N/A</v>
          </cell>
          <cell r="AA1058">
            <v>0</v>
          </cell>
          <cell r="AB1058">
            <v>69</v>
          </cell>
          <cell r="AC1058">
            <v>69</v>
          </cell>
          <cell r="AD1058">
            <v>69</v>
          </cell>
          <cell r="AE1058">
            <v>69</v>
          </cell>
          <cell r="AH1058">
            <v>69</v>
          </cell>
          <cell r="AI1058">
            <v>69</v>
          </cell>
          <cell r="AK1058">
            <v>69</v>
          </cell>
          <cell r="AL1058">
            <v>69</v>
          </cell>
          <cell r="AN1058">
            <v>69</v>
          </cell>
          <cell r="AO1058">
            <v>69</v>
          </cell>
          <cell r="AP1058">
            <v>69</v>
          </cell>
          <cell r="AQ1058">
            <v>0</v>
          </cell>
          <cell r="AS1058">
            <v>69</v>
          </cell>
        </row>
        <row r="1059">
          <cell r="B1059" t="str">
            <v>Installation Charge - Level Two</v>
          </cell>
          <cell r="C1059">
            <v>300</v>
          </cell>
          <cell r="D1059">
            <v>0</v>
          </cell>
          <cell r="E1059">
            <v>0</v>
          </cell>
          <cell r="F1059">
            <v>39924</v>
          </cell>
          <cell r="G1059">
            <v>40918</v>
          </cell>
          <cell r="H1059">
            <v>300</v>
          </cell>
          <cell r="I1059">
            <v>300</v>
          </cell>
          <cell r="J1059" t="str">
            <v>KMBS</v>
          </cell>
          <cell r="K1059" t="str">
            <v>Delivery Charge - Level Four</v>
          </cell>
          <cell r="L1059">
            <v>1839.9999999999998</v>
          </cell>
          <cell r="M1059">
            <v>0</v>
          </cell>
          <cell r="N1059">
            <v>0</v>
          </cell>
          <cell r="P1059" t="str">
            <v>N/A</v>
          </cell>
          <cell r="Q1059" t="str">
            <v>N/A</v>
          </cell>
          <cell r="S1059" t="str">
            <v>N/A</v>
          </cell>
          <cell r="AA1059">
            <v>0</v>
          </cell>
          <cell r="AB1059">
            <v>1839.9999999999998</v>
          </cell>
          <cell r="AC1059">
            <v>1839.9999999999998</v>
          </cell>
          <cell r="AD1059">
            <v>1839.9999999999998</v>
          </cell>
          <cell r="AE1059">
            <v>1839.9999999999998</v>
          </cell>
          <cell r="AH1059">
            <v>1840</v>
          </cell>
          <cell r="AI1059">
            <v>1839.9999999999998</v>
          </cell>
          <cell r="AK1059">
            <v>1840</v>
          </cell>
          <cell r="AL1059">
            <v>1839.9999999999998</v>
          </cell>
          <cell r="AN1059">
            <v>1840</v>
          </cell>
          <cell r="AO1059">
            <v>1840</v>
          </cell>
          <cell r="AP1059">
            <v>1840</v>
          </cell>
          <cell r="AQ1059">
            <v>0</v>
          </cell>
          <cell r="AS1059">
            <v>1839.9999999999998</v>
          </cell>
        </row>
        <row r="1060">
          <cell r="B1060" t="str">
            <v>Installation Charge - Level Three</v>
          </cell>
          <cell r="C1060">
            <v>500</v>
          </cell>
          <cell r="D1060">
            <v>0</v>
          </cell>
          <cell r="E1060">
            <v>0</v>
          </cell>
          <cell r="F1060">
            <v>39924</v>
          </cell>
          <cell r="G1060">
            <v>40918</v>
          </cell>
          <cell r="H1060">
            <v>500</v>
          </cell>
          <cell r="I1060">
            <v>500</v>
          </cell>
          <cell r="J1060" t="str">
            <v>KMBS</v>
          </cell>
          <cell r="K1060" t="str">
            <v>Delivery Charge - FAX</v>
          </cell>
          <cell r="L1060">
            <v>58</v>
          </cell>
          <cell r="M1060">
            <v>0</v>
          </cell>
          <cell r="N1060">
            <v>0</v>
          </cell>
          <cell r="P1060" t="str">
            <v>N/A</v>
          </cell>
          <cell r="Q1060" t="str">
            <v>N/A</v>
          </cell>
          <cell r="S1060" t="str">
            <v>N/A</v>
          </cell>
          <cell r="AA1060">
            <v>0</v>
          </cell>
          <cell r="AB1060">
            <v>58</v>
          </cell>
          <cell r="AC1060">
            <v>58</v>
          </cell>
          <cell r="AD1060">
            <v>58</v>
          </cell>
          <cell r="AE1060">
            <v>58</v>
          </cell>
          <cell r="AH1060">
            <v>58</v>
          </cell>
          <cell r="AI1060">
            <v>58</v>
          </cell>
          <cell r="AK1060">
            <v>58</v>
          </cell>
          <cell r="AL1060">
            <v>58</v>
          </cell>
          <cell r="AN1060">
            <v>58</v>
          </cell>
          <cell r="AO1060">
            <v>58</v>
          </cell>
          <cell r="AP1060">
            <v>58</v>
          </cell>
          <cell r="AQ1060">
            <v>0</v>
          </cell>
          <cell r="AS1060">
            <v>58</v>
          </cell>
        </row>
        <row r="1061">
          <cell r="B1061" t="str">
            <v>Installation Charge - Level Zero</v>
          </cell>
          <cell r="C1061">
            <v>70</v>
          </cell>
          <cell r="D1061">
            <v>0</v>
          </cell>
          <cell r="E1061">
            <v>0</v>
          </cell>
          <cell r="F1061">
            <v>39924</v>
          </cell>
          <cell r="G1061">
            <v>39924</v>
          </cell>
          <cell r="H1061">
            <v>70</v>
          </cell>
          <cell r="I1061">
            <v>70</v>
          </cell>
          <cell r="J1061" t="str">
            <v>KMBS</v>
          </cell>
          <cell r="K1061" t="str">
            <v>Installation Charge - Level One</v>
          </cell>
          <cell r="L1061">
            <v>175</v>
          </cell>
          <cell r="M1061">
            <v>0</v>
          </cell>
          <cell r="N1061">
            <v>0</v>
          </cell>
          <cell r="P1061" t="str">
            <v>N/A</v>
          </cell>
          <cell r="Q1061" t="str">
            <v>N/A</v>
          </cell>
          <cell r="S1061" t="str">
            <v>N/A</v>
          </cell>
          <cell r="AA1061">
            <v>0</v>
          </cell>
          <cell r="AB1061">
            <v>175</v>
          </cell>
          <cell r="AC1061">
            <v>175</v>
          </cell>
          <cell r="AD1061">
            <v>175</v>
          </cell>
          <cell r="AE1061">
            <v>175</v>
          </cell>
          <cell r="AH1061">
            <v>175</v>
          </cell>
          <cell r="AI1061">
            <v>175</v>
          </cell>
          <cell r="AK1061">
            <v>175</v>
          </cell>
          <cell r="AL1061">
            <v>175</v>
          </cell>
          <cell r="AN1061">
            <v>175</v>
          </cell>
          <cell r="AO1061">
            <v>175</v>
          </cell>
          <cell r="AP1061">
            <v>175</v>
          </cell>
          <cell r="AQ1061">
            <v>0</v>
          </cell>
          <cell r="AS1061">
            <v>175</v>
          </cell>
        </row>
        <row r="1062">
          <cell r="B1062" t="str">
            <v>Installation Charge - Level Four</v>
          </cell>
          <cell r="C1062">
            <v>1000</v>
          </cell>
          <cell r="D1062">
            <v>0</v>
          </cell>
          <cell r="E1062">
            <v>0</v>
          </cell>
          <cell r="F1062">
            <v>39924</v>
          </cell>
          <cell r="G1062">
            <v>39924</v>
          </cell>
          <cell r="H1062">
            <v>1000</v>
          </cell>
          <cell r="I1062">
            <v>1000</v>
          </cell>
          <cell r="K1062" t="str">
            <v>Installation Charge - Level Two</v>
          </cell>
          <cell r="L1062">
            <v>300</v>
          </cell>
          <cell r="M1062">
            <v>0</v>
          </cell>
          <cell r="N1062">
            <v>0</v>
          </cell>
          <cell r="O1062">
            <v>0.18320920785375755</v>
          </cell>
          <cell r="P1062">
            <v>590.79999999999995</v>
          </cell>
          <cell r="Q1062">
            <v>491.84</v>
          </cell>
          <cell r="R1062">
            <v>531.19000000000005</v>
          </cell>
          <cell r="S1062">
            <v>738.5</v>
          </cell>
          <cell r="T1062">
            <v>0.34656736628300611</v>
          </cell>
          <cell r="U1062">
            <v>571.89440000000002</v>
          </cell>
          <cell r="V1062">
            <v>0.15620785935305542</v>
          </cell>
          <cell r="W1062">
            <v>590.79999999999995</v>
          </cell>
          <cell r="X1062">
            <v>0.79999999999999993</v>
          </cell>
          <cell r="AA1062">
            <v>0</v>
          </cell>
          <cell r="AB1062">
            <v>300</v>
          </cell>
          <cell r="AC1062">
            <v>300</v>
          </cell>
          <cell r="AD1062">
            <v>300</v>
          </cell>
          <cell r="AE1062">
            <v>300</v>
          </cell>
          <cell r="AF1062">
            <v>0.18999698373961452</v>
          </cell>
          <cell r="AG1062">
            <v>0.33839699470783402</v>
          </cell>
          <cell r="AH1062">
            <v>300</v>
          </cell>
          <cell r="AI1062">
            <v>300</v>
          </cell>
          <cell r="AJ1062">
            <v>0.3384098544232923</v>
          </cell>
          <cell r="AK1062">
            <v>300</v>
          </cell>
          <cell r="AL1062">
            <v>300</v>
          </cell>
          <cell r="AM1062">
            <v>0.44000000000000006</v>
          </cell>
          <cell r="AN1062">
            <v>300</v>
          </cell>
          <cell r="AO1062">
            <v>300</v>
          </cell>
          <cell r="AP1062">
            <v>300</v>
          </cell>
          <cell r="AQ1062">
            <v>0</v>
          </cell>
          <cell r="AS1062">
            <v>300</v>
          </cell>
        </row>
        <row r="1063">
          <cell r="B1063" t="str">
            <v>Installation Charge - FAX</v>
          </cell>
          <cell r="C1063">
            <v>50</v>
          </cell>
          <cell r="D1063">
            <v>0</v>
          </cell>
          <cell r="E1063">
            <v>0</v>
          </cell>
          <cell r="F1063">
            <v>39924</v>
          </cell>
          <cell r="G1063">
            <v>39924</v>
          </cell>
          <cell r="H1063">
            <v>50</v>
          </cell>
          <cell r="I1063">
            <v>50</v>
          </cell>
          <cell r="K1063" t="str">
            <v>Installation Charge - Level Three</v>
          </cell>
          <cell r="L1063">
            <v>500</v>
          </cell>
          <cell r="M1063">
            <v>0</v>
          </cell>
          <cell r="N1063">
            <v>0</v>
          </cell>
          <cell r="O1063">
            <v>0.23937086709509175</v>
          </cell>
          <cell r="P1063">
            <v>858.96</v>
          </cell>
          <cell r="Q1063">
            <v>659.57</v>
          </cell>
          <cell r="R1063">
            <v>712.34</v>
          </cell>
          <cell r="S1063">
            <v>1073.7</v>
          </cell>
          <cell r="T1063">
            <v>0.39149669367607337</v>
          </cell>
          <cell r="W1063">
            <v>858.96</v>
          </cell>
          <cell r="X1063">
            <v>0.8</v>
          </cell>
          <cell r="Y1063" t="str">
            <v>Act freight</v>
          </cell>
          <cell r="AA1063">
            <v>0</v>
          </cell>
          <cell r="AB1063">
            <v>500</v>
          </cell>
          <cell r="AC1063">
            <v>500</v>
          </cell>
          <cell r="AD1063">
            <v>500</v>
          </cell>
          <cell r="AE1063">
            <v>500</v>
          </cell>
          <cell r="AF1063">
            <v>0.5</v>
          </cell>
          <cell r="AG1063">
            <v>0.61968543354754591</v>
          </cell>
          <cell r="AH1063">
            <v>500</v>
          </cell>
          <cell r="AI1063">
            <v>500</v>
          </cell>
          <cell r="AJ1063">
            <v>0.62260105448154657</v>
          </cell>
          <cell r="AK1063">
            <v>500</v>
          </cell>
          <cell r="AL1063">
            <v>500</v>
          </cell>
          <cell r="AM1063">
            <v>0.69680197670314148</v>
          </cell>
          <cell r="AN1063">
            <v>500</v>
          </cell>
          <cell r="AO1063">
            <v>500</v>
          </cell>
          <cell r="AP1063">
            <v>500</v>
          </cell>
          <cell r="AQ1063">
            <v>0</v>
          </cell>
          <cell r="AS1063">
            <v>500</v>
          </cell>
        </row>
        <row r="1064">
          <cell r="B1064" t="str">
            <v>Power Filter ESP 208V/20A</v>
          </cell>
          <cell r="C1064">
            <v>275</v>
          </cell>
          <cell r="D1064">
            <v>124.63</v>
          </cell>
          <cell r="E1064">
            <v>128.3689</v>
          </cell>
          <cell r="F1064">
            <v>180</v>
          </cell>
          <cell r="G1064">
            <v>186</v>
          </cell>
          <cell r="H1064">
            <v>251</v>
          </cell>
          <cell r="I1064">
            <v>267</v>
          </cell>
          <cell r="K1064" t="str">
            <v>Installation Charge - Level Zero</v>
          </cell>
          <cell r="L1064">
            <v>70</v>
          </cell>
          <cell r="M1064">
            <v>0</v>
          </cell>
          <cell r="N1064">
            <v>0</v>
          </cell>
          <cell r="O1064">
            <v>0.15812429651069315</v>
          </cell>
          <cell r="P1064">
            <v>1492.5600000000002</v>
          </cell>
          <cell r="Q1064">
            <v>1268.52</v>
          </cell>
          <cell r="R1064">
            <v>1370</v>
          </cell>
          <cell r="S1064">
            <v>1865.7</v>
          </cell>
          <cell r="T1064">
            <v>0.32649943720855445</v>
          </cell>
          <cell r="W1064">
            <v>1492.5600000000002</v>
          </cell>
          <cell r="X1064">
            <v>0.8</v>
          </cell>
          <cell r="Y1064" t="str">
            <v>Act freight</v>
          </cell>
          <cell r="AA1064">
            <v>0</v>
          </cell>
          <cell r="AB1064">
            <v>70</v>
          </cell>
          <cell r="AC1064">
            <v>70</v>
          </cell>
          <cell r="AD1064">
            <v>70</v>
          </cell>
          <cell r="AE1064">
            <v>70</v>
          </cell>
          <cell r="AF1064">
            <v>0.49999999999999994</v>
          </cell>
          <cell r="AG1064">
            <v>0.57906214825534652</v>
          </cell>
          <cell r="AH1064">
            <v>70</v>
          </cell>
          <cell r="AI1064">
            <v>70</v>
          </cell>
          <cell r="AJ1064">
            <v>0.5966054054054053</v>
          </cell>
          <cell r="AK1064">
            <v>70</v>
          </cell>
          <cell r="AL1064">
            <v>70</v>
          </cell>
          <cell r="AM1064">
            <v>0.66178110129163825</v>
          </cell>
          <cell r="AN1064">
            <v>70</v>
          </cell>
          <cell r="AO1064">
            <v>70</v>
          </cell>
          <cell r="AP1064">
            <v>70</v>
          </cell>
          <cell r="AQ1064">
            <v>0</v>
          </cell>
          <cell r="AS1064">
            <v>70</v>
          </cell>
        </row>
        <row r="1065">
          <cell r="B1065" t="str">
            <v>X-Rite DTP34 Densitometer</v>
          </cell>
          <cell r="C1065">
            <v>1595</v>
          </cell>
          <cell r="D1065" t="str">
            <v>KMBS</v>
          </cell>
          <cell r="E1065">
            <v>1056</v>
          </cell>
          <cell r="F1065">
            <v>39924</v>
          </cell>
          <cell r="G1065">
            <v>897.6</v>
          </cell>
          <cell r="H1065">
            <v>1131</v>
          </cell>
          <cell r="I1065">
            <v>1153</v>
          </cell>
          <cell r="K1065" t="str">
            <v>Installation Charge - Level Four</v>
          </cell>
          <cell r="L1065">
            <v>1000</v>
          </cell>
          <cell r="M1065">
            <v>0</v>
          </cell>
          <cell r="N1065">
            <v>0</v>
          </cell>
          <cell r="O1065">
            <v>-0.17647058823529413</v>
          </cell>
          <cell r="W1065">
            <v>953.25256000000002</v>
          </cell>
          <cell r="AA1065">
            <v>0</v>
          </cell>
          <cell r="AB1065">
            <v>1000</v>
          </cell>
          <cell r="AC1065">
            <v>1000</v>
          </cell>
          <cell r="AD1065">
            <v>1000</v>
          </cell>
          <cell r="AE1065">
            <v>1000</v>
          </cell>
          <cell r="AF1065">
            <v>0.19000343286372204</v>
          </cell>
          <cell r="AG1065">
            <v>4.7062862192614137E-2</v>
          </cell>
          <cell r="AH1065">
            <v>1000</v>
          </cell>
          <cell r="AI1065">
            <v>1000</v>
          </cell>
          <cell r="AJ1065">
            <v>0.22183464489795918</v>
          </cell>
          <cell r="AK1065">
            <v>1000</v>
          </cell>
          <cell r="AL1065">
            <v>1000</v>
          </cell>
          <cell r="AM1065">
            <v>0.2505876100628931</v>
          </cell>
          <cell r="AN1065">
            <v>1000</v>
          </cell>
          <cell r="AO1065">
            <v>1000</v>
          </cell>
          <cell r="AP1065">
            <v>1000</v>
          </cell>
          <cell r="AQ1065">
            <v>0</v>
          </cell>
          <cell r="AS1065">
            <v>1000</v>
          </cell>
        </row>
        <row r="1066">
          <cell r="B1066" t="str">
            <v>Intermate 100 with no IBM Support (LAN Environment)</v>
          </cell>
          <cell r="C1066">
            <v>614</v>
          </cell>
          <cell r="D1066" t="str">
            <v>KMBS</v>
          </cell>
          <cell r="E1066">
            <v>332</v>
          </cell>
          <cell r="F1066">
            <v>39924</v>
          </cell>
          <cell r="G1066">
            <v>282.2</v>
          </cell>
          <cell r="H1066">
            <v>356</v>
          </cell>
          <cell r="I1066">
            <v>363</v>
          </cell>
          <cell r="K1066" t="str">
            <v>Installation Charge - FAX</v>
          </cell>
          <cell r="L1066">
            <v>50</v>
          </cell>
          <cell r="M1066">
            <v>0</v>
          </cell>
          <cell r="N1066">
            <v>0</v>
          </cell>
          <cell r="O1066">
            <v>0.20331262939958597</v>
          </cell>
          <cell r="P1066">
            <v>579.6</v>
          </cell>
          <cell r="Q1066">
            <v>470.64</v>
          </cell>
          <cell r="R1066">
            <v>508.29</v>
          </cell>
          <cell r="S1066">
            <v>724.5</v>
          </cell>
          <cell r="T1066">
            <v>0.36265010351966875</v>
          </cell>
          <cell r="U1066">
            <v>561.05279999999993</v>
          </cell>
          <cell r="V1066">
            <v>0.17697585681775396</v>
          </cell>
          <cell r="W1066">
            <v>579.6</v>
          </cell>
          <cell r="X1066">
            <v>0.8</v>
          </cell>
          <cell r="AA1066">
            <v>0</v>
          </cell>
          <cell r="AB1066">
            <v>50</v>
          </cell>
          <cell r="AC1066">
            <v>50</v>
          </cell>
          <cell r="AD1066">
            <v>50</v>
          </cell>
          <cell r="AE1066">
            <v>50</v>
          </cell>
          <cell r="AF1066">
            <v>0.19000503102465194</v>
          </cell>
          <cell r="AG1066">
            <v>0.35468723796746598</v>
          </cell>
          <cell r="AH1066">
            <v>50</v>
          </cell>
          <cell r="AI1066">
            <v>50</v>
          </cell>
          <cell r="AJ1066">
            <v>0.33835616438356164</v>
          </cell>
          <cell r="AK1066">
            <v>50</v>
          </cell>
          <cell r="AL1066">
            <v>50</v>
          </cell>
          <cell r="AM1066">
            <v>0.44</v>
          </cell>
          <cell r="AN1066">
            <v>50</v>
          </cell>
          <cell r="AO1066">
            <v>50</v>
          </cell>
          <cell r="AP1066">
            <v>50</v>
          </cell>
          <cell r="AQ1066">
            <v>0</v>
          </cell>
          <cell r="AS1066">
            <v>50</v>
          </cell>
        </row>
        <row r="1067">
          <cell r="B1067" t="str">
            <v>Intermate 500 (Parallel Interface, Token Ring Connectivity)</v>
          </cell>
          <cell r="C1067">
            <v>1083</v>
          </cell>
          <cell r="D1067" t="str">
            <v>DOM</v>
          </cell>
          <cell r="E1067">
            <v>898</v>
          </cell>
          <cell r="F1067">
            <v>39924</v>
          </cell>
          <cell r="G1067">
            <v>763.3</v>
          </cell>
          <cell r="H1067">
            <v>962</v>
          </cell>
          <cell r="I1067">
            <v>981</v>
          </cell>
          <cell r="K1067" t="str">
            <v>Power Filter ESP 208V/20A</v>
          </cell>
          <cell r="L1067">
            <v>275</v>
          </cell>
          <cell r="M1067">
            <v>124.63</v>
          </cell>
          <cell r="N1067">
            <v>128.3689</v>
          </cell>
          <cell r="O1067">
            <v>0.30984462365591398</v>
          </cell>
          <cell r="P1067">
            <v>186</v>
          </cell>
          <cell r="Q1067">
            <v>132.11000000000001</v>
          </cell>
          <cell r="R1067">
            <v>142.68</v>
          </cell>
          <cell r="S1067">
            <v>180</v>
          </cell>
          <cell r="T1067">
            <v>0.28683944444444448</v>
          </cell>
          <cell r="U1067">
            <v>139.392</v>
          </cell>
          <cell r="V1067">
            <v>7.9079861111111108E-2</v>
          </cell>
          <cell r="W1067">
            <v>186</v>
          </cell>
          <cell r="X1067">
            <v>1.0333333333333334</v>
          </cell>
          <cell r="AA1067">
            <v>186</v>
          </cell>
          <cell r="AB1067">
            <v>219</v>
          </cell>
          <cell r="AC1067">
            <v>207</v>
          </cell>
          <cell r="AD1067">
            <v>243</v>
          </cell>
          <cell r="AE1067">
            <v>229.63</v>
          </cell>
          <cell r="AF1067">
            <v>0.19000130644950572</v>
          </cell>
          <cell r="AG1067">
            <v>0.44097504681444061</v>
          </cell>
          <cell r="AH1067">
            <v>251</v>
          </cell>
          <cell r="AI1067">
            <v>267</v>
          </cell>
          <cell r="AJ1067">
            <v>0.30337078651685395</v>
          </cell>
          <cell r="AK1067">
            <v>271</v>
          </cell>
          <cell r="AL1067">
            <v>275</v>
          </cell>
          <cell r="AM1067">
            <v>0.32363636363636361</v>
          </cell>
          <cell r="AN1067">
            <v>275</v>
          </cell>
          <cell r="AO1067">
            <v>275</v>
          </cell>
          <cell r="AP1067">
            <v>275</v>
          </cell>
          <cell r="AQ1067">
            <v>0</v>
          </cell>
          <cell r="AS1067">
            <v>275</v>
          </cell>
        </row>
        <row r="1068">
          <cell r="B1068" t="str">
            <v>Intermate 100U (UNIX Support)</v>
          </cell>
          <cell r="C1068">
            <v>993</v>
          </cell>
          <cell r="D1068" t="str">
            <v>DOM</v>
          </cell>
          <cell r="E1068">
            <v>399</v>
          </cell>
          <cell r="F1068">
            <v>39990</v>
          </cell>
          <cell r="G1068">
            <v>339.15</v>
          </cell>
          <cell r="H1068">
            <v>428</v>
          </cell>
          <cell r="I1068">
            <v>436</v>
          </cell>
          <cell r="K1068" t="str">
            <v>X-Rite DTP34 Densitometer</v>
          </cell>
          <cell r="L1068">
            <v>1595</v>
          </cell>
          <cell r="M1068">
            <v>0</v>
          </cell>
          <cell r="N1068">
            <v>1056</v>
          </cell>
          <cell r="W1068">
            <v>897.6</v>
          </cell>
          <cell r="AA1068">
            <v>897.6</v>
          </cell>
          <cell r="AB1068">
            <v>898</v>
          </cell>
          <cell r="AC1068">
            <v>998</v>
          </cell>
          <cell r="AD1068">
            <v>1054</v>
          </cell>
          <cell r="AE1068">
            <v>1108.1500000000001</v>
          </cell>
          <cell r="AF1068">
            <v>0.19000135360736367</v>
          </cell>
          <cell r="AG1068">
            <v>4.7060416008663168E-2</v>
          </cell>
          <cell r="AH1068">
            <v>1131</v>
          </cell>
          <cell r="AI1068">
            <v>1153</v>
          </cell>
          <cell r="AJ1068">
            <v>0.22150910667823068</v>
          </cell>
          <cell r="AK1068">
            <v>1175</v>
          </cell>
          <cell r="AL1068">
            <v>1197</v>
          </cell>
          <cell r="AM1068">
            <v>0.25012531328320803</v>
          </cell>
          <cell r="AN1068">
            <v>1296.5</v>
          </cell>
          <cell r="AO1068">
            <v>1396</v>
          </cell>
          <cell r="AP1068">
            <v>1495.5</v>
          </cell>
          <cell r="AQ1068">
            <v>0</v>
          </cell>
          <cell r="AS1068">
            <v>1595</v>
          </cell>
        </row>
        <row r="1069">
          <cell r="B1069" t="str">
            <v>Intermate 100A (AS/400, SCS/IPDS)</v>
          </cell>
          <cell r="C1069">
            <v>1115</v>
          </cell>
          <cell r="D1069" t="str">
            <v>DOM</v>
          </cell>
          <cell r="E1069">
            <v>688</v>
          </cell>
          <cell r="F1069">
            <v>39990</v>
          </cell>
          <cell r="G1069">
            <v>584.79999999999995</v>
          </cell>
          <cell r="H1069">
            <v>737</v>
          </cell>
          <cell r="I1069">
            <v>751</v>
          </cell>
          <cell r="K1069" t="str">
            <v>Intermate 100 with no IBM Support (LAN Environment)</v>
          </cell>
          <cell r="L1069">
            <v>614</v>
          </cell>
          <cell r="M1069">
            <v>0</v>
          </cell>
          <cell r="N1069">
            <v>332</v>
          </cell>
          <cell r="W1069">
            <v>282.2</v>
          </cell>
          <cell r="AA1069">
            <v>282.2</v>
          </cell>
          <cell r="AB1069">
            <v>283</v>
          </cell>
          <cell r="AC1069">
            <v>314</v>
          </cell>
          <cell r="AD1069">
            <v>332</v>
          </cell>
          <cell r="AE1069">
            <v>348.4</v>
          </cell>
          <cell r="AF1069">
            <v>0.19001148105625715</v>
          </cell>
          <cell r="AG1069">
            <v>4.7072330654420146E-2</v>
          </cell>
          <cell r="AH1069">
            <v>356</v>
          </cell>
          <cell r="AI1069">
            <v>363</v>
          </cell>
          <cell r="AJ1069">
            <v>0.22258953168044079</v>
          </cell>
          <cell r="AK1069">
            <v>370</v>
          </cell>
          <cell r="AL1069">
            <v>377</v>
          </cell>
          <cell r="AM1069">
            <v>0.25145888594164462</v>
          </cell>
          <cell r="AN1069">
            <v>429.73</v>
          </cell>
          <cell r="AO1069">
            <v>482.46</v>
          </cell>
          <cell r="AP1069">
            <v>535.19000000000005</v>
          </cell>
          <cell r="AQ1069">
            <v>0</v>
          </cell>
          <cell r="AS1069">
            <v>614</v>
          </cell>
        </row>
        <row r="1070">
          <cell r="B1070" t="str">
            <v>Kodak Digimaster M1 Toner 3.25kg.</v>
          </cell>
          <cell r="C1070">
            <v>780</v>
          </cell>
          <cell r="D1070">
            <v>180</v>
          </cell>
          <cell r="E1070">
            <v>185.4</v>
          </cell>
          <cell r="F1070">
            <v>39990</v>
          </cell>
          <cell r="G1070">
            <v>185.4</v>
          </cell>
          <cell r="H1070">
            <v>440</v>
          </cell>
          <cell r="I1070">
            <v>553</v>
          </cell>
          <cell r="K1070" t="str">
            <v>Intermate 500 (Parallel Interface, Token Ring Connectivity)</v>
          </cell>
          <cell r="L1070">
            <v>1083</v>
          </cell>
          <cell r="M1070">
            <v>0</v>
          </cell>
          <cell r="N1070">
            <v>898</v>
          </cell>
          <cell r="W1070">
            <v>763.3</v>
          </cell>
          <cell r="AA1070">
            <v>763.3</v>
          </cell>
          <cell r="AB1070">
            <v>764</v>
          </cell>
          <cell r="AC1070">
            <v>849</v>
          </cell>
          <cell r="AD1070">
            <v>896</v>
          </cell>
          <cell r="AE1070">
            <v>942.35</v>
          </cell>
          <cell r="AF1070">
            <v>0.190003714118958</v>
          </cell>
          <cell r="AG1070">
            <v>4.706319308112699E-2</v>
          </cell>
          <cell r="AH1070">
            <v>962</v>
          </cell>
          <cell r="AI1070">
            <v>981</v>
          </cell>
          <cell r="AJ1070">
            <v>0.22191641182466876</v>
          </cell>
          <cell r="AK1070">
            <v>999.5</v>
          </cell>
          <cell r="AL1070">
            <v>1018</v>
          </cell>
          <cell r="AM1070">
            <v>0.25019646365422399</v>
          </cell>
          <cell r="AN1070">
            <v>1034.25</v>
          </cell>
          <cell r="AO1070">
            <v>1050.5</v>
          </cell>
          <cell r="AP1070">
            <v>1066.75</v>
          </cell>
          <cell r="AQ1070">
            <v>0</v>
          </cell>
          <cell r="AS1070">
            <v>1083</v>
          </cell>
        </row>
        <row r="1071">
          <cell r="B1071" t="str">
            <v>Kodak Digimaster M1 Developer 1.95kg.</v>
          </cell>
          <cell r="C1071">
            <v>138</v>
          </cell>
          <cell r="D1071">
            <v>69</v>
          </cell>
          <cell r="E1071">
            <v>71.069999999999993</v>
          </cell>
          <cell r="F1071">
            <v>39990</v>
          </cell>
          <cell r="G1071">
            <v>71.069999999999993</v>
          </cell>
          <cell r="H1071">
            <v>129</v>
          </cell>
          <cell r="I1071">
            <v>131.34</v>
          </cell>
          <cell r="K1071" t="str">
            <v>Intermate 100U (UNIX Support)</v>
          </cell>
          <cell r="L1071">
            <v>993</v>
          </cell>
          <cell r="M1071">
            <v>0</v>
          </cell>
          <cell r="N1071">
            <v>399</v>
          </cell>
          <cell r="W1071">
            <v>339.15</v>
          </cell>
          <cell r="AA1071">
            <v>339.15</v>
          </cell>
          <cell r="AB1071">
            <v>340</v>
          </cell>
          <cell r="AC1071">
            <v>377</v>
          </cell>
          <cell r="AD1071">
            <v>398</v>
          </cell>
          <cell r="AE1071">
            <v>418.7</v>
          </cell>
          <cell r="AF1071">
            <v>0.18999283496536903</v>
          </cell>
          <cell r="AG1071">
            <v>4.7050394076904679E-2</v>
          </cell>
          <cell r="AH1071">
            <v>428</v>
          </cell>
          <cell r="AI1071">
            <v>436</v>
          </cell>
          <cell r="AJ1071">
            <v>0.22213302752293584</v>
          </cell>
          <cell r="AK1071">
            <v>444.5</v>
          </cell>
          <cell r="AL1071">
            <v>453</v>
          </cell>
          <cell r="AM1071">
            <v>0.25132450331125833</v>
          </cell>
          <cell r="AN1071">
            <v>516.39</v>
          </cell>
          <cell r="AO1071">
            <v>579.78</v>
          </cell>
          <cell r="AP1071">
            <v>643.16999999999996</v>
          </cell>
          <cell r="AQ1071">
            <v>0</v>
          </cell>
          <cell r="AS1071">
            <v>993</v>
          </cell>
        </row>
        <row r="1072">
          <cell r="B1072" t="str">
            <v>Kodak Digimaster M1 Developer Starter 350g.</v>
          </cell>
          <cell r="C1072">
            <v>48</v>
          </cell>
          <cell r="D1072">
            <v>24</v>
          </cell>
          <cell r="E1072">
            <v>24.72</v>
          </cell>
          <cell r="F1072">
            <v>39990</v>
          </cell>
          <cell r="G1072">
            <v>24.72</v>
          </cell>
          <cell r="H1072">
            <v>45</v>
          </cell>
          <cell r="I1072">
            <v>45.69</v>
          </cell>
          <cell r="K1072" t="str">
            <v>Intermate 100A (AS/400, SCS/IPDS)</v>
          </cell>
          <cell r="L1072">
            <v>1115</v>
          </cell>
          <cell r="M1072">
            <v>0</v>
          </cell>
          <cell r="N1072">
            <v>688</v>
          </cell>
          <cell r="W1072">
            <v>584.79999999999995</v>
          </cell>
          <cell r="AA1072">
            <v>584.79999999999995</v>
          </cell>
          <cell r="AB1072">
            <v>585</v>
          </cell>
          <cell r="AC1072">
            <v>650</v>
          </cell>
          <cell r="AD1072">
            <v>686</v>
          </cell>
          <cell r="AE1072">
            <v>721.98</v>
          </cell>
          <cell r="AF1072">
            <v>0.19000526330369272</v>
          </cell>
          <cell r="AG1072">
            <v>4.7065015651403107E-2</v>
          </cell>
          <cell r="AH1072">
            <v>737</v>
          </cell>
          <cell r="AI1072">
            <v>751</v>
          </cell>
          <cell r="AJ1072">
            <v>0.22130492676431432</v>
          </cell>
          <cell r="AK1072">
            <v>765.5</v>
          </cell>
          <cell r="AL1072">
            <v>780</v>
          </cell>
          <cell r="AM1072">
            <v>0.25025641025641032</v>
          </cell>
          <cell r="AN1072">
            <v>863.75</v>
          </cell>
          <cell r="AO1072">
            <v>947.5</v>
          </cell>
          <cell r="AP1072">
            <v>1031.25</v>
          </cell>
          <cell r="AQ1072">
            <v>0</v>
          </cell>
          <cell r="AS1072">
            <v>1115</v>
          </cell>
        </row>
        <row r="1073">
          <cell r="B1073" t="str">
            <v>DV-110 Developer (40K/pack, 6 packs/cs.)</v>
          </cell>
          <cell r="C1073">
            <v>130</v>
          </cell>
          <cell r="D1073">
            <v>41.62</v>
          </cell>
          <cell r="E1073">
            <v>43.284799999999997</v>
          </cell>
          <cell r="F1073">
            <v>76.44</v>
          </cell>
          <cell r="G1073">
            <v>61.152000000000001</v>
          </cell>
          <cell r="H1073">
            <v>125</v>
          </cell>
          <cell r="I1073">
            <v>127</v>
          </cell>
          <cell r="J1073" t="str">
            <v>KCA12033</v>
          </cell>
          <cell r="K1073" t="str">
            <v>Kodak Digimaster M1 Toner 3.25kg.</v>
          </cell>
          <cell r="L1073">
            <v>780</v>
          </cell>
          <cell r="M1073">
            <v>180</v>
          </cell>
          <cell r="N1073">
            <v>185.4</v>
          </cell>
          <cell r="O1073">
            <v>0</v>
          </cell>
          <cell r="P1073">
            <v>185.4</v>
          </cell>
          <cell r="Q1073">
            <v>190.8</v>
          </cell>
          <cell r="R1073">
            <v>206.06</v>
          </cell>
          <cell r="T1073" t="e">
            <v>#DIV/0!</v>
          </cell>
          <cell r="W1073">
            <v>185.4</v>
          </cell>
          <cell r="X1073" t="e">
            <v>#DIV/0!</v>
          </cell>
          <cell r="AA1073">
            <v>185.4</v>
          </cell>
          <cell r="AB1073">
            <v>248</v>
          </cell>
          <cell r="AC1073">
            <v>265</v>
          </cell>
          <cell r="AD1073">
            <v>296</v>
          </cell>
          <cell r="AE1073">
            <v>325.26</v>
          </cell>
          <cell r="AF1073">
            <v>0.42999446596568897</v>
          </cell>
          <cell r="AG1073">
            <v>0.42999446596568897</v>
          </cell>
          <cell r="AH1073">
            <v>440</v>
          </cell>
          <cell r="AI1073">
            <v>553</v>
          </cell>
          <cell r="AJ1073">
            <v>0.66473779385171794</v>
          </cell>
          <cell r="AK1073">
            <v>666.5</v>
          </cell>
          <cell r="AL1073">
            <v>780</v>
          </cell>
          <cell r="AM1073">
            <v>0.76230769230769235</v>
          </cell>
          <cell r="AN1073">
            <v>780</v>
          </cell>
          <cell r="AO1073">
            <v>780</v>
          </cell>
          <cell r="AP1073">
            <v>780</v>
          </cell>
          <cell r="AQ1073">
            <v>0</v>
          </cell>
          <cell r="AS1073">
            <v>780</v>
          </cell>
        </row>
        <row r="1074">
          <cell r="B1074" t="str">
            <v>TN-114 Toner (11K/btl., 2 btls./cs, 413g/btl.)</v>
          </cell>
          <cell r="C1074">
            <v>80</v>
          </cell>
          <cell r="D1074">
            <v>25.28</v>
          </cell>
          <cell r="E1074">
            <v>26.291200000000003</v>
          </cell>
          <cell r="F1074">
            <v>41.16</v>
          </cell>
          <cell r="G1074">
            <v>32.927999999999997</v>
          </cell>
          <cell r="H1074">
            <v>64</v>
          </cell>
          <cell r="I1074">
            <v>69</v>
          </cell>
          <cell r="J1074" t="str">
            <v>KCA12842</v>
          </cell>
          <cell r="K1074" t="str">
            <v>Kodak Digimaster M1 Developer 1.95kg.</v>
          </cell>
          <cell r="L1074">
            <v>138</v>
          </cell>
          <cell r="M1074">
            <v>69</v>
          </cell>
          <cell r="N1074">
            <v>71.069999999999993</v>
          </cell>
          <cell r="O1074">
            <v>0</v>
          </cell>
          <cell r="P1074">
            <v>71.069999999999993</v>
          </cell>
          <cell r="Q1074">
            <v>73.14</v>
          </cell>
          <cell r="R1074">
            <v>78.989999999999995</v>
          </cell>
          <cell r="T1074" t="e">
            <v>#DIV/0!</v>
          </cell>
          <cell r="W1074">
            <v>71.069999999999993</v>
          </cell>
          <cell r="X1074" t="e">
            <v>#DIV/0!</v>
          </cell>
          <cell r="AA1074">
            <v>71.069999999999993</v>
          </cell>
          <cell r="AB1074">
            <v>102</v>
          </cell>
          <cell r="AC1074">
            <v>110</v>
          </cell>
          <cell r="AD1074">
            <v>118</v>
          </cell>
          <cell r="AE1074">
            <v>124.68</v>
          </cell>
          <cell r="AF1074">
            <v>0.42998075072184799</v>
          </cell>
          <cell r="AG1074">
            <v>0.42998075072184799</v>
          </cell>
          <cell r="AH1074">
            <v>129</v>
          </cell>
          <cell r="AI1074">
            <v>131.34</v>
          </cell>
          <cell r="AJ1074">
            <v>0.45888533576975793</v>
          </cell>
          <cell r="AK1074">
            <v>134.66999999999999</v>
          </cell>
          <cell r="AL1074">
            <v>138</v>
          </cell>
          <cell r="AM1074">
            <v>0.48500000000000004</v>
          </cell>
          <cell r="AN1074">
            <v>138</v>
          </cell>
          <cell r="AO1074">
            <v>138</v>
          </cell>
          <cell r="AP1074">
            <v>138</v>
          </cell>
          <cell r="AQ1074">
            <v>0</v>
          </cell>
          <cell r="AS1074">
            <v>138</v>
          </cell>
        </row>
        <row r="1075">
          <cell r="B1075" t="str">
            <v>TN-311 Toner (350/362:17.5K)</v>
          </cell>
          <cell r="C1075">
            <v>65</v>
          </cell>
          <cell r="D1075">
            <v>15.06</v>
          </cell>
          <cell r="E1075">
            <v>15.662400000000002</v>
          </cell>
          <cell r="F1075">
            <v>35.5</v>
          </cell>
          <cell r="G1075">
            <v>28.400000000000002</v>
          </cell>
          <cell r="H1075">
            <v>54</v>
          </cell>
          <cell r="I1075">
            <v>58</v>
          </cell>
          <cell r="J1075" t="str">
            <v>KC7770140</v>
          </cell>
          <cell r="K1075" t="str">
            <v>Kodak Digimaster M1 Developer Starter 350g.</v>
          </cell>
          <cell r="L1075">
            <v>48</v>
          </cell>
          <cell r="M1075">
            <v>24</v>
          </cell>
          <cell r="N1075">
            <v>24.72</v>
          </cell>
          <cell r="O1075">
            <v>0</v>
          </cell>
          <cell r="P1075">
            <v>24.72</v>
          </cell>
          <cell r="Q1075">
            <v>25.44</v>
          </cell>
          <cell r="R1075">
            <v>27.48</v>
          </cell>
          <cell r="T1075" t="e">
            <v>#DIV/0!</v>
          </cell>
          <cell r="W1075">
            <v>24.72</v>
          </cell>
          <cell r="X1075" t="e">
            <v>#DIV/0!</v>
          </cell>
          <cell r="AA1075">
            <v>24.72</v>
          </cell>
          <cell r="AB1075">
            <v>36</v>
          </cell>
          <cell r="AC1075">
            <v>39</v>
          </cell>
          <cell r="AD1075">
            <v>42</v>
          </cell>
          <cell r="AE1075">
            <v>43.37</v>
          </cell>
          <cell r="AF1075">
            <v>0.43002075167166243</v>
          </cell>
          <cell r="AG1075">
            <v>0.43002075167166243</v>
          </cell>
          <cell r="AH1075">
            <v>45</v>
          </cell>
          <cell r="AI1075">
            <v>45.69</v>
          </cell>
          <cell r="AJ1075">
            <v>0.45896257386736705</v>
          </cell>
          <cell r="AK1075">
            <v>46.85</v>
          </cell>
          <cell r="AL1075">
            <v>48</v>
          </cell>
          <cell r="AM1075">
            <v>0.48500000000000004</v>
          </cell>
          <cell r="AN1075">
            <v>48</v>
          </cell>
          <cell r="AO1075">
            <v>48</v>
          </cell>
          <cell r="AP1075">
            <v>48</v>
          </cell>
          <cell r="AQ1075">
            <v>0</v>
          </cell>
          <cell r="AS1075">
            <v>48</v>
          </cell>
        </row>
        <row r="1076">
          <cell r="B1076" t="str">
            <v>TN-211 Toner (282/222/250/200: 17.5K)</v>
          </cell>
          <cell r="C1076">
            <v>72</v>
          </cell>
          <cell r="D1076">
            <v>16.579999999999998</v>
          </cell>
          <cell r="E1076">
            <v>17.243199999999998</v>
          </cell>
          <cell r="F1076">
            <v>39.5</v>
          </cell>
          <cell r="G1076">
            <v>31.6</v>
          </cell>
          <cell r="H1076">
            <v>60</v>
          </cell>
          <cell r="I1076">
            <v>64</v>
          </cell>
          <cell r="K1076" t="str">
            <v>DV-110 Developer (40K/pack, 6 packs/cs.)</v>
          </cell>
          <cell r="L1076">
            <v>130</v>
          </cell>
          <cell r="M1076">
            <v>41.62</v>
          </cell>
          <cell r="N1076">
            <v>43.284799999999997</v>
          </cell>
          <cell r="O1076">
            <v>0.2921768707482994</v>
          </cell>
          <cell r="P1076">
            <v>61.152000000000001</v>
          </cell>
          <cell r="Q1076">
            <v>44.12</v>
          </cell>
          <cell r="R1076">
            <v>47.65</v>
          </cell>
          <cell r="S1076">
            <v>76.44</v>
          </cell>
          <cell r="T1076">
            <v>0.43374149659863948</v>
          </cell>
          <cell r="W1076">
            <v>61.152000000000001</v>
          </cell>
          <cell r="X1076">
            <v>0.8</v>
          </cell>
          <cell r="Y1076" t="str">
            <v>Act freight</v>
          </cell>
          <cell r="AA1076">
            <v>61.152000000000001</v>
          </cell>
          <cell r="AB1076">
            <v>88</v>
          </cell>
          <cell r="AC1076">
            <v>102</v>
          </cell>
          <cell r="AD1076">
            <v>113</v>
          </cell>
          <cell r="AE1076">
            <v>122.3</v>
          </cell>
          <cell r="AF1076">
            <v>0.4999836467702371</v>
          </cell>
          <cell r="AG1076">
            <v>0.64607686017988553</v>
          </cell>
          <cell r="AH1076">
            <v>125</v>
          </cell>
          <cell r="AI1076">
            <v>127</v>
          </cell>
          <cell r="AJ1076">
            <v>0.51848818897637794</v>
          </cell>
          <cell r="AK1076">
            <v>128.5</v>
          </cell>
          <cell r="AL1076">
            <v>130</v>
          </cell>
          <cell r="AM1076">
            <v>0.52959999999999996</v>
          </cell>
          <cell r="AN1076">
            <v>130</v>
          </cell>
          <cell r="AO1076">
            <v>130</v>
          </cell>
          <cell r="AP1076">
            <v>130</v>
          </cell>
          <cell r="AQ1076">
            <v>0</v>
          </cell>
          <cell r="AS1076">
            <v>130</v>
          </cell>
        </row>
        <row r="1077">
          <cell r="B1077" t="str">
            <v xml:space="preserve">DV-310 Developer (362/350:100K; 282/250:80K; 222/200:65K)  </v>
          </cell>
          <cell r="C1077">
            <v>46</v>
          </cell>
          <cell r="D1077">
            <v>11.26</v>
          </cell>
          <cell r="E1077">
            <v>11.7104</v>
          </cell>
          <cell r="F1077">
            <v>25</v>
          </cell>
          <cell r="G1077">
            <v>20</v>
          </cell>
          <cell r="H1077">
            <v>42</v>
          </cell>
          <cell r="I1077">
            <v>43</v>
          </cell>
          <cell r="K1077" t="str">
            <v>TN-114 Toner (11K/btl., 2 btls./cs, 413g/btl.)</v>
          </cell>
          <cell r="L1077">
            <v>80</v>
          </cell>
          <cell r="M1077">
            <v>25.28</v>
          </cell>
          <cell r="N1077">
            <v>26.291200000000003</v>
          </cell>
          <cell r="O1077">
            <v>0.20155490767735648</v>
          </cell>
          <cell r="P1077">
            <v>32.927999999999997</v>
          </cell>
          <cell r="Q1077">
            <v>26.8</v>
          </cell>
          <cell r="R1077">
            <v>28.94</v>
          </cell>
          <cell r="S1077">
            <v>41.16</v>
          </cell>
          <cell r="T1077">
            <v>0.36124392614188516</v>
          </cell>
          <cell r="W1077">
            <v>32.927999999999997</v>
          </cell>
          <cell r="X1077">
            <v>0.8</v>
          </cell>
          <cell r="Y1077" t="str">
            <v>Act freight</v>
          </cell>
          <cell r="AA1077">
            <v>32.927999999999997</v>
          </cell>
          <cell r="AB1077">
            <v>39</v>
          </cell>
          <cell r="AC1077">
            <v>42</v>
          </cell>
          <cell r="AD1077">
            <v>50</v>
          </cell>
          <cell r="AE1077">
            <v>57.77</v>
          </cell>
          <cell r="AF1077">
            <v>0.43001557902025278</v>
          </cell>
          <cell r="AG1077">
            <v>0.54489873636835728</v>
          </cell>
          <cell r="AH1077">
            <v>64</v>
          </cell>
          <cell r="AI1077">
            <v>69</v>
          </cell>
          <cell r="AJ1077">
            <v>0.52278260869565218</v>
          </cell>
          <cell r="AK1077">
            <v>74.5</v>
          </cell>
          <cell r="AL1077">
            <v>80</v>
          </cell>
          <cell r="AM1077">
            <v>0.58840000000000003</v>
          </cell>
          <cell r="AN1077">
            <v>80</v>
          </cell>
          <cell r="AO1077">
            <v>80</v>
          </cell>
          <cell r="AP1077">
            <v>80</v>
          </cell>
          <cell r="AQ1077">
            <v>0</v>
          </cell>
          <cell r="AS1077">
            <v>80</v>
          </cell>
        </row>
        <row r="1078">
          <cell r="B1078" t="str">
            <v>TN210K (Black Toner) - 20,000 yield</v>
          </cell>
          <cell r="C1078">
            <v>45</v>
          </cell>
          <cell r="D1078">
            <v>24</v>
          </cell>
          <cell r="E1078">
            <v>24.96</v>
          </cell>
          <cell r="F1078">
            <v>30</v>
          </cell>
          <cell r="G1078">
            <v>24.96</v>
          </cell>
          <cell r="H1078">
            <v>45</v>
          </cell>
          <cell r="I1078">
            <v>45</v>
          </cell>
          <cell r="K1078" t="str">
            <v>TN-311 Toner (350/362:17.5K)</v>
          </cell>
          <cell r="L1078">
            <v>65</v>
          </cell>
          <cell r="M1078">
            <v>15.06</v>
          </cell>
          <cell r="N1078">
            <v>15.662400000000002</v>
          </cell>
          <cell r="O1078">
            <v>0.44850704225352112</v>
          </cell>
          <cell r="P1078">
            <v>28.400000000000002</v>
          </cell>
          <cell r="Q1078">
            <v>15.96</v>
          </cell>
          <cell r="R1078">
            <v>17.239999999999998</v>
          </cell>
          <cell r="S1078">
            <v>35.5</v>
          </cell>
          <cell r="T1078">
            <v>0.55880563380281689</v>
          </cell>
          <cell r="W1078">
            <v>28.400000000000002</v>
          </cell>
          <cell r="X1078">
            <v>0.8</v>
          </cell>
          <cell r="Y1078" t="str">
            <v>Act freight</v>
          </cell>
          <cell r="AA1078">
            <v>28.400000000000002</v>
          </cell>
          <cell r="AB1078">
            <v>34</v>
          </cell>
          <cell r="AC1078">
            <v>36</v>
          </cell>
          <cell r="AD1078">
            <v>43</v>
          </cell>
          <cell r="AE1078">
            <v>49.82</v>
          </cell>
          <cell r="AF1078">
            <v>0.42994781212364508</v>
          </cell>
          <cell r="AG1078">
            <v>0.6856202328382176</v>
          </cell>
          <cell r="AH1078">
            <v>54</v>
          </cell>
          <cell r="AI1078">
            <v>58</v>
          </cell>
          <cell r="AJ1078">
            <v>0.51034482758620681</v>
          </cell>
          <cell r="AK1078">
            <v>61.5</v>
          </cell>
          <cell r="AL1078">
            <v>65</v>
          </cell>
          <cell r="AM1078">
            <v>0.56307692307692303</v>
          </cell>
          <cell r="AN1078">
            <v>65</v>
          </cell>
          <cell r="AO1078">
            <v>65</v>
          </cell>
          <cell r="AP1078">
            <v>65</v>
          </cell>
          <cell r="AQ1078">
            <v>0</v>
          </cell>
          <cell r="AS1078">
            <v>65</v>
          </cell>
        </row>
        <row r="1079">
          <cell r="B1079" t="str">
            <v>TN210Y (Yellow Toner) - 12,000 yield</v>
          </cell>
          <cell r="C1079">
            <v>95</v>
          </cell>
          <cell r="D1079">
            <v>23</v>
          </cell>
          <cell r="E1079">
            <v>23.92</v>
          </cell>
          <cell r="F1079">
            <v>49</v>
          </cell>
          <cell r="G1079">
            <v>39.200000000000003</v>
          </cell>
          <cell r="H1079">
            <v>83</v>
          </cell>
          <cell r="I1079">
            <v>87</v>
          </cell>
          <cell r="K1079" t="str">
            <v>TN-211 Toner (282/222/250/200: 17.5K)</v>
          </cell>
          <cell r="L1079">
            <v>72</v>
          </cell>
          <cell r="M1079">
            <v>16.579999999999998</v>
          </cell>
          <cell r="N1079">
            <v>17.243199999999998</v>
          </cell>
          <cell r="O1079">
            <v>0.45432911392405073</v>
          </cell>
          <cell r="P1079">
            <v>31.6</v>
          </cell>
          <cell r="Q1079">
            <v>17.57</v>
          </cell>
          <cell r="R1079">
            <v>18.98</v>
          </cell>
          <cell r="S1079">
            <v>39.5</v>
          </cell>
          <cell r="T1079">
            <v>0.56346329113924054</v>
          </cell>
          <cell r="U1079">
            <v>139.392</v>
          </cell>
          <cell r="V1079">
            <v>7.9079861111111108E-2</v>
          </cell>
          <cell r="W1079">
            <v>31.6</v>
          </cell>
          <cell r="X1079">
            <v>0.8</v>
          </cell>
          <cell r="Y1079" t="str">
            <v>Act freight</v>
          </cell>
          <cell r="AA1079">
            <v>31.6</v>
          </cell>
          <cell r="AB1079">
            <v>38</v>
          </cell>
          <cell r="AC1079">
            <v>40</v>
          </cell>
          <cell r="AD1079">
            <v>48</v>
          </cell>
          <cell r="AE1079">
            <v>55.44</v>
          </cell>
          <cell r="AF1079">
            <v>0.43001443001442996</v>
          </cell>
          <cell r="AG1079">
            <v>0.68897546897546891</v>
          </cell>
          <cell r="AH1079">
            <v>60</v>
          </cell>
          <cell r="AI1079">
            <v>64</v>
          </cell>
          <cell r="AJ1079">
            <v>0.50624999999999998</v>
          </cell>
          <cell r="AK1079">
            <v>68</v>
          </cell>
          <cell r="AL1079">
            <v>72</v>
          </cell>
          <cell r="AM1079">
            <v>0.56111111111111112</v>
          </cell>
          <cell r="AN1079">
            <v>72</v>
          </cell>
          <cell r="AO1079">
            <v>72</v>
          </cell>
          <cell r="AP1079">
            <v>72</v>
          </cell>
          <cell r="AQ1079">
            <v>0</v>
          </cell>
          <cell r="AS1079">
            <v>72</v>
          </cell>
        </row>
        <row r="1080">
          <cell r="B1080" t="str">
            <v>TN210M (Magenta Toner) - 12,000 yield</v>
          </cell>
          <cell r="C1080">
            <v>95</v>
          </cell>
          <cell r="D1080">
            <v>23</v>
          </cell>
          <cell r="E1080">
            <v>23.92</v>
          </cell>
          <cell r="F1080">
            <v>49</v>
          </cell>
          <cell r="G1080">
            <v>39.200000000000003</v>
          </cell>
          <cell r="H1080">
            <v>83</v>
          </cell>
          <cell r="I1080">
            <v>87</v>
          </cell>
          <cell r="K1080" t="str">
            <v xml:space="preserve">DV-310 Developer (362/350:100K; 282/250:80K; 222/200:65K)  </v>
          </cell>
          <cell r="L1080">
            <v>46</v>
          </cell>
          <cell r="M1080">
            <v>11.26</v>
          </cell>
          <cell r="N1080">
            <v>11.7104</v>
          </cell>
          <cell r="O1080">
            <v>0.41448000000000002</v>
          </cell>
          <cell r="P1080">
            <v>20</v>
          </cell>
          <cell r="Q1080">
            <v>11.94</v>
          </cell>
          <cell r="R1080">
            <v>12.9</v>
          </cell>
          <cell r="S1080">
            <v>25</v>
          </cell>
          <cell r="T1080">
            <v>0.53158400000000006</v>
          </cell>
          <cell r="W1080">
            <v>20</v>
          </cell>
          <cell r="X1080">
            <v>0.8</v>
          </cell>
          <cell r="Y1080" t="str">
            <v>Act freight</v>
          </cell>
          <cell r="AA1080">
            <v>20</v>
          </cell>
          <cell r="AB1080">
            <v>29</v>
          </cell>
          <cell r="AC1080">
            <v>34</v>
          </cell>
          <cell r="AD1080">
            <v>37</v>
          </cell>
          <cell r="AE1080">
            <v>40</v>
          </cell>
          <cell r="AF1080">
            <v>0.5</v>
          </cell>
          <cell r="AG1080">
            <v>0.70723999999999998</v>
          </cell>
          <cell r="AH1080">
            <v>42</v>
          </cell>
          <cell r="AI1080">
            <v>43</v>
          </cell>
          <cell r="AJ1080">
            <v>0.53488372093023251</v>
          </cell>
          <cell r="AK1080">
            <v>44.5</v>
          </cell>
          <cell r="AL1080">
            <v>46</v>
          </cell>
          <cell r="AM1080">
            <v>0.56521739130434778</v>
          </cell>
          <cell r="AN1080">
            <v>46</v>
          </cell>
          <cell r="AO1080">
            <v>46</v>
          </cell>
          <cell r="AP1080">
            <v>46</v>
          </cell>
          <cell r="AQ1080">
            <v>0</v>
          </cell>
          <cell r="AS1080">
            <v>46</v>
          </cell>
        </row>
        <row r="1081">
          <cell r="B1081" t="str">
            <v>TN210C (Cyan Toner) - 12,000 yield</v>
          </cell>
          <cell r="C1081">
            <v>95</v>
          </cell>
          <cell r="D1081">
            <v>23</v>
          </cell>
          <cell r="E1081">
            <v>23.92</v>
          </cell>
          <cell r="F1081">
            <v>49</v>
          </cell>
          <cell r="G1081">
            <v>39.200000000000003</v>
          </cell>
          <cell r="H1081">
            <v>83</v>
          </cell>
          <cell r="I1081">
            <v>87</v>
          </cell>
          <cell r="K1081" t="str">
            <v>TN210K (Black Toner) - 20,000 yield</v>
          </cell>
          <cell r="L1081">
            <v>45</v>
          </cell>
          <cell r="M1081">
            <v>24</v>
          </cell>
          <cell r="N1081">
            <v>24.96</v>
          </cell>
          <cell r="O1081">
            <v>0</v>
          </cell>
          <cell r="P1081">
            <v>24.96</v>
          </cell>
          <cell r="Q1081">
            <v>25.44</v>
          </cell>
          <cell r="R1081">
            <v>27.48</v>
          </cell>
          <cell r="S1081">
            <v>30</v>
          </cell>
          <cell r="T1081">
            <v>0.16799999999999998</v>
          </cell>
          <cell r="W1081">
            <v>24.96</v>
          </cell>
          <cell r="X1081">
            <v>0.83200000000000007</v>
          </cell>
          <cell r="Y1081" t="str">
            <v>Act freight</v>
          </cell>
          <cell r="AA1081">
            <v>24.96</v>
          </cell>
          <cell r="AB1081">
            <v>36</v>
          </cell>
          <cell r="AC1081">
            <v>42</v>
          </cell>
          <cell r="AD1081">
            <v>40</v>
          </cell>
          <cell r="AE1081">
            <v>49.92</v>
          </cell>
          <cell r="AF1081">
            <v>0.5</v>
          </cell>
          <cell r="AG1081">
            <v>0.5</v>
          </cell>
          <cell r="AH1081">
            <v>45</v>
          </cell>
          <cell r="AI1081">
            <v>45</v>
          </cell>
          <cell r="AJ1081">
            <v>0.4453333333333333</v>
          </cell>
          <cell r="AK1081">
            <v>45</v>
          </cell>
          <cell r="AL1081">
            <v>45</v>
          </cell>
          <cell r="AM1081">
            <v>0.4453333333333333</v>
          </cell>
          <cell r="AN1081">
            <v>45</v>
          </cell>
          <cell r="AO1081">
            <v>45</v>
          </cell>
          <cell r="AP1081">
            <v>45</v>
          </cell>
          <cell r="AQ1081">
            <v>0</v>
          </cell>
          <cell r="AS1081">
            <v>45</v>
          </cell>
        </row>
        <row r="1082">
          <cell r="B1082" t="str">
            <v>TN312K (Yield: 20K)</v>
          </cell>
          <cell r="C1082">
            <v>40</v>
          </cell>
          <cell r="D1082">
            <v>20</v>
          </cell>
          <cell r="E1082">
            <v>20.8</v>
          </cell>
          <cell r="F1082">
            <v>30</v>
          </cell>
          <cell r="G1082">
            <v>24</v>
          </cell>
          <cell r="H1082">
            <v>40</v>
          </cell>
          <cell r="I1082">
            <v>40</v>
          </cell>
          <cell r="K1082" t="str">
            <v>TN210Y (Yellow Toner) - 12,000 yield</v>
          </cell>
          <cell r="L1082">
            <v>95</v>
          </cell>
          <cell r="M1082">
            <v>23</v>
          </cell>
          <cell r="N1082">
            <v>23.92</v>
          </cell>
          <cell r="O1082">
            <v>0.38979591836734695</v>
          </cell>
          <cell r="P1082">
            <v>39.200000000000003</v>
          </cell>
          <cell r="Q1082">
            <v>24.38</v>
          </cell>
          <cell r="R1082">
            <v>26.33</v>
          </cell>
          <cell r="S1082">
            <v>49</v>
          </cell>
          <cell r="T1082">
            <v>0.51183673469387747</v>
          </cell>
          <cell r="W1082">
            <v>39.200000000000003</v>
          </cell>
          <cell r="X1082">
            <v>0.8</v>
          </cell>
          <cell r="Y1082" t="str">
            <v>Act freight</v>
          </cell>
          <cell r="AA1082">
            <v>39.200000000000003</v>
          </cell>
          <cell r="AB1082">
            <v>56</v>
          </cell>
          <cell r="AC1082">
            <v>66</v>
          </cell>
          <cell r="AD1082">
            <v>73</v>
          </cell>
          <cell r="AE1082">
            <v>78.400000000000006</v>
          </cell>
          <cell r="AF1082">
            <v>0.5</v>
          </cell>
          <cell r="AG1082">
            <v>0.69489795918367347</v>
          </cell>
          <cell r="AH1082">
            <v>83</v>
          </cell>
          <cell r="AI1082">
            <v>87</v>
          </cell>
          <cell r="AJ1082">
            <v>0.54942528735632179</v>
          </cell>
          <cell r="AK1082">
            <v>91</v>
          </cell>
          <cell r="AL1082">
            <v>95</v>
          </cell>
          <cell r="AM1082">
            <v>0.58736842105263154</v>
          </cell>
          <cell r="AN1082">
            <v>95</v>
          </cell>
          <cell r="AO1082">
            <v>95</v>
          </cell>
          <cell r="AP1082">
            <v>95</v>
          </cell>
          <cell r="AQ1082">
            <v>0</v>
          </cell>
          <cell r="AS1082">
            <v>95</v>
          </cell>
        </row>
        <row r="1083">
          <cell r="B1083" t="str">
            <v>TN312Y (Yield: 12K)</v>
          </cell>
          <cell r="C1083">
            <v>68.5</v>
          </cell>
          <cell r="D1083">
            <v>22</v>
          </cell>
          <cell r="E1083">
            <v>22.880000000000003</v>
          </cell>
          <cell r="F1083">
            <v>46</v>
          </cell>
          <cell r="G1083">
            <v>36.800000000000004</v>
          </cell>
          <cell r="H1083">
            <v>68</v>
          </cell>
          <cell r="I1083">
            <v>68</v>
          </cell>
          <cell r="K1083" t="str">
            <v>TN210M (Magenta Toner) - 12,000 yield</v>
          </cell>
          <cell r="L1083">
            <v>95</v>
          </cell>
          <cell r="M1083">
            <v>23</v>
          </cell>
          <cell r="N1083">
            <v>23.92</v>
          </cell>
          <cell r="O1083">
            <v>0.38979591836734695</v>
          </cell>
          <cell r="P1083">
            <v>39.200000000000003</v>
          </cell>
          <cell r="Q1083">
            <v>24.38</v>
          </cell>
          <cell r="R1083">
            <v>26.33</v>
          </cell>
          <cell r="S1083">
            <v>49</v>
          </cell>
          <cell r="T1083">
            <v>0.51183673469387747</v>
          </cell>
          <cell r="W1083">
            <v>39.200000000000003</v>
          </cell>
          <cell r="X1083">
            <v>0.8</v>
          </cell>
          <cell r="Y1083" t="str">
            <v>Act freight</v>
          </cell>
          <cell r="AA1083">
            <v>39.200000000000003</v>
          </cell>
          <cell r="AB1083">
            <v>56</v>
          </cell>
          <cell r="AC1083">
            <v>66</v>
          </cell>
          <cell r="AD1083">
            <v>73</v>
          </cell>
          <cell r="AE1083">
            <v>78.400000000000006</v>
          </cell>
          <cell r="AF1083">
            <v>0.5</v>
          </cell>
          <cell r="AG1083">
            <v>0.69489795918367347</v>
          </cell>
          <cell r="AH1083">
            <v>83</v>
          </cell>
          <cell r="AI1083">
            <v>87</v>
          </cell>
          <cell r="AJ1083">
            <v>0.54942528735632179</v>
          </cell>
          <cell r="AK1083">
            <v>91</v>
          </cell>
          <cell r="AL1083">
            <v>95</v>
          </cell>
          <cell r="AM1083">
            <v>0.58736842105263154</v>
          </cell>
          <cell r="AN1083">
            <v>95</v>
          </cell>
          <cell r="AO1083">
            <v>95</v>
          </cell>
          <cell r="AP1083">
            <v>95</v>
          </cell>
          <cell r="AQ1083">
            <v>0</v>
          </cell>
          <cell r="AS1083">
            <v>95</v>
          </cell>
        </row>
        <row r="1084">
          <cell r="B1084" t="str">
            <v>TN312M (Yield: 12K)</v>
          </cell>
          <cell r="C1084">
            <v>68.5</v>
          </cell>
          <cell r="D1084">
            <v>22</v>
          </cell>
          <cell r="E1084">
            <v>22.880000000000003</v>
          </cell>
          <cell r="F1084">
            <v>46</v>
          </cell>
          <cell r="G1084">
            <v>36.800000000000004</v>
          </cell>
          <cell r="H1084">
            <v>68</v>
          </cell>
          <cell r="I1084">
            <v>68</v>
          </cell>
          <cell r="K1084" t="str">
            <v>TN210C (Cyan Toner) - 12,000 yield</v>
          </cell>
          <cell r="L1084">
            <v>95</v>
          </cell>
          <cell r="M1084">
            <v>23</v>
          </cell>
          <cell r="N1084">
            <v>23.92</v>
          </cell>
          <cell r="O1084">
            <v>0.38979591836734695</v>
          </cell>
          <cell r="P1084">
            <v>39.200000000000003</v>
          </cell>
          <cell r="Q1084">
            <v>24.38</v>
          </cell>
          <cell r="R1084">
            <v>26.33</v>
          </cell>
          <cell r="S1084">
            <v>49</v>
          </cell>
          <cell r="T1084">
            <v>0.51183673469387747</v>
          </cell>
          <cell r="W1084">
            <v>39.200000000000003</v>
          </cell>
          <cell r="X1084">
            <v>0.8</v>
          </cell>
          <cell r="Y1084" t="str">
            <v>Act freight</v>
          </cell>
          <cell r="AA1084">
            <v>39.200000000000003</v>
          </cell>
          <cell r="AB1084">
            <v>56</v>
          </cell>
          <cell r="AC1084">
            <v>66</v>
          </cell>
          <cell r="AD1084">
            <v>73</v>
          </cell>
          <cell r="AE1084">
            <v>78.400000000000006</v>
          </cell>
          <cell r="AF1084">
            <v>0.5</v>
          </cell>
          <cell r="AG1084">
            <v>0.69489795918367347</v>
          </cell>
          <cell r="AH1084">
            <v>83</v>
          </cell>
          <cell r="AI1084">
            <v>87</v>
          </cell>
          <cell r="AJ1084">
            <v>0.54942528735632179</v>
          </cell>
          <cell r="AK1084">
            <v>91</v>
          </cell>
          <cell r="AL1084">
            <v>95</v>
          </cell>
          <cell r="AM1084">
            <v>0.58736842105263154</v>
          </cell>
          <cell r="AN1084">
            <v>95</v>
          </cell>
          <cell r="AO1084">
            <v>95</v>
          </cell>
          <cell r="AP1084">
            <v>95</v>
          </cell>
          <cell r="AQ1084">
            <v>0</v>
          </cell>
          <cell r="AS1084">
            <v>95</v>
          </cell>
        </row>
        <row r="1085">
          <cell r="B1085" t="str">
            <v>TN312C (Yield: 12K)</v>
          </cell>
          <cell r="C1085">
            <v>68.5</v>
          </cell>
          <cell r="D1085">
            <v>22</v>
          </cell>
          <cell r="E1085">
            <v>22.880000000000003</v>
          </cell>
          <cell r="F1085">
            <v>46</v>
          </cell>
          <cell r="G1085">
            <v>36.800000000000004</v>
          </cell>
          <cell r="H1085">
            <v>68</v>
          </cell>
          <cell r="I1085">
            <v>68</v>
          </cell>
          <cell r="J1085" t="str">
            <v>KCA12033</v>
          </cell>
          <cell r="K1085" t="str">
            <v>TN312K (Yield: 20K)</v>
          </cell>
          <cell r="L1085">
            <v>40</v>
          </cell>
          <cell r="M1085">
            <v>20</v>
          </cell>
          <cell r="N1085">
            <v>20.8</v>
          </cell>
          <cell r="O1085">
            <v>0.1333333333333333</v>
          </cell>
          <cell r="P1085">
            <v>24</v>
          </cell>
          <cell r="Q1085">
            <v>21.2</v>
          </cell>
          <cell r="R1085">
            <v>22.9</v>
          </cell>
          <cell r="S1085">
            <v>30</v>
          </cell>
          <cell r="T1085">
            <v>0.30666666666666664</v>
          </cell>
          <cell r="W1085">
            <v>24</v>
          </cell>
          <cell r="X1085">
            <v>0.8</v>
          </cell>
          <cell r="Y1085" t="str">
            <v>Act freight</v>
          </cell>
          <cell r="AA1085">
            <v>24</v>
          </cell>
          <cell r="AB1085">
            <v>35</v>
          </cell>
          <cell r="AC1085">
            <v>40</v>
          </cell>
          <cell r="AD1085">
            <v>40</v>
          </cell>
          <cell r="AE1085">
            <v>48</v>
          </cell>
          <cell r="AF1085">
            <v>0.5</v>
          </cell>
          <cell r="AG1085">
            <v>0.56666666666666665</v>
          </cell>
          <cell r="AH1085">
            <v>40</v>
          </cell>
          <cell r="AI1085">
            <v>40</v>
          </cell>
          <cell r="AJ1085">
            <v>0.4</v>
          </cell>
          <cell r="AK1085">
            <v>40</v>
          </cell>
          <cell r="AL1085">
            <v>40</v>
          </cell>
          <cell r="AM1085">
            <v>0.4</v>
          </cell>
          <cell r="AN1085">
            <v>40</v>
          </cell>
          <cell r="AO1085">
            <v>40</v>
          </cell>
          <cell r="AP1085">
            <v>40</v>
          </cell>
          <cell r="AQ1085">
            <v>0</v>
          </cell>
          <cell r="AS1085">
            <v>40</v>
          </cell>
        </row>
        <row r="1086">
          <cell r="B1086" t="str">
            <v>Cabinet (PF-9P)</v>
          </cell>
          <cell r="C1086">
            <v>218</v>
          </cell>
          <cell r="D1086" t="str">
            <v>BT</v>
          </cell>
          <cell r="E1086">
            <v>47</v>
          </cell>
          <cell r="F1086">
            <v>39989</v>
          </cell>
          <cell r="G1086">
            <v>39.949999999999996</v>
          </cell>
          <cell r="H1086">
            <v>51</v>
          </cell>
          <cell r="I1086">
            <v>52</v>
          </cell>
          <cell r="J1086" t="str">
            <v>KCA12842</v>
          </cell>
          <cell r="K1086" t="str">
            <v>TN312Y (Yield: 12K)</v>
          </cell>
          <cell r="L1086">
            <v>68.5</v>
          </cell>
          <cell r="M1086">
            <v>22</v>
          </cell>
          <cell r="N1086">
            <v>22.880000000000003</v>
          </cell>
          <cell r="O1086">
            <v>0.37826086956521737</v>
          </cell>
          <cell r="P1086">
            <v>36.800000000000004</v>
          </cell>
          <cell r="Q1086">
            <v>23.32</v>
          </cell>
          <cell r="R1086">
            <v>25.19</v>
          </cell>
          <cell r="S1086">
            <v>46</v>
          </cell>
          <cell r="T1086">
            <v>0.50260869565217381</v>
          </cell>
          <cell r="W1086">
            <v>36.800000000000004</v>
          </cell>
          <cell r="X1086">
            <v>0.8</v>
          </cell>
          <cell r="Y1086" t="str">
            <v>Act freight</v>
          </cell>
          <cell r="AA1086">
            <v>36.800000000000004</v>
          </cell>
          <cell r="AB1086">
            <v>53</v>
          </cell>
          <cell r="AC1086">
            <v>62</v>
          </cell>
          <cell r="AD1086">
            <v>68</v>
          </cell>
          <cell r="AE1086">
            <v>73.599999999999994</v>
          </cell>
          <cell r="AF1086">
            <v>0.49999999999999989</v>
          </cell>
          <cell r="AG1086">
            <v>0.6891304347826086</v>
          </cell>
          <cell r="AH1086">
            <v>68</v>
          </cell>
          <cell r="AI1086">
            <v>68</v>
          </cell>
          <cell r="AJ1086">
            <v>0.45882352941176463</v>
          </cell>
          <cell r="AK1086">
            <v>68</v>
          </cell>
          <cell r="AL1086">
            <v>68</v>
          </cell>
          <cell r="AM1086">
            <v>0.45882352941176463</v>
          </cell>
          <cell r="AN1086">
            <v>68.13</v>
          </cell>
          <cell r="AO1086">
            <v>68.260000000000005</v>
          </cell>
          <cell r="AP1086">
            <v>68.39</v>
          </cell>
          <cell r="AQ1086">
            <v>0</v>
          </cell>
          <cell r="AS1086">
            <v>68.5</v>
          </cell>
        </row>
        <row r="1087">
          <cell r="B1087" t="str">
            <v>Cabinet</v>
          </cell>
          <cell r="C1087">
            <v>218</v>
          </cell>
          <cell r="D1087" t="str">
            <v>BT</v>
          </cell>
          <cell r="E1087">
            <v>52</v>
          </cell>
          <cell r="F1087">
            <v>39989</v>
          </cell>
          <cell r="G1087">
            <v>44.199999999999996</v>
          </cell>
          <cell r="H1087">
            <v>56</v>
          </cell>
          <cell r="I1087">
            <v>57</v>
          </cell>
          <cell r="J1087" t="str">
            <v>KC7770140</v>
          </cell>
          <cell r="K1087" t="str">
            <v>TN312M (Yield: 12K)</v>
          </cell>
          <cell r="L1087">
            <v>68.5</v>
          </cell>
          <cell r="M1087">
            <v>22</v>
          </cell>
          <cell r="N1087">
            <v>22.880000000000003</v>
          </cell>
          <cell r="O1087">
            <v>0.37826086956521737</v>
          </cell>
          <cell r="P1087">
            <v>36.800000000000004</v>
          </cell>
          <cell r="Q1087">
            <v>23.32</v>
          </cell>
          <cell r="R1087">
            <v>25.19</v>
          </cell>
          <cell r="S1087">
            <v>46</v>
          </cell>
          <cell r="T1087">
            <v>0.50260869565217381</v>
          </cell>
          <cell r="W1087">
            <v>36.800000000000004</v>
          </cell>
          <cell r="X1087">
            <v>0.8</v>
          </cell>
          <cell r="Y1087" t="str">
            <v>Act freight</v>
          </cell>
          <cell r="AA1087">
            <v>36.800000000000004</v>
          </cell>
          <cell r="AB1087">
            <v>53</v>
          </cell>
          <cell r="AC1087">
            <v>62</v>
          </cell>
          <cell r="AD1087">
            <v>68</v>
          </cell>
          <cell r="AE1087">
            <v>73.599999999999994</v>
          </cell>
          <cell r="AF1087">
            <v>0.49999999999999989</v>
          </cell>
          <cell r="AG1087">
            <v>0.6891304347826086</v>
          </cell>
          <cell r="AH1087">
            <v>68</v>
          </cell>
          <cell r="AI1087">
            <v>68</v>
          </cell>
          <cell r="AJ1087">
            <v>0.45882352941176463</v>
          </cell>
          <cell r="AK1087">
            <v>68</v>
          </cell>
          <cell r="AL1087">
            <v>68</v>
          </cell>
          <cell r="AM1087">
            <v>0.45882352941176463</v>
          </cell>
          <cell r="AN1087">
            <v>68.13</v>
          </cell>
          <cell r="AO1087">
            <v>68.260000000000005</v>
          </cell>
          <cell r="AP1087">
            <v>68.39</v>
          </cell>
          <cell r="AQ1087">
            <v>0</v>
          </cell>
          <cell r="AS1087">
            <v>68.5</v>
          </cell>
        </row>
        <row r="1088">
          <cell r="B1088" t="str">
            <v>64MB Memory for Print Controller (MU-404)</v>
          </cell>
          <cell r="C1088">
            <v>115</v>
          </cell>
          <cell r="D1088" t="str">
            <v>BT</v>
          </cell>
          <cell r="E1088">
            <v>34</v>
          </cell>
          <cell r="F1088">
            <v>39989</v>
          </cell>
          <cell r="G1088">
            <v>28.9</v>
          </cell>
          <cell r="H1088">
            <v>37</v>
          </cell>
          <cell r="I1088">
            <v>38</v>
          </cell>
          <cell r="K1088" t="str">
            <v>TN312C (Yield: 12K)</v>
          </cell>
          <cell r="L1088">
            <v>68.5</v>
          </cell>
          <cell r="M1088">
            <v>22</v>
          </cell>
          <cell r="N1088">
            <v>22.880000000000003</v>
          </cell>
          <cell r="O1088">
            <v>0.37826086956521737</v>
          </cell>
          <cell r="P1088">
            <v>36.800000000000004</v>
          </cell>
          <cell r="Q1088">
            <v>23.32</v>
          </cell>
          <cell r="R1088">
            <v>25.19</v>
          </cell>
          <cell r="S1088">
            <v>46</v>
          </cell>
          <cell r="T1088">
            <v>0.50260869565217381</v>
          </cell>
          <cell r="W1088">
            <v>36.800000000000004</v>
          </cell>
          <cell r="X1088">
            <v>0.8</v>
          </cell>
          <cell r="Y1088" t="str">
            <v>Act freight</v>
          </cell>
          <cell r="AA1088">
            <v>36.800000000000004</v>
          </cell>
          <cell r="AB1088">
            <v>53</v>
          </cell>
          <cell r="AC1088">
            <v>62</v>
          </cell>
          <cell r="AD1088">
            <v>68</v>
          </cell>
          <cell r="AE1088">
            <v>73.599999999999994</v>
          </cell>
          <cell r="AF1088">
            <v>0.49999999999999989</v>
          </cell>
          <cell r="AG1088">
            <v>0.6891304347826086</v>
          </cell>
          <cell r="AH1088">
            <v>68</v>
          </cell>
          <cell r="AI1088">
            <v>68</v>
          </cell>
          <cell r="AJ1088">
            <v>0.45882352941176463</v>
          </cell>
          <cell r="AK1088">
            <v>68</v>
          </cell>
          <cell r="AL1088">
            <v>68</v>
          </cell>
          <cell r="AM1088">
            <v>0.45882352941176463</v>
          </cell>
          <cell r="AN1088">
            <v>68.13</v>
          </cell>
          <cell r="AO1088">
            <v>68.260000000000005</v>
          </cell>
          <cell r="AP1088">
            <v>68.39</v>
          </cell>
          <cell r="AQ1088">
            <v>0</v>
          </cell>
          <cell r="AS1088">
            <v>68.5</v>
          </cell>
        </row>
        <row r="1089">
          <cell r="B1089" t="str">
            <v>128MB Memory for Print Controller (MU-405)</v>
          </cell>
          <cell r="C1089">
            <v>177</v>
          </cell>
          <cell r="D1089" t="str">
            <v>BT</v>
          </cell>
          <cell r="E1089">
            <v>57</v>
          </cell>
          <cell r="F1089">
            <v>39990</v>
          </cell>
          <cell r="G1089">
            <v>48.449999999999996</v>
          </cell>
          <cell r="H1089">
            <v>62</v>
          </cell>
          <cell r="I1089">
            <v>63</v>
          </cell>
          <cell r="K1089" t="str">
            <v>Cabinet (PF-9P)</v>
          </cell>
          <cell r="L1089">
            <v>218</v>
          </cell>
          <cell r="M1089">
            <v>25.28</v>
          </cell>
          <cell r="N1089">
            <v>47</v>
          </cell>
          <cell r="O1089">
            <v>0.20155490767735648</v>
          </cell>
          <cell r="P1089">
            <v>32.927999999999997</v>
          </cell>
          <cell r="Q1089">
            <v>26.8</v>
          </cell>
          <cell r="R1089">
            <v>28.94</v>
          </cell>
          <cell r="S1089">
            <v>41.16</v>
          </cell>
          <cell r="T1089">
            <v>0.36124392614188516</v>
          </cell>
          <cell r="W1089">
            <v>39.949999999999996</v>
          </cell>
          <cell r="X1089">
            <v>0.8</v>
          </cell>
          <cell r="Y1089" t="str">
            <v>Act freight</v>
          </cell>
          <cell r="AA1089">
            <v>39.949999999999996</v>
          </cell>
          <cell r="AB1089">
            <v>40</v>
          </cell>
          <cell r="AC1089">
            <v>45</v>
          </cell>
          <cell r="AD1089">
            <v>48</v>
          </cell>
          <cell r="AE1089">
            <v>49.32</v>
          </cell>
          <cell r="AF1089">
            <v>0.18998377939983788</v>
          </cell>
          <cell r="AG1089">
            <v>4.7039740470397412E-2</v>
          </cell>
          <cell r="AH1089">
            <v>51</v>
          </cell>
          <cell r="AI1089">
            <v>52</v>
          </cell>
          <cell r="AJ1089">
            <v>0.23173076923076932</v>
          </cell>
          <cell r="AK1089">
            <v>53</v>
          </cell>
          <cell r="AL1089">
            <v>54</v>
          </cell>
          <cell r="AM1089">
            <v>0.26018518518518524</v>
          </cell>
          <cell r="AN1089">
            <v>61.31</v>
          </cell>
          <cell r="AO1089">
            <v>68.62</v>
          </cell>
          <cell r="AP1089">
            <v>75.930000000000007</v>
          </cell>
          <cell r="AQ1089">
            <v>0</v>
          </cell>
          <cell r="AS1089">
            <v>218</v>
          </cell>
        </row>
        <row r="1090">
          <cell r="B1090" t="str">
            <v>Finisher (FS-107)</v>
          </cell>
          <cell r="C1090">
            <v>2110</v>
          </cell>
          <cell r="D1090" t="str">
            <v>BT</v>
          </cell>
          <cell r="E1090">
            <v>481</v>
          </cell>
          <cell r="F1090">
            <v>39990</v>
          </cell>
          <cell r="G1090">
            <v>408.84999999999997</v>
          </cell>
          <cell r="H1090">
            <v>516</v>
          </cell>
          <cell r="I1090">
            <v>526</v>
          </cell>
          <cell r="K1090" t="str">
            <v>Cabinet</v>
          </cell>
          <cell r="L1090">
            <v>218</v>
          </cell>
          <cell r="M1090">
            <v>15.06</v>
          </cell>
          <cell r="N1090">
            <v>52</v>
          </cell>
          <cell r="O1090">
            <v>0.44850704225352112</v>
          </cell>
          <cell r="P1090">
            <v>28.400000000000002</v>
          </cell>
          <cell r="Q1090">
            <v>15.96</v>
          </cell>
          <cell r="R1090">
            <v>17.239999999999998</v>
          </cell>
          <cell r="S1090">
            <v>35.5</v>
          </cell>
          <cell r="T1090">
            <v>0.55880563380281689</v>
          </cell>
          <cell r="W1090">
            <v>44.199999999999996</v>
          </cell>
          <cell r="X1090">
            <v>0.8</v>
          </cell>
          <cell r="Y1090" t="str">
            <v>Act freight</v>
          </cell>
          <cell r="AA1090">
            <v>44.199999999999996</v>
          </cell>
          <cell r="AB1090">
            <v>45</v>
          </cell>
          <cell r="AC1090">
            <v>50</v>
          </cell>
          <cell r="AD1090">
            <v>53</v>
          </cell>
          <cell r="AE1090">
            <v>54.57</v>
          </cell>
          <cell r="AF1090">
            <v>0.19003115264797515</v>
          </cell>
          <cell r="AG1090">
            <v>4.7095473703500097E-2</v>
          </cell>
          <cell r="AH1090">
            <v>56</v>
          </cell>
          <cell r="AI1090">
            <v>57</v>
          </cell>
          <cell r="AJ1090">
            <v>0.22456140350877202</v>
          </cell>
          <cell r="AK1090">
            <v>58</v>
          </cell>
          <cell r="AL1090">
            <v>59</v>
          </cell>
          <cell r="AM1090">
            <v>0.25084745762711874</v>
          </cell>
          <cell r="AN1090">
            <v>67.27</v>
          </cell>
          <cell r="AO1090">
            <v>75.540000000000006</v>
          </cell>
          <cell r="AP1090">
            <v>83.81</v>
          </cell>
          <cell r="AQ1090">
            <v>0</v>
          </cell>
          <cell r="AS1090">
            <v>218</v>
          </cell>
        </row>
        <row r="1091">
          <cell r="B1091" t="str">
            <v>DNU - Use 960225 Plain Base (DK-109)</v>
          </cell>
          <cell r="C1091">
            <v>290</v>
          </cell>
          <cell r="D1091" t="str">
            <v>BT</v>
          </cell>
          <cell r="E1091">
            <v>97</v>
          </cell>
          <cell r="F1091">
            <v>39990</v>
          </cell>
          <cell r="G1091">
            <v>82.45</v>
          </cell>
          <cell r="H1091">
            <v>104</v>
          </cell>
          <cell r="I1091">
            <v>106</v>
          </cell>
          <cell r="K1091" t="str">
            <v>64MB Memory for Print Controller (MU-404)</v>
          </cell>
          <cell r="L1091">
            <v>115</v>
          </cell>
          <cell r="M1091">
            <v>16.579999999999998</v>
          </cell>
          <cell r="N1091">
            <v>34</v>
          </cell>
          <cell r="O1091">
            <v>0.45432911392405073</v>
          </cell>
          <cell r="P1091">
            <v>31.6</v>
          </cell>
          <cell r="Q1091">
            <v>17.57</v>
          </cell>
          <cell r="R1091">
            <v>18.98</v>
          </cell>
          <cell r="S1091">
            <v>39.5</v>
          </cell>
          <cell r="T1091">
            <v>0.56346329113924054</v>
          </cell>
          <cell r="W1091">
            <v>28.9</v>
          </cell>
          <cell r="X1091">
            <v>0.8</v>
          </cell>
          <cell r="Y1091" t="str">
            <v>Act freight</v>
          </cell>
          <cell r="AA1091">
            <v>28.9</v>
          </cell>
          <cell r="AB1091">
            <v>29</v>
          </cell>
          <cell r="AC1091">
            <v>33</v>
          </cell>
          <cell r="AD1091">
            <v>35</v>
          </cell>
          <cell r="AE1091">
            <v>35.68</v>
          </cell>
          <cell r="AF1091">
            <v>0.1900224215246637</v>
          </cell>
          <cell r="AG1091">
            <v>4.7085201793721963E-2</v>
          </cell>
          <cell r="AH1091">
            <v>37</v>
          </cell>
          <cell r="AI1091">
            <v>38</v>
          </cell>
          <cell r="AJ1091">
            <v>0.23947368421052637</v>
          </cell>
          <cell r="AK1091">
            <v>38.5</v>
          </cell>
          <cell r="AL1091">
            <v>39</v>
          </cell>
          <cell r="AM1091">
            <v>0.258974358974359</v>
          </cell>
          <cell r="AN1091">
            <v>44.3</v>
          </cell>
          <cell r="AO1091">
            <v>49.6</v>
          </cell>
          <cell r="AP1091">
            <v>54.9</v>
          </cell>
          <cell r="AQ1091">
            <v>0</v>
          </cell>
          <cell r="AS1091">
            <v>115</v>
          </cell>
        </row>
        <row r="1092">
          <cell r="B1092" t="str">
            <v>Optional Finisher Output Tray (FT-107)</v>
          </cell>
          <cell r="C1092">
            <v>79</v>
          </cell>
          <cell r="D1092" t="str">
            <v>BT</v>
          </cell>
          <cell r="E1092">
            <v>24</v>
          </cell>
          <cell r="F1092">
            <v>39990</v>
          </cell>
          <cell r="G1092">
            <v>20.399999999999999</v>
          </cell>
          <cell r="H1092">
            <v>27</v>
          </cell>
          <cell r="I1092">
            <v>27</v>
          </cell>
          <cell r="K1092" t="str">
            <v>128MB Memory for Print Controller (MU-405)</v>
          </cell>
          <cell r="L1092">
            <v>177</v>
          </cell>
          <cell r="M1092">
            <v>11.26</v>
          </cell>
          <cell r="N1092">
            <v>57</v>
          </cell>
          <cell r="O1092">
            <v>0.41448000000000002</v>
          </cell>
          <cell r="P1092">
            <v>20</v>
          </cell>
          <cell r="Q1092">
            <v>11.94</v>
          </cell>
          <cell r="R1092">
            <v>12.9</v>
          </cell>
          <cell r="S1092">
            <v>25</v>
          </cell>
          <cell r="T1092">
            <v>0.53158400000000006</v>
          </cell>
          <cell r="W1092">
            <v>48.449999999999996</v>
          </cell>
          <cell r="X1092">
            <v>0.8</v>
          </cell>
          <cell r="Y1092" t="str">
            <v>Act freight</v>
          </cell>
          <cell r="AA1092">
            <v>48.449999999999996</v>
          </cell>
          <cell r="AB1092">
            <v>49</v>
          </cell>
          <cell r="AC1092">
            <v>54</v>
          </cell>
          <cell r="AD1092">
            <v>57</v>
          </cell>
          <cell r="AE1092">
            <v>59.81</v>
          </cell>
          <cell r="AF1092">
            <v>0.18993479351279061</v>
          </cell>
          <cell r="AG1092">
            <v>4.6982110015047686E-2</v>
          </cell>
          <cell r="AH1092">
            <v>62</v>
          </cell>
          <cell r="AI1092">
            <v>63</v>
          </cell>
          <cell r="AJ1092">
            <v>0.23095238095238102</v>
          </cell>
          <cell r="AK1092">
            <v>64</v>
          </cell>
          <cell r="AL1092">
            <v>65</v>
          </cell>
          <cell r="AM1092">
            <v>0.25461538461538469</v>
          </cell>
          <cell r="AN1092">
            <v>73.98</v>
          </cell>
          <cell r="AO1092">
            <v>82.96</v>
          </cell>
          <cell r="AP1092">
            <v>91.94</v>
          </cell>
          <cell r="AQ1092">
            <v>0</v>
          </cell>
          <cell r="AS1092">
            <v>177</v>
          </cell>
        </row>
        <row r="1093">
          <cell r="B1093" t="str">
            <v>Windows Print Controller (IP-011)</v>
          </cell>
          <cell r="C1093">
            <v>930</v>
          </cell>
          <cell r="D1093" t="str">
            <v>BT</v>
          </cell>
          <cell r="E1093">
            <v>409</v>
          </cell>
          <cell r="F1093">
            <v>39990</v>
          </cell>
          <cell r="G1093">
            <v>347.65</v>
          </cell>
          <cell r="H1093">
            <v>439</v>
          </cell>
          <cell r="I1093">
            <v>447</v>
          </cell>
          <cell r="K1093" t="str">
            <v>Finisher (FS-107)</v>
          </cell>
          <cell r="L1093">
            <v>2110</v>
          </cell>
          <cell r="M1093">
            <v>24</v>
          </cell>
          <cell r="N1093">
            <v>481</v>
          </cell>
          <cell r="O1093">
            <v>0</v>
          </cell>
          <cell r="P1093">
            <v>24.96</v>
          </cell>
          <cell r="Q1093">
            <v>25.44</v>
          </cell>
          <cell r="R1093">
            <v>27.48</v>
          </cell>
          <cell r="S1093">
            <v>30</v>
          </cell>
          <cell r="T1093">
            <v>0.16799999999999998</v>
          </cell>
          <cell r="W1093">
            <v>408.84999999999997</v>
          </cell>
          <cell r="X1093">
            <v>0.83200000000000007</v>
          </cell>
          <cell r="Y1093" t="str">
            <v>Act freight</v>
          </cell>
          <cell r="AA1093">
            <v>408.84999999999997</v>
          </cell>
          <cell r="AB1093">
            <v>409</v>
          </cell>
          <cell r="AC1093">
            <v>455</v>
          </cell>
          <cell r="AD1093">
            <v>480</v>
          </cell>
          <cell r="AE1093">
            <v>504.75</v>
          </cell>
          <cell r="AF1093">
            <v>0.18999504705299661</v>
          </cell>
          <cell r="AG1093">
            <v>4.7052996532937097E-2</v>
          </cell>
          <cell r="AH1093">
            <v>516</v>
          </cell>
          <cell r="AI1093">
            <v>526</v>
          </cell>
          <cell r="AJ1093">
            <v>0.2227186311787073</v>
          </cell>
          <cell r="AK1093">
            <v>536</v>
          </cell>
          <cell r="AL1093">
            <v>546</v>
          </cell>
          <cell r="AM1093">
            <v>0.25119047619047624</v>
          </cell>
          <cell r="AN1093">
            <v>622.44000000000005</v>
          </cell>
          <cell r="AO1093">
            <v>698.88</v>
          </cell>
          <cell r="AP1093">
            <v>775.32</v>
          </cell>
          <cell r="AQ1093">
            <v>0</v>
          </cell>
          <cell r="AS1093">
            <v>2110</v>
          </cell>
        </row>
        <row r="1094">
          <cell r="B1094" t="str">
            <v>Platen Cover (must key in if no RADF (DF-314 is added) (CV109)</v>
          </cell>
          <cell r="C1094">
            <v>125</v>
          </cell>
          <cell r="D1094" t="str">
            <v>BT</v>
          </cell>
          <cell r="E1094">
            <v>43</v>
          </cell>
          <cell r="F1094">
            <v>39990</v>
          </cell>
          <cell r="G1094">
            <v>36.549999999999997</v>
          </cell>
          <cell r="H1094">
            <v>47</v>
          </cell>
          <cell r="I1094">
            <v>48</v>
          </cell>
          <cell r="K1094" t="str">
            <v>DNU - Use 960225 Plain Base (DK-109)</v>
          </cell>
          <cell r="L1094">
            <v>290</v>
          </cell>
          <cell r="M1094">
            <v>23</v>
          </cell>
          <cell r="N1094">
            <v>97</v>
          </cell>
          <cell r="O1094">
            <v>0.38979591836734695</v>
          </cell>
          <cell r="P1094">
            <v>39.200000000000003</v>
          </cell>
          <cell r="Q1094">
            <v>24.38</v>
          </cell>
          <cell r="R1094">
            <v>26.33</v>
          </cell>
          <cell r="S1094">
            <v>49</v>
          </cell>
          <cell r="T1094">
            <v>0.51183673469387747</v>
          </cell>
          <cell r="W1094">
            <v>82.45</v>
          </cell>
          <cell r="X1094">
            <v>0.8</v>
          </cell>
          <cell r="Y1094" t="str">
            <v>Act freight</v>
          </cell>
          <cell r="AA1094">
            <v>82.45</v>
          </cell>
          <cell r="AB1094">
            <v>83</v>
          </cell>
          <cell r="AC1094">
            <v>92</v>
          </cell>
          <cell r="AD1094">
            <v>97</v>
          </cell>
          <cell r="AE1094">
            <v>101.79</v>
          </cell>
          <cell r="AF1094">
            <v>0.1899990175852245</v>
          </cell>
          <cell r="AG1094">
            <v>4.7057667747322979E-2</v>
          </cell>
          <cell r="AH1094">
            <v>104</v>
          </cell>
          <cell r="AI1094">
            <v>106</v>
          </cell>
          <cell r="AJ1094">
            <v>0.2221698113207547</v>
          </cell>
          <cell r="AK1094">
            <v>108</v>
          </cell>
          <cell r="AL1094">
            <v>110</v>
          </cell>
          <cell r="AM1094">
            <v>0.25045454545454543</v>
          </cell>
          <cell r="AN1094">
            <v>125.44</v>
          </cell>
          <cell r="AO1094">
            <v>140.88</v>
          </cell>
          <cell r="AP1094">
            <v>156.32</v>
          </cell>
          <cell r="AQ1094">
            <v>0</v>
          </cell>
          <cell r="AS1094">
            <v>290</v>
          </cell>
        </row>
        <row r="1095">
          <cell r="B1095" t="str">
            <v>RADF - Automatic Document Feeder (DF-314)</v>
          </cell>
          <cell r="C1095">
            <v>1690</v>
          </cell>
          <cell r="D1095" t="str">
            <v>BT</v>
          </cell>
          <cell r="E1095">
            <v>570</v>
          </cell>
          <cell r="F1095">
            <v>39990</v>
          </cell>
          <cell r="G1095">
            <v>484.5</v>
          </cell>
          <cell r="H1095">
            <v>611</v>
          </cell>
          <cell r="I1095">
            <v>623</v>
          </cell>
          <cell r="K1095" t="str">
            <v>Optional Finisher Output Tray (FT-107)</v>
          </cell>
          <cell r="L1095">
            <v>79</v>
          </cell>
          <cell r="M1095">
            <v>23</v>
          </cell>
          <cell r="N1095">
            <v>24</v>
          </cell>
          <cell r="O1095">
            <v>0.38979591836734695</v>
          </cell>
          <cell r="P1095">
            <v>39.200000000000003</v>
          </cell>
          <cell r="Q1095">
            <v>24.38</v>
          </cell>
          <cell r="R1095">
            <v>26.33</v>
          </cell>
          <cell r="S1095">
            <v>49</v>
          </cell>
          <cell r="T1095">
            <v>0.51183673469387747</v>
          </cell>
          <cell r="W1095">
            <v>20.399999999999999</v>
          </cell>
          <cell r="X1095">
            <v>0.8</v>
          </cell>
          <cell r="Y1095" t="str">
            <v>Act freight</v>
          </cell>
          <cell r="AA1095">
            <v>20.399999999999999</v>
          </cell>
          <cell r="AB1095">
            <v>21</v>
          </cell>
          <cell r="AC1095">
            <v>23</v>
          </cell>
          <cell r="AD1095">
            <v>25</v>
          </cell>
          <cell r="AE1095">
            <v>25.19</v>
          </cell>
          <cell r="AF1095">
            <v>0.19015482334259637</v>
          </cell>
          <cell r="AG1095">
            <v>4.7240968638348597E-2</v>
          </cell>
          <cell r="AH1095">
            <v>27</v>
          </cell>
          <cell r="AI1095">
            <v>27</v>
          </cell>
          <cell r="AJ1095">
            <v>0.24444444444444449</v>
          </cell>
          <cell r="AK1095">
            <v>27.5</v>
          </cell>
          <cell r="AL1095">
            <v>28</v>
          </cell>
          <cell r="AM1095">
            <v>0.27142857142857146</v>
          </cell>
          <cell r="AN1095">
            <v>31.63</v>
          </cell>
          <cell r="AO1095">
            <v>35.26</v>
          </cell>
          <cell r="AP1095">
            <v>38.89</v>
          </cell>
          <cell r="AQ1095">
            <v>0</v>
          </cell>
          <cell r="AS1095">
            <v>79</v>
          </cell>
        </row>
        <row r="1096">
          <cell r="B1096" t="str">
            <v>Ethernet Network I/F Card for IP-011 (KN-304)</v>
          </cell>
          <cell r="C1096">
            <v>525</v>
          </cell>
          <cell r="D1096" t="str">
            <v>BT</v>
          </cell>
          <cell r="E1096">
            <v>283</v>
          </cell>
          <cell r="F1096">
            <v>39990</v>
          </cell>
          <cell r="G1096">
            <v>240.54999999999998</v>
          </cell>
          <cell r="H1096">
            <v>303</v>
          </cell>
          <cell r="I1096">
            <v>309</v>
          </cell>
          <cell r="K1096" t="str">
            <v>Windows Print Controller (IP-011)</v>
          </cell>
          <cell r="L1096">
            <v>930</v>
          </cell>
          <cell r="M1096">
            <v>23</v>
          </cell>
          <cell r="N1096">
            <v>409</v>
          </cell>
          <cell r="O1096">
            <v>0.38979591836734695</v>
          </cell>
          <cell r="P1096">
            <v>39.200000000000003</v>
          </cell>
          <cell r="Q1096">
            <v>24.38</v>
          </cell>
          <cell r="R1096">
            <v>26.33</v>
          </cell>
          <cell r="S1096">
            <v>49</v>
          </cell>
          <cell r="T1096">
            <v>0.51183673469387747</v>
          </cell>
          <cell r="W1096">
            <v>347.65</v>
          </cell>
          <cell r="X1096">
            <v>0.8</v>
          </cell>
          <cell r="Y1096" t="str">
            <v>Act freight</v>
          </cell>
          <cell r="AA1096">
            <v>347.65</v>
          </cell>
          <cell r="AB1096">
            <v>348</v>
          </cell>
          <cell r="AC1096">
            <v>387</v>
          </cell>
          <cell r="AD1096">
            <v>409</v>
          </cell>
          <cell r="AE1096">
            <v>429.2</v>
          </cell>
          <cell r="AF1096">
            <v>0.19000465983224607</v>
          </cell>
          <cell r="AG1096">
            <v>4.7064305684995318E-2</v>
          </cell>
          <cell r="AH1096">
            <v>439</v>
          </cell>
          <cell r="AI1096">
            <v>447</v>
          </cell>
          <cell r="AJ1096">
            <v>0.22225950782997769</v>
          </cell>
          <cell r="AK1096">
            <v>455.5</v>
          </cell>
          <cell r="AL1096">
            <v>464</v>
          </cell>
          <cell r="AM1096">
            <v>0.25075431034482765</v>
          </cell>
          <cell r="AN1096">
            <v>529.07000000000005</v>
          </cell>
          <cell r="AO1096">
            <v>594.14</v>
          </cell>
          <cell r="AP1096">
            <v>659.21</v>
          </cell>
          <cell r="AQ1096">
            <v>0</v>
          </cell>
          <cell r="AS1096">
            <v>930</v>
          </cell>
        </row>
        <row r="1097">
          <cell r="B1097" t="str">
            <v>7022 Digital Copier</v>
          </cell>
          <cell r="C1097">
            <v>5420</v>
          </cell>
          <cell r="D1097" t="str">
            <v>BT</v>
          </cell>
          <cell r="E1097">
            <v>1659</v>
          </cell>
          <cell r="F1097">
            <v>39990</v>
          </cell>
          <cell r="G1097">
            <v>1410.1499999999999</v>
          </cell>
          <cell r="H1097">
            <v>1776</v>
          </cell>
          <cell r="I1097">
            <v>1811</v>
          </cell>
          <cell r="J1097" t="str">
            <v>NLA</v>
          </cell>
          <cell r="K1097" t="str">
            <v>Platen Cover (must key in if no RADF (DF-314 is added) (CV109)</v>
          </cell>
          <cell r="L1097">
            <v>125</v>
          </cell>
          <cell r="M1097">
            <v>20</v>
          </cell>
          <cell r="N1097">
            <v>43</v>
          </cell>
          <cell r="O1097">
            <v>0.1333333333333333</v>
          </cell>
          <cell r="P1097">
            <v>24</v>
          </cell>
          <cell r="Q1097">
            <v>21.2</v>
          </cell>
          <cell r="R1097">
            <v>22.9</v>
          </cell>
          <cell r="S1097">
            <v>30</v>
          </cell>
          <cell r="T1097">
            <v>0.30666666666666664</v>
          </cell>
          <cell r="W1097">
            <v>36.549999999999997</v>
          </cell>
          <cell r="X1097">
            <v>0.8</v>
          </cell>
          <cell r="Y1097" t="str">
            <v>Act freight</v>
          </cell>
          <cell r="AA1097">
            <v>36.549999999999997</v>
          </cell>
          <cell r="AB1097">
            <v>37</v>
          </cell>
          <cell r="AC1097">
            <v>41</v>
          </cell>
          <cell r="AD1097">
            <v>44</v>
          </cell>
          <cell r="AE1097">
            <v>45.12</v>
          </cell>
          <cell r="AF1097">
            <v>0.18993794326241137</v>
          </cell>
          <cell r="AG1097">
            <v>4.6985815602836822E-2</v>
          </cell>
          <cell r="AH1097">
            <v>47</v>
          </cell>
          <cell r="AI1097">
            <v>48</v>
          </cell>
          <cell r="AJ1097">
            <v>0.23854166666666674</v>
          </cell>
          <cell r="AK1097">
            <v>48.5</v>
          </cell>
          <cell r="AL1097">
            <v>49</v>
          </cell>
          <cell r="AM1097">
            <v>0.25408163265306127</v>
          </cell>
          <cell r="AN1097">
            <v>55.79</v>
          </cell>
          <cell r="AO1097">
            <v>62.58</v>
          </cell>
          <cell r="AP1097">
            <v>69.37</v>
          </cell>
          <cell r="AQ1097">
            <v>0</v>
          </cell>
          <cell r="AS1097">
            <v>125</v>
          </cell>
        </row>
        <row r="1098">
          <cell r="B1098" t="str">
            <v>7130 Digital Copier</v>
          </cell>
          <cell r="C1098">
            <v>7370</v>
          </cell>
          <cell r="D1098" t="str">
            <v>BT</v>
          </cell>
          <cell r="E1098">
            <v>1717</v>
          </cell>
          <cell r="F1098">
            <v>39990</v>
          </cell>
          <cell r="G1098">
            <v>1459.45</v>
          </cell>
          <cell r="H1098">
            <v>1838</v>
          </cell>
          <cell r="I1098">
            <v>1874</v>
          </cell>
          <cell r="K1098" t="str">
            <v>RADF - Automatic Document Feeder (DF-314)</v>
          </cell>
          <cell r="L1098">
            <v>1690</v>
          </cell>
          <cell r="M1098">
            <v>22</v>
          </cell>
          <cell r="N1098">
            <v>570</v>
          </cell>
          <cell r="O1098">
            <v>0.37826086956521737</v>
          </cell>
          <cell r="P1098">
            <v>36.800000000000004</v>
          </cell>
          <cell r="Q1098">
            <v>23.32</v>
          </cell>
          <cell r="R1098">
            <v>25.19</v>
          </cell>
          <cell r="S1098">
            <v>46</v>
          </cell>
          <cell r="T1098">
            <v>0.50260869565217381</v>
          </cell>
          <cell r="W1098">
            <v>484.5</v>
          </cell>
          <cell r="X1098">
            <v>0.8</v>
          </cell>
          <cell r="Y1098" t="str">
            <v>Act freight</v>
          </cell>
          <cell r="AA1098">
            <v>484.5</v>
          </cell>
          <cell r="AB1098">
            <v>485</v>
          </cell>
          <cell r="AC1098">
            <v>539</v>
          </cell>
          <cell r="AD1098">
            <v>569</v>
          </cell>
          <cell r="AE1098">
            <v>598.15</v>
          </cell>
          <cell r="AF1098">
            <v>0.19000250773217417</v>
          </cell>
          <cell r="AG1098">
            <v>4.7061773802557848E-2</v>
          </cell>
          <cell r="AH1098">
            <v>611</v>
          </cell>
          <cell r="AI1098">
            <v>623</v>
          </cell>
          <cell r="AJ1098">
            <v>0.22231139646869985</v>
          </cell>
          <cell r="AK1098">
            <v>634.5</v>
          </cell>
          <cell r="AL1098">
            <v>646</v>
          </cell>
          <cell r="AM1098">
            <v>0.25</v>
          </cell>
          <cell r="AN1098">
            <v>736.84</v>
          </cell>
          <cell r="AO1098">
            <v>827.68</v>
          </cell>
          <cell r="AP1098">
            <v>918.52</v>
          </cell>
          <cell r="AQ1098">
            <v>0</v>
          </cell>
          <cell r="AS1098">
            <v>1690</v>
          </cell>
        </row>
        <row r="1099">
          <cell r="B1099" t="str">
            <v>IP-422 Print Controller (network card included)</v>
          </cell>
          <cell r="C1099">
            <v>1350</v>
          </cell>
          <cell r="D1099" t="str">
            <v>BT</v>
          </cell>
          <cell r="E1099">
            <v>320</v>
          </cell>
          <cell r="F1099">
            <v>39990</v>
          </cell>
          <cell r="G1099">
            <v>272</v>
          </cell>
          <cell r="H1099">
            <v>343</v>
          </cell>
          <cell r="I1099">
            <v>350</v>
          </cell>
          <cell r="K1099" t="str">
            <v>Ethernet Network I/F Card for IP-011 (KN-304)</v>
          </cell>
          <cell r="L1099">
            <v>525</v>
          </cell>
          <cell r="M1099">
            <v>22</v>
          </cell>
          <cell r="N1099">
            <v>283</v>
          </cell>
          <cell r="O1099">
            <v>0.37826086956521737</v>
          </cell>
          <cell r="P1099">
            <v>36.800000000000004</v>
          </cell>
          <cell r="Q1099">
            <v>23.32</v>
          </cell>
          <cell r="R1099">
            <v>25.19</v>
          </cell>
          <cell r="S1099">
            <v>46</v>
          </cell>
          <cell r="T1099">
            <v>0.50260869565217381</v>
          </cell>
          <cell r="W1099">
            <v>240.54999999999998</v>
          </cell>
          <cell r="X1099">
            <v>0.8</v>
          </cell>
          <cell r="Y1099" t="str">
            <v>Act freight</v>
          </cell>
          <cell r="AA1099">
            <v>240.54999999999998</v>
          </cell>
          <cell r="AB1099">
            <v>241</v>
          </cell>
          <cell r="AC1099">
            <v>268</v>
          </cell>
          <cell r="AD1099">
            <v>283</v>
          </cell>
          <cell r="AE1099">
            <v>296.98</v>
          </cell>
          <cell r="AF1099">
            <v>0.19001279547444283</v>
          </cell>
          <cell r="AG1099">
            <v>4.7073877028756206E-2</v>
          </cell>
          <cell r="AH1099">
            <v>303</v>
          </cell>
          <cell r="AI1099">
            <v>309</v>
          </cell>
          <cell r="AJ1099">
            <v>0.22152103559870556</v>
          </cell>
          <cell r="AK1099">
            <v>315</v>
          </cell>
          <cell r="AL1099">
            <v>321</v>
          </cell>
          <cell r="AM1099">
            <v>0.2506230529595016</v>
          </cell>
          <cell r="AN1099">
            <v>366.04</v>
          </cell>
          <cell r="AO1099">
            <v>411.08</v>
          </cell>
          <cell r="AP1099">
            <v>456.12</v>
          </cell>
          <cell r="AQ1099">
            <v>0</v>
          </cell>
          <cell r="AS1099">
            <v>525</v>
          </cell>
        </row>
        <row r="1100">
          <cell r="B1100" t="str">
            <v>PS Kit for IP-422 (PS-343)</v>
          </cell>
          <cell r="C1100">
            <v>650</v>
          </cell>
          <cell r="D1100" t="str">
            <v>BT</v>
          </cell>
          <cell r="E1100">
            <v>286</v>
          </cell>
          <cell r="F1100">
            <v>39990</v>
          </cell>
          <cell r="G1100">
            <v>243.1</v>
          </cell>
          <cell r="H1100">
            <v>307</v>
          </cell>
          <cell r="I1100">
            <v>313</v>
          </cell>
          <cell r="K1100" t="str">
            <v>7022 Digital Copier</v>
          </cell>
          <cell r="L1100">
            <v>5420</v>
          </cell>
          <cell r="M1100">
            <v>22</v>
          </cell>
          <cell r="N1100">
            <v>1659</v>
          </cell>
          <cell r="O1100">
            <v>0.37826086956521737</v>
          </cell>
          <cell r="P1100">
            <v>36.800000000000004</v>
          </cell>
          <cell r="Q1100">
            <v>23.32</v>
          </cell>
          <cell r="R1100">
            <v>25.19</v>
          </cell>
          <cell r="S1100">
            <v>46</v>
          </cell>
          <cell r="T1100">
            <v>0.50260869565217381</v>
          </cell>
          <cell r="W1100">
            <v>1410.1499999999999</v>
          </cell>
          <cell r="X1100">
            <v>0.8</v>
          </cell>
          <cell r="Y1100" t="str">
            <v>Act freight</v>
          </cell>
          <cell r="AA1100">
            <v>1410.1499999999999</v>
          </cell>
          <cell r="AB1100">
            <v>1411</v>
          </cell>
          <cell r="AC1100">
            <v>1567</v>
          </cell>
          <cell r="AD1100">
            <v>1654</v>
          </cell>
          <cell r="AE1100">
            <v>1740.93</v>
          </cell>
          <cell r="AF1100">
            <v>0.19000189553859156</v>
          </cell>
          <cell r="AG1100">
            <v>4.7061053574813494E-2</v>
          </cell>
          <cell r="AH1100">
            <v>1776</v>
          </cell>
          <cell r="AI1100">
            <v>1811</v>
          </cell>
          <cell r="AJ1100">
            <v>0.2213418001104363</v>
          </cell>
          <cell r="AK1100">
            <v>1846</v>
          </cell>
          <cell r="AL1100">
            <v>1881</v>
          </cell>
          <cell r="AM1100">
            <v>0.25031897926634777</v>
          </cell>
          <cell r="AN1100">
            <v>2145.1999999999998</v>
          </cell>
          <cell r="AO1100">
            <v>2409.4</v>
          </cell>
          <cell r="AP1100">
            <v>2673.6</v>
          </cell>
          <cell r="AQ1100">
            <v>0</v>
          </cell>
          <cell r="AS1100">
            <v>5420</v>
          </cell>
        </row>
        <row r="1101">
          <cell r="B1101" t="str">
            <v>Fax Kit (FK-102) DNU - NO LONGER AVAILABLE</v>
          </cell>
          <cell r="C1101">
            <v>1190</v>
          </cell>
          <cell r="D1101" t="str">
            <v>BT</v>
          </cell>
          <cell r="E1101">
            <v>544</v>
          </cell>
          <cell r="F1101">
            <v>39990</v>
          </cell>
          <cell r="G1101">
            <v>462.4</v>
          </cell>
          <cell r="H1101">
            <v>583</v>
          </cell>
          <cell r="I1101">
            <v>594</v>
          </cell>
          <cell r="K1101" t="str">
            <v>7130 Digital Copier</v>
          </cell>
          <cell r="L1101">
            <v>7370</v>
          </cell>
          <cell r="N1101">
            <v>1717</v>
          </cell>
          <cell r="W1101">
            <v>1459.45</v>
          </cell>
          <cell r="AA1101">
            <v>1459.45</v>
          </cell>
          <cell r="AB1101">
            <v>1460</v>
          </cell>
          <cell r="AC1101">
            <v>1622</v>
          </cell>
          <cell r="AD1101">
            <v>1712</v>
          </cell>
          <cell r="AE1101">
            <v>1801.79</v>
          </cell>
          <cell r="AF1101">
            <v>0.18999994449963642</v>
          </cell>
          <cell r="AG1101">
            <v>4.7058758234866417E-2</v>
          </cell>
          <cell r="AH1101">
            <v>1838</v>
          </cell>
          <cell r="AI1101">
            <v>1874</v>
          </cell>
          <cell r="AJ1101">
            <v>0.22121131270010669</v>
          </cell>
          <cell r="AK1101">
            <v>1910</v>
          </cell>
          <cell r="AL1101">
            <v>1946</v>
          </cell>
          <cell r="AM1101">
            <v>0.25002569373072969</v>
          </cell>
          <cell r="AN1101">
            <v>2219.63</v>
          </cell>
          <cell r="AO1101">
            <v>2493.2600000000002</v>
          </cell>
          <cell r="AP1101">
            <v>2766.89</v>
          </cell>
          <cell r="AQ1101">
            <v>0</v>
          </cell>
          <cell r="AS1101">
            <v>7370</v>
          </cell>
        </row>
        <row r="1102">
          <cell r="B1102" t="str">
            <v>Fax Line Option (FL-102)</v>
          </cell>
          <cell r="C1102">
            <v>700</v>
          </cell>
          <cell r="D1102" t="str">
            <v>BT</v>
          </cell>
          <cell r="E1102">
            <v>323</v>
          </cell>
          <cell r="F1102">
            <v>39990</v>
          </cell>
          <cell r="G1102">
            <v>274.55</v>
          </cell>
          <cell r="H1102">
            <v>346</v>
          </cell>
          <cell r="I1102">
            <v>353</v>
          </cell>
          <cell r="K1102" t="str">
            <v>IP-422 Print Controller (network card included)</v>
          </cell>
          <cell r="L1102">
            <v>1350</v>
          </cell>
          <cell r="N1102">
            <v>320</v>
          </cell>
          <cell r="W1102">
            <v>272</v>
          </cell>
          <cell r="AA1102">
            <v>272</v>
          </cell>
          <cell r="AB1102">
            <v>272</v>
          </cell>
          <cell r="AC1102">
            <v>303</v>
          </cell>
          <cell r="AD1102">
            <v>320</v>
          </cell>
          <cell r="AE1102">
            <v>335.8</v>
          </cell>
          <cell r="AF1102">
            <v>0.18999404407385351</v>
          </cell>
          <cell r="AG1102">
            <v>4.7051816557474722E-2</v>
          </cell>
          <cell r="AH1102">
            <v>343</v>
          </cell>
          <cell r="AI1102">
            <v>350</v>
          </cell>
          <cell r="AJ1102">
            <v>0.22285714285714286</v>
          </cell>
          <cell r="AK1102">
            <v>356.5</v>
          </cell>
          <cell r="AL1102">
            <v>363</v>
          </cell>
          <cell r="AM1102">
            <v>0.25068870523415976</v>
          </cell>
          <cell r="AN1102">
            <v>413.92</v>
          </cell>
          <cell r="AO1102">
            <v>464.84</v>
          </cell>
          <cell r="AP1102">
            <v>515.76</v>
          </cell>
          <cell r="AQ1102">
            <v>0</v>
          </cell>
          <cell r="AS1102">
            <v>1350</v>
          </cell>
        </row>
        <row r="1103">
          <cell r="B1103" t="str">
            <v>64MB Memory for IP-422 (MU-411)</v>
          </cell>
          <cell r="C1103">
            <v>185</v>
          </cell>
          <cell r="D1103" t="str">
            <v>BT</v>
          </cell>
          <cell r="E1103">
            <v>80</v>
          </cell>
          <cell r="F1103">
            <v>39990</v>
          </cell>
          <cell r="G1103">
            <v>68</v>
          </cell>
          <cell r="H1103">
            <v>86</v>
          </cell>
          <cell r="I1103">
            <v>88</v>
          </cell>
          <cell r="K1103" t="str">
            <v>PS Kit for IP-422 (PS-343)</v>
          </cell>
          <cell r="L1103">
            <v>650</v>
          </cell>
          <cell r="N1103">
            <v>286</v>
          </cell>
          <cell r="W1103">
            <v>243.1</v>
          </cell>
          <cell r="AA1103">
            <v>243.1</v>
          </cell>
          <cell r="AB1103">
            <v>244</v>
          </cell>
          <cell r="AC1103">
            <v>271</v>
          </cell>
          <cell r="AD1103">
            <v>286</v>
          </cell>
          <cell r="AE1103">
            <v>300.12</v>
          </cell>
          <cell r="AF1103">
            <v>0.18999067039850728</v>
          </cell>
          <cell r="AG1103">
            <v>4.7047847527655617E-2</v>
          </cell>
          <cell r="AH1103">
            <v>307</v>
          </cell>
          <cell r="AI1103">
            <v>313</v>
          </cell>
          <cell r="AJ1103">
            <v>0.22332268370607031</v>
          </cell>
          <cell r="AK1103">
            <v>319</v>
          </cell>
          <cell r="AL1103">
            <v>325</v>
          </cell>
          <cell r="AM1103">
            <v>0.252</v>
          </cell>
          <cell r="AN1103">
            <v>370.36</v>
          </cell>
          <cell r="AO1103">
            <v>415.72</v>
          </cell>
          <cell r="AP1103">
            <v>461.08</v>
          </cell>
          <cell r="AQ1103">
            <v>0</v>
          </cell>
          <cell r="AS1103">
            <v>650</v>
          </cell>
        </row>
        <row r="1104">
          <cell r="B1104" t="str">
            <v>Internal Exit Tray (IT-101)</v>
          </cell>
          <cell r="C1104">
            <v>315</v>
          </cell>
          <cell r="D1104" t="str">
            <v>BT</v>
          </cell>
          <cell r="E1104">
            <v>135</v>
          </cell>
          <cell r="F1104">
            <v>39990</v>
          </cell>
          <cell r="G1104">
            <v>114.75</v>
          </cell>
          <cell r="H1104">
            <v>145</v>
          </cell>
          <cell r="I1104">
            <v>148</v>
          </cell>
          <cell r="K1104" t="str">
            <v>Fax Kit (FK-102) DNU - NO LONGER AVAILABLE</v>
          </cell>
          <cell r="L1104">
            <v>1190</v>
          </cell>
          <cell r="N1104">
            <v>544</v>
          </cell>
          <cell r="W1104">
            <v>462.4</v>
          </cell>
          <cell r="AA1104">
            <v>462.4</v>
          </cell>
          <cell r="AB1104">
            <v>463</v>
          </cell>
          <cell r="AC1104">
            <v>514</v>
          </cell>
          <cell r="AD1104">
            <v>543</v>
          </cell>
          <cell r="AE1104">
            <v>570.86</v>
          </cell>
          <cell r="AF1104">
            <v>0.18999404407385354</v>
          </cell>
          <cell r="AG1104">
            <v>4.7051816557474709E-2</v>
          </cell>
          <cell r="AH1104">
            <v>583</v>
          </cell>
          <cell r="AI1104">
            <v>594</v>
          </cell>
          <cell r="AJ1104">
            <v>0.22154882154882158</v>
          </cell>
          <cell r="AK1104">
            <v>605.5</v>
          </cell>
          <cell r="AL1104">
            <v>617</v>
          </cell>
          <cell r="AM1104">
            <v>0.25056726094003245</v>
          </cell>
          <cell r="AN1104">
            <v>703.58</v>
          </cell>
          <cell r="AO1104">
            <v>790.16</v>
          </cell>
          <cell r="AP1104">
            <v>876.74</v>
          </cell>
          <cell r="AQ1104">
            <v>0</v>
          </cell>
          <cell r="AS1104">
            <v>1190</v>
          </cell>
        </row>
        <row r="1105">
          <cell r="B1105" t="str">
            <v>7115 Digital Copier</v>
          </cell>
          <cell r="C1105">
            <v>3020</v>
          </cell>
          <cell r="D1105" t="str">
            <v>BT</v>
          </cell>
          <cell r="E1105">
            <v>1097</v>
          </cell>
          <cell r="F1105">
            <v>39990</v>
          </cell>
          <cell r="G1105">
            <v>932.44999999999993</v>
          </cell>
          <cell r="H1105">
            <v>1175</v>
          </cell>
          <cell r="I1105">
            <v>1198</v>
          </cell>
          <cell r="K1105" t="str">
            <v>Fax Line Option (FL-102)</v>
          </cell>
          <cell r="L1105">
            <v>700</v>
          </cell>
          <cell r="N1105">
            <v>323</v>
          </cell>
          <cell r="W1105">
            <v>274.55</v>
          </cell>
          <cell r="AA1105">
            <v>274.55</v>
          </cell>
          <cell r="AB1105">
            <v>275</v>
          </cell>
          <cell r="AC1105">
            <v>306</v>
          </cell>
          <cell r="AD1105">
            <v>323</v>
          </cell>
          <cell r="AE1105">
            <v>338.95</v>
          </cell>
          <cell r="AF1105">
            <v>0.18999852485617341</v>
          </cell>
          <cell r="AG1105">
            <v>4.7057088066086411E-2</v>
          </cell>
          <cell r="AH1105">
            <v>346</v>
          </cell>
          <cell r="AI1105">
            <v>353</v>
          </cell>
          <cell r="AJ1105">
            <v>0.22223796033994331</v>
          </cell>
          <cell r="AK1105">
            <v>360</v>
          </cell>
          <cell r="AL1105">
            <v>367</v>
          </cell>
          <cell r="AM1105">
            <v>0.25190735694822886</v>
          </cell>
          <cell r="AN1105">
            <v>418.24</v>
          </cell>
          <cell r="AO1105">
            <v>469.48</v>
          </cell>
          <cell r="AP1105">
            <v>520.72</v>
          </cell>
          <cell r="AQ1105">
            <v>0</v>
          </cell>
          <cell r="AS1105">
            <v>700</v>
          </cell>
        </row>
        <row r="1106">
          <cell r="B1106" t="str">
            <v>7118 Digital Copier</v>
          </cell>
          <cell r="C1106">
            <v>3540</v>
          </cell>
          <cell r="D1106" t="str">
            <v>BT</v>
          </cell>
          <cell r="E1106">
            <v>1247</v>
          </cell>
          <cell r="F1106">
            <v>39990</v>
          </cell>
          <cell r="G1106">
            <v>1059.95</v>
          </cell>
          <cell r="H1106">
            <v>1336</v>
          </cell>
          <cell r="I1106">
            <v>1362</v>
          </cell>
          <cell r="K1106" t="str">
            <v>64MB Memory for IP-422 (MU-411)</v>
          </cell>
          <cell r="L1106">
            <v>185</v>
          </cell>
          <cell r="N1106">
            <v>80</v>
          </cell>
          <cell r="W1106">
            <v>68</v>
          </cell>
          <cell r="AA1106">
            <v>68</v>
          </cell>
          <cell r="AB1106">
            <v>68</v>
          </cell>
          <cell r="AC1106">
            <v>76</v>
          </cell>
          <cell r="AD1106">
            <v>80</v>
          </cell>
          <cell r="AE1106">
            <v>83.95</v>
          </cell>
          <cell r="AF1106">
            <v>0.18999404407385351</v>
          </cell>
          <cell r="AG1106">
            <v>4.7051816557474722E-2</v>
          </cell>
          <cell r="AH1106">
            <v>86</v>
          </cell>
          <cell r="AI1106">
            <v>88</v>
          </cell>
          <cell r="AJ1106">
            <v>0.22727272727272727</v>
          </cell>
          <cell r="AK1106">
            <v>89.5</v>
          </cell>
          <cell r="AL1106">
            <v>91</v>
          </cell>
          <cell r="AM1106">
            <v>0.25274725274725274</v>
          </cell>
          <cell r="AN1106">
            <v>103.67</v>
          </cell>
          <cell r="AO1106">
            <v>116.34</v>
          </cell>
          <cell r="AP1106">
            <v>129.01</v>
          </cell>
          <cell r="AQ1106">
            <v>0</v>
          </cell>
          <cell r="AS1106">
            <v>185</v>
          </cell>
        </row>
        <row r="1107">
          <cell r="B1107" t="str">
            <v>7115F Digital Copier</v>
          </cell>
          <cell r="C1107">
            <v>4020</v>
          </cell>
          <cell r="D1107" t="str">
            <v>BT</v>
          </cell>
          <cell r="E1107">
            <v>1637</v>
          </cell>
          <cell r="F1107">
            <v>39990</v>
          </cell>
          <cell r="G1107">
            <v>1391.45</v>
          </cell>
          <cell r="H1107">
            <v>1753</v>
          </cell>
          <cell r="I1107">
            <v>1787</v>
          </cell>
          <cell r="K1107" t="str">
            <v>Internal Exit Tray (IT-101)</v>
          </cell>
          <cell r="L1107">
            <v>315</v>
          </cell>
          <cell r="N1107">
            <v>135</v>
          </cell>
          <cell r="W1107">
            <v>114.75</v>
          </cell>
          <cell r="AA1107">
            <v>114.75</v>
          </cell>
          <cell r="AB1107">
            <v>115</v>
          </cell>
          <cell r="AC1107">
            <v>128</v>
          </cell>
          <cell r="AD1107">
            <v>135</v>
          </cell>
          <cell r="AE1107">
            <v>141.66999999999999</v>
          </cell>
          <cell r="AF1107">
            <v>0.19001905837509697</v>
          </cell>
          <cell r="AG1107">
            <v>4.708124514717292E-2</v>
          </cell>
          <cell r="AH1107">
            <v>145</v>
          </cell>
          <cell r="AI1107">
            <v>148</v>
          </cell>
          <cell r="AJ1107">
            <v>0.22466216216216217</v>
          </cell>
          <cell r="AK1107">
            <v>150.5</v>
          </cell>
          <cell r="AL1107">
            <v>153</v>
          </cell>
          <cell r="AM1107">
            <v>0.25</v>
          </cell>
          <cell r="AN1107">
            <v>174.52</v>
          </cell>
          <cell r="AO1107">
            <v>196.04</v>
          </cell>
          <cell r="AP1107">
            <v>217.56</v>
          </cell>
          <cell r="AQ1107">
            <v>0</v>
          </cell>
          <cell r="AS1107">
            <v>315</v>
          </cell>
        </row>
        <row r="1108">
          <cell r="B1108" t="str">
            <v>7118F Digital Copier</v>
          </cell>
          <cell r="C1108">
            <v>4540</v>
          </cell>
          <cell r="D1108" t="str">
            <v>BT</v>
          </cell>
          <cell r="E1108">
            <v>1694</v>
          </cell>
          <cell r="F1108">
            <v>39990</v>
          </cell>
          <cell r="G1108">
            <v>1439.8999999999999</v>
          </cell>
          <cell r="H1108">
            <v>1814</v>
          </cell>
          <cell r="I1108">
            <v>1849</v>
          </cell>
          <cell r="K1108" t="str">
            <v>7115 Digital Copier</v>
          </cell>
          <cell r="L1108">
            <v>3020</v>
          </cell>
          <cell r="N1108">
            <v>1097</v>
          </cell>
          <cell r="W1108">
            <v>932.44999999999993</v>
          </cell>
          <cell r="AA1108">
            <v>932.44999999999993</v>
          </cell>
          <cell r="AB1108">
            <v>933</v>
          </cell>
          <cell r="AC1108">
            <v>1037</v>
          </cell>
          <cell r="AD1108">
            <v>1095</v>
          </cell>
          <cell r="AE1108">
            <v>1151.17</v>
          </cell>
          <cell r="AF1108">
            <v>0.18999800203271466</v>
          </cell>
          <cell r="AG1108">
            <v>4.7056472979664227E-2</v>
          </cell>
          <cell r="AH1108">
            <v>1175</v>
          </cell>
          <cell r="AI1108">
            <v>1198</v>
          </cell>
          <cell r="AJ1108">
            <v>0.22166110183639404</v>
          </cell>
          <cell r="AK1108">
            <v>1221</v>
          </cell>
          <cell r="AL1108">
            <v>1244</v>
          </cell>
          <cell r="AM1108">
            <v>0.25044212218649525</v>
          </cell>
          <cell r="AN1108">
            <v>1418.65</v>
          </cell>
          <cell r="AO1108">
            <v>1593.3</v>
          </cell>
          <cell r="AP1108">
            <v>1767.95</v>
          </cell>
          <cell r="AQ1108">
            <v>0</v>
          </cell>
          <cell r="AS1108">
            <v>3020</v>
          </cell>
        </row>
        <row r="1109">
          <cell r="B1109" t="str">
            <v>Platen Cover (Must be keyed in if DF-217 not ordered) (CV-117)</v>
          </cell>
          <cell r="C1109">
            <v>82</v>
          </cell>
          <cell r="D1109" t="str">
            <v>BT</v>
          </cell>
          <cell r="E1109">
            <v>36</v>
          </cell>
          <cell r="F1109">
            <v>39990</v>
          </cell>
          <cell r="G1109">
            <v>30.599999999999998</v>
          </cell>
          <cell r="H1109">
            <v>39</v>
          </cell>
          <cell r="I1109">
            <v>40</v>
          </cell>
          <cell r="J1109" t="str">
            <v>NLA</v>
          </cell>
          <cell r="K1109" t="str">
            <v>7118 Digital Copier</v>
          </cell>
          <cell r="L1109">
            <v>3540</v>
          </cell>
          <cell r="N1109">
            <v>1247</v>
          </cell>
          <cell r="W1109">
            <v>1059.95</v>
          </cell>
          <cell r="AA1109">
            <v>1059.95</v>
          </cell>
          <cell r="AB1109">
            <v>1060</v>
          </cell>
          <cell r="AC1109">
            <v>1178</v>
          </cell>
          <cell r="AD1109">
            <v>1244</v>
          </cell>
          <cell r="AE1109">
            <v>1308.58</v>
          </cell>
          <cell r="AF1109">
            <v>0.18999984716257309</v>
          </cell>
          <cell r="AG1109">
            <v>4.7058643720674267E-2</v>
          </cell>
          <cell r="AH1109">
            <v>1336</v>
          </cell>
          <cell r="AI1109">
            <v>1362</v>
          </cell>
          <cell r="AJ1109">
            <v>0.22176945668135092</v>
          </cell>
          <cell r="AK1109">
            <v>1388</v>
          </cell>
          <cell r="AL1109">
            <v>1414</v>
          </cell>
          <cell r="AM1109">
            <v>0.25038896746817535</v>
          </cell>
          <cell r="AN1109">
            <v>1612.56</v>
          </cell>
          <cell r="AO1109">
            <v>1811.12</v>
          </cell>
          <cell r="AP1109">
            <v>2009.68</v>
          </cell>
          <cell r="AQ1109">
            <v>0</v>
          </cell>
          <cell r="AS1109">
            <v>3540</v>
          </cell>
        </row>
        <row r="1110">
          <cell r="B1110" t="str">
            <v>Automatic Document Feeder (DF-217)</v>
          </cell>
          <cell r="C1110">
            <v>600</v>
          </cell>
          <cell r="D1110" t="str">
            <v>BT</v>
          </cell>
          <cell r="E1110">
            <v>247</v>
          </cell>
          <cell r="F1110">
            <v>39990</v>
          </cell>
          <cell r="G1110">
            <v>209.95</v>
          </cell>
          <cell r="H1110">
            <v>265</v>
          </cell>
          <cell r="I1110">
            <v>270</v>
          </cell>
          <cell r="K1110" t="str">
            <v>7115F Digital Copier</v>
          </cell>
          <cell r="L1110">
            <v>4020</v>
          </cell>
          <cell r="N1110">
            <v>1637</v>
          </cell>
          <cell r="W1110">
            <v>1391.45</v>
          </cell>
          <cell r="AA1110">
            <v>1391.45</v>
          </cell>
          <cell r="AB1110">
            <v>1392</v>
          </cell>
          <cell r="AC1110">
            <v>1547</v>
          </cell>
          <cell r="AD1110">
            <v>1633</v>
          </cell>
          <cell r="AE1110">
            <v>1717.84</v>
          </cell>
          <cell r="AF1110">
            <v>0.19000023285055645</v>
          </cell>
          <cell r="AG1110">
            <v>4.7059097471242914E-2</v>
          </cell>
          <cell r="AH1110">
            <v>1753</v>
          </cell>
          <cell r="AI1110">
            <v>1787</v>
          </cell>
          <cell r="AJ1110">
            <v>0.22134862898712923</v>
          </cell>
          <cell r="AK1110">
            <v>1821.5</v>
          </cell>
          <cell r="AL1110">
            <v>1856</v>
          </cell>
          <cell r="AM1110">
            <v>0.25029633620689651</v>
          </cell>
          <cell r="AN1110">
            <v>2116.71</v>
          </cell>
          <cell r="AO1110">
            <v>2377.42</v>
          </cell>
          <cell r="AP1110">
            <v>2638.13</v>
          </cell>
          <cell r="AQ1110">
            <v>0</v>
          </cell>
          <cell r="AS1110">
            <v>4020</v>
          </cell>
        </row>
        <row r="1111">
          <cell r="B1111" t="str">
            <v>275 sheet Paper Feed Unit (PF-121)</v>
          </cell>
          <cell r="C1111">
            <v>335</v>
          </cell>
          <cell r="D1111" t="str">
            <v>BT</v>
          </cell>
          <cell r="E1111">
            <v>143</v>
          </cell>
          <cell r="F1111">
            <v>39990</v>
          </cell>
          <cell r="G1111">
            <v>121.55</v>
          </cell>
          <cell r="H1111">
            <v>154</v>
          </cell>
          <cell r="I1111">
            <v>157</v>
          </cell>
          <cell r="K1111" t="str">
            <v>7118F Digital Copier</v>
          </cell>
          <cell r="L1111">
            <v>4540</v>
          </cell>
          <cell r="N1111">
            <v>1694</v>
          </cell>
          <cell r="W1111">
            <v>1439.8999999999999</v>
          </cell>
          <cell r="AA1111">
            <v>1439.8999999999999</v>
          </cell>
          <cell r="AB1111">
            <v>1440</v>
          </cell>
          <cell r="AC1111">
            <v>1600</v>
          </cell>
          <cell r="AD1111">
            <v>1689</v>
          </cell>
          <cell r="AE1111">
            <v>1777.65</v>
          </cell>
          <cell r="AF1111">
            <v>0.18999803110848604</v>
          </cell>
          <cell r="AG1111">
            <v>4.7056507186454072E-2</v>
          </cell>
          <cell r="AH1111">
            <v>1814</v>
          </cell>
          <cell r="AI1111">
            <v>1849</v>
          </cell>
          <cell r="AJ1111">
            <v>0.22125473228772316</v>
          </cell>
          <cell r="AK1111">
            <v>1884.5</v>
          </cell>
          <cell r="AL1111">
            <v>1920</v>
          </cell>
          <cell r="AM1111">
            <v>0.2500520833333334</v>
          </cell>
          <cell r="AN1111">
            <v>2189.9499999999998</v>
          </cell>
          <cell r="AO1111">
            <v>2459.9</v>
          </cell>
          <cell r="AP1111">
            <v>2729.85</v>
          </cell>
          <cell r="AQ1111">
            <v>0</v>
          </cell>
          <cell r="AS1111">
            <v>4540</v>
          </cell>
        </row>
        <row r="1112">
          <cell r="B1112" t="str">
            <v>50 sheet Multi Bypass Tray (MT-102)</v>
          </cell>
          <cell r="C1112">
            <v>197</v>
          </cell>
          <cell r="D1112" t="str">
            <v>BT</v>
          </cell>
          <cell r="E1112">
            <v>104</v>
          </cell>
          <cell r="F1112">
            <v>39990</v>
          </cell>
          <cell r="G1112">
            <v>88.399999999999991</v>
          </cell>
          <cell r="H1112">
            <v>112</v>
          </cell>
          <cell r="I1112">
            <v>114</v>
          </cell>
          <cell r="K1112" t="str">
            <v>Platen Cover (Must be keyed in if DF-217 not ordered) (CV-117)</v>
          </cell>
          <cell r="L1112">
            <v>82</v>
          </cell>
          <cell r="N1112">
            <v>36</v>
          </cell>
          <cell r="W1112">
            <v>30.599999999999998</v>
          </cell>
          <cell r="AA1112">
            <v>30.599999999999998</v>
          </cell>
          <cell r="AB1112">
            <v>31</v>
          </cell>
          <cell r="AC1112">
            <v>34</v>
          </cell>
          <cell r="AD1112">
            <v>36</v>
          </cell>
          <cell r="AE1112">
            <v>37.78</v>
          </cell>
          <cell r="AF1112">
            <v>0.19004764425622031</v>
          </cell>
          <cell r="AG1112">
            <v>4.7114875595553232E-2</v>
          </cell>
          <cell r="AH1112">
            <v>39</v>
          </cell>
          <cell r="AI1112">
            <v>40</v>
          </cell>
          <cell r="AJ1112">
            <v>0.23500000000000004</v>
          </cell>
          <cell r="AK1112">
            <v>40.5</v>
          </cell>
          <cell r="AL1112">
            <v>41</v>
          </cell>
          <cell r="AM1112">
            <v>0.25365853658536591</v>
          </cell>
          <cell r="AN1112">
            <v>46.69</v>
          </cell>
          <cell r="AO1112">
            <v>52.38</v>
          </cell>
          <cell r="AP1112">
            <v>58.07</v>
          </cell>
          <cell r="AQ1112">
            <v>0</v>
          </cell>
          <cell r="AS1112">
            <v>82</v>
          </cell>
        </row>
        <row r="1113">
          <cell r="B1113" t="str">
            <v>2 bin Job Tray/Job Seperator (IT-102)</v>
          </cell>
          <cell r="C1113">
            <v>200</v>
          </cell>
          <cell r="D1113" t="str">
            <v>BT</v>
          </cell>
          <cell r="E1113">
            <v>84</v>
          </cell>
          <cell r="F1113">
            <v>39990</v>
          </cell>
          <cell r="G1113">
            <v>71.399999999999991</v>
          </cell>
          <cell r="H1113">
            <v>91</v>
          </cell>
          <cell r="I1113">
            <v>93</v>
          </cell>
          <cell r="K1113" t="str">
            <v>Automatic Document Feeder (DF-217)</v>
          </cell>
          <cell r="L1113">
            <v>600</v>
          </cell>
          <cell r="N1113">
            <v>247</v>
          </cell>
          <cell r="W1113">
            <v>209.95</v>
          </cell>
          <cell r="AA1113">
            <v>209.95</v>
          </cell>
          <cell r="AB1113">
            <v>210</v>
          </cell>
          <cell r="AC1113">
            <v>234</v>
          </cell>
          <cell r="AD1113">
            <v>247</v>
          </cell>
          <cell r="AE1113">
            <v>259.2</v>
          </cell>
          <cell r="AF1113">
            <v>0.19000771604938271</v>
          </cell>
          <cell r="AG1113">
            <v>4.706790123456786E-2</v>
          </cell>
          <cell r="AH1113">
            <v>265</v>
          </cell>
          <cell r="AI1113">
            <v>270</v>
          </cell>
          <cell r="AJ1113">
            <v>0.22240740740740744</v>
          </cell>
          <cell r="AK1113">
            <v>275</v>
          </cell>
          <cell r="AL1113">
            <v>280</v>
          </cell>
          <cell r="AM1113">
            <v>0.25017857142857147</v>
          </cell>
          <cell r="AN1113">
            <v>319.35000000000002</v>
          </cell>
          <cell r="AO1113">
            <v>358.7</v>
          </cell>
          <cell r="AP1113">
            <v>398.05</v>
          </cell>
          <cell r="AQ1113">
            <v>0</v>
          </cell>
          <cell r="AS1113">
            <v>600</v>
          </cell>
        </row>
        <row r="1114">
          <cell r="B1114" t="str">
            <v>Sorter / Shifting Unit (IS-101)</v>
          </cell>
          <cell r="C1114">
            <v>300</v>
          </cell>
          <cell r="D1114" t="str">
            <v>BT</v>
          </cell>
          <cell r="E1114">
            <v>120</v>
          </cell>
          <cell r="F1114">
            <v>39990</v>
          </cell>
          <cell r="G1114">
            <v>102</v>
          </cell>
          <cell r="H1114">
            <v>129</v>
          </cell>
          <cell r="I1114">
            <v>131</v>
          </cell>
          <cell r="K1114" t="str">
            <v>275 sheet Paper Feed Unit (PF-121)</v>
          </cell>
          <cell r="L1114">
            <v>335</v>
          </cell>
          <cell r="N1114">
            <v>143</v>
          </cell>
          <cell r="W1114">
            <v>121.55</v>
          </cell>
          <cell r="AA1114">
            <v>121.55</v>
          </cell>
          <cell r="AB1114">
            <v>122</v>
          </cell>
          <cell r="AC1114">
            <v>136</v>
          </cell>
          <cell r="AD1114">
            <v>144</v>
          </cell>
          <cell r="AE1114">
            <v>150.06</v>
          </cell>
          <cell r="AF1114">
            <v>0.18999067039850728</v>
          </cell>
          <cell r="AG1114">
            <v>4.7047847527655617E-2</v>
          </cell>
          <cell r="AH1114">
            <v>154</v>
          </cell>
          <cell r="AI1114">
            <v>157</v>
          </cell>
          <cell r="AJ1114">
            <v>0.22579617834394905</v>
          </cell>
          <cell r="AK1114">
            <v>160</v>
          </cell>
          <cell r="AL1114">
            <v>163</v>
          </cell>
          <cell r="AM1114">
            <v>0.25429447852760739</v>
          </cell>
          <cell r="AN1114">
            <v>185.56</v>
          </cell>
          <cell r="AO1114">
            <v>208.12</v>
          </cell>
          <cell r="AP1114">
            <v>230.68</v>
          </cell>
          <cell r="AQ1114">
            <v>0</v>
          </cell>
          <cell r="AS1114">
            <v>335</v>
          </cell>
        </row>
        <row r="1115">
          <cell r="B1115" t="str">
            <v>16MB Copier Memory (MU-409)</v>
          </cell>
          <cell r="C1115">
            <v>200</v>
          </cell>
          <cell r="D1115" t="str">
            <v>BT</v>
          </cell>
          <cell r="E1115">
            <v>86</v>
          </cell>
          <cell r="F1115">
            <v>39990</v>
          </cell>
          <cell r="G1115">
            <v>73.099999999999994</v>
          </cell>
          <cell r="H1115">
            <v>93</v>
          </cell>
          <cell r="I1115">
            <v>95</v>
          </cell>
          <cell r="K1115" t="str">
            <v>50 sheet Multi Bypass Tray (MT-102)</v>
          </cell>
          <cell r="L1115">
            <v>197</v>
          </cell>
          <cell r="N1115">
            <v>104</v>
          </cell>
          <cell r="W1115">
            <v>88.399999999999991</v>
          </cell>
          <cell r="AA1115">
            <v>88.399999999999991</v>
          </cell>
          <cell r="AB1115">
            <v>89</v>
          </cell>
          <cell r="AC1115">
            <v>99</v>
          </cell>
          <cell r="AD1115">
            <v>105</v>
          </cell>
          <cell r="AE1115">
            <v>109.14</v>
          </cell>
          <cell r="AF1115">
            <v>0.19003115264797515</v>
          </cell>
          <cell r="AG1115">
            <v>4.7095473703500097E-2</v>
          </cell>
          <cell r="AH1115">
            <v>112</v>
          </cell>
          <cell r="AI1115">
            <v>114</v>
          </cell>
          <cell r="AJ1115">
            <v>0.22456140350877202</v>
          </cell>
          <cell r="AK1115">
            <v>116</v>
          </cell>
          <cell r="AL1115">
            <v>118</v>
          </cell>
          <cell r="AM1115">
            <v>0.25084745762711874</v>
          </cell>
          <cell r="AN1115">
            <v>134.54</v>
          </cell>
          <cell r="AO1115">
            <v>151.08000000000001</v>
          </cell>
          <cell r="AP1115">
            <v>167.62</v>
          </cell>
          <cell r="AQ1115">
            <v>0</v>
          </cell>
          <cell r="AS1115">
            <v>197</v>
          </cell>
        </row>
        <row r="1116">
          <cell r="B1116" t="str">
            <v>32MB Copier Memory (MU-410)</v>
          </cell>
          <cell r="C1116">
            <v>300</v>
          </cell>
          <cell r="D1116" t="str">
            <v>BT</v>
          </cell>
          <cell r="E1116">
            <v>132</v>
          </cell>
          <cell r="F1116">
            <v>39990</v>
          </cell>
          <cell r="G1116">
            <v>112.2</v>
          </cell>
          <cell r="H1116">
            <v>142</v>
          </cell>
          <cell r="I1116">
            <v>145</v>
          </cell>
          <cell r="K1116" t="str">
            <v>2 bin Job Tray/Job Seperator (IT-102)</v>
          </cell>
          <cell r="L1116">
            <v>200</v>
          </cell>
          <cell r="N1116">
            <v>84</v>
          </cell>
          <cell r="W1116">
            <v>71.399999999999991</v>
          </cell>
          <cell r="AA1116">
            <v>71.399999999999991</v>
          </cell>
          <cell r="AB1116">
            <v>72</v>
          </cell>
          <cell r="AC1116">
            <v>80</v>
          </cell>
          <cell r="AD1116">
            <v>85</v>
          </cell>
          <cell r="AE1116">
            <v>88.15</v>
          </cell>
          <cell r="AF1116">
            <v>0.19001701644923441</v>
          </cell>
          <cell r="AG1116">
            <v>4.7078842881452129E-2</v>
          </cell>
          <cell r="AH1116">
            <v>91</v>
          </cell>
          <cell r="AI1116">
            <v>93</v>
          </cell>
          <cell r="AJ1116">
            <v>0.23225806451612913</v>
          </cell>
          <cell r="AK1116">
            <v>94.5</v>
          </cell>
          <cell r="AL1116">
            <v>96</v>
          </cell>
          <cell r="AM1116">
            <v>0.25625000000000009</v>
          </cell>
          <cell r="AN1116">
            <v>109.19</v>
          </cell>
          <cell r="AO1116">
            <v>122.38</v>
          </cell>
          <cell r="AP1116">
            <v>135.57</v>
          </cell>
          <cell r="AQ1116">
            <v>0</v>
          </cell>
          <cell r="AS1116">
            <v>200</v>
          </cell>
        </row>
        <row r="1117">
          <cell r="B1117" t="str">
            <v>Fax Board (FK-117)</v>
          </cell>
          <cell r="C1117">
            <v>1150</v>
          </cell>
          <cell r="D1117" t="str">
            <v>BT</v>
          </cell>
          <cell r="E1117">
            <v>514</v>
          </cell>
          <cell r="F1117">
            <v>39990</v>
          </cell>
          <cell r="G1117">
            <v>436.9</v>
          </cell>
          <cell r="H1117">
            <v>551</v>
          </cell>
          <cell r="I1117">
            <v>562</v>
          </cell>
          <cell r="K1117" t="str">
            <v>Sorter / Shifting Unit (IS-101)</v>
          </cell>
          <cell r="L1117">
            <v>300</v>
          </cell>
          <cell r="N1117">
            <v>120</v>
          </cell>
          <cell r="W1117">
            <v>102</v>
          </cell>
          <cell r="AA1117">
            <v>102</v>
          </cell>
          <cell r="AB1117">
            <v>102</v>
          </cell>
          <cell r="AC1117">
            <v>114</v>
          </cell>
          <cell r="AD1117">
            <v>120</v>
          </cell>
          <cell r="AE1117">
            <v>125.93</v>
          </cell>
          <cell r="AF1117">
            <v>0.19002620503454304</v>
          </cell>
          <cell r="AG1117">
            <v>4.7089652981815347E-2</v>
          </cell>
          <cell r="AH1117">
            <v>129</v>
          </cell>
          <cell r="AI1117">
            <v>131</v>
          </cell>
          <cell r="AJ1117">
            <v>0.22137404580152673</v>
          </cell>
          <cell r="AK1117">
            <v>133.5</v>
          </cell>
          <cell r="AL1117">
            <v>136</v>
          </cell>
          <cell r="AM1117">
            <v>0.25</v>
          </cell>
          <cell r="AN1117">
            <v>155.13</v>
          </cell>
          <cell r="AO1117">
            <v>174.26</v>
          </cell>
          <cell r="AP1117">
            <v>193.39</v>
          </cell>
          <cell r="AQ1117">
            <v>0</v>
          </cell>
          <cell r="AS1117">
            <v>300</v>
          </cell>
        </row>
        <row r="1118">
          <cell r="B1118" t="str">
            <v>Internet Fax/Network Scan Kit (IF-204)</v>
          </cell>
          <cell r="C1118">
            <v>1000</v>
          </cell>
          <cell r="D1118" t="str">
            <v>BT</v>
          </cell>
          <cell r="E1118">
            <v>399</v>
          </cell>
          <cell r="F1118">
            <v>39990</v>
          </cell>
          <cell r="G1118">
            <v>339.15</v>
          </cell>
          <cell r="H1118">
            <v>428</v>
          </cell>
          <cell r="I1118">
            <v>436</v>
          </cell>
          <cell r="K1118" t="str">
            <v>16MB Copier Memory (MU-409)</v>
          </cell>
          <cell r="L1118">
            <v>200</v>
          </cell>
          <cell r="N1118">
            <v>86</v>
          </cell>
          <cell r="W1118">
            <v>73.099999999999994</v>
          </cell>
          <cell r="AA1118">
            <v>73.099999999999994</v>
          </cell>
          <cell r="AB1118">
            <v>74</v>
          </cell>
          <cell r="AC1118">
            <v>82</v>
          </cell>
          <cell r="AD1118">
            <v>87</v>
          </cell>
          <cell r="AE1118">
            <v>90.25</v>
          </cell>
          <cell r="AF1118">
            <v>0.19002770083102499</v>
          </cell>
          <cell r="AG1118">
            <v>4.7091412742382273E-2</v>
          </cell>
          <cell r="AH1118">
            <v>93</v>
          </cell>
          <cell r="AI1118">
            <v>95</v>
          </cell>
          <cell r="AJ1118">
            <v>0.23052631578947375</v>
          </cell>
          <cell r="AK1118">
            <v>96.5</v>
          </cell>
          <cell r="AL1118">
            <v>98</v>
          </cell>
          <cell r="AM1118">
            <v>0.25408163265306127</v>
          </cell>
          <cell r="AN1118">
            <v>111.57</v>
          </cell>
          <cell r="AO1118">
            <v>125.14</v>
          </cell>
          <cell r="AP1118">
            <v>138.71</v>
          </cell>
          <cell r="AQ1118">
            <v>0</v>
          </cell>
          <cell r="AS1118">
            <v>200</v>
          </cell>
        </row>
        <row r="1119">
          <cell r="B1119" t="str">
            <v>8MB Additional Fax Memory (MU-408)</v>
          </cell>
          <cell r="C1119">
            <v>175</v>
          </cell>
          <cell r="D1119" t="str">
            <v>BT</v>
          </cell>
          <cell r="E1119">
            <v>84</v>
          </cell>
          <cell r="F1119">
            <v>39990</v>
          </cell>
          <cell r="G1119">
            <v>71.399999999999991</v>
          </cell>
          <cell r="H1119">
            <v>91</v>
          </cell>
          <cell r="I1119">
            <v>93</v>
          </cell>
          <cell r="K1119" t="str">
            <v>32MB Copier Memory (MU-410)</v>
          </cell>
          <cell r="L1119">
            <v>300</v>
          </cell>
          <cell r="N1119">
            <v>132</v>
          </cell>
          <cell r="W1119">
            <v>112.2</v>
          </cell>
          <cell r="AA1119">
            <v>112.2</v>
          </cell>
          <cell r="AB1119">
            <v>113</v>
          </cell>
          <cell r="AC1119">
            <v>125</v>
          </cell>
          <cell r="AD1119">
            <v>132</v>
          </cell>
          <cell r="AE1119">
            <v>138.52000000000001</v>
          </cell>
          <cell r="AF1119">
            <v>0.19000866300895181</v>
          </cell>
          <cell r="AG1119">
            <v>4.7069015304649221E-2</v>
          </cell>
          <cell r="AH1119">
            <v>142</v>
          </cell>
          <cell r="AI1119">
            <v>145</v>
          </cell>
          <cell r="AJ1119">
            <v>0.22620689655172413</v>
          </cell>
          <cell r="AK1119">
            <v>147.5</v>
          </cell>
          <cell r="AL1119">
            <v>150</v>
          </cell>
          <cell r="AM1119">
            <v>0.252</v>
          </cell>
          <cell r="AN1119">
            <v>170.94</v>
          </cell>
          <cell r="AO1119">
            <v>191.88</v>
          </cell>
          <cell r="AP1119">
            <v>212.82</v>
          </cell>
          <cell r="AQ1119">
            <v>0</v>
          </cell>
          <cell r="AS1119">
            <v>300</v>
          </cell>
        </row>
        <row r="1120">
          <cell r="B1120" t="str">
            <v>IP-413 Print Controller</v>
          </cell>
          <cell r="C1120">
            <v>700</v>
          </cell>
          <cell r="D1120" t="str">
            <v>BT</v>
          </cell>
          <cell r="E1120">
            <v>286</v>
          </cell>
          <cell r="F1120">
            <v>39990</v>
          </cell>
          <cell r="G1120">
            <v>243.1</v>
          </cell>
          <cell r="H1120">
            <v>307</v>
          </cell>
          <cell r="I1120">
            <v>313</v>
          </cell>
          <cell r="K1120" t="str">
            <v>Fax Board (FK-117)</v>
          </cell>
          <cell r="L1120">
            <v>1150</v>
          </cell>
          <cell r="N1120">
            <v>514</v>
          </cell>
          <cell r="W1120">
            <v>436.9</v>
          </cell>
          <cell r="AA1120">
            <v>436.9</v>
          </cell>
          <cell r="AB1120">
            <v>437</v>
          </cell>
          <cell r="AC1120">
            <v>486</v>
          </cell>
          <cell r="AD1120">
            <v>513</v>
          </cell>
          <cell r="AE1120">
            <v>539.38</v>
          </cell>
          <cell r="AF1120">
            <v>0.18999592124290857</v>
          </cell>
          <cell r="AG1120">
            <v>4.7054024991657083E-2</v>
          </cell>
          <cell r="AH1120">
            <v>551</v>
          </cell>
          <cell r="AI1120">
            <v>562</v>
          </cell>
          <cell r="AJ1120">
            <v>0.22259786476868332</v>
          </cell>
          <cell r="AK1120">
            <v>572.5</v>
          </cell>
          <cell r="AL1120">
            <v>583</v>
          </cell>
          <cell r="AM1120">
            <v>0.2506003430531733</v>
          </cell>
          <cell r="AN1120">
            <v>664.8</v>
          </cell>
          <cell r="AO1120">
            <v>746.6</v>
          </cell>
          <cell r="AP1120">
            <v>828.4</v>
          </cell>
          <cell r="AQ1120">
            <v>0</v>
          </cell>
          <cell r="AS1120">
            <v>1150</v>
          </cell>
        </row>
        <row r="1121">
          <cell r="B1121" t="str">
            <v>Network Interface Card (KN-305)</v>
          </cell>
          <cell r="C1121">
            <v>450</v>
          </cell>
          <cell r="D1121" t="str">
            <v>BT</v>
          </cell>
          <cell r="E1121">
            <v>206</v>
          </cell>
          <cell r="F1121">
            <v>39990</v>
          </cell>
          <cell r="G1121">
            <v>175.1</v>
          </cell>
          <cell r="H1121">
            <v>222</v>
          </cell>
          <cell r="I1121">
            <v>226</v>
          </cell>
          <cell r="K1121" t="str">
            <v>Internet Fax/Network Scan Kit (IF-204)</v>
          </cell>
          <cell r="L1121">
            <v>1000</v>
          </cell>
          <cell r="N1121">
            <v>399</v>
          </cell>
          <cell r="W1121">
            <v>339.15</v>
          </cell>
          <cell r="AA1121">
            <v>339.15</v>
          </cell>
          <cell r="AB1121">
            <v>340</v>
          </cell>
          <cell r="AC1121">
            <v>377</v>
          </cell>
          <cell r="AD1121">
            <v>398</v>
          </cell>
          <cell r="AE1121">
            <v>418.7</v>
          </cell>
          <cell r="AF1121">
            <v>0.18999283496536903</v>
          </cell>
          <cell r="AG1121">
            <v>4.7050394076904679E-2</v>
          </cell>
          <cell r="AH1121">
            <v>428</v>
          </cell>
          <cell r="AI1121">
            <v>436</v>
          </cell>
          <cell r="AJ1121">
            <v>0.22213302752293584</v>
          </cell>
          <cell r="AK1121">
            <v>444.5</v>
          </cell>
          <cell r="AL1121">
            <v>453</v>
          </cell>
          <cell r="AM1121">
            <v>0.25132450331125833</v>
          </cell>
          <cell r="AN1121">
            <v>516.39</v>
          </cell>
          <cell r="AO1121">
            <v>579.78</v>
          </cell>
          <cell r="AP1121">
            <v>643.16999999999996</v>
          </cell>
          <cell r="AQ1121">
            <v>0</v>
          </cell>
          <cell r="AS1121">
            <v>1000</v>
          </cell>
        </row>
        <row r="1122">
          <cell r="B1122" t="str">
            <v>64MB Printer Memory (MU-406)</v>
          </cell>
          <cell r="C1122">
            <v>45</v>
          </cell>
          <cell r="D1122" t="str">
            <v>BT</v>
          </cell>
          <cell r="E1122">
            <v>36</v>
          </cell>
          <cell r="F1122">
            <v>39990</v>
          </cell>
          <cell r="G1122">
            <v>30.599999999999998</v>
          </cell>
          <cell r="H1122">
            <v>39</v>
          </cell>
          <cell r="I1122">
            <v>40</v>
          </cell>
          <cell r="K1122" t="str">
            <v>8MB Additional Fax Memory (MU-408)</v>
          </cell>
          <cell r="L1122">
            <v>175</v>
          </cell>
          <cell r="N1122">
            <v>84</v>
          </cell>
          <cell r="W1122">
            <v>71.399999999999991</v>
          </cell>
          <cell r="AA1122">
            <v>71.399999999999991</v>
          </cell>
          <cell r="AB1122">
            <v>72</v>
          </cell>
          <cell r="AC1122">
            <v>80</v>
          </cell>
          <cell r="AD1122">
            <v>85</v>
          </cell>
          <cell r="AE1122">
            <v>88.15</v>
          </cell>
          <cell r="AF1122">
            <v>0.19001701644923441</v>
          </cell>
          <cell r="AG1122">
            <v>4.7078842881452129E-2</v>
          </cell>
          <cell r="AH1122">
            <v>91</v>
          </cell>
          <cell r="AI1122">
            <v>93</v>
          </cell>
          <cell r="AJ1122">
            <v>0.23225806451612913</v>
          </cell>
          <cell r="AK1122">
            <v>94.5</v>
          </cell>
          <cell r="AL1122">
            <v>96</v>
          </cell>
          <cell r="AM1122">
            <v>0.25625000000000009</v>
          </cell>
          <cell r="AN1122">
            <v>109.19</v>
          </cell>
          <cell r="AO1122">
            <v>122.38</v>
          </cell>
          <cell r="AP1122">
            <v>135.57</v>
          </cell>
          <cell r="AQ1122">
            <v>0</v>
          </cell>
          <cell r="AS1122">
            <v>175</v>
          </cell>
        </row>
        <row r="1123">
          <cell r="B1123" t="str">
            <v>128MB Printer Memory (MU-407)</v>
          </cell>
          <cell r="C1123">
            <v>80</v>
          </cell>
          <cell r="D1123" t="str">
            <v>BT</v>
          </cell>
          <cell r="E1123">
            <v>63</v>
          </cell>
          <cell r="F1123">
            <v>39990</v>
          </cell>
          <cell r="G1123">
            <v>53.55</v>
          </cell>
          <cell r="H1123">
            <v>69</v>
          </cell>
          <cell r="I1123">
            <v>70</v>
          </cell>
          <cell r="K1123" t="str">
            <v>IP-413 Print Controller</v>
          </cell>
          <cell r="L1123">
            <v>700</v>
          </cell>
          <cell r="N1123">
            <v>286</v>
          </cell>
          <cell r="W1123">
            <v>243.1</v>
          </cell>
          <cell r="AA1123">
            <v>243.1</v>
          </cell>
          <cell r="AB1123">
            <v>244</v>
          </cell>
          <cell r="AC1123">
            <v>271</v>
          </cell>
          <cell r="AD1123">
            <v>286</v>
          </cell>
          <cell r="AE1123">
            <v>300.12</v>
          </cell>
          <cell r="AF1123">
            <v>0.18999067039850728</v>
          </cell>
          <cell r="AG1123">
            <v>4.7047847527655617E-2</v>
          </cell>
          <cell r="AH1123">
            <v>307</v>
          </cell>
          <cell r="AI1123">
            <v>313</v>
          </cell>
          <cell r="AJ1123">
            <v>0.22332268370607031</v>
          </cell>
          <cell r="AK1123">
            <v>319</v>
          </cell>
          <cell r="AL1123">
            <v>325</v>
          </cell>
          <cell r="AM1123">
            <v>0.252</v>
          </cell>
          <cell r="AN1123">
            <v>370.36</v>
          </cell>
          <cell r="AO1123">
            <v>415.72</v>
          </cell>
          <cell r="AP1123">
            <v>461.08</v>
          </cell>
          <cell r="AQ1123">
            <v>0</v>
          </cell>
          <cell r="AS1123">
            <v>700</v>
          </cell>
        </row>
        <row r="1124">
          <cell r="B1124" t="str">
            <v>Stand (L) (DK-111)</v>
          </cell>
          <cell r="C1124">
            <v>125</v>
          </cell>
          <cell r="D1124" t="str">
            <v>BT</v>
          </cell>
          <cell r="E1124">
            <v>51</v>
          </cell>
          <cell r="F1124">
            <v>39990</v>
          </cell>
          <cell r="G1124">
            <v>43.35</v>
          </cell>
          <cell r="H1124">
            <v>55</v>
          </cell>
          <cell r="I1124">
            <v>56</v>
          </cell>
          <cell r="K1124" t="str">
            <v>Network Interface Card (KN-305)</v>
          </cell>
          <cell r="L1124">
            <v>450</v>
          </cell>
          <cell r="N1124">
            <v>206</v>
          </cell>
          <cell r="W1124">
            <v>175.1</v>
          </cell>
          <cell r="AA1124">
            <v>175.1</v>
          </cell>
          <cell r="AB1124">
            <v>176</v>
          </cell>
          <cell r="AC1124">
            <v>195</v>
          </cell>
          <cell r="AD1124">
            <v>206</v>
          </cell>
          <cell r="AE1124">
            <v>216.17</v>
          </cell>
          <cell r="AF1124">
            <v>0.18998936022574822</v>
          </cell>
          <cell r="AG1124">
            <v>4.7046306147939067E-2</v>
          </cell>
          <cell r="AH1124">
            <v>222</v>
          </cell>
          <cell r="AI1124">
            <v>226</v>
          </cell>
          <cell r="AJ1124">
            <v>0.22522123893805313</v>
          </cell>
          <cell r="AK1124">
            <v>230</v>
          </cell>
          <cell r="AL1124">
            <v>234</v>
          </cell>
          <cell r="AM1124">
            <v>0.25170940170940176</v>
          </cell>
          <cell r="AN1124">
            <v>266.7</v>
          </cell>
          <cell r="AO1124">
            <v>299.39999999999998</v>
          </cell>
          <cell r="AP1124">
            <v>332.1</v>
          </cell>
          <cell r="AQ1124">
            <v>0</v>
          </cell>
          <cell r="AS1124">
            <v>450</v>
          </cell>
        </row>
        <row r="1125">
          <cell r="B1125" t="str">
            <v>Stand (M) (DK-112) DNU to 7640000097</v>
          </cell>
          <cell r="C1125">
            <v>158</v>
          </cell>
          <cell r="D1125" t="str">
            <v>BT</v>
          </cell>
          <cell r="E1125">
            <v>66</v>
          </cell>
          <cell r="F1125">
            <v>39990</v>
          </cell>
          <cell r="G1125">
            <v>56.1</v>
          </cell>
          <cell r="H1125">
            <v>72</v>
          </cell>
          <cell r="I1125">
            <v>73</v>
          </cell>
          <cell r="K1125" t="str">
            <v>64MB Printer Memory (MU-406)</v>
          </cell>
          <cell r="L1125">
            <v>45</v>
          </cell>
          <cell r="N1125">
            <v>36</v>
          </cell>
          <cell r="W1125">
            <v>30.599999999999998</v>
          </cell>
          <cell r="AA1125">
            <v>30.599999999999998</v>
          </cell>
          <cell r="AB1125">
            <v>31</v>
          </cell>
          <cell r="AC1125">
            <v>34</v>
          </cell>
          <cell r="AD1125">
            <v>36</v>
          </cell>
          <cell r="AE1125">
            <v>37.78</v>
          </cell>
          <cell r="AF1125">
            <v>0.19004764425622031</v>
          </cell>
          <cell r="AG1125">
            <v>4.7114875595553232E-2</v>
          </cell>
          <cell r="AH1125">
            <v>39</v>
          </cell>
          <cell r="AI1125">
            <v>40</v>
          </cell>
          <cell r="AJ1125">
            <v>0.23500000000000004</v>
          </cell>
          <cell r="AK1125">
            <v>40.5</v>
          </cell>
          <cell r="AL1125">
            <v>41</v>
          </cell>
          <cell r="AM1125">
            <v>0.25365853658536591</v>
          </cell>
          <cell r="AN1125">
            <v>42</v>
          </cell>
          <cell r="AO1125">
            <v>43</v>
          </cell>
          <cell r="AP1125">
            <v>44</v>
          </cell>
          <cell r="AQ1125">
            <v>0</v>
          </cell>
          <cell r="AS1125">
            <v>45</v>
          </cell>
        </row>
        <row r="1126">
          <cell r="B1126" t="str">
            <v>Stand (H) (DK-113) DNU to 7640000098</v>
          </cell>
          <cell r="C1126">
            <v>182</v>
          </cell>
          <cell r="D1126" t="str">
            <v>BT</v>
          </cell>
          <cell r="E1126">
            <v>74</v>
          </cell>
          <cell r="F1126">
            <v>39990</v>
          </cell>
          <cell r="G1126">
            <v>62.9</v>
          </cell>
          <cell r="H1126">
            <v>80</v>
          </cell>
          <cell r="I1126">
            <v>81</v>
          </cell>
          <cell r="K1126" t="str">
            <v>128MB Printer Memory (MU-407)</v>
          </cell>
          <cell r="L1126">
            <v>80</v>
          </cell>
          <cell r="N1126">
            <v>63</v>
          </cell>
          <cell r="W1126">
            <v>53.55</v>
          </cell>
          <cell r="AA1126">
            <v>53.55</v>
          </cell>
          <cell r="AB1126">
            <v>54</v>
          </cell>
          <cell r="AC1126">
            <v>60</v>
          </cell>
          <cell r="AD1126">
            <v>64</v>
          </cell>
          <cell r="AE1126">
            <v>66.11</v>
          </cell>
          <cell r="AF1126">
            <v>0.18998638632582063</v>
          </cell>
          <cell r="AG1126">
            <v>4.7042807442141878E-2</v>
          </cell>
          <cell r="AH1126">
            <v>69</v>
          </cell>
          <cell r="AI1126">
            <v>70</v>
          </cell>
          <cell r="AJ1126">
            <v>0.23500000000000004</v>
          </cell>
          <cell r="AK1126">
            <v>71</v>
          </cell>
          <cell r="AL1126">
            <v>72</v>
          </cell>
          <cell r="AM1126">
            <v>0.25625000000000003</v>
          </cell>
          <cell r="AN1126">
            <v>74</v>
          </cell>
          <cell r="AO1126">
            <v>76</v>
          </cell>
          <cell r="AP1126">
            <v>78</v>
          </cell>
          <cell r="AQ1126">
            <v>0</v>
          </cell>
          <cell r="AS1126">
            <v>80</v>
          </cell>
        </row>
        <row r="1127">
          <cell r="B1127" t="str">
            <v>Key Counter Mounting Kit</v>
          </cell>
          <cell r="C1127">
            <v>50</v>
          </cell>
          <cell r="D1127" t="str">
            <v>BT</v>
          </cell>
          <cell r="E1127">
            <v>9</v>
          </cell>
          <cell r="F1127">
            <v>39990</v>
          </cell>
          <cell r="G1127">
            <v>7.6499999999999995</v>
          </cell>
          <cell r="H1127">
            <v>11</v>
          </cell>
          <cell r="I1127">
            <v>11</v>
          </cell>
          <cell r="K1127" t="str">
            <v>Stand (L) (DK-111)</v>
          </cell>
          <cell r="L1127">
            <v>125</v>
          </cell>
          <cell r="N1127">
            <v>51</v>
          </cell>
          <cell r="W1127">
            <v>43.35</v>
          </cell>
          <cell r="AA1127">
            <v>43.35</v>
          </cell>
          <cell r="AB1127">
            <v>44</v>
          </cell>
          <cell r="AC1127">
            <v>49</v>
          </cell>
          <cell r="AD1127">
            <v>52</v>
          </cell>
          <cell r="AE1127">
            <v>53.52</v>
          </cell>
          <cell r="AF1127">
            <v>0.1900224215246637</v>
          </cell>
          <cell r="AG1127">
            <v>4.7085201793722026E-2</v>
          </cell>
          <cell r="AH1127">
            <v>55</v>
          </cell>
          <cell r="AI1127">
            <v>56</v>
          </cell>
          <cell r="AJ1127">
            <v>0.22589285714285712</v>
          </cell>
          <cell r="AK1127">
            <v>57</v>
          </cell>
          <cell r="AL1127">
            <v>58</v>
          </cell>
          <cell r="AM1127">
            <v>0.2525862068965517</v>
          </cell>
          <cell r="AN1127">
            <v>66.08</v>
          </cell>
          <cell r="AO1127">
            <v>74.16</v>
          </cell>
          <cell r="AP1127">
            <v>82.24</v>
          </cell>
          <cell r="AQ1127">
            <v>0</v>
          </cell>
          <cell r="AS1127">
            <v>125</v>
          </cell>
        </row>
        <row r="1128">
          <cell r="B1128" t="str">
            <v>Drawer Base w/PFU (DB-210)</v>
          </cell>
          <cell r="C1128">
            <v>1320</v>
          </cell>
          <cell r="D1128" t="str">
            <v>BT</v>
          </cell>
          <cell r="E1128">
            <v>456</v>
          </cell>
          <cell r="F1128">
            <v>39990</v>
          </cell>
          <cell r="G1128">
            <v>387.59999999999997</v>
          </cell>
          <cell r="H1128">
            <v>489</v>
          </cell>
          <cell r="I1128">
            <v>498</v>
          </cell>
          <cell r="K1128" t="str">
            <v>Stand (M) (DK-112) DNU to 7640000097</v>
          </cell>
          <cell r="L1128">
            <v>158</v>
          </cell>
          <cell r="N1128">
            <v>66</v>
          </cell>
          <cell r="W1128">
            <v>56.1</v>
          </cell>
          <cell r="AA1128">
            <v>56.1</v>
          </cell>
          <cell r="AB1128">
            <v>57</v>
          </cell>
          <cell r="AC1128">
            <v>63</v>
          </cell>
          <cell r="AD1128">
            <v>67</v>
          </cell>
          <cell r="AE1128">
            <v>69.260000000000005</v>
          </cell>
          <cell r="AF1128">
            <v>0.19000866300895181</v>
          </cell>
          <cell r="AG1128">
            <v>4.7069015304649221E-2</v>
          </cell>
          <cell r="AH1128">
            <v>72</v>
          </cell>
          <cell r="AI1128">
            <v>73</v>
          </cell>
          <cell r="AJ1128">
            <v>0.23150684931506849</v>
          </cell>
          <cell r="AK1128">
            <v>74</v>
          </cell>
          <cell r="AL1128">
            <v>75</v>
          </cell>
          <cell r="AM1128">
            <v>0.252</v>
          </cell>
          <cell r="AN1128">
            <v>85.47</v>
          </cell>
          <cell r="AO1128">
            <v>95.94</v>
          </cell>
          <cell r="AP1128">
            <v>106.41</v>
          </cell>
          <cell r="AQ1128">
            <v>0</v>
          </cell>
          <cell r="AS1128">
            <v>158</v>
          </cell>
        </row>
        <row r="1129">
          <cell r="B1129" t="str">
            <v>Drawer Base w/LCT (DB-410)</v>
          </cell>
          <cell r="C1129">
            <v>1480</v>
          </cell>
          <cell r="D1129" t="str">
            <v>BT</v>
          </cell>
          <cell r="E1129">
            <v>479</v>
          </cell>
          <cell r="F1129">
            <v>39990</v>
          </cell>
          <cell r="G1129">
            <v>407.15</v>
          </cell>
          <cell r="H1129">
            <v>513</v>
          </cell>
          <cell r="I1129">
            <v>523</v>
          </cell>
          <cell r="K1129" t="str">
            <v>Stand (H) (DK-113) DNU to 7640000098</v>
          </cell>
          <cell r="L1129">
            <v>182</v>
          </cell>
          <cell r="N1129">
            <v>74</v>
          </cell>
          <cell r="W1129">
            <v>62.9</v>
          </cell>
          <cell r="AA1129">
            <v>62.9</v>
          </cell>
          <cell r="AB1129">
            <v>63</v>
          </cell>
          <cell r="AC1129">
            <v>70</v>
          </cell>
          <cell r="AD1129">
            <v>74</v>
          </cell>
          <cell r="AE1129">
            <v>77.650000000000006</v>
          </cell>
          <cell r="AF1129">
            <v>0.1899549259497747</v>
          </cell>
          <cell r="AG1129">
            <v>4.7005795235029048E-2</v>
          </cell>
          <cell r="AH1129">
            <v>80</v>
          </cell>
          <cell r="AI1129">
            <v>81</v>
          </cell>
          <cell r="AJ1129">
            <v>0.22345679012345682</v>
          </cell>
          <cell r="AK1129">
            <v>82.5</v>
          </cell>
          <cell r="AL1129">
            <v>84</v>
          </cell>
          <cell r="AM1129">
            <v>0.25119047619047619</v>
          </cell>
          <cell r="AN1129">
            <v>95.76</v>
          </cell>
          <cell r="AO1129">
            <v>107.52</v>
          </cell>
          <cell r="AP1129">
            <v>119.28</v>
          </cell>
          <cell r="AQ1129">
            <v>0</v>
          </cell>
          <cell r="AS1129">
            <v>182</v>
          </cell>
        </row>
        <row r="1130">
          <cell r="B1130" t="str">
            <v>7135 Digital Copier</v>
          </cell>
          <cell r="C1130">
            <v>8020</v>
          </cell>
          <cell r="D1130" t="str">
            <v>BT</v>
          </cell>
          <cell r="E1130">
            <v>1774</v>
          </cell>
          <cell r="F1130">
            <v>39990</v>
          </cell>
          <cell r="G1130">
            <v>1507.8999999999999</v>
          </cell>
          <cell r="H1130">
            <v>1900</v>
          </cell>
          <cell r="I1130">
            <v>1937</v>
          </cell>
          <cell r="K1130" t="str">
            <v>Key Counter Mounting Kit</v>
          </cell>
          <cell r="L1130">
            <v>50</v>
          </cell>
          <cell r="N1130">
            <v>9</v>
          </cell>
          <cell r="W1130">
            <v>7.6499999999999995</v>
          </cell>
          <cell r="AA1130">
            <v>7.6499999999999995</v>
          </cell>
          <cell r="AB1130">
            <v>8</v>
          </cell>
          <cell r="AC1130">
            <v>9</v>
          </cell>
          <cell r="AD1130">
            <v>10</v>
          </cell>
          <cell r="AE1130">
            <v>9.44</v>
          </cell>
          <cell r="AF1130">
            <v>0.18961864406779663</v>
          </cell>
          <cell r="AG1130">
            <v>4.6610169491525376E-2</v>
          </cell>
          <cell r="AH1130">
            <v>11</v>
          </cell>
          <cell r="AI1130">
            <v>11</v>
          </cell>
          <cell r="AJ1130">
            <v>0.30454545454545462</v>
          </cell>
          <cell r="AK1130">
            <v>11</v>
          </cell>
          <cell r="AL1130">
            <v>11</v>
          </cell>
          <cell r="AM1130">
            <v>0.30454545454545462</v>
          </cell>
          <cell r="AN1130">
            <v>12.23</v>
          </cell>
          <cell r="AO1130">
            <v>13.46</v>
          </cell>
          <cell r="AP1130">
            <v>14.69</v>
          </cell>
          <cell r="AQ1130">
            <v>0</v>
          </cell>
          <cell r="AS1130">
            <v>50</v>
          </cell>
        </row>
        <row r="1131">
          <cell r="B1131" t="str">
            <v>IP-423 Print Controller (network card included)</v>
          </cell>
          <cell r="C1131">
            <v>1550</v>
          </cell>
          <cell r="D1131" t="str">
            <v>BT</v>
          </cell>
          <cell r="E1131">
            <v>661</v>
          </cell>
          <cell r="F1131">
            <v>39990</v>
          </cell>
          <cell r="G1131">
            <v>561.85</v>
          </cell>
          <cell r="H1131">
            <v>708</v>
          </cell>
          <cell r="I1131">
            <v>722</v>
          </cell>
          <cell r="K1131" t="str">
            <v>Drawer Base w/PFU (DB-210)</v>
          </cell>
          <cell r="L1131">
            <v>1320</v>
          </cell>
          <cell r="N1131">
            <v>456</v>
          </cell>
          <cell r="W1131">
            <v>387.59999999999997</v>
          </cell>
          <cell r="AA1131">
            <v>387.59999999999997</v>
          </cell>
          <cell r="AB1131">
            <v>388</v>
          </cell>
          <cell r="AC1131">
            <v>431</v>
          </cell>
          <cell r="AD1131">
            <v>455</v>
          </cell>
          <cell r="AE1131">
            <v>478.52</v>
          </cell>
          <cell r="AF1131">
            <v>0.19000250773217425</v>
          </cell>
          <cell r="AG1131">
            <v>4.7061773802557848E-2</v>
          </cell>
          <cell r="AH1131">
            <v>489</v>
          </cell>
          <cell r="AI1131">
            <v>498</v>
          </cell>
          <cell r="AJ1131">
            <v>0.22168674698795188</v>
          </cell>
          <cell r="AK1131">
            <v>507.5</v>
          </cell>
          <cell r="AL1131">
            <v>517</v>
          </cell>
          <cell r="AM1131">
            <v>0.25029013539651845</v>
          </cell>
          <cell r="AN1131">
            <v>589.63</v>
          </cell>
          <cell r="AO1131">
            <v>662.26</v>
          </cell>
          <cell r="AP1131">
            <v>734.89</v>
          </cell>
          <cell r="AQ1131">
            <v>0</v>
          </cell>
          <cell r="AS1131">
            <v>1320</v>
          </cell>
        </row>
        <row r="1132">
          <cell r="B1132" t="str">
            <v>PS Kit for IP-423 (PS-345)</v>
          </cell>
          <cell r="C1132">
            <v>720</v>
          </cell>
          <cell r="D1132" t="str">
            <v>BT</v>
          </cell>
          <cell r="E1132">
            <v>298</v>
          </cell>
          <cell r="F1132">
            <v>39990</v>
          </cell>
          <cell r="G1132">
            <v>253.29999999999998</v>
          </cell>
          <cell r="H1132">
            <v>320</v>
          </cell>
          <cell r="I1132">
            <v>326</v>
          </cell>
          <cell r="K1132" t="str">
            <v>Drawer Base w/LCT (DB-410)</v>
          </cell>
          <cell r="L1132">
            <v>1480</v>
          </cell>
          <cell r="N1132">
            <v>479</v>
          </cell>
          <cell r="W1132">
            <v>407.15</v>
          </cell>
          <cell r="AA1132">
            <v>407.15</v>
          </cell>
          <cell r="AB1132">
            <v>408</v>
          </cell>
          <cell r="AC1132">
            <v>453</v>
          </cell>
          <cell r="AD1132">
            <v>478</v>
          </cell>
          <cell r="AE1132">
            <v>502.65</v>
          </cell>
          <cell r="AF1132">
            <v>0.18999303690440666</v>
          </cell>
          <cell r="AG1132">
            <v>4.7050631652243068E-2</v>
          </cell>
          <cell r="AH1132">
            <v>513</v>
          </cell>
          <cell r="AI1132">
            <v>523</v>
          </cell>
          <cell r="AJ1132">
            <v>0.2215105162523901</v>
          </cell>
          <cell r="AK1132">
            <v>533</v>
          </cell>
          <cell r="AL1132">
            <v>543</v>
          </cell>
          <cell r="AM1132">
            <v>0.25018416206261512</v>
          </cell>
          <cell r="AN1132">
            <v>619.30999999999995</v>
          </cell>
          <cell r="AO1132">
            <v>695.62</v>
          </cell>
          <cell r="AP1132">
            <v>771.93</v>
          </cell>
          <cell r="AQ1132">
            <v>0</v>
          </cell>
          <cell r="AS1132">
            <v>1480</v>
          </cell>
        </row>
        <row r="1133">
          <cell r="B1133" t="str">
            <v>7135 Digital Copier GSA</v>
          </cell>
          <cell r="C1133">
            <v>8020</v>
          </cell>
          <cell r="D1133" t="str">
            <v>BT</v>
          </cell>
          <cell r="E1133">
            <v>1774</v>
          </cell>
          <cell r="F1133">
            <v>39990</v>
          </cell>
          <cell r="G1133">
            <v>1507.8999999999999</v>
          </cell>
          <cell r="H1133">
            <v>1900</v>
          </cell>
          <cell r="I1133">
            <v>1937</v>
          </cell>
          <cell r="K1133" t="str">
            <v>7135 Digital Copier</v>
          </cell>
          <cell r="L1133">
            <v>8020</v>
          </cell>
          <cell r="N1133">
            <v>1774</v>
          </cell>
          <cell r="W1133">
            <v>1507.8999999999999</v>
          </cell>
          <cell r="AA1133">
            <v>1507.8999999999999</v>
          </cell>
          <cell r="AB1133">
            <v>1508</v>
          </cell>
          <cell r="AC1133">
            <v>1676</v>
          </cell>
          <cell r="AD1133">
            <v>1769</v>
          </cell>
          <cell r="AE1133">
            <v>1861.6</v>
          </cell>
          <cell r="AF1133">
            <v>0.18999785131070052</v>
          </cell>
          <cell r="AG1133">
            <v>4.7056295659647571E-2</v>
          </cell>
          <cell r="AH1133">
            <v>1900</v>
          </cell>
          <cell r="AI1133">
            <v>1937</v>
          </cell>
          <cell r="AJ1133">
            <v>0.22152813629323703</v>
          </cell>
          <cell r="AK1133">
            <v>1974</v>
          </cell>
          <cell r="AL1133">
            <v>2011</v>
          </cell>
          <cell r="AM1133">
            <v>0.25017404276479371</v>
          </cell>
          <cell r="AN1133">
            <v>2293.61</v>
          </cell>
          <cell r="AO1133">
            <v>2576.2199999999998</v>
          </cell>
          <cell r="AP1133">
            <v>2858.83</v>
          </cell>
          <cell r="AQ1133">
            <v>0</v>
          </cell>
          <cell r="AS1133">
            <v>8020</v>
          </cell>
        </row>
        <row r="1134">
          <cell r="B1134" t="str">
            <v>IP-511 Print Controller (IP-511) - NO LONGER AVAIL.</v>
          </cell>
          <cell r="C1134">
            <v>3500</v>
          </cell>
          <cell r="D1134" t="str">
            <v>BT</v>
          </cell>
          <cell r="E1134">
            <v>1128</v>
          </cell>
          <cell r="F1134">
            <v>39990</v>
          </cell>
          <cell r="G1134">
            <v>958.8</v>
          </cell>
          <cell r="H1134">
            <v>1208</v>
          </cell>
          <cell r="I1134">
            <v>1232</v>
          </cell>
          <cell r="J1134" t="str">
            <v>NLA</v>
          </cell>
          <cell r="K1134" t="str">
            <v>IP-423 Print Controller (network card included)</v>
          </cell>
          <cell r="L1134">
            <v>1550</v>
          </cell>
          <cell r="N1134">
            <v>661</v>
          </cell>
          <cell r="W1134">
            <v>561.85</v>
          </cell>
          <cell r="AA1134">
            <v>561.85</v>
          </cell>
          <cell r="AB1134">
            <v>562</v>
          </cell>
          <cell r="AC1134">
            <v>625</v>
          </cell>
          <cell r="AD1134">
            <v>660</v>
          </cell>
          <cell r="AE1134">
            <v>693.64</v>
          </cell>
          <cell r="AF1134">
            <v>0.18999769332795105</v>
          </cell>
          <cell r="AG1134">
            <v>4.7056109797589507E-2</v>
          </cell>
          <cell r="AH1134">
            <v>708</v>
          </cell>
          <cell r="AI1134">
            <v>722</v>
          </cell>
          <cell r="AJ1134">
            <v>0.22181440443213293</v>
          </cell>
          <cell r="AK1134">
            <v>736</v>
          </cell>
          <cell r="AL1134">
            <v>750</v>
          </cell>
          <cell r="AM1134">
            <v>0.25086666666666663</v>
          </cell>
          <cell r="AN1134">
            <v>855.13</v>
          </cell>
          <cell r="AO1134">
            <v>960.26</v>
          </cell>
          <cell r="AP1134">
            <v>1065.3900000000001</v>
          </cell>
          <cell r="AQ1134">
            <v>0</v>
          </cell>
          <cell r="AS1134">
            <v>1550</v>
          </cell>
        </row>
        <row r="1135">
          <cell r="B1135" t="str">
            <v>Postscript Kit (PS-351) - NO LONGER AVAIL.</v>
          </cell>
          <cell r="C1135">
            <v>1400</v>
          </cell>
          <cell r="D1135" t="str">
            <v>BT</v>
          </cell>
          <cell r="E1135">
            <v>561</v>
          </cell>
          <cell r="F1135">
            <v>39990</v>
          </cell>
          <cell r="G1135">
            <v>476.84999999999997</v>
          </cell>
          <cell r="H1135">
            <v>601</v>
          </cell>
          <cell r="I1135">
            <v>613</v>
          </cell>
          <cell r="K1135" t="str">
            <v>PS Kit for IP-423 (PS-345)</v>
          </cell>
          <cell r="L1135">
            <v>720</v>
          </cell>
          <cell r="N1135">
            <v>298</v>
          </cell>
          <cell r="W1135">
            <v>253.29999999999998</v>
          </cell>
          <cell r="AA1135">
            <v>253.29999999999998</v>
          </cell>
          <cell r="AB1135">
            <v>254</v>
          </cell>
          <cell r="AC1135">
            <v>282</v>
          </cell>
          <cell r="AD1135">
            <v>298</v>
          </cell>
          <cell r="AE1135">
            <v>312.72000000000003</v>
          </cell>
          <cell r="AF1135">
            <v>0.19001023279611165</v>
          </cell>
          <cell r="AG1135">
            <v>4.707086211307248E-2</v>
          </cell>
          <cell r="AH1135">
            <v>320</v>
          </cell>
          <cell r="AI1135">
            <v>326</v>
          </cell>
          <cell r="AJ1135">
            <v>0.2230061349693252</v>
          </cell>
          <cell r="AK1135">
            <v>332</v>
          </cell>
          <cell r="AL1135">
            <v>338</v>
          </cell>
          <cell r="AM1135">
            <v>0.2505917159763314</v>
          </cell>
          <cell r="AN1135">
            <v>385.43</v>
          </cell>
          <cell r="AO1135">
            <v>432.86</v>
          </cell>
          <cell r="AP1135">
            <v>480.29</v>
          </cell>
          <cell r="AQ1135">
            <v>0</v>
          </cell>
          <cell r="AS1135">
            <v>720</v>
          </cell>
        </row>
        <row r="1136">
          <cell r="B1136" t="str">
            <v>Platen Cover (CV-131)</v>
          </cell>
          <cell r="C1136">
            <v>84</v>
          </cell>
          <cell r="D1136">
            <v>28.2</v>
          </cell>
          <cell r="E1136">
            <v>29.327999999999999</v>
          </cell>
          <cell r="F1136">
            <v>46</v>
          </cell>
          <cell r="G1136">
            <v>24.928799999999999</v>
          </cell>
          <cell r="H1136">
            <v>32</v>
          </cell>
          <cell r="I1136">
            <v>33</v>
          </cell>
          <cell r="K1136" t="str">
            <v>7135 Digital Copier GSA</v>
          </cell>
          <cell r="L1136">
            <v>8020</v>
          </cell>
          <cell r="N1136">
            <v>1774</v>
          </cell>
          <cell r="W1136">
            <v>1507.8999999999999</v>
          </cell>
          <cell r="AA1136">
            <v>1507.8999999999999</v>
          </cell>
          <cell r="AB1136">
            <v>1508</v>
          </cell>
          <cell r="AC1136">
            <v>1676</v>
          </cell>
          <cell r="AD1136">
            <v>1769</v>
          </cell>
          <cell r="AE1136">
            <v>1861.6</v>
          </cell>
          <cell r="AF1136">
            <v>0.18999785131070052</v>
          </cell>
          <cell r="AG1136">
            <v>4.7056295659647571E-2</v>
          </cell>
          <cell r="AH1136">
            <v>1900</v>
          </cell>
          <cell r="AI1136">
            <v>1937</v>
          </cell>
          <cell r="AJ1136">
            <v>0.22152813629323703</v>
          </cell>
          <cell r="AK1136">
            <v>1974</v>
          </cell>
          <cell r="AL1136">
            <v>2011</v>
          </cell>
          <cell r="AM1136">
            <v>0.25017404276479371</v>
          </cell>
          <cell r="AN1136">
            <v>2293.61</v>
          </cell>
          <cell r="AO1136">
            <v>2576.2199999999998</v>
          </cell>
          <cell r="AP1136">
            <v>2858.83</v>
          </cell>
          <cell r="AQ1136">
            <v>0</v>
          </cell>
          <cell r="AS1136">
            <v>8020</v>
          </cell>
        </row>
        <row r="1137">
          <cell r="B1137" t="str">
            <v>Copy Table (DK-134)</v>
          </cell>
          <cell r="C1137">
            <v>130</v>
          </cell>
          <cell r="D1137" t="str">
            <v>BT</v>
          </cell>
          <cell r="E1137">
            <v>59</v>
          </cell>
          <cell r="F1137">
            <v>39990</v>
          </cell>
          <cell r="G1137">
            <v>50.15</v>
          </cell>
          <cell r="H1137">
            <v>64</v>
          </cell>
          <cell r="I1137">
            <v>65</v>
          </cell>
          <cell r="K1137" t="str">
            <v>IP-511 Print Controller (IP-511) - NO LONGER AVAIL.</v>
          </cell>
          <cell r="L1137">
            <v>3500</v>
          </cell>
          <cell r="N1137">
            <v>1128</v>
          </cell>
          <cell r="W1137">
            <v>958.8</v>
          </cell>
          <cell r="AA1137">
            <v>958.8</v>
          </cell>
          <cell r="AB1137">
            <v>959</v>
          </cell>
          <cell r="AC1137">
            <v>1066</v>
          </cell>
          <cell r="AD1137">
            <v>1125</v>
          </cell>
          <cell r="AE1137">
            <v>1183.7</v>
          </cell>
          <cell r="AF1137">
            <v>0.18999746557404754</v>
          </cell>
          <cell r="AG1137">
            <v>4.7055841851820601E-2</v>
          </cell>
          <cell r="AH1137">
            <v>1208</v>
          </cell>
          <cell r="AI1137">
            <v>1232</v>
          </cell>
          <cell r="AJ1137">
            <v>0.22175324675324679</v>
          </cell>
          <cell r="AK1137">
            <v>1255.5</v>
          </cell>
          <cell r="AL1137">
            <v>1279</v>
          </cell>
          <cell r="AM1137">
            <v>0.25035183737294764</v>
          </cell>
          <cell r="AN1137">
            <v>1458.63</v>
          </cell>
          <cell r="AO1137">
            <v>1638.26</v>
          </cell>
          <cell r="AP1137">
            <v>1817.89</v>
          </cell>
          <cell r="AQ1137">
            <v>0</v>
          </cell>
          <cell r="AS1137">
            <v>3500</v>
          </cell>
        </row>
        <row r="1138">
          <cell r="B1138" t="str">
            <v>Copy Desk - Plain Stand (DK-133)</v>
          </cell>
          <cell r="C1138">
            <v>164</v>
          </cell>
          <cell r="D1138" t="str">
            <v>BT</v>
          </cell>
          <cell r="E1138">
            <v>61</v>
          </cell>
          <cell r="F1138">
            <v>39990</v>
          </cell>
          <cell r="G1138">
            <v>51.85</v>
          </cell>
          <cell r="H1138">
            <v>67</v>
          </cell>
          <cell r="I1138">
            <v>68</v>
          </cell>
          <cell r="K1138" t="str">
            <v>Postscript Kit (PS-351) - NO LONGER AVAIL.</v>
          </cell>
          <cell r="L1138">
            <v>1400</v>
          </cell>
          <cell r="N1138">
            <v>561</v>
          </cell>
          <cell r="W1138">
            <v>476.84999999999997</v>
          </cell>
          <cell r="AA1138">
            <v>476.84999999999997</v>
          </cell>
          <cell r="AB1138">
            <v>477</v>
          </cell>
          <cell r="AC1138">
            <v>530</v>
          </cell>
          <cell r="AD1138">
            <v>560</v>
          </cell>
          <cell r="AE1138">
            <v>588.70000000000005</v>
          </cell>
          <cell r="AF1138">
            <v>0.18999490402581973</v>
          </cell>
          <cell r="AG1138">
            <v>4.7052828265670192E-2</v>
          </cell>
          <cell r="AH1138">
            <v>601</v>
          </cell>
          <cell r="AI1138">
            <v>613</v>
          </cell>
          <cell r="AJ1138">
            <v>0.22210440456769989</v>
          </cell>
          <cell r="AK1138">
            <v>624.5</v>
          </cell>
          <cell r="AL1138">
            <v>636</v>
          </cell>
          <cell r="AM1138">
            <v>0.25023584905660384</v>
          </cell>
          <cell r="AN1138">
            <v>725.36</v>
          </cell>
          <cell r="AO1138">
            <v>814.72</v>
          </cell>
          <cell r="AP1138">
            <v>904.08</v>
          </cell>
          <cell r="AQ1138">
            <v>0</v>
          </cell>
          <cell r="AS1138">
            <v>1400</v>
          </cell>
        </row>
        <row r="1139">
          <cell r="B1139" t="str">
            <v>128MB Memory Upgrade for the X3e+ Controller</v>
          </cell>
          <cell r="C1139">
            <v>110</v>
          </cell>
          <cell r="D1139" t="str">
            <v>BT</v>
          </cell>
          <cell r="E1139">
            <v>38</v>
          </cell>
          <cell r="F1139">
            <v>39990</v>
          </cell>
          <cell r="G1139">
            <v>32.299999999999997</v>
          </cell>
          <cell r="H1139">
            <v>41</v>
          </cell>
          <cell r="I1139">
            <v>42</v>
          </cell>
          <cell r="K1139" t="str">
            <v>Platen Cover (CV-131)</v>
          </cell>
          <cell r="L1139">
            <v>84</v>
          </cell>
          <cell r="M1139">
            <v>28.2</v>
          </cell>
          <cell r="N1139">
            <v>29.327999999999999</v>
          </cell>
          <cell r="O1139">
            <v>-0.17647058823529413</v>
          </cell>
          <cell r="S1139">
            <v>46</v>
          </cell>
          <cell r="W1139">
            <v>24.928799999999999</v>
          </cell>
          <cell r="AA1139">
            <v>24.928799999999999</v>
          </cell>
          <cell r="AB1139">
            <v>25</v>
          </cell>
          <cell r="AC1139">
            <v>28</v>
          </cell>
          <cell r="AD1139">
            <v>30</v>
          </cell>
          <cell r="AE1139">
            <v>30.78</v>
          </cell>
          <cell r="AF1139">
            <v>0.19009746588693963</v>
          </cell>
          <cell r="AG1139">
            <v>4.7173489278752492E-2</v>
          </cell>
          <cell r="AH1139">
            <v>32</v>
          </cell>
          <cell r="AI1139">
            <v>33</v>
          </cell>
          <cell r="AJ1139">
            <v>0.24458181818181821</v>
          </cell>
          <cell r="AK1139">
            <v>33.5</v>
          </cell>
          <cell r="AL1139">
            <v>34</v>
          </cell>
          <cell r="AM1139">
            <v>0.26680000000000004</v>
          </cell>
          <cell r="AN1139">
            <v>38.479999999999997</v>
          </cell>
          <cell r="AO1139">
            <v>42.96</v>
          </cell>
          <cell r="AP1139">
            <v>47.44</v>
          </cell>
          <cell r="AQ1139">
            <v>0</v>
          </cell>
          <cell r="AS1139">
            <v>84</v>
          </cell>
        </row>
        <row r="1140">
          <cell r="B1140" t="str">
            <v>Force65 Network Printing System</v>
          </cell>
          <cell r="C1140">
            <v>22100</v>
          </cell>
          <cell r="D1140" t="str">
            <v>BT</v>
          </cell>
          <cell r="E1140">
            <v>6014</v>
          </cell>
          <cell r="F1140">
            <v>39990</v>
          </cell>
          <cell r="G1140">
            <v>5111.8999999999996</v>
          </cell>
          <cell r="H1140">
            <v>6438</v>
          </cell>
          <cell r="I1140">
            <v>6564</v>
          </cell>
          <cell r="K1140" t="str">
            <v>Copy Table (DK-134)</v>
          </cell>
          <cell r="L1140">
            <v>130</v>
          </cell>
          <cell r="N1140">
            <v>59</v>
          </cell>
          <cell r="W1140">
            <v>50.15</v>
          </cell>
          <cell r="AA1140">
            <v>50.15</v>
          </cell>
          <cell r="AB1140">
            <v>51</v>
          </cell>
          <cell r="AC1140">
            <v>56</v>
          </cell>
          <cell r="AD1140">
            <v>59</v>
          </cell>
          <cell r="AE1140">
            <v>61.91</v>
          </cell>
          <cell r="AF1140">
            <v>0.18995315780972377</v>
          </cell>
          <cell r="AG1140">
            <v>4.7003715070263234E-2</v>
          </cell>
          <cell r="AH1140">
            <v>64</v>
          </cell>
          <cell r="AI1140">
            <v>65</v>
          </cell>
          <cell r="AJ1140">
            <v>0.22846153846153849</v>
          </cell>
          <cell r="AK1140">
            <v>66</v>
          </cell>
          <cell r="AL1140">
            <v>67</v>
          </cell>
          <cell r="AM1140">
            <v>0.25149253731343285</v>
          </cell>
          <cell r="AN1140">
            <v>76.37</v>
          </cell>
          <cell r="AO1140">
            <v>85.74</v>
          </cell>
          <cell r="AP1140">
            <v>95.11</v>
          </cell>
          <cell r="AQ1140">
            <v>0</v>
          </cell>
          <cell r="AS1140">
            <v>130</v>
          </cell>
        </row>
        <row r="1141">
          <cell r="B1141" t="str">
            <v>7165 Digital Copier</v>
          </cell>
          <cell r="C1141">
            <v>24110</v>
          </cell>
          <cell r="D1141" t="str">
            <v>BT</v>
          </cell>
          <cell r="E1141">
            <v>7004</v>
          </cell>
          <cell r="F1141">
            <v>39990</v>
          </cell>
          <cell r="G1141">
            <v>5953.4</v>
          </cell>
          <cell r="H1141">
            <v>7497</v>
          </cell>
          <cell r="I1141">
            <v>7644</v>
          </cell>
          <cell r="K1141" t="str">
            <v>Copy Desk - Plain Stand (DK-133)</v>
          </cell>
          <cell r="L1141">
            <v>164</v>
          </cell>
          <cell r="N1141">
            <v>61</v>
          </cell>
          <cell r="W1141">
            <v>51.85</v>
          </cell>
          <cell r="AA1141">
            <v>51.85</v>
          </cell>
          <cell r="AB1141">
            <v>52</v>
          </cell>
          <cell r="AC1141">
            <v>58</v>
          </cell>
          <cell r="AD1141">
            <v>62</v>
          </cell>
          <cell r="AE1141">
            <v>64.010000000000005</v>
          </cell>
          <cell r="AF1141">
            <v>0.18997031713794724</v>
          </cell>
          <cell r="AG1141">
            <v>4.7023902515232072E-2</v>
          </cell>
          <cell r="AH1141">
            <v>67</v>
          </cell>
          <cell r="AI1141">
            <v>68</v>
          </cell>
          <cell r="AJ1141">
            <v>0.23749999999999999</v>
          </cell>
          <cell r="AK1141">
            <v>69</v>
          </cell>
          <cell r="AL1141">
            <v>70</v>
          </cell>
          <cell r="AM1141">
            <v>0.25928571428571429</v>
          </cell>
          <cell r="AN1141">
            <v>79.510000000000005</v>
          </cell>
          <cell r="AO1141">
            <v>89.02</v>
          </cell>
          <cell r="AP1141">
            <v>98.53</v>
          </cell>
          <cell r="AQ1141">
            <v>0</v>
          </cell>
          <cell r="AS1141">
            <v>164</v>
          </cell>
        </row>
        <row r="1142">
          <cell r="B1142" t="str">
            <v>Stapling Finisher (FS-110)</v>
          </cell>
          <cell r="C1142">
            <v>2850</v>
          </cell>
          <cell r="D1142" t="str">
            <v>BT</v>
          </cell>
          <cell r="E1142">
            <v>1030</v>
          </cell>
          <cell r="F1142">
            <v>39990</v>
          </cell>
          <cell r="G1142">
            <v>875.5</v>
          </cell>
          <cell r="H1142">
            <v>1103</v>
          </cell>
          <cell r="I1142">
            <v>1125</v>
          </cell>
          <cell r="K1142" t="str">
            <v>128MB Memory Upgrade for the X3e+ Controller</v>
          </cell>
          <cell r="L1142">
            <v>110</v>
          </cell>
          <cell r="N1142">
            <v>38</v>
          </cell>
          <cell r="W1142">
            <v>32.299999999999997</v>
          </cell>
          <cell r="AA1142">
            <v>32.299999999999997</v>
          </cell>
          <cell r="AB1142">
            <v>33</v>
          </cell>
          <cell r="AC1142">
            <v>36</v>
          </cell>
          <cell r="AD1142">
            <v>38</v>
          </cell>
          <cell r="AE1142">
            <v>39.880000000000003</v>
          </cell>
          <cell r="AF1142">
            <v>0.1900702106318958</v>
          </cell>
          <cell r="AG1142">
            <v>4.7141424272818519E-2</v>
          </cell>
          <cell r="AH1142">
            <v>41</v>
          </cell>
          <cell r="AI1142">
            <v>42</v>
          </cell>
          <cell r="AJ1142">
            <v>0.23095238095238102</v>
          </cell>
          <cell r="AK1142">
            <v>43</v>
          </cell>
          <cell r="AL1142">
            <v>44</v>
          </cell>
          <cell r="AM1142">
            <v>0.26590909090909098</v>
          </cell>
          <cell r="AN1142">
            <v>49.82</v>
          </cell>
          <cell r="AO1142">
            <v>55.64</v>
          </cell>
          <cell r="AP1142">
            <v>61.46</v>
          </cell>
          <cell r="AQ1142">
            <v>0</v>
          </cell>
          <cell r="AS1142">
            <v>110</v>
          </cell>
        </row>
        <row r="1143">
          <cell r="B1143" t="str">
            <v>Booklet/Folding Finisher (FS-210)</v>
          </cell>
          <cell r="C1143">
            <v>4500</v>
          </cell>
          <cell r="D1143" t="str">
            <v>BT</v>
          </cell>
          <cell r="E1143">
            <v>1975</v>
          </cell>
          <cell r="F1143">
            <v>39990</v>
          </cell>
          <cell r="G1143">
            <v>1678.75</v>
          </cell>
          <cell r="H1143">
            <v>2115</v>
          </cell>
          <cell r="I1143">
            <v>2156</v>
          </cell>
          <cell r="K1143" t="str">
            <v>Force65 Network Printing System</v>
          </cell>
          <cell r="L1143">
            <v>22100</v>
          </cell>
          <cell r="N1143">
            <v>6014</v>
          </cell>
          <cell r="W1143">
            <v>5111.8999999999996</v>
          </cell>
          <cell r="AA1143">
            <v>5111.8999999999996</v>
          </cell>
          <cell r="AB1143">
            <v>5112</v>
          </cell>
          <cell r="AC1143">
            <v>5680</v>
          </cell>
          <cell r="AD1143">
            <v>5996</v>
          </cell>
          <cell r="AE1143">
            <v>6310.99</v>
          </cell>
          <cell r="AF1143">
            <v>0.19000030106211549</v>
          </cell>
          <cell r="AG1143">
            <v>4.7059177720135792E-2</v>
          </cell>
          <cell r="AH1143">
            <v>6438</v>
          </cell>
          <cell r="AI1143">
            <v>6564</v>
          </cell>
          <cell r="AJ1143">
            <v>0.22122181596587454</v>
          </cell>
          <cell r="AK1143">
            <v>6690</v>
          </cell>
          <cell r="AL1143">
            <v>6816</v>
          </cell>
          <cell r="AM1143">
            <v>0.25001467136150241</v>
          </cell>
          <cell r="AN1143">
            <v>7774.45</v>
          </cell>
          <cell r="AO1143">
            <v>8732.9</v>
          </cell>
          <cell r="AP1143">
            <v>9691.35</v>
          </cell>
          <cell r="AQ1143">
            <v>0</v>
          </cell>
          <cell r="AS1143">
            <v>22100</v>
          </cell>
        </row>
        <row r="1144">
          <cell r="B1144" t="str">
            <v>Multi-Post Inserter (PI-110)</v>
          </cell>
          <cell r="C1144">
            <v>1045</v>
          </cell>
          <cell r="D1144">
            <v>405.93</v>
          </cell>
          <cell r="E1144">
            <v>422.16720000000004</v>
          </cell>
          <cell r="F1144">
            <v>627</v>
          </cell>
          <cell r="G1144">
            <v>358.84212000000002</v>
          </cell>
          <cell r="H1144">
            <v>453</v>
          </cell>
          <cell r="I1144">
            <v>462</v>
          </cell>
          <cell r="K1144" t="str">
            <v>7165 Digital Copier</v>
          </cell>
          <cell r="L1144">
            <v>24110</v>
          </cell>
          <cell r="N1144">
            <v>7004</v>
          </cell>
          <cell r="W1144">
            <v>5953.4</v>
          </cell>
          <cell r="AA1144">
            <v>5953.4</v>
          </cell>
          <cell r="AB1144">
            <v>5954</v>
          </cell>
          <cell r="AC1144">
            <v>6615</v>
          </cell>
          <cell r="AD1144">
            <v>6983</v>
          </cell>
          <cell r="AE1144">
            <v>7349.88</v>
          </cell>
          <cell r="AF1144">
            <v>0.19000038095860075</v>
          </cell>
          <cell r="AG1144">
            <v>4.7059271716000821E-2</v>
          </cell>
          <cell r="AH1144">
            <v>7497</v>
          </cell>
          <cell r="AI1144">
            <v>7644</v>
          </cell>
          <cell r="AJ1144">
            <v>0.22116692830978549</v>
          </cell>
          <cell r="AK1144">
            <v>7791</v>
          </cell>
          <cell r="AL1144">
            <v>7938</v>
          </cell>
          <cell r="AM1144">
            <v>0.25001259763164529</v>
          </cell>
          <cell r="AN1144">
            <v>9054.23</v>
          </cell>
          <cell r="AO1144">
            <v>10170.459999999999</v>
          </cell>
          <cell r="AP1144">
            <v>11286.69</v>
          </cell>
          <cell r="AQ1144">
            <v>0</v>
          </cell>
          <cell r="AS1144">
            <v>24110</v>
          </cell>
        </row>
        <row r="1145">
          <cell r="B1145" t="str">
            <v>Hard Disk Drive Main Body (HD-105)</v>
          </cell>
          <cell r="C1145">
            <v>850</v>
          </cell>
          <cell r="D1145" t="str">
            <v>BT</v>
          </cell>
          <cell r="E1145">
            <v>378</v>
          </cell>
          <cell r="F1145">
            <v>39990</v>
          </cell>
          <cell r="G1145">
            <v>321.3</v>
          </cell>
          <cell r="H1145">
            <v>405</v>
          </cell>
          <cell r="I1145">
            <v>413</v>
          </cell>
          <cell r="K1145" t="str">
            <v>Stapling Finisher (FS-110)</v>
          </cell>
          <cell r="L1145">
            <v>2850</v>
          </cell>
          <cell r="N1145">
            <v>1030</v>
          </cell>
          <cell r="W1145">
            <v>875.5</v>
          </cell>
          <cell r="AA1145">
            <v>875.5</v>
          </cell>
          <cell r="AB1145">
            <v>876</v>
          </cell>
          <cell r="AC1145">
            <v>973</v>
          </cell>
          <cell r="AD1145">
            <v>1027</v>
          </cell>
          <cell r="AE1145">
            <v>1080.8599999999999</v>
          </cell>
          <cell r="AF1145">
            <v>0.18999685435671587</v>
          </cell>
          <cell r="AG1145">
            <v>4.7055122772606907E-2</v>
          </cell>
          <cell r="AH1145">
            <v>1103</v>
          </cell>
          <cell r="AI1145">
            <v>1125</v>
          </cell>
          <cell r="AJ1145">
            <v>0.22177777777777777</v>
          </cell>
          <cell r="AK1145">
            <v>1146.5</v>
          </cell>
          <cell r="AL1145">
            <v>1168</v>
          </cell>
          <cell r="AM1145">
            <v>0.25042808219178081</v>
          </cell>
          <cell r="AN1145">
            <v>1331.99</v>
          </cell>
          <cell r="AO1145">
            <v>1495.98</v>
          </cell>
          <cell r="AP1145">
            <v>1659.97</v>
          </cell>
          <cell r="AQ1145">
            <v>0</v>
          </cell>
          <cell r="AS1145">
            <v>2850</v>
          </cell>
        </row>
        <row r="1146">
          <cell r="B1146" t="str">
            <v>3 hole punch kit (PK-120)</v>
          </cell>
          <cell r="C1146">
            <v>775</v>
          </cell>
          <cell r="D1146" t="str">
            <v>BT</v>
          </cell>
          <cell r="E1146">
            <v>250</v>
          </cell>
          <cell r="F1146">
            <v>39990</v>
          </cell>
          <cell r="G1146">
            <v>212.5</v>
          </cell>
          <cell r="H1146">
            <v>269</v>
          </cell>
          <cell r="I1146">
            <v>274</v>
          </cell>
          <cell r="J1146" t="str">
            <v>NLA</v>
          </cell>
          <cell r="K1146" t="str">
            <v>Booklet/Folding Finisher (FS-210)</v>
          </cell>
          <cell r="L1146">
            <v>4500</v>
          </cell>
          <cell r="N1146">
            <v>1975</v>
          </cell>
          <cell r="W1146">
            <v>1678.75</v>
          </cell>
          <cell r="AA1146">
            <v>1678.75</v>
          </cell>
          <cell r="AB1146">
            <v>1679</v>
          </cell>
          <cell r="AC1146">
            <v>1866</v>
          </cell>
          <cell r="AD1146">
            <v>1970</v>
          </cell>
          <cell r="AE1146">
            <v>2072.5300000000002</v>
          </cell>
          <cell r="AF1146">
            <v>0.18999966224855619</v>
          </cell>
          <cell r="AG1146">
            <v>4.7058426174771989E-2</v>
          </cell>
          <cell r="AH1146">
            <v>2115</v>
          </cell>
          <cell r="AI1146">
            <v>2156</v>
          </cell>
          <cell r="AJ1146">
            <v>0.22135899814471244</v>
          </cell>
          <cell r="AK1146">
            <v>2197.5</v>
          </cell>
          <cell r="AL1146">
            <v>2239</v>
          </cell>
          <cell r="AM1146">
            <v>0.25022331397945513</v>
          </cell>
          <cell r="AN1146">
            <v>2553.6</v>
          </cell>
          <cell r="AO1146">
            <v>2868.2</v>
          </cell>
          <cell r="AP1146">
            <v>3182.8</v>
          </cell>
          <cell r="AQ1146">
            <v>0</v>
          </cell>
          <cell r="AS1146">
            <v>4500</v>
          </cell>
        </row>
        <row r="1147">
          <cell r="B1147" t="str">
            <v>Network Interface Card (KN-302A)</v>
          </cell>
          <cell r="C1147">
            <v>525</v>
          </cell>
          <cell r="D1147" t="str">
            <v>BT</v>
          </cell>
          <cell r="E1147">
            <v>269</v>
          </cell>
          <cell r="F1147">
            <v>39990</v>
          </cell>
          <cell r="G1147">
            <v>228.65</v>
          </cell>
          <cell r="H1147">
            <v>289</v>
          </cell>
          <cell r="I1147">
            <v>294</v>
          </cell>
          <cell r="K1147" t="str">
            <v>Multi-Post Inserter (PI-110)</v>
          </cell>
          <cell r="L1147">
            <v>1045</v>
          </cell>
          <cell r="M1147">
            <v>405.93</v>
          </cell>
          <cell r="N1147">
            <v>422.16720000000004</v>
          </cell>
          <cell r="O1147">
            <v>-0.17647058823529416</v>
          </cell>
          <cell r="S1147">
            <v>627</v>
          </cell>
          <cell r="W1147">
            <v>358.84212000000002</v>
          </cell>
          <cell r="AA1147">
            <v>358.84212000000002</v>
          </cell>
          <cell r="AB1147">
            <v>359</v>
          </cell>
          <cell r="AC1147">
            <v>399</v>
          </cell>
          <cell r="AD1147">
            <v>422</v>
          </cell>
          <cell r="AE1147">
            <v>443.01</v>
          </cell>
          <cell r="AF1147">
            <v>0.18999092571273779</v>
          </cell>
          <cell r="AG1147">
            <v>4.7048147897338556E-2</v>
          </cell>
          <cell r="AH1147">
            <v>453</v>
          </cell>
          <cell r="AI1147">
            <v>462</v>
          </cell>
          <cell r="AJ1147">
            <v>0.22328545454545451</v>
          </cell>
          <cell r="AK1147">
            <v>470.5</v>
          </cell>
          <cell r="AL1147">
            <v>479</v>
          </cell>
          <cell r="AM1147">
            <v>0.2508515240083507</v>
          </cell>
          <cell r="AN1147">
            <v>546.15</v>
          </cell>
          <cell r="AO1147">
            <v>613.29999999999995</v>
          </cell>
          <cell r="AP1147">
            <v>680.45</v>
          </cell>
          <cell r="AQ1147">
            <v>0</v>
          </cell>
          <cell r="AS1147">
            <v>1045</v>
          </cell>
        </row>
        <row r="1148">
          <cell r="B1148" t="str">
            <v>Print Controller (IP-601M)</v>
          </cell>
          <cell r="C1148">
            <v>3870</v>
          </cell>
          <cell r="D1148" t="str">
            <v>BT</v>
          </cell>
          <cell r="E1148">
            <v>1717</v>
          </cell>
          <cell r="F1148">
            <v>39990</v>
          </cell>
          <cell r="G1148">
            <v>1459.45</v>
          </cell>
          <cell r="H1148">
            <v>1838</v>
          </cell>
          <cell r="I1148">
            <v>1874</v>
          </cell>
          <cell r="K1148" t="str">
            <v>Hard Disk Drive Main Body (HD-105)</v>
          </cell>
          <cell r="L1148">
            <v>850</v>
          </cell>
          <cell r="N1148">
            <v>378</v>
          </cell>
          <cell r="W1148">
            <v>321.3</v>
          </cell>
          <cell r="AA1148">
            <v>321.3</v>
          </cell>
          <cell r="AB1148">
            <v>322</v>
          </cell>
          <cell r="AC1148">
            <v>357</v>
          </cell>
          <cell r="AD1148">
            <v>377</v>
          </cell>
          <cell r="AE1148">
            <v>396.67</v>
          </cell>
          <cell r="AF1148">
            <v>0.19000680666549022</v>
          </cell>
          <cell r="AG1148">
            <v>4.7066831371164984E-2</v>
          </cell>
          <cell r="AH1148">
            <v>405</v>
          </cell>
          <cell r="AI1148">
            <v>413</v>
          </cell>
          <cell r="AJ1148">
            <v>0.22203389830508471</v>
          </cell>
          <cell r="AK1148">
            <v>421</v>
          </cell>
          <cell r="AL1148">
            <v>429</v>
          </cell>
          <cell r="AM1148">
            <v>0.25104895104895103</v>
          </cell>
          <cell r="AN1148">
            <v>489.09</v>
          </cell>
          <cell r="AO1148">
            <v>549.17999999999995</v>
          </cell>
          <cell r="AP1148">
            <v>609.27</v>
          </cell>
          <cell r="AQ1148">
            <v>0</v>
          </cell>
          <cell r="AS1148">
            <v>850</v>
          </cell>
        </row>
        <row r="1149">
          <cell r="B1149" t="str">
            <v>PS Kit (PS-361M)</v>
          </cell>
          <cell r="C1149">
            <v>1500</v>
          </cell>
          <cell r="D1149" t="str">
            <v>BT</v>
          </cell>
          <cell r="E1149">
            <v>801</v>
          </cell>
          <cell r="F1149">
            <v>39990</v>
          </cell>
          <cell r="G1149">
            <v>680.85</v>
          </cell>
          <cell r="H1149">
            <v>858</v>
          </cell>
          <cell r="I1149">
            <v>875</v>
          </cell>
          <cell r="K1149" t="str">
            <v>3 hole punch kit (PK-120)</v>
          </cell>
          <cell r="L1149">
            <v>775</v>
          </cell>
          <cell r="N1149">
            <v>250</v>
          </cell>
          <cell r="W1149">
            <v>212.5</v>
          </cell>
          <cell r="AA1149">
            <v>212.5</v>
          </cell>
          <cell r="AB1149">
            <v>213</v>
          </cell>
          <cell r="AC1149">
            <v>237</v>
          </cell>
          <cell r="AD1149">
            <v>250</v>
          </cell>
          <cell r="AE1149">
            <v>262.35000000000002</v>
          </cell>
          <cell r="AF1149">
            <v>0.19001334095673725</v>
          </cell>
          <cell r="AG1149">
            <v>4.7074518772632065E-2</v>
          </cell>
          <cell r="AH1149">
            <v>269</v>
          </cell>
          <cell r="AI1149">
            <v>274</v>
          </cell>
          <cell r="AJ1149">
            <v>0.22445255474452555</v>
          </cell>
          <cell r="AK1149">
            <v>279</v>
          </cell>
          <cell r="AL1149">
            <v>284</v>
          </cell>
          <cell r="AM1149">
            <v>0.25176056338028169</v>
          </cell>
          <cell r="AN1149">
            <v>323.68</v>
          </cell>
          <cell r="AO1149">
            <v>363.36</v>
          </cell>
          <cell r="AP1149">
            <v>403.04</v>
          </cell>
          <cell r="AQ1149">
            <v>0</v>
          </cell>
          <cell r="AS1149">
            <v>775</v>
          </cell>
        </row>
        <row r="1150">
          <cell r="B1150" t="str">
            <v>16MB Printer Memory</v>
          </cell>
          <cell r="C1150">
            <v>200</v>
          </cell>
          <cell r="D1150" t="str">
            <v>BT</v>
          </cell>
          <cell r="E1150">
            <v>84</v>
          </cell>
          <cell r="F1150">
            <v>39990</v>
          </cell>
          <cell r="G1150">
            <v>71.399999999999991</v>
          </cell>
          <cell r="H1150">
            <v>91</v>
          </cell>
          <cell r="I1150">
            <v>93</v>
          </cell>
          <cell r="K1150" t="str">
            <v>Network Interface Card (KN-302A)</v>
          </cell>
          <cell r="L1150">
            <v>525</v>
          </cell>
          <cell r="N1150">
            <v>269</v>
          </cell>
          <cell r="W1150">
            <v>228.65</v>
          </cell>
          <cell r="AA1150">
            <v>228.65</v>
          </cell>
          <cell r="AB1150">
            <v>229</v>
          </cell>
          <cell r="AC1150">
            <v>255</v>
          </cell>
          <cell r="AD1150">
            <v>269</v>
          </cell>
          <cell r="AE1150">
            <v>282.27999999999997</v>
          </cell>
          <cell r="AF1150">
            <v>0.18998866373813225</v>
          </cell>
          <cell r="AG1150">
            <v>4.7045486750743853E-2</v>
          </cell>
          <cell r="AH1150">
            <v>289</v>
          </cell>
          <cell r="AI1150">
            <v>294</v>
          </cell>
          <cell r="AJ1150">
            <v>0.22227891156462584</v>
          </cell>
          <cell r="AK1150">
            <v>299.5</v>
          </cell>
          <cell r="AL1150">
            <v>305</v>
          </cell>
          <cell r="AM1150">
            <v>0.250327868852459</v>
          </cell>
          <cell r="AN1150">
            <v>347.84</v>
          </cell>
          <cell r="AO1150">
            <v>390.68</v>
          </cell>
          <cell r="AP1150">
            <v>433.52</v>
          </cell>
          <cell r="AQ1150">
            <v>0</v>
          </cell>
          <cell r="AS1150">
            <v>525</v>
          </cell>
        </row>
        <row r="1151">
          <cell r="B1151" t="str">
            <v>Fax Memory * (4MB)</v>
          </cell>
          <cell r="C1151">
            <v>120</v>
          </cell>
          <cell r="D1151" t="str">
            <v>BT</v>
          </cell>
          <cell r="E1151">
            <v>46</v>
          </cell>
          <cell r="F1151">
            <v>39990</v>
          </cell>
          <cell r="G1151">
            <v>39.1</v>
          </cell>
          <cell r="H1151">
            <v>50</v>
          </cell>
          <cell r="I1151">
            <v>51</v>
          </cell>
          <cell r="K1151" t="str">
            <v>Print Controller (IP-601M)</v>
          </cell>
          <cell r="L1151">
            <v>3870</v>
          </cell>
          <cell r="M1151">
            <v>28.2</v>
          </cell>
          <cell r="N1151">
            <v>1717</v>
          </cell>
          <cell r="O1151">
            <v>-0.17647058823529413</v>
          </cell>
          <cell r="S1151">
            <v>46</v>
          </cell>
          <cell r="W1151">
            <v>1459.45</v>
          </cell>
          <cell r="AA1151">
            <v>1459.45</v>
          </cell>
          <cell r="AB1151">
            <v>1460</v>
          </cell>
          <cell r="AC1151">
            <v>1622</v>
          </cell>
          <cell r="AD1151">
            <v>1712</v>
          </cell>
          <cell r="AE1151">
            <v>1801.79</v>
          </cell>
          <cell r="AF1151">
            <v>0.18999994449963642</v>
          </cell>
          <cell r="AG1151">
            <v>4.7058758234866417E-2</v>
          </cell>
          <cell r="AH1151">
            <v>1838</v>
          </cell>
          <cell r="AI1151">
            <v>1874</v>
          </cell>
          <cell r="AJ1151">
            <v>0.22121131270010669</v>
          </cell>
          <cell r="AK1151">
            <v>1910</v>
          </cell>
          <cell r="AL1151">
            <v>1946</v>
          </cell>
          <cell r="AM1151">
            <v>0.25002569373072969</v>
          </cell>
          <cell r="AN1151">
            <v>2219.63</v>
          </cell>
          <cell r="AO1151">
            <v>2493.2600000000002</v>
          </cell>
          <cell r="AP1151">
            <v>2766.89</v>
          </cell>
          <cell r="AQ1151">
            <v>0</v>
          </cell>
          <cell r="AS1151">
            <v>3870</v>
          </cell>
        </row>
        <row r="1152">
          <cell r="B1152" t="str">
            <v>32MB Copier Memory</v>
          </cell>
          <cell r="C1152">
            <v>300</v>
          </cell>
          <cell r="D1152" t="str">
            <v>BT</v>
          </cell>
          <cell r="E1152">
            <v>124</v>
          </cell>
          <cell r="F1152">
            <v>39990</v>
          </cell>
          <cell r="G1152">
            <v>105.39999999999999</v>
          </cell>
          <cell r="H1152">
            <v>134</v>
          </cell>
          <cell r="I1152">
            <v>136</v>
          </cell>
          <cell r="K1152" t="str">
            <v>PS Kit (PS-361M)</v>
          </cell>
          <cell r="L1152">
            <v>1500</v>
          </cell>
          <cell r="N1152">
            <v>801</v>
          </cell>
          <cell r="W1152">
            <v>680.85</v>
          </cell>
          <cell r="AA1152">
            <v>680.85</v>
          </cell>
          <cell r="AB1152">
            <v>681</v>
          </cell>
          <cell r="AC1152">
            <v>757</v>
          </cell>
          <cell r="AD1152">
            <v>799</v>
          </cell>
          <cell r="AE1152">
            <v>840.56</v>
          </cell>
          <cell r="AF1152">
            <v>0.19000428285904628</v>
          </cell>
          <cell r="AG1152">
            <v>4.7063862187113288E-2</v>
          </cell>
          <cell r="AH1152">
            <v>858</v>
          </cell>
          <cell r="AI1152">
            <v>875</v>
          </cell>
          <cell r="AJ1152">
            <v>0.22188571428571427</v>
          </cell>
          <cell r="AK1152">
            <v>891.5</v>
          </cell>
          <cell r="AL1152">
            <v>908</v>
          </cell>
          <cell r="AM1152">
            <v>0.25016519823788541</v>
          </cell>
          <cell r="AN1152">
            <v>1035.6099999999999</v>
          </cell>
          <cell r="AO1152">
            <v>1163.22</v>
          </cell>
          <cell r="AP1152">
            <v>1290.83</v>
          </cell>
          <cell r="AQ1152">
            <v>0</v>
          </cell>
          <cell r="AS1152">
            <v>1500</v>
          </cell>
        </row>
        <row r="1153">
          <cell r="B1153" t="str">
            <v>16MB Copier Memory</v>
          </cell>
          <cell r="C1153">
            <v>200</v>
          </cell>
          <cell r="D1153" t="str">
            <v>BT</v>
          </cell>
          <cell r="E1153">
            <v>22</v>
          </cell>
          <cell r="F1153">
            <v>39990</v>
          </cell>
          <cell r="G1153">
            <v>18.7</v>
          </cell>
          <cell r="H1153">
            <v>25</v>
          </cell>
          <cell r="I1153">
            <v>25</v>
          </cell>
          <cell r="K1153" t="str">
            <v>16MB Printer Memory</v>
          </cell>
          <cell r="L1153">
            <v>200</v>
          </cell>
          <cell r="N1153">
            <v>84</v>
          </cell>
          <cell r="W1153">
            <v>71.399999999999991</v>
          </cell>
          <cell r="AA1153">
            <v>71.399999999999991</v>
          </cell>
          <cell r="AB1153">
            <v>72</v>
          </cell>
          <cell r="AC1153">
            <v>80</v>
          </cell>
          <cell r="AD1153">
            <v>85</v>
          </cell>
          <cell r="AE1153">
            <v>88.15</v>
          </cell>
          <cell r="AF1153">
            <v>0.19001701644923441</v>
          </cell>
          <cell r="AG1153">
            <v>4.7078842881452129E-2</v>
          </cell>
          <cell r="AH1153">
            <v>91</v>
          </cell>
          <cell r="AI1153">
            <v>93</v>
          </cell>
          <cell r="AJ1153">
            <v>0.23225806451612913</v>
          </cell>
          <cell r="AK1153">
            <v>94.5</v>
          </cell>
          <cell r="AL1153">
            <v>96</v>
          </cell>
          <cell r="AM1153">
            <v>0.25625000000000009</v>
          </cell>
          <cell r="AN1153">
            <v>109.19</v>
          </cell>
          <cell r="AO1153">
            <v>122.38</v>
          </cell>
          <cell r="AP1153">
            <v>135.57</v>
          </cell>
          <cell r="AQ1153">
            <v>0</v>
          </cell>
          <cell r="AS1153">
            <v>200</v>
          </cell>
        </row>
        <row r="1154">
          <cell r="B1154" t="str">
            <v>Shield Box (Required for installation of fax option/IP-412 print controller)</v>
          </cell>
          <cell r="C1154">
            <v>15</v>
          </cell>
          <cell r="D1154" t="str">
            <v>BT</v>
          </cell>
          <cell r="E1154">
            <v>7</v>
          </cell>
          <cell r="F1154">
            <v>39990</v>
          </cell>
          <cell r="G1154">
            <v>5.95</v>
          </cell>
          <cell r="H1154">
            <v>8</v>
          </cell>
          <cell r="I1154">
            <v>8</v>
          </cell>
          <cell r="K1154" t="str">
            <v>Fax Memory * (4MB)</v>
          </cell>
          <cell r="L1154">
            <v>120</v>
          </cell>
          <cell r="N1154">
            <v>46</v>
          </cell>
          <cell r="W1154">
            <v>39.1</v>
          </cell>
          <cell r="AA1154">
            <v>39.1</v>
          </cell>
          <cell r="AB1154">
            <v>40</v>
          </cell>
          <cell r="AC1154">
            <v>44</v>
          </cell>
          <cell r="AD1154">
            <v>47</v>
          </cell>
          <cell r="AE1154">
            <v>48.27</v>
          </cell>
          <cell r="AF1154">
            <v>0.18997306815827639</v>
          </cell>
          <cell r="AG1154">
            <v>4.7027139009736957E-2</v>
          </cell>
          <cell r="AH1154">
            <v>50</v>
          </cell>
          <cell r="AI1154">
            <v>51</v>
          </cell>
          <cell r="AJ1154">
            <v>0.23333333333333331</v>
          </cell>
          <cell r="AK1154">
            <v>52</v>
          </cell>
          <cell r="AL1154">
            <v>53</v>
          </cell>
          <cell r="AM1154">
            <v>0.26226415094339622</v>
          </cell>
          <cell r="AN1154">
            <v>60.11</v>
          </cell>
          <cell r="AO1154">
            <v>67.22</v>
          </cell>
          <cell r="AP1154">
            <v>74.33</v>
          </cell>
          <cell r="AQ1154">
            <v>0</v>
          </cell>
          <cell r="AS1154">
            <v>120</v>
          </cell>
        </row>
        <row r="1155">
          <cell r="B1155" t="str">
            <v>Network Interface Card - 10/100 Base T</v>
          </cell>
          <cell r="C1155">
            <v>400</v>
          </cell>
          <cell r="D1155" t="str">
            <v>BT</v>
          </cell>
          <cell r="E1155">
            <v>171</v>
          </cell>
          <cell r="F1155">
            <v>39990</v>
          </cell>
          <cell r="G1155">
            <v>145.35</v>
          </cell>
          <cell r="H1155">
            <v>184</v>
          </cell>
          <cell r="I1155">
            <v>187</v>
          </cell>
          <cell r="K1155" t="str">
            <v>32MB Copier Memory</v>
          </cell>
          <cell r="L1155">
            <v>300</v>
          </cell>
          <cell r="N1155">
            <v>124</v>
          </cell>
          <cell r="W1155">
            <v>105.39999999999999</v>
          </cell>
          <cell r="AA1155">
            <v>105.39999999999999</v>
          </cell>
          <cell r="AB1155">
            <v>106</v>
          </cell>
          <cell r="AC1155">
            <v>118</v>
          </cell>
          <cell r="AD1155">
            <v>125</v>
          </cell>
          <cell r="AE1155">
            <v>130.12</v>
          </cell>
          <cell r="AF1155">
            <v>0.18997848140178306</v>
          </cell>
          <cell r="AG1155">
            <v>4.7033507531509408E-2</v>
          </cell>
          <cell r="AH1155">
            <v>134</v>
          </cell>
          <cell r="AI1155">
            <v>136</v>
          </cell>
          <cell r="AJ1155">
            <v>0.22500000000000006</v>
          </cell>
          <cell r="AK1155">
            <v>138.5</v>
          </cell>
          <cell r="AL1155">
            <v>141</v>
          </cell>
          <cell r="AM1155">
            <v>0.25248226950354619</v>
          </cell>
          <cell r="AN1155">
            <v>160.65</v>
          </cell>
          <cell r="AO1155">
            <v>180.3</v>
          </cell>
          <cell r="AP1155">
            <v>199.95</v>
          </cell>
          <cell r="AQ1155">
            <v>0</v>
          </cell>
          <cell r="AS1155">
            <v>300</v>
          </cell>
        </row>
        <row r="1156">
          <cell r="B1156" t="str">
            <v>64MB Memory for Print Controller (MU-401)</v>
          </cell>
          <cell r="C1156">
            <v>185</v>
          </cell>
          <cell r="D1156" t="str">
            <v>BT</v>
          </cell>
          <cell r="E1156">
            <v>34</v>
          </cell>
          <cell r="F1156">
            <v>39990</v>
          </cell>
          <cell r="G1156">
            <v>28.9</v>
          </cell>
          <cell r="H1156">
            <v>37</v>
          </cell>
          <cell r="I1156">
            <v>38</v>
          </cell>
          <cell r="K1156" t="str">
            <v>16MB Copier Memory</v>
          </cell>
          <cell r="L1156">
            <v>200</v>
          </cell>
          <cell r="N1156">
            <v>22</v>
          </cell>
          <cell r="W1156">
            <v>18.7</v>
          </cell>
          <cell r="AA1156">
            <v>18.7</v>
          </cell>
          <cell r="AB1156">
            <v>19</v>
          </cell>
          <cell r="AC1156">
            <v>21</v>
          </cell>
          <cell r="AD1156">
            <v>23</v>
          </cell>
          <cell r="AE1156">
            <v>23.09</v>
          </cell>
          <cell r="AF1156">
            <v>0.1901255954958857</v>
          </cell>
          <cell r="AG1156">
            <v>4.7206582936336068E-2</v>
          </cell>
          <cell r="AH1156">
            <v>25</v>
          </cell>
          <cell r="AI1156">
            <v>25</v>
          </cell>
          <cell r="AJ1156">
            <v>0.252</v>
          </cell>
          <cell r="AK1156">
            <v>25</v>
          </cell>
          <cell r="AL1156">
            <v>25</v>
          </cell>
          <cell r="AM1156">
            <v>0.252</v>
          </cell>
          <cell r="AN1156">
            <v>28.49</v>
          </cell>
          <cell r="AO1156">
            <v>31.98</v>
          </cell>
          <cell r="AP1156">
            <v>35.47</v>
          </cell>
          <cell r="AQ1156">
            <v>0</v>
          </cell>
          <cell r="AS1156">
            <v>200</v>
          </cell>
        </row>
        <row r="1157">
          <cell r="B1157" t="str">
            <v>128MB Memory for Print Controller (MU-402)</v>
          </cell>
          <cell r="C1157">
            <v>295</v>
          </cell>
          <cell r="D1157" t="str">
            <v>BT</v>
          </cell>
          <cell r="E1157">
            <v>65</v>
          </cell>
          <cell r="F1157">
            <v>39990</v>
          </cell>
          <cell r="G1157">
            <v>55.25</v>
          </cell>
          <cell r="H1157">
            <v>71</v>
          </cell>
          <cell r="I1157">
            <v>72</v>
          </cell>
          <cell r="K1157" t="str">
            <v>Shield Box (Required for installation of fax option/IP-412 print controller)</v>
          </cell>
          <cell r="L1157">
            <v>15</v>
          </cell>
          <cell r="N1157">
            <v>7</v>
          </cell>
          <cell r="W1157">
            <v>5.95</v>
          </cell>
          <cell r="AA1157">
            <v>5.95</v>
          </cell>
          <cell r="AB1157">
            <v>6</v>
          </cell>
          <cell r="AC1157">
            <v>7</v>
          </cell>
          <cell r="AD1157">
            <v>8</v>
          </cell>
          <cell r="AE1157">
            <v>7.35</v>
          </cell>
          <cell r="AF1157">
            <v>0.19047619047619041</v>
          </cell>
          <cell r="AG1157">
            <v>4.7619047619047575E-2</v>
          </cell>
          <cell r="AH1157">
            <v>8</v>
          </cell>
          <cell r="AI1157">
            <v>8</v>
          </cell>
          <cell r="AJ1157">
            <v>0.25624999999999998</v>
          </cell>
          <cell r="AK1157">
            <v>8</v>
          </cell>
          <cell r="AL1157">
            <v>8</v>
          </cell>
          <cell r="AM1157">
            <v>0.25624999999999998</v>
          </cell>
          <cell r="AN1157">
            <v>9.1</v>
          </cell>
          <cell r="AO1157">
            <v>10.199999999999999</v>
          </cell>
          <cell r="AP1157">
            <v>11.3</v>
          </cell>
          <cell r="AQ1157">
            <v>0</v>
          </cell>
          <cell r="AS1157">
            <v>15</v>
          </cell>
        </row>
        <row r="1158">
          <cell r="B1158" t="str">
            <v>Finisher (FS-108B)</v>
          </cell>
          <cell r="C1158">
            <v>5120</v>
          </cell>
          <cell r="D1158" t="str">
            <v>BT</v>
          </cell>
          <cell r="E1158">
            <v>2090</v>
          </cell>
          <cell r="F1158">
            <v>39990</v>
          </cell>
          <cell r="G1158">
            <v>1776.5</v>
          </cell>
          <cell r="H1158">
            <v>2238</v>
          </cell>
          <cell r="I1158">
            <v>2282</v>
          </cell>
          <cell r="K1158" t="str">
            <v>Network Interface Card - 10/100 Base T</v>
          </cell>
          <cell r="L1158">
            <v>400</v>
          </cell>
          <cell r="N1158">
            <v>171</v>
          </cell>
          <cell r="W1158">
            <v>145.35</v>
          </cell>
          <cell r="AA1158">
            <v>145.35</v>
          </cell>
          <cell r="AB1158">
            <v>146</v>
          </cell>
          <cell r="AC1158">
            <v>162</v>
          </cell>
          <cell r="AD1158">
            <v>171</v>
          </cell>
          <cell r="AE1158">
            <v>179.44</v>
          </cell>
          <cell r="AF1158">
            <v>0.18997993758359341</v>
          </cell>
          <cell r="AG1158">
            <v>4.7035220686580462E-2</v>
          </cell>
          <cell r="AH1158">
            <v>184</v>
          </cell>
          <cell r="AI1158">
            <v>187</v>
          </cell>
          <cell r="AJ1158">
            <v>0.22272727272727275</v>
          </cell>
          <cell r="AK1158">
            <v>190.5</v>
          </cell>
          <cell r="AL1158">
            <v>194</v>
          </cell>
          <cell r="AM1158">
            <v>0.25077319587628871</v>
          </cell>
          <cell r="AN1158">
            <v>221.2</v>
          </cell>
          <cell r="AO1158">
            <v>248.4</v>
          </cell>
          <cell r="AP1158">
            <v>275.60000000000002</v>
          </cell>
          <cell r="AQ1158">
            <v>0</v>
          </cell>
          <cell r="AS1158">
            <v>400</v>
          </cell>
        </row>
        <row r="1159">
          <cell r="B1159" t="str">
            <v>LCT (LT-401)</v>
          </cell>
          <cell r="C1159">
            <v>2640</v>
          </cell>
          <cell r="D1159" t="str">
            <v>BT</v>
          </cell>
          <cell r="E1159">
            <v>1068</v>
          </cell>
          <cell r="F1159">
            <v>39990</v>
          </cell>
          <cell r="G1159">
            <v>907.8</v>
          </cell>
          <cell r="H1159">
            <v>1144</v>
          </cell>
          <cell r="I1159">
            <v>1166</v>
          </cell>
          <cell r="K1159" t="str">
            <v>64MB Memory for Print Controller (MU-401)</v>
          </cell>
          <cell r="L1159">
            <v>185</v>
          </cell>
          <cell r="M1159">
            <v>405.93</v>
          </cell>
          <cell r="N1159">
            <v>34</v>
          </cell>
          <cell r="O1159">
            <v>-0.17647058823529416</v>
          </cell>
          <cell r="S1159">
            <v>627</v>
          </cell>
          <cell r="W1159">
            <v>28.9</v>
          </cell>
          <cell r="AA1159">
            <v>28.9</v>
          </cell>
          <cell r="AB1159">
            <v>29</v>
          </cell>
          <cell r="AC1159">
            <v>33</v>
          </cell>
          <cell r="AD1159">
            <v>35</v>
          </cell>
          <cell r="AE1159">
            <v>35.68</v>
          </cell>
          <cell r="AF1159">
            <v>0.1900224215246637</v>
          </cell>
          <cell r="AG1159">
            <v>4.7085201793721963E-2</v>
          </cell>
          <cell r="AH1159">
            <v>37</v>
          </cell>
          <cell r="AI1159">
            <v>38</v>
          </cell>
          <cell r="AJ1159">
            <v>0.23947368421052637</v>
          </cell>
          <cell r="AK1159">
            <v>38.5</v>
          </cell>
          <cell r="AL1159">
            <v>39</v>
          </cell>
          <cell r="AM1159">
            <v>0.258974358974359</v>
          </cell>
          <cell r="AN1159">
            <v>44.3</v>
          </cell>
          <cell r="AO1159">
            <v>49.6</v>
          </cell>
          <cell r="AP1159">
            <v>54.9</v>
          </cell>
          <cell r="AQ1159">
            <v>0</v>
          </cell>
          <cell r="AS1159">
            <v>185</v>
          </cell>
        </row>
        <row r="1160">
          <cell r="B1160" t="str">
            <v>Post Process Inserter (PPI-108)</v>
          </cell>
          <cell r="C1160">
            <v>950</v>
          </cell>
          <cell r="D1160" t="str">
            <v>BT</v>
          </cell>
          <cell r="E1160">
            <v>409</v>
          </cell>
          <cell r="F1160">
            <v>39990</v>
          </cell>
          <cell r="G1160">
            <v>347.65</v>
          </cell>
          <cell r="H1160">
            <v>439</v>
          </cell>
          <cell r="I1160">
            <v>447</v>
          </cell>
          <cell r="K1160" t="str">
            <v>128MB Memory for Print Controller (MU-402)</v>
          </cell>
          <cell r="L1160">
            <v>295</v>
          </cell>
          <cell r="N1160">
            <v>65</v>
          </cell>
          <cell r="W1160">
            <v>55.25</v>
          </cell>
          <cell r="AA1160">
            <v>55.25</v>
          </cell>
          <cell r="AB1160">
            <v>56</v>
          </cell>
          <cell r="AC1160">
            <v>62</v>
          </cell>
          <cell r="AD1160">
            <v>66</v>
          </cell>
          <cell r="AE1160">
            <v>68.209999999999994</v>
          </cell>
          <cell r="AF1160">
            <v>0.19000146606069485</v>
          </cell>
          <cell r="AG1160">
            <v>4.7060548306699812E-2</v>
          </cell>
          <cell r="AH1160">
            <v>71</v>
          </cell>
          <cell r="AI1160">
            <v>72</v>
          </cell>
          <cell r="AJ1160">
            <v>0.2326388888888889</v>
          </cell>
          <cell r="AK1160">
            <v>73</v>
          </cell>
          <cell r="AL1160">
            <v>74</v>
          </cell>
          <cell r="AM1160">
            <v>0.2533783783783784</v>
          </cell>
          <cell r="AN1160">
            <v>84.28</v>
          </cell>
          <cell r="AO1160">
            <v>94.56</v>
          </cell>
          <cell r="AP1160">
            <v>104.84</v>
          </cell>
          <cell r="AQ1160">
            <v>0</v>
          </cell>
          <cell r="AS1160">
            <v>295</v>
          </cell>
        </row>
        <row r="1161">
          <cell r="B1161" t="str">
            <v>Force 75 Network Printing System</v>
          </cell>
          <cell r="C1161">
            <v>28200</v>
          </cell>
          <cell r="D1161" t="str">
            <v>BT</v>
          </cell>
          <cell r="E1161">
            <v>9701</v>
          </cell>
          <cell r="F1161">
            <v>39990</v>
          </cell>
          <cell r="G1161">
            <v>8245.85</v>
          </cell>
          <cell r="H1161">
            <v>10385</v>
          </cell>
          <cell r="I1161">
            <v>10588</v>
          </cell>
          <cell r="K1161" t="str">
            <v>Finisher (FS-108B)</v>
          </cell>
          <cell r="L1161">
            <v>5120</v>
          </cell>
          <cell r="N1161">
            <v>2090</v>
          </cell>
          <cell r="W1161">
            <v>1776.5</v>
          </cell>
          <cell r="AA1161">
            <v>1776.5</v>
          </cell>
          <cell r="AB1161">
            <v>1777</v>
          </cell>
          <cell r="AC1161">
            <v>1974</v>
          </cell>
          <cell r="AD1161">
            <v>2084</v>
          </cell>
          <cell r="AE1161">
            <v>2193.21</v>
          </cell>
          <cell r="AF1161">
            <v>0.19000004559526903</v>
          </cell>
          <cell r="AG1161">
            <v>4.7058877170904762E-2</v>
          </cell>
          <cell r="AH1161">
            <v>2238</v>
          </cell>
          <cell r="AI1161">
            <v>2282</v>
          </cell>
          <cell r="AJ1161">
            <v>0.2215162138475022</v>
          </cell>
          <cell r="AK1161">
            <v>2325.5</v>
          </cell>
          <cell r="AL1161">
            <v>2369</v>
          </cell>
          <cell r="AM1161">
            <v>0.25010552975939215</v>
          </cell>
          <cell r="AN1161">
            <v>2702.01</v>
          </cell>
          <cell r="AO1161">
            <v>3035.02</v>
          </cell>
          <cell r="AP1161">
            <v>3368.03</v>
          </cell>
          <cell r="AQ1161">
            <v>0</v>
          </cell>
          <cell r="AS1161">
            <v>5120</v>
          </cell>
        </row>
        <row r="1162">
          <cell r="B1162" t="str">
            <v>LCT (LT-411)</v>
          </cell>
          <cell r="C1162">
            <v>3250</v>
          </cell>
          <cell r="D1162" t="str">
            <v>BT</v>
          </cell>
          <cell r="E1162">
            <v>1323</v>
          </cell>
          <cell r="F1162">
            <v>39990</v>
          </cell>
          <cell r="G1162">
            <v>1124.55</v>
          </cell>
          <cell r="H1162">
            <v>1417</v>
          </cell>
          <cell r="I1162">
            <v>1445</v>
          </cell>
          <cell r="K1162" t="str">
            <v>LCT (LT-401)</v>
          </cell>
          <cell r="L1162">
            <v>2640</v>
          </cell>
          <cell r="N1162">
            <v>1068</v>
          </cell>
          <cell r="W1162">
            <v>907.8</v>
          </cell>
          <cell r="AA1162">
            <v>907.8</v>
          </cell>
          <cell r="AB1162">
            <v>908</v>
          </cell>
          <cell r="AC1162">
            <v>1009</v>
          </cell>
          <cell r="AD1162">
            <v>1065</v>
          </cell>
          <cell r="AE1162">
            <v>1120.74</v>
          </cell>
          <cell r="AF1162">
            <v>0.18999946463943471</v>
          </cell>
          <cell r="AG1162">
            <v>4.705819369345255E-2</v>
          </cell>
          <cell r="AH1162">
            <v>1144</v>
          </cell>
          <cell r="AI1162">
            <v>1166</v>
          </cell>
          <cell r="AJ1162">
            <v>0.22144082332761583</v>
          </cell>
          <cell r="AK1162">
            <v>1188.5</v>
          </cell>
          <cell r="AL1162">
            <v>1211</v>
          </cell>
          <cell r="AM1162">
            <v>0.25037159372419493</v>
          </cell>
          <cell r="AN1162">
            <v>1381.06</v>
          </cell>
          <cell r="AO1162">
            <v>1551.12</v>
          </cell>
          <cell r="AP1162">
            <v>1721.18</v>
          </cell>
          <cell r="AQ1162">
            <v>0</v>
          </cell>
          <cell r="AS1162">
            <v>2640</v>
          </cell>
        </row>
        <row r="1163">
          <cell r="B1163" t="str">
            <v>Trimmer Unit (TU-108)</v>
          </cell>
          <cell r="C1163">
            <v>6850</v>
          </cell>
          <cell r="D1163" t="str">
            <v>BT</v>
          </cell>
          <cell r="E1163">
            <v>3556</v>
          </cell>
          <cell r="F1163">
            <v>39990</v>
          </cell>
          <cell r="G1163">
            <v>3022.6</v>
          </cell>
          <cell r="H1163">
            <v>3807</v>
          </cell>
          <cell r="I1163">
            <v>3882</v>
          </cell>
          <cell r="K1163" t="str">
            <v>Post Process Inserter (PPI-108)</v>
          </cell>
          <cell r="L1163">
            <v>950</v>
          </cell>
          <cell r="N1163">
            <v>409</v>
          </cell>
          <cell r="W1163">
            <v>347.65</v>
          </cell>
          <cell r="AA1163">
            <v>347.65</v>
          </cell>
          <cell r="AB1163">
            <v>348</v>
          </cell>
          <cell r="AC1163">
            <v>387</v>
          </cell>
          <cell r="AD1163">
            <v>409</v>
          </cell>
          <cell r="AE1163">
            <v>429.2</v>
          </cell>
          <cell r="AF1163">
            <v>0.19000465983224607</v>
          </cell>
          <cell r="AG1163">
            <v>4.7064305684995318E-2</v>
          </cell>
          <cell r="AH1163">
            <v>439</v>
          </cell>
          <cell r="AI1163">
            <v>447</v>
          </cell>
          <cell r="AJ1163">
            <v>0.22225950782997769</v>
          </cell>
          <cell r="AK1163">
            <v>455.5</v>
          </cell>
          <cell r="AL1163">
            <v>464</v>
          </cell>
          <cell r="AM1163">
            <v>0.25075431034482765</v>
          </cell>
          <cell r="AN1163">
            <v>529.07000000000005</v>
          </cell>
          <cell r="AO1163">
            <v>594.14</v>
          </cell>
          <cell r="AP1163">
            <v>659.21</v>
          </cell>
          <cell r="AQ1163">
            <v>0</v>
          </cell>
          <cell r="AS1163">
            <v>950</v>
          </cell>
        </row>
        <row r="1164">
          <cell r="B1164" t="str">
            <v>Twain Driver</v>
          </cell>
          <cell r="C1164">
            <v>30</v>
          </cell>
          <cell r="D1164" t="str">
            <v>BT</v>
          </cell>
          <cell r="E1164">
            <v>12</v>
          </cell>
          <cell r="F1164">
            <v>39990</v>
          </cell>
          <cell r="G1164">
            <v>10.199999999999999</v>
          </cell>
          <cell r="H1164">
            <v>14</v>
          </cell>
          <cell r="I1164">
            <v>14</v>
          </cell>
          <cell r="K1164" t="str">
            <v>Force 75 Network Printing System</v>
          </cell>
          <cell r="L1164">
            <v>28200</v>
          </cell>
          <cell r="N1164">
            <v>9701</v>
          </cell>
          <cell r="W1164">
            <v>8245.85</v>
          </cell>
          <cell r="AA1164">
            <v>8245.85</v>
          </cell>
          <cell r="AB1164">
            <v>8246</v>
          </cell>
          <cell r="AC1164">
            <v>9163</v>
          </cell>
          <cell r="AD1164">
            <v>9672</v>
          </cell>
          <cell r="AE1164">
            <v>10180.06</v>
          </cell>
          <cell r="AF1164">
            <v>0.18999986247625253</v>
          </cell>
          <cell r="AG1164">
            <v>4.7058661736767711E-2</v>
          </cell>
          <cell r="AH1164">
            <v>10385</v>
          </cell>
          <cell r="AI1164">
            <v>10588</v>
          </cell>
          <cell r="AJ1164">
            <v>0.22120797128825082</v>
          </cell>
          <cell r="AK1164">
            <v>10791.5</v>
          </cell>
          <cell r="AL1164">
            <v>10995</v>
          </cell>
          <cell r="AM1164">
            <v>0.25003638017280577</v>
          </cell>
          <cell r="AN1164">
            <v>12540.96</v>
          </cell>
          <cell r="AO1164">
            <v>14086.92</v>
          </cell>
          <cell r="AP1164">
            <v>15632.88</v>
          </cell>
          <cell r="AQ1164">
            <v>0</v>
          </cell>
          <cell r="AS1164">
            <v>28200</v>
          </cell>
        </row>
        <row r="1165">
          <cell r="B1165" t="str">
            <v>Finisher (FS-108)</v>
          </cell>
          <cell r="C1165">
            <v>3540</v>
          </cell>
          <cell r="D1165" t="str">
            <v>BT</v>
          </cell>
          <cell r="E1165">
            <v>1522</v>
          </cell>
          <cell r="F1165">
            <v>39990</v>
          </cell>
          <cell r="G1165">
            <v>1293.7</v>
          </cell>
          <cell r="H1165">
            <v>1630</v>
          </cell>
          <cell r="I1165">
            <v>1662</v>
          </cell>
          <cell r="K1165" t="str">
            <v>LCT (LT-411)</v>
          </cell>
          <cell r="L1165">
            <v>3250</v>
          </cell>
          <cell r="N1165">
            <v>1323</v>
          </cell>
          <cell r="W1165">
            <v>1124.55</v>
          </cell>
          <cell r="AA1165">
            <v>1124.55</v>
          </cell>
          <cell r="AB1165">
            <v>1125</v>
          </cell>
          <cell r="AC1165">
            <v>1250</v>
          </cell>
          <cell r="AD1165">
            <v>1320</v>
          </cell>
          <cell r="AE1165">
            <v>1388.33</v>
          </cell>
          <cell r="AF1165">
            <v>0.18999805521741947</v>
          </cell>
          <cell r="AG1165">
            <v>4.7056535549905229E-2</v>
          </cell>
          <cell r="AH1165">
            <v>1417</v>
          </cell>
          <cell r="AI1165">
            <v>1445</v>
          </cell>
          <cell r="AJ1165">
            <v>0.22176470588235297</v>
          </cell>
          <cell r="AK1165">
            <v>1472.5</v>
          </cell>
          <cell r="AL1165">
            <v>1500</v>
          </cell>
          <cell r="AM1165">
            <v>0.25030000000000002</v>
          </cell>
          <cell r="AN1165">
            <v>1710.7</v>
          </cell>
          <cell r="AO1165">
            <v>1921.4</v>
          </cell>
          <cell r="AP1165">
            <v>2132.1</v>
          </cell>
          <cell r="AQ1165">
            <v>0</v>
          </cell>
          <cell r="AS1165">
            <v>3250</v>
          </cell>
        </row>
        <row r="1166">
          <cell r="B1166" t="str">
            <v>Original Cover (Item number must be keyed in when shipped w/o ADF-DF-216</v>
          </cell>
          <cell r="C1166">
            <v>50</v>
          </cell>
          <cell r="D1166" t="str">
            <v>BT</v>
          </cell>
          <cell r="E1166">
            <v>23</v>
          </cell>
          <cell r="F1166">
            <v>39990</v>
          </cell>
          <cell r="G1166">
            <v>19.55</v>
          </cell>
          <cell r="H1166">
            <v>26</v>
          </cell>
          <cell r="I1166">
            <v>26</v>
          </cell>
          <cell r="K1166" t="str">
            <v>Trimmer Unit (TU-108)</v>
          </cell>
          <cell r="L1166">
            <v>6850</v>
          </cell>
          <cell r="N1166">
            <v>3556</v>
          </cell>
          <cell r="W1166">
            <v>3022.6</v>
          </cell>
          <cell r="AA1166">
            <v>3022.6</v>
          </cell>
          <cell r="AB1166">
            <v>3023</v>
          </cell>
          <cell r="AC1166">
            <v>3359</v>
          </cell>
          <cell r="AD1166">
            <v>3546</v>
          </cell>
          <cell r="AE1166">
            <v>3731.6</v>
          </cell>
          <cell r="AF1166">
            <v>0.18999892807374852</v>
          </cell>
          <cell r="AG1166">
            <v>4.7057562439704125E-2</v>
          </cell>
          <cell r="AH1166">
            <v>3807</v>
          </cell>
          <cell r="AI1166">
            <v>3882</v>
          </cell>
          <cell r="AJ1166">
            <v>0.22138073158165897</v>
          </cell>
          <cell r="AK1166">
            <v>3956.5</v>
          </cell>
          <cell r="AL1166">
            <v>4031</v>
          </cell>
          <cell r="AM1166">
            <v>0.25016125031009678</v>
          </cell>
          <cell r="AN1166">
            <v>4597.5200000000004</v>
          </cell>
          <cell r="AO1166">
            <v>5164.04</v>
          </cell>
          <cell r="AP1166">
            <v>5730.56</v>
          </cell>
          <cell r="AQ1166">
            <v>0</v>
          </cell>
          <cell r="AS1166">
            <v>6850</v>
          </cell>
        </row>
        <row r="1167">
          <cell r="B1167" t="str">
            <v>Fax Kit (FK-116) (33.6Kbps)</v>
          </cell>
          <cell r="C1167">
            <v>840</v>
          </cell>
          <cell r="D1167" t="str">
            <v>BT</v>
          </cell>
          <cell r="E1167">
            <v>341</v>
          </cell>
          <cell r="F1167">
            <v>39990</v>
          </cell>
          <cell r="G1167">
            <v>289.84999999999997</v>
          </cell>
          <cell r="H1167">
            <v>366</v>
          </cell>
          <cell r="I1167">
            <v>373</v>
          </cell>
          <cell r="K1167" t="str">
            <v>Twain Driver</v>
          </cell>
          <cell r="L1167">
            <v>30</v>
          </cell>
          <cell r="N1167">
            <v>12</v>
          </cell>
          <cell r="W1167">
            <v>10.199999999999999</v>
          </cell>
          <cell r="AA1167">
            <v>10.199999999999999</v>
          </cell>
          <cell r="AB1167">
            <v>11</v>
          </cell>
          <cell r="AC1167">
            <v>12</v>
          </cell>
          <cell r="AD1167">
            <v>13</v>
          </cell>
          <cell r="AE1167">
            <v>12.59</v>
          </cell>
          <cell r="AF1167">
            <v>0.18983320095313747</v>
          </cell>
          <cell r="AG1167">
            <v>4.6862589356632234E-2</v>
          </cell>
          <cell r="AH1167">
            <v>14</v>
          </cell>
          <cell r="AI1167">
            <v>14</v>
          </cell>
          <cell r="AJ1167">
            <v>0.27142857142857146</v>
          </cell>
          <cell r="AK1167">
            <v>14</v>
          </cell>
          <cell r="AL1167">
            <v>14</v>
          </cell>
          <cell r="AM1167">
            <v>0.27142857142857146</v>
          </cell>
          <cell r="AN1167">
            <v>15.81</v>
          </cell>
          <cell r="AO1167">
            <v>17.62</v>
          </cell>
          <cell r="AP1167">
            <v>19.43</v>
          </cell>
          <cell r="AQ1167">
            <v>0</v>
          </cell>
          <cell r="AS1167">
            <v>30</v>
          </cell>
        </row>
        <row r="1168">
          <cell r="B1168" t="str">
            <v>7415 Digital Copier (Incl. Imaging Cartridge)</v>
          </cell>
          <cell r="C1168">
            <v>1855</v>
          </cell>
          <cell r="D1168" t="str">
            <v>BT</v>
          </cell>
          <cell r="E1168">
            <v>680</v>
          </cell>
          <cell r="F1168">
            <v>39990</v>
          </cell>
          <cell r="G1168">
            <v>578</v>
          </cell>
          <cell r="H1168">
            <v>729</v>
          </cell>
          <cell r="I1168">
            <v>743</v>
          </cell>
          <cell r="K1168" t="str">
            <v>Finisher (FS-108)</v>
          </cell>
          <cell r="L1168">
            <v>3540</v>
          </cell>
          <cell r="N1168">
            <v>1522</v>
          </cell>
          <cell r="W1168">
            <v>1293.7</v>
          </cell>
          <cell r="AA1168">
            <v>1293.7</v>
          </cell>
          <cell r="AB1168">
            <v>1294</v>
          </cell>
          <cell r="AC1168">
            <v>1438</v>
          </cell>
          <cell r="AD1168">
            <v>1518</v>
          </cell>
          <cell r="AE1168">
            <v>1597.16</v>
          </cell>
          <cell r="AF1168">
            <v>0.18999974955546095</v>
          </cell>
          <cell r="AG1168">
            <v>4.705852888877763E-2</v>
          </cell>
          <cell r="AH1168">
            <v>1630</v>
          </cell>
          <cell r="AI1168">
            <v>1662</v>
          </cell>
          <cell r="AJ1168">
            <v>0.22160048134777374</v>
          </cell>
          <cell r="AK1168">
            <v>1693.5</v>
          </cell>
          <cell r="AL1168">
            <v>1725</v>
          </cell>
          <cell r="AM1168">
            <v>0.25002898550724634</v>
          </cell>
          <cell r="AN1168">
            <v>1967.55</v>
          </cell>
          <cell r="AO1168">
            <v>2210.1</v>
          </cell>
          <cell r="AP1168">
            <v>2452.65</v>
          </cell>
          <cell r="AQ1168">
            <v>0</v>
          </cell>
          <cell r="AS1168">
            <v>3540</v>
          </cell>
        </row>
        <row r="1169">
          <cell r="B1169" t="str">
            <v>Automatic Document Feeder (DF-216)</v>
          </cell>
          <cell r="C1169">
            <v>350</v>
          </cell>
          <cell r="D1169" t="str">
            <v>BT</v>
          </cell>
          <cell r="E1169">
            <v>153</v>
          </cell>
          <cell r="F1169">
            <v>39990</v>
          </cell>
          <cell r="G1169">
            <v>130.04999999999998</v>
          </cell>
          <cell r="H1169">
            <v>165</v>
          </cell>
          <cell r="I1169">
            <v>168</v>
          </cell>
          <cell r="K1169" t="str">
            <v>Original Cover (Item number must be keyed in when shipped w/o ADF-DF-216</v>
          </cell>
          <cell r="L1169">
            <v>50</v>
          </cell>
          <cell r="N1169">
            <v>23</v>
          </cell>
          <cell r="W1169">
            <v>19.55</v>
          </cell>
          <cell r="AA1169">
            <v>19.55</v>
          </cell>
          <cell r="AB1169">
            <v>20</v>
          </cell>
          <cell r="AC1169">
            <v>22</v>
          </cell>
          <cell r="AD1169">
            <v>24</v>
          </cell>
          <cell r="AE1169">
            <v>24.14</v>
          </cell>
          <cell r="AF1169">
            <v>0.19014084507042253</v>
          </cell>
          <cell r="AG1169">
            <v>4.7224523612261829E-2</v>
          </cell>
          <cell r="AH1169">
            <v>26</v>
          </cell>
          <cell r="AI1169">
            <v>26</v>
          </cell>
          <cell r="AJ1169">
            <v>0.24807692307692306</v>
          </cell>
          <cell r="AK1169">
            <v>26.5</v>
          </cell>
          <cell r="AL1169">
            <v>27</v>
          </cell>
          <cell r="AM1169">
            <v>0.27592592592592591</v>
          </cell>
          <cell r="AN1169">
            <v>30.43</v>
          </cell>
          <cell r="AO1169">
            <v>33.86</v>
          </cell>
          <cell r="AP1169">
            <v>37.29</v>
          </cell>
          <cell r="AQ1169">
            <v>0</v>
          </cell>
          <cell r="AS1169">
            <v>50</v>
          </cell>
        </row>
        <row r="1170">
          <cell r="B1170" t="str">
            <v>Paper Feed Unit (500 sheets) (PF-120)</v>
          </cell>
          <cell r="C1170">
            <v>365</v>
          </cell>
          <cell r="D1170" t="str">
            <v>BT</v>
          </cell>
          <cell r="E1170">
            <v>136</v>
          </cell>
          <cell r="F1170">
            <v>39990</v>
          </cell>
          <cell r="G1170">
            <v>115.6</v>
          </cell>
          <cell r="H1170">
            <v>146</v>
          </cell>
          <cell r="I1170">
            <v>149</v>
          </cell>
          <cell r="K1170" t="str">
            <v>Fax Kit (FK-116) (33.6Kbps)</v>
          </cell>
          <cell r="L1170">
            <v>840</v>
          </cell>
          <cell r="N1170">
            <v>341</v>
          </cell>
          <cell r="W1170">
            <v>289.84999999999997</v>
          </cell>
          <cell r="AA1170">
            <v>289.84999999999997</v>
          </cell>
          <cell r="AB1170">
            <v>290</v>
          </cell>
          <cell r="AC1170">
            <v>323</v>
          </cell>
          <cell r="AD1170">
            <v>341</v>
          </cell>
          <cell r="AE1170">
            <v>357.84</v>
          </cell>
          <cell r="AF1170">
            <v>0.19000111781801926</v>
          </cell>
          <cell r="AG1170">
            <v>4.7060138609434317E-2</v>
          </cell>
          <cell r="AH1170">
            <v>366</v>
          </cell>
          <cell r="AI1170">
            <v>373</v>
          </cell>
          <cell r="AJ1170">
            <v>0.22292225201072396</v>
          </cell>
          <cell r="AK1170">
            <v>380</v>
          </cell>
          <cell r="AL1170">
            <v>387</v>
          </cell>
          <cell r="AM1170">
            <v>0.25103359173126621</v>
          </cell>
          <cell r="AN1170">
            <v>441.21</v>
          </cell>
          <cell r="AO1170">
            <v>495.42</v>
          </cell>
          <cell r="AP1170">
            <v>549.63</v>
          </cell>
          <cell r="AQ1170">
            <v>0</v>
          </cell>
          <cell r="AS1170">
            <v>840</v>
          </cell>
        </row>
        <row r="1171">
          <cell r="B1171" t="str">
            <v>Print Controller (IP-412)</v>
          </cell>
          <cell r="C1171">
            <v>550</v>
          </cell>
          <cell r="D1171" t="str">
            <v>BT</v>
          </cell>
          <cell r="E1171">
            <v>228</v>
          </cell>
          <cell r="F1171">
            <v>39990</v>
          </cell>
          <cell r="G1171">
            <v>193.79999999999998</v>
          </cell>
          <cell r="H1171">
            <v>245</v>
          </cell>
          <cell r="I1171">
            <v>250</v>
          </cell>
          <cell r="K1171" t="str">
            <v>7415 Digital Copier (Incl. Imaging Cartridge)</v>
          </cell>
          <cell r="L1171">
            <v>1855</v>
          </cell>
          <cell r="N1171">
            <v>680</v>
          </cell>
          <cell r="W1171">
            <v>578</v>
          </cell>
          <cell r="AA1171">
            <v>578</v>
          </cell>
          <cell r="AB1171">
            <v>578</v>
          </cell>
          <cell r="AC1171">
            <v>643</v>
          </cell>
          <cell r="AD1171">
            <v>679</v>
          </cell>
          <cell r="AE1171">
            <v>713.58</v>
          </cell>
          <cell r="AF1171">
            <v>0.18999971972308646</v>
          </cell>
          <cell r="AG1171">
            <v>4.705849379186642E-2</v>
          </cell>
          <cell r="AH1171">
            <v>729</v>
          </cell>
          <cell r="AI1171">
            <v>743</v>
          </cell>
          <cell r="AJ1171">
            <v>0.22207267833109018</v>
          </cell>
          <cell r="AK1171">
            <v>757</v>
          </cell>
          <cell r="AL1171">
            <v>771</v>
          </cell>
          <cell r="AM1171">
            <v>0.2503242542153048</v>
          </cell>
          <cell r="AN1171">
            <v>879.29</v>
          </cell>
          <cell r="AO1171">
            <v>987.58</v>
          </cell>
          <cell r="AP1171">
            <v>1095.8699999999999</v>
          </cell>
          <cell r="AQ1171">
            <v>0</v>
          </cell>
          <cell r="AS1171">
            <v>1855</v>
          </cell>
        </row>
        <row r="1172">
          <cell r="B1172" t="str">
            <v>Staples (FS-107/108B/115/211/215/513/606)</v>
          </cell>
          <cell r="C1172">
            <v>52</v>
          </cell>
          <cell r="D1172">
            <v>20</v>
          </cell>
          <cell r="E1172">
            <v>20.8</v>
          </cell>
          <cell r="F1172">
            <v>34.15</v>
          </cell>
          <cell r="G1172">
            <v>27.32</v>
          </cell>
          <cell r="H1172">
            <v>52</v>
          </cell>
          <cell r="I1172">
            <v>52</v>
          </cell>
          <cell r="K1172" t="str">
            <v>Automatic Document Feeder (DF-216)</v>
          </cell>
          <cell r="L1172">
            <v>350</v>
          </cell>
          <cell r="N1172">
            <v>153</v>
          </cell>
          <cell r="W1172">
            <v>130.04999999999998</v>
          </cell>
          <cell r="AA1172">
            <v>130.04999999999998</v>
          </cell>
          <cell r="AB1172">
            <v>131</v>
          </cell>
          <cell r="AC1172">
            <v>145</v>
          </cell>
          <cell r="AD1172">
            <v>153</v>
          </cell>
          <cell r="AE1172">
            <v>160.56</v>
          </cell>
          <cell r="AF1172">
            <v>0.19002242152466378</v>
          </cell>
          <cell r="AG1172">
            <v>4.7085201793721984E-2</v>
          </cell>
          <cell r="AH1172">
            <v>165</v>
          </cell>
          <cell r="AI1172">
            <v>168</v>
          </cell>
          <cell r="AJ1172">
            <v>0.22589285714285726</v>
          </cell>
          <cell r="AK1172">
            <v>171</v>
          </cell>
          <cell r="AL1172">
            <v>174</v>
          </cell>
          <cell r="AM1172">
            <v>0.25258620689655181</v>
          </cell>
          <cell r="AN1172">
            <v>198.23</v>
          </cell>
          <cell r="AO1172">
            <v>222.46</v>
          </cell>
          <cell r="AP1172">
            <v>246.69</v>
          </cell>
          <cell r="AQ1172">
            <v>0</v>
          </cell>
          <cell r="AS1172">
            <v>350</v>
          </cell>
        </row>
        <row r="1173">
          <cell r="B1173" t="str">
            <v>7085 Digital Copier w/RADF (DF-317)</v>
          </cell>
          <cell r="C1173">
            <v>39610</v>
          </cell>
          <cell r="D1173" t="str">
            <v>BT</v>
          </cell>
          <cell r="E1173">
            <v>12296</v>
          </cell>
          <cell r="F1173">
            <v>39990</v>
          </cell>
          <cell r="G1173">
            <v>10451.6</v>
          </cell>
          <cell r="H1173">
            <v>13162</v>
          </cell>
          <cell r="I1173">
            <v>13420</v>
          </cell>
          <cell r="K1173" t="str">
            <v>Paper Feed Unit (500 sheets) (PF-120)</v>
          </cell>
          <cell r="L1173">
            <v>365</v>
          </cell>
          <cell r="N1173">
            <v>136</v>
          </cell>
          <cell r="W1173">
            <v>115.6</v>
          </cell>
          <cell r="AA1173">
            <v>115.6</v>
          </cell>
          <cell r="AB1173">
            <v>116</v>
          </cell>
          <cell r="AC1173">
            <v>129</v>
          </cell>
          <cell r="AD1173">
            <v>136</v>
          </cell>
          <cell r="AE1173">
            <v>142.72</v>
          </cell>
          <cell r="AF1173">
            <v>0.1900224215246637</v>
          </cell>
          <cell r="AG1173">
            <v>4.7085201793721963E-2</v>
          </cell>
          <cell r="AH1173">
            <v>146</v>
          </cell>
          <cell r="AI1173">
            <v>149</v>
          </cell>
          <cell r="AJ1173">
            <v>0.2241610738255034</v>
          </cell>
          <cell r="AK1173">
            <v>152</v>
          </cell>
          <cell r="AL1173">
            <v>155</v>
          </cell>
          <cell r="AM1173">
            <v>0.25419354838709679</v>
          </cell>
          <cell r="AN1173">
            <v>176.46</v>
          </cell>
          <cell r="AO1173">
            <v>197.92</v>
          </cell>
          <cell r="AP1173">
            <v>219.38</v>
          </cell>
          <cell r="AQ1173">
            <v>0</v>
          </cell>
          <cell r="AS1173">
            <v>365</v>
          </cell>
        </row>
        <row r="1174">
          <cell r="B1174" t="str">
            <v>Video Interface Kit (VI-602)</v>
          </cell>
          <cell r="C1174">
            <v>800</v>
          </cell>
          <cell r="D1174" t="str">
            <v>BT</v>
          </cell>
          <cell r="E1174">
            <v>252</v>
          </cell>
          <cell r="F1174">
            <v>39990</v>
          </cell>
          <cell r="G1174">
            <v>214.2</v>
          </cell>
          <cell r="H1174">
            <v>271</v>
          </cell>
          <cell r="I1174">
            <v>276</v>
          </cell>
          <cell r="K1174" t="str">
            <v>Print Controller (IP-412)</v>
          </cell>
          <cell r="L1174">
            <v>550</v>
          </cell>
          <cell r="N1174">
            <v>228</v>
          </cell>
          <cell r="W1174">
            <v>193.79999999999998</v>
          </cell>
          <cell r="AA1174">
            <v>193.79999999999998</v>
          </cell>
          <cell r="AB1174">
            <v>194</v>
          </cell>
          <cell r="AC1174">
            <v>216</v>
          </cell>
          <cell r="AD1174">
            <v>228</v>
          </cell>
          <cell r="AE1174">
            <v>239.26</v>
          </cell>
          <cell r="AF1174">
            <v>0.19000250773217425</v>
          </cell>
          <cell r="AG1174">
            <v>4.7061773802557848E-2</v>
          </cell>
          <cell r="AH1174">
            <v>245</v>
          </cell>
          <cell r="AI1174">
            <v>250</v>
          </cell>
          <cell r="AJ1174">
            <v>0.22480000000000006</v>
          </cell>
          <cell r="AK1174">
            <v>254.5</v>
          </cell>
          <cell r="AL1174">
            <v>259</v>
          </cell>
          <cell r="AM1174">
            <v>0.25173745173745182</v>
          </cell>
          <cell r="AN1174">
            <v>295.19</v>
          </cell>
          <cell r="AO1174">
            <v>331.38</v>
          </cell>
          <cell r="AP1174">
            <v>367.57</v>
          </cell>
          <cell r="AQ1174">
            <v>0</v>
          </cell>
          <cell r="AS1174">
            <v>550</v>
          </cell>
        </row>
        <row r="1175">
          <cell r="B1175" t="str">
            <v>Network Interface Card (KN-306)</v>
          </cell>
          <cell r="C1175">
            <v>525</v>
          </cell>
          <cell r="D1175" t="str">
            <v>BT</v>
          </cell>
          <cell r="E1175">
            <v>252</v>
          </cell>
          <cell r="F1175">
            <v>39990</v>
          </cell>
          <cell r="G1175">
            <v>214.2</v>
          </cell>
          <cell r="H1175">
            <v>271</v>
          </cell>
          <cell r="I1175">
            <v>276</v>
          </cell>
          <cell r="K1175" t="str">
            <v>Staples (FS-107/108B/115/211/215/513/606)</v>
          </cell>
          <cell r="L1175">
            <v>52</v>
          </cell>
          <cell r="M1175">
            <v>20</v>
          </cell>
          <cell r="N1175">
            <v>20.8</v>
          </cell>
          <cell r="O1175">
            <v>0.23865300146412882</v>
          </cell>
          <cell r="S1175">
            <v>34.15</v>
          </cell>
          <cell r="T1175">
            <v>0.390922401171303</v>
          </cell>
          <cell r="W1175">
            <v>27.32</v>
          </cell>
          <cell r="X1175">
            <v>0.8</v>
          </cell>
          <cell r="Y1175" t="str">
            <v>Act freight</v>
          </cell>
          <cell r="AA1175">
            <v>27.32</v>
          </cell>
          <cell r="AB1175">
            <v>40</v>
          </cell>
          <cell r="AC1175">
            <v>46</v>
          </cell>
          <cell r="AD1175">
            <v>51</v>
          </cell>
          <cell r="AE1175">
            <v>54.64</v>
          </cell>
          <cell r="AF1175">
            <v>0.5</v>
          </cell>
          <cell r="AG1175">
            <v>0.61932650073206452</v>
          </cell>
          <cell r="AH1175">
            <v>52</v>
          </cell>
          <cell r="AI1175">
            <v>52</v>
          </cell>
          <cell r="AJ1175">
            <v>0.47461538461538461</v>
          </cell>
          <cell r="AK1175">
            <v>52</v>
          </cell>
          <cell r="AL1175">
            <v>52</v>
          </cell>
          <cell r="AM1175">
            <v>0.47461538461538461</v>
          </cell>
          <cell r="AN1175">
            <v>52</v>
          </cell>
          <cell r="AO1175">
            <v>52</v>
          </cell>
          <cell r="AP1175">
            <v>52</v>
          </cell>
          <cell r="AQ1175">
            <v>0</v>
          </cell>
          <cell r="AS1175">
            <v>52</v>
          </cell>
        </row>
        <row r="1176">
          <cell r="B1176" t="str">
            <v>PS Kit (PS-362)</v>
          </cell>
          <cell r="C1176">
            <v>1500</v>
          </cell>
          <cell r="D1176" t="str">
            <v>BT</v>
          </cell>
          <cell r="E1176">
            <v>744</v>
          </cell>
          <cell r="F1176">
            <v>39990</v>
          </cell>
          <cell r="G1176">
            <v>632.4</v>
          </cell>
          <cell r="H1176">
            <v>797</v>
          </cell>
          <cell r="I1176">
            <v>813</v>
          </cell>
          <cell r="K1176" t="str">
            <v>7085 Digital Copier w/RADF (DF-317)</v>
          </cell>
          <cell r="L1176">
            <v>39610</v>
          </cell>
          <cell r="N1176">
            <v>12296</v>
          </cell>
          <cell r="W1176">
            <v>10451.6</v>
          </cell>
          <cell r="AA1176">
            <v>10451.6</v>
          </cell>
          <cell r="AB1176">
            <v>10452</v>
          </cell>
          <cell r="AC1176">
            <v>11613</v>
          </cell>
          <cell r="AD1176">
            <v>12259</v>
          </cell>
          <cell r="AE1176">
            <v>12903.21</v>
          </cell>
          <cell r="AF1176">
            <v>0.19000000775000941</v>
          </cell>
          <cell r="AG1176">
            <v>4.7058832647069927E-2</v>
          </cell>
          <cell r="AH1176">
            <v>13162</v>
          </cell>
          <cell r="AI1176">
            <v>13420</v>
          </cell>
          <cell r="AJ1176">
            <v>0.22119225037257823</v>
          </cell>
          <cell r="AK1176">
            <v>13678</v>
          </cell>
          <cell r="AL1176">
            <v>13936</v>
          </cell>
          <cell r="AM1176">
            <v>0.25002870264064292</v>
          </cell>
          <cell r="AN1176">
            <v>15895.54</v>
          </cell>
          <cell r="AO1176">
            <v>17855.080000000002</v>
          </cell>
          <cell r="AP1176">
            <v>19814.62</v>
          </cell>
          <cell r="AS1176">
            <v>39610</v>
          </cell>
        </row>
        <row r="1177">
          <cell r="B1177" t="str">
            <v>Stapling Finisher (FS-111)</v>
          </cell>
          <cell r="C1177">
            <v>4420</v>
          </cell>
          <cell r="D1177" t="str">
            <v>BT</v>
          </cell>
          <cell r="E1177">
            <v>1730</v>
          </cell>
          <cell r="F1177">
            <v>39990</v>
          </cell>
          <cell r="G1177">
            <v>1470.5</v>
          </cell>
          <cell r="H1177">
            <v>1853</v>
          </cell>
          <cell r="I1177">
            <v>1889</v>
          </cell>
          <cell r="K1177" t="str">
            <v>Video Interface Kit (VI-602)</v>
          </cell>
          <cell r="L1177">
            <v>800</v>
          </cell>
          <cell r="N1177">
            <v>252</v>
          </cell>
          <cell r="W1177">
            <v>214.2</v>
          </cell>
          <cell r="AA1177">
            <v>214.2</v>
          </cell>
          <cell r="AB1177">
            <v>215</v>
          </cell>
          <cell r="AC1177">
            <v>238</v>
          </cell>
          <cell r="AD1177">
            <v>252</v>
          </cell>
          <cell r="AE1177">
            <v>264.44</v>
          </cell>
          <cell r="AF1177">
            <v>0.18998638632582063</v>
          </cell>
          <cell r="AG1177">
            <v>4.7042807442141878E-2</v>
          </cell>
          <cell r="AH1177">
            <v>271</v>
          </cell>
          <cell r="AI1177">
            <v>276</v>
          </cell>
          <cell r="AJ1177">
            <v>0.22391304347826091</v>
          </cell>
          <cell r="AK1177">
            <v>281</v>
          </cell>
          <cell r="AL1177">
            <v>286</v>
          </cell>
          <cell r="AM1177">
            <v>0.25104895104895109</v>
          </cell>
          <cell r="AN1177">
            <v>326.06</v>
          </cell>
          <cell r="AO1177">
            <v>366.12</v>
          </cell>
          <cell r="AP1177">
            <v>406.18</v>
          </cell>
          <cell r="AQ1177">
            <v>0</v>
          </cell>
          <cell r="AS1177">
            <v>800</v>
          </cell>
        </row>
        <row r="1178">
          <cell r="B1178" t="str">
            <v>Booklet Finisher (FS-211)</v>
          </cell>
          <cell r="C1178">
            <v>5880</v>
          </cell>
          <cell r="D1178" t="str">
            <v>BT</v>
          </cell>
          <cell r="E1178">
            <v>2450</v>
          </cell>
          <cell r="F1178">
            <v>39990</v>
          </cell>
          <cell r="G1178">
            <v>2082.5</v>
          </cell>
          <cell r="H1178">
            <v>2623</v>
          </cell>
          <cell r="I1178">
            <v>2674</v>
          </cell>
          <cell r="K1178" t="str">
            <v>Network Interface Card (KN-306)</v>
          </cell>
          <cell r="L1178">
            <v>525</v>
          </cell>
          <cell r="N1178">
            <v>252</v>
          </cell>
          <cell r="W1178">
            <v>214.2</v>
          </cell>
          <cell r="AA1178">
            <v>214.2</v>
          </cell>
          <cell r="AB1178">
            <v>215</v>
          </cell>
          <cell r="AC1178">
            <v>238</v>
          </cell>
          <cell r="AD1178">
            <v>252</v>
          </cell>
          <cell r="AE1178">
            <v>264.44</v>
          </cell>
          <cell r="AF1178">
            <v>0.18998638632582063</v>
          </cell>
          <cell r="AG1178">
            <v>4.7042807442141878E-2</v>
          </cell>
          <cell r="AH1178">
            <v>271</v>
          </cell>
          <cell r="AI1178">
            <v>276</v>
          </cell>
          <cell r="AJ1178">
            <v>0.22391304347826091</v>
          </cell>
          <cell r="AK1178">
            <v>281</v>
          </cell>
          <cell r="AL1178">
            <v>286</v>
          </cell>
          <cell r="AM1178">
            <v>0.25104895104895109</v>
          </cell>
          <cell r="AN1178">
            <v>326.06</v>
          </cell>
          <cell r="AO1178">
            <v>366.12</v>
          </cell>
          <cell r="AP1178">
            <v>406.18</v>
          </cell>
          <cell r="AQ1178">
            <v>0</v>
          </cell>
          <cell r="AS1178">
            <v>525</v>
          </cell>
        </row>
        <row r="1179">
          <cell r="B1179" t="str">
            <v>Large Capacity Tray Letter (LT-402M)</v>
          </cell>
          <cell r="C1179">
            <v>2000</v>
          </cell>
          <cell r="D1179" t="str">
            <v>BT</v>
          </cell>
          <cell r="E1179">
            <v>828</v>
          </cell>
          <cell r="F1179">
            <v>39990</v>
          </cell>
          <cell r="G1179">
            <v>703.8</v>
          </cell>
          <cell r="H1179">
            <v>887</v>
          </cell>
          <cell r="I1179">
            <v>904</v>
          </cell>
          <cell r="K1179" t="str">
            <v>PS Kit (PS-362)</v>
          </cell>
          <cell r="L1179">
            <v>1500</v>
          </cell>
          <cell r="N1179">
            <v>744</v>
          </cell>
          <cell r="W1179">
            <v>632.4</v>
          </cell>
          <cell r="AA1179">
            <v>632.4</v>
          </cell>
          <cell r="AB1179">
            <v>633</v>
          </cell>
          <cell r="AC1179">
            <v>703</v>
          </cell>
          <cell r="AD1179">
            <v>742</v>
          </cell>
          <cell r="AE1179">
            <v>780.74</v>
          </cell>
          <cell r="AF1179">
            <v>0.18999923149832215</v>
          </cell>
          <cell r="AG1179">
            <v>4.7057919409790726E-2</v>
          </cell>
          <cell r="AH1179">
            <v>797</v>
          </cell>
          <cell r="AI1179">
            <v>813</v>
          </cell>
          <cell r="AJ1179">
            <v>0.22214022140221404</v>
          </cell>
          <cell r="AK1179">
            <v>828.5</v>
          </cell>
          <cell r="AL1179">
            <v>844</v>
          </cell>
          <cell r="AM1179">
            <v>0.25071090047393368</v>
          </cell>
          <cell r="AN1179">
            <v>962.38</v>
          </cell>
          <cell r="AO1179">
            <v>1080.76</v>
          </cell>
          <cell r="AP1179">
            <v>1199.1400000000001</v>
          </cell>
          <cell r="AQ1179">
            <v>0</v>
          </cell>
          <cell r="AS1179">
            <v>1500</v>
          </cell>
        </row>
        <row r="1180">
          <cell r="B1180" t="str">
            <v>Large Capacity Tray 11 x 17 (LT-412M)</v>
          </cell>
          <cell r="C1180">
            <v>3185</v>
          </cell>
          <cell r="D1180" t="str">
            <v>BT</v>
          </cell>
          <cell r="E1180">
            <v>1097</v>
          </cell>
          <cell r="F1180">
            <v>39990</v>
          </cell>
          <cell r="G1180">
            <v>932.44999999999993</v>
          </cell>
          <cell r="H1180">
            <v>1175</v>
          </cell>
          <cell r="I1180">
            <v>1198</v>
          </cell>
          <cell r="K1180" t="str">
            <v>Stapling Finisher (FS-111)</v>
          </cell>
          <cell r="L1180">
            <v>4420</v>
          </cell>
          <cell r="N1180">
            <v>1730</v>
          </cell>
          <cell r="W1180">
            <v>1470.5</v>
          </cell>
          <cell r="AA1180">
            <v>1470.5</v>
          </cell>
          <cell r="AB1180">
            <v>1471</v>
          </cell>
          <cell r="AC1180">
            <v>1634</v>
          </cell>
          <cell r="AD1180">
            <v>1725</v>
          </cell>
          <cell r="AE1180">
            <v>1815.43</v>
          </cell>
          <cell r="AF1180">
            <v>0.1899990635827325</v>
          </cell>
          <cell r="AG1180">
            <v>4.7057721862038229E-2</v>
          </cell>
          <cell r="AH1180">
            <v>1853</v>
          </cell>
          <cell r="AI1180">
            <v>1889</v>
          </cell>
          <cell r="AJ1180">
            <v>0.22154579142403388</v>
          </cell>
          <cell r="AK1180">
            <v>1925</v>
          </cell>
          <cell r="AL1180">
            <v>1961</v>
          </cell>
          <cell r="AM1180">
            <v>0.25012748597654261</v>
          </cell>
          <cell r="AN1180">
            <v>2236.64</v>
          </cell>
          <cell r="AO1180">
            <v>2512.2800000000002</v>
          </cell>
          <cell r="AP1180">
            <v>2787.92</v>
          </cell>
          <cell r="AQ1180">
            <v>0</v>
          </cell>
          <cell r="AS1180">
            <v>4420</v>
          </cell>
        </row>
        <row r="1181">
          <cell r="B1181" t="str">
            <v>Force 85 Network Printing System</v>
          </cell>
          <cell r="C1181">
            <v>36700</v>
          </cell>
          <cell r="D1181" t="str">
            <v>BT</v>
          </cell>
          <cell r="E1181">
            <v>9815</v>
          </cell>
          <cell r="F1181">
            <v>39990</v>
          </cell>
          <cell r="G1181">
            <v>8342.75</v>
          </cell>
          <cell r="H1181">
            <v>10506</v>
          </cell>
          <cell r="I1181">
            <v>10712</v>
          </cell>
          <cell r="K1181" t="str">
            <v>Booklet Finisher (FS-211)</v>
          </cell>
          <cell r="L1181">
            <v>5880</v>
          </cell>
          <cell r="N1181">
            <v>2450</v>
          </cell>
          <cell r="W1181">
            <v>2082.5</v>
          </cell>
          <cell r="AA1181">
            <v>2082.5</v>
          </cell>
          <cell r="AB1181">
            <v>2083</v>
          </cell>
          <cell r="AC1181">
            <v>2314</v>
          </cell>
          <cell r="AD1181">
            <v>2443</v>
          </cell>
          <cell r="AE1181">
            <v>2570.9899999999998</v>
          </cell>
          <cell r="AF1181">
            <v>0.19000073901493192</v>
          </cell>
          <cell r="AG1181">
            <v>4.7059692958743439E-2</v>
          </cell>
          <cell r="AH1181">
            <v>2623</v>
          </cell>
          <cell r="AI1181">
            <v>2674</v>
          </cell>
          <cell r="AJ1181">
            <v>0.22120418848167539</v>
          </cell>
          <cell r="AK1181">
            <v>2725.5</v>
          </cell>
          <cell r="AL1181">
            <v>2777</v>
          </cell>
          <cell r="AM1181">
            <v>0.25009002520705798</v>
          </cell>
          <cell r="AN1181">
            <v>3167.39</v>
          </cell>
          <cell r="AO1181">
            <v>3557.78</v>
          </cell>
          <cell r="AP1181">
            <v>3948.17</v>
          </cell>
          <cell r="AQ1181">
            <v>0</v>
          </cell>
          <cell r="AS1181">
            <v>5880</v>
          </cell>
        </row>
        <row r="1182">
          <cell r="B1182" t="str">
            <v>128MB Memory (MU-402) 1B</v>
          </cell>
          <cell r="C1182">
            <v>295</v>
          </cell>
          <cell r="D1182" t="str">
            <v>BT</v>
          </cell>
          <cell r="E1182">
            <v>88</v>
          </cell>
          <cell r="F1182">
            <v>39990</v>
          </cell>
          <cell r="G1182">
            <v>74.8</v>
          </cell>
          <cell r="H1182">
            <v>95</v>
          </cell>
          <cell r="I1182">
            <v>97</v>
          </cell>
          <cell r="K1182" t="str">
            <v>Large Capacity Tray Letter (LT-402M)</v>
          </cell>
          <cell r="L1182">
            <v>2000</v>
          </cell>
          <cell r="N1182">
            <v>828</v>
          </cell>
          <cell r="W1182">
            <v>703.8</v>
          </cell>
          <cell r="AA1182">
            <v>703.8</v>
          </cell>
          <cell r="AB1182">
            <v>704</v>
          </cell>
          <cell r="AC1182">
            <v>782</v>
          </cell>
          <cell r="AD1182">
            <v>826</v>
          </cell>
          <cell r="AE1182">
            <v>868.89</v>
          </cell>
          <cell r="AF1182">
            <v>0.19000103580430208</v>
          </cell>
          <cell r="AG1182">
            <v>4.706004212270827E-2</v>
          </cell>
          <cell r="AH1182">
            <v>887</v>
          </cell>
          <cell r="AI1182">
            <v>904</v>
          </cell>
          <cell r="AJ1182">
            <v>0.2214601769911505</v>
          </cell>
          <cell r="AK1182">
            <v>921.5</v>
          </cell>
          <cell r="AL1182">
            <v>939</v>
          </cell>
          <cell r="AM1182">
            <v>0.25047923322683713</v>
          </cell>
          <cell r="AN1182">
            <v>1070.81</v>
          </cell>
          <cell r="AO1182">
            <v>1202.6199999999999</v>
          </cell>
          <cell r="AP1182">
            <v>1334.43</v>
          </cell>
          <cell r="AQ1182">
            <v>0</v>
          </cell>
          <cell r="AS1182">
            <v>2000</v>
          </cell>
        </row>
        <row r="1183">
          <cell r="B1183" t="str">
            <v>Print Controller (IP-602M)</v>
          </cell>
          <cell r="C1183">
            <v>3870</v>
          </cell>
          <cell r="D1183" t="str">
            <v>BT</v>
          </cell>
          <cell r="E1183">
            <v>1717</v>
          </cell>
          <cell r="F1183">
            <v>39990</v>
          </cell>
          <cell r="G1183">
            <v>1459.45</v>
          </cell>
          <cell r="H1183">
            <v>1838</v>
          </cell>
          <cell r="I1183">
            <v>1874</v>
          </cell>
          <cell r="K1183" t="str">
            <v>Large Capacity Tray 11 x 17 (LT-412M)</v>
          </cell>
          <cell r="L1183">
            <v>3185</v>
          </cell>
          <cell r="N1183">
            <v>1097</v>
          </cell>
          <cell r="W1183">
            <v>932.44999999999993</v>
          </cell>
          <cell r="AA1183">
            <v>932.44999999999993</v>
          </cell>
          <cell r="AB1183">
            <v>933</v>
          </cell>
          <cell r="AC1183">
            <v>1037</v>
          </cell>
          <cell r="AD1183">
            <v>1095</v>
          </cell>
          <cell r="AE1183">
            <v>1151.17</v>
          </cell>
          <cell r="AF1183">
            <v>0.18999800203271466</v>
          </cell>
          <cell r="AG1183">
            <v>4.7056472979664227E-2</v>
          </cell>
          <cell r="AH1183">
            <v>1175</v>
          </cell>
          <cell r="AI1183">
            <v>1198</v>
          </cell>
          <cell r="AJ1183">
            <v>0.22166110183639404</v>
          </cell>
          <cell r="AK1183">
            <v>1221</v>
          </cell>
          <cell r="AL1183">
            <v>1244</v>
          </cell>
          <cell r="AM1183">
            <v>0.25044212218649525</v>
          </cell>
          <cell r="AN1183">
            <v>1418.65</v>
          </cell>
          <cell r="AO1183">
            <v>1593.3</v>
          </cell>
          <cell r="AP1183">
            <v>1767.95</v>
          </cell>
          <cell r="AQ1183">
            <v>0</v>
          </cell>
          <cell r="AS1183">
            <v>3185</v>
          </cell>
        </row>
        <row r="1184">
          <cell r="B1184" t="str">
            <v>Punch Unit (PU-109)</v>
          </cell>
          <cell r="C1184">
            <v>2000</v>
          </cell>
          <cell r="D1184" t="str">
            <v>BT</v>
          </cell>
          <cell r="E1184">
            <v>897</v>
          </cell>
          <cell r="F1184">
            <v>39990</v>
          </cell>
          <cell r="G1184">
            <v>762.44999999999993</v>
          </cell>
          <cell r="H1184">
            <v>961</v>
          </cell>
          <cell r="I1184">
            <v>980</v>
          </cell>
          <cell r="K1184" t="str">
            <v>Force 85 Network Printing System</v>
          </cell>
          <cell r="L1184">
            <v>36700</v>
          </cell>
          <cell r="N1184">
            <v>9815</v>
          </cell>
          <cell r="W1184">
            <v>8342.75</v>
          </cell>
          <cell r="AA1184">
            <v>8342.75</v>
          </cell>
          <cell r="AB1184">
            <v>8343</v>
          </cell>
          <cell r="AC1184">
            <v>9270</v>
          </cell>
          <cell r="AD1184">
            <v>9785</v>
          </cell>
          <cell r="AE1184">
            <v>10299.69</v>
          </cell>
          <cell r="AF1184">
            <v>0.18999989320066918</v>
          </cell>
          <cell r="AG1184">
            <v>4.7058697883140217E-2</v>
          </cell>
          <cell r="AH1184">
            <v>10506</v>
          </cell>
          <cell r="AI1184">
            <v>10712</v>
          </cell>
          <cell r="AJ1184">
            <v>0.22117718446601942</v>
          </cell>
          <cell r="AK1184">
            <v>10918</v>
          </cell>
          <cell r="AL1184">
            <v>11124</v>
          </cell>
          <cell r="AM1184">
            <v>0.25002247393024091</v>
          </cell>
          <cell r="AN1184">
            <v>12688.18</v>
          </cell>
          <cell r="AO1184">
            <v>14252.36</v>
          </cell>
          <cell r="AP1184">
            <v>15816.54</v>
          </cell>
          <cell r="AQ1184">
            <v>0</v>
          </cell>
          <cell r="AS1184">
            <v>36700</v>
          </cell>
        </row>
        <row r="1185">
          <cell r="B1185" t="str">
            <v>Punch and Z Fold (PZ-109)</v>
          </cell>
          <cell r="C1185">
            <v>5050</v>
          </cell>
          <cell r="D1185" t="str">
            <v>BT</v>
          </cell>
          <cell r="E1185">
            <v>2345</v>
          </cell>
          <cell r="F1185">
            <v>39990</v>
          </cell>
          <cell r="G1185">
            <v>1993.25</v>
          </cell>
          <cell r="H1185">
            <v>2511</v>
          </cell>
          <cell r="I1185">
            <v>2560</v>
          </cell>
          <cell r="K1185" t="str">
            <v>128MB Memory (MU-402) 1B</v>
          </cell>
          <cell r="L1185">
            <v>295</v>
          </cell>
          <cell r="N1185">
            <v>88</v>
          </cell>
          <cell r="W1185">
            <v>74.8</v>
          </cell>
          <cell r="AA1185">
            <v>74.8</v>
          </cell>
          <cell r="AB1185">
            <v>75</v>
          </cell>
          <cell r="AC1185">
            <v>84</v>
          </cell>
          <cell r="AD1185">
            <v>89</v>
          </cell>
          <cell r="AE1185">
            <v>92.35</v>
          </cell>
          <cell r="AF1185">
            <v>0.19003789929615592</v>
          </cell>
          <cell r="AG1185">
            <v>4.7103410936653975E-2</v>
          </cell>
          <cell r="AH1185">
            <v>95</v>
          </cell>
          <cell r="AI1185">
            <v>97</v>
          </cell>
          <cell r="AJ1185">
            <v>0.22886597938144332</v>
          </cell>
          <cell r="AK1185">
            <v>98.5</v>
          </cell>
          <cell r="AL1185">
            <v>100</v>
          </cell>
          <cell r="AM1185">
            <v>0.252</v>
          </cell>
          <cell r="AN1185">
            <v>113.96</v>
          </cell>
          <cell r="AO1185">
            <v>127.92</v>
          </cell>
          <cell r="AP1185">
            <v>141.88</v>
          </cell>
          <cell r="AQ1185">
            <v>0</v>
          </cell>
          <cell r="AS1185">
            <v>295</v>
          </cell>
        </row>
        <row r="1186">
          <cell r="B1186" t="str">
            <v>Job Tray (IT-103)</v>
          </cell>
          <cell r="C1186">
            <v>160</v>
          </cell>
          <cell r="D1186" t="str">
            <v>BT</v>
          </cell>
          <cell r="E1186">
            <v>57</v>
          </cell>
          <cell r="F1186">
            <v>39990</v>
          </cell>
          <cell r="G1186">
            <v>48.449999999999996</v>
          </cell>
          <cell r="H1186">
            <v>62</v>
          </cell>
          <cell r="I1186">
            <v>63</v>
          </cell>
          <cell r="K1186" t="str">
            <v>Print Controller (IP-602M)</v>
          </cell>
          <cell r="L1186">
            <v>3870</v>
          </cell>
          <cell r="N1186">
            <v>1717</v>
          </cell>
          <cell r="W1186">
            <v>1459.45</v>
          </cell>
          <cell r="AA1186">
            <v>1459.45</v>
          </cell>
          <cell r="AB1186">
            <v>1460</v>
          </cell>
          <cell r="AC1186">
            <v>1622</v>
          </cell>
          <cell r="AD1186">
            <v>1712</v>
          </cell>
          <cell r="AE1186">
            <v>1801.79</v>
          </cell>
          <cell r="AF1186">
            <v>0.18999994449963642</v>
          </cell>
          <cell r="AG1186">
            <v>4.7058758234866417E-2</v>
          </cell>
          <cell r="AH1186">
            <v>1838</v>
          </cell>
          <cell r="AI1186">
            <v>1874</v>
          </cell>
          <cell r="AJ1186">
            <v>0.22121131270010669</v>
          </cell>
          <cell r="AK1186">
            <v>1910</v>
          </cell>
          <cell r="AL1186">
            <v>1946</v>
          </cell>
          <cell r="AM1186">
            <v>0.25002569373072969</v>
          </cell>
          <cell r="AN1186">
            <v>2219.63</v>
          </cell>
          <cell r="AO1186">
            <v>2493.2600000000002</v>
          </cell>
          <cell r="AP1186">
            <v>2766.89</v>
          </cell>
          <cell r="AQ1186">
            <v>0</v>
          </cell>
          <cell r="AS1186">
            <v>3870</v>
          </cell>
        </row>
        <row r="1187">
          <cell r="B1187" t="str">
            <v>KN-419 Network I/F Card</v>
          </cell>
          <cell r="C1187">
            <v>400</v>
          </cell>
          <cell r="D1187" t="str">
            <v>BT</v>
          </cell>
          <cell r="E1187">
            <v>172</v>
          </cell>
          <cell r="F1187">
            <v>39990</v>
          </cell>
          <cell r="G1187">
            <v>146.19999999999999</v>
          </cell>
          <cell r="H1187">
            <v>185</v>
          </cell>
          <cell r="I1187">
            <v>188</v>
          </cell>
          <cell r="K1187" t="str">
            <v>Punch Unit (PU-109)</v>
          </cell>
          <cell r="L1187">
            <v>2000</v>
          </cell>
          <cell r="M1187">
            <v>20</v>
          </cell>
          <cell r="N1187">
            <v>897</v>
          </cell>
          <cell r="O1187">
            <v>0.23865300146412882</v>
          </cell>
          <cell r="S1187">
            <v>34.15</v>
          </cell>
          <cell r="T1187">
            <v>0.390922401171303</v>
          </cell>
          <cell r="W1187">
            <v>762.44999999999993</v>
          </cell>
          <cell r="X1187">
            <v>0.8</v>
          </cell>
          <cell r="Y1187" t="str">
            <v>Act freight</v>
          </cell>
          <cell r="AA1187">
            <v>762.44999999999993</v>
          </cell>
          <cell r="AB1187">
            <v>763</v>
          </cell>
          <cell r="AC1187">
            <v>848</v>
          </cell>
          <cell r="AD1187">
            <v>895</v>
          </cell>
          <cell r="AE1187">
            <v>941.3</v>
          </cell>
          <cell r="AF1187">
            <v>0.19000318708169556</v>
          </cell>
          <cell r="AG1187">
            <v>4.7062573037288807E-2</v>
          </cell>
          <cell r="AH1187">
            <v>961</v>
          </cell>
          <cell r="AI1187">
            <v>980</v>
          </cell>
          <cell r="AJ1187">
            <v>0.22198979591836743</v>
          </cell>
          <cell r="AK1187">
            <v>998.5</v>
          </cell>
          <cell r="AL1187">
            <v>1017</v>
          </cell>
          <cell r="AM1187">
            <v>0.25029498525073751</v>
          </cell>
          <cell r="AN1187">
            <v>1159.8599999999999</v>
          </cell>
          <cell r="AO1187">
            <v>1302.72</v>
          </cell>
          <cell r="AP1187">
            <v>1445.58</v>
          </cell>
          <cell r="AQ1187">
            <v>0</v>
          </cell>
          <cell r="AS1187">
            <v>2000</v>
          </cell>
        </row>
        <row r="1188">
          <cell r="B1188" t="str">
            <v>Original Cover (CV-118</v>
          </cell>
          <cell r="C1188">
            <v>82</v>
          </cell>
          <cell r="D1188" t="str">
            <v>BT</v>
          </cell>
          <cell r="E1188">
            <v>38</v>
          </cell>
          <cell r="F1188">
            <v>39990</v>
          </cell>
          <cell r="G1188">
            <v>32.299999999999997</v>
          </cell>
          <cell r="H1188">
            <v>41</v>
          </cell>
          <cell r="I1188">
            <v>42</v>
          </cell>
          <cell r="K1188" t="str">
            <v>Punch and Z Fold (PZ-109)</v>
          </cell>
          <cell r="L1188">
            <v>5050</v>
          </cell>
          <cell r="N1188">
            <v>2345</v>
          </cell>
          <cell r="W1188">
            <v>1993.25</v>
          </cell>
          <cell r="AA1188">
            <v>1993.25</v>
          </cell>
          <cell r="AB1188">
            <v>1994</v>
          </cell>
          <cell r="AC1188">
            <v>2215</v>
          </cell>
          <cell r="AD1188">
            <v>2338</v>
          </cell>
          <cell r="AE1188">
            <v>2460.8000000000002</v>
          </cell>
          <cell r="AF1188">
            <v>0.1899991872561769</v>
          </cell>
          <cell r="AG1188">
            <v>4.705786736020813E-2</v>
          </cell>
          <cell r="AH1188">
            <v>2511</v>
          </cell>
          <cell r="AI1188">
            <v>2560</v>
          </cell>
          <cell r="AJ1188">
            <v>0.22138671874999999</v>
          </cell>
          <cell r="AK1188">
            <v>2609</v>
          </cell>
          <cell r="AL1188">
            <v>2658</v>
          </cell>
          <cell r="AM1188">
            <v>0.25009405568096316</v>
          </cell>
          <cell r="AN1188">
            <v>3031.65</v>
          </cell>
          <cell r="AO1188">
            <v>3405.3</v>
          </cell>
          <cell r="AP1188">
            <v>3778.95</v>
          </cell>
          <cell r="AQ1188">
            <v>0</v>
          </cell>
          <cell r="AS1188">
            <v>5050</v>
          </cell>
        </row>
        <row r="1189">
          <cell r="B1189" t="str">
            <v>Fax Kit (FK118)</v>
          </cell>
          <cell r="C1189">
            <v>990</v>
          </cell>
          <cell r="D1189" t="str">
            <v>BT</v>
          </cell>
          <cell r="E1189">
            <v>389</v>
          </cell>
          <cell r="F1189">
            <v>39990</v>
          </cell>
          <cell r="G1189">
            <v>330.65</v>
          </cell>
          <cell r="H1189">
            <v>417</v>
          </cell>
          <cell r="I1189">
            <v>425</v>
          </cell>
          <cell r="K1189" t="str">
            <v>Job Tray (IT-103)</v>
          </cell>
          <cell r="L1189">
            <v>160</v>
          </cell>
          <cell r="N1189">
            <v>57</v>
          </cell>
          <cell r="W1189">
            <v>48.449999999999996</v>
          </cell>
          <cell r="AA1189">
            <v>48.449999999999996</v>
          </cell>
          <cell r="AB1189">
            <v>49</v>
          </cell>
          <cell r="AC1189">
            <v>54</v>
          </cell>
          <cell r="AD1189">
            <v>57</v>
          </cell>
          <cell r="AE1189">
            <v>59.81</v>
          </cell>
          <cell r="AF1189">
            <v>0.18993479351279061</v>
          </cell>
          <cell r="AG1189">
            <v>4.6982110015047686E-2</v>
          </cell>
          <cell r="AH1189">
            <v>62</v>
          </cell>
          <cell r="AI1189">
            <v>63</v>
          </cell>
          <cell r="AJ1189">
            <v>0.23095238095238102</v>
          </cell>
          <cell r="AK1189">
            <v>64</v>
          </cell>
          <cell r="AL1189">
            <v>65</v>
          </cell>
          <cell r="AM1189">
            <v>0.25461538461538469</v>
          </cell>
          <cell r="AN1189">
            <v>73.98</v>
          </cell>
          <cell r="AO1189">
            <v>82.96</v>
          </cell>
          <cell r="AP1189">
            <v>91.94</v>
          </cell>
          <cell r="AQ1189">
            <v>0</v>
          </cell>
          <cell r="AS1189">
            <v>160</v>
          </cell>
        </row>
        <row r="1190">
          <cell r="B1190" t="str">
            <v>IF-118 Scan Unit</v>
          </cell>
          <cell r="C1190">
            <v>155</v>
          </cell>
          <cell r="D1190" t="str">
            <v>BT</v>
          </cell>
          <cell r="E1190">
            <v>63</v>
          </cell>
          <cell r="F1190">
            <v>39990</v>
          </cell>
          <cell r="G1190">
            <v>53.55</v>
          </cell>
          <cell r="H1190">
            <v>69</v>
          </cell>
          <cell r="I1190">
            <v>70</v>
          </cell>
          <cell r="K1190" t="str">
            <v>KN-419 Network I/F Card</v>
          </cell>
          <cell r="L1190">
            <v>400</v>
          </cell>
          <cell r="N1190">
            <v>172</v>
          </cell>
          <cell r="W1190">
            <v>146.19999999999999</v>
          </cell>
          <cell r="AA1190">
            <v>146.19999999999999</v>
          </cell>
          <cell r="AB1190">
            <v>147</v>
          </cell>
          <cell r="AC1190">
            <v>163</v>
          </cell>
          <cell r="AD1190">
            <v>172</v>
          </cell>
          <cell r="AE1190">
            <v>180.49</v>
          </cell>
          <cell r="AF1190">
            <v>0.18998282453321524</v>
          </cell>
          <cell r="AG1190">
            <v>4.7038617097900207E-2</v>
          </cell>
          <cell r="AH1190">
            <v>185</v>
          </cell>
          <cell r="AI1190">
            <v>188</v>
          </cell>
          <cell r="AJ1190">
            <v>0.22234042553191496</v>
          </cell>
          <cell r="AK1190">
            <v>191.5</v>
          </cell>
          <cell r="AL1190">
            <v>195</v>
          </cell>
          <cell r="AM1190">
            <v>0.25025641025641032</v>
          </cell>
          <cell r="AN1190">
            <v>222.4</v>
          </cell>
          <cell r="AO1190">
            <v>249.8</v>
          </cell>
          <cell r="AP1190">
            <v>277.2</v>
          </cell>
          <cell r="AQ1190">
            <v>0</v>
          </cell>
          <cell r="AS1190">
            <v>400</v>
          </cell>
        </row>
        <row r="1191">
          <cell r="B1191" t="str">
            <v>64MB memory (MU-419)</v>
          </cell>
          <cell r="C1191">
            <v>290</v>
          </cell>
          <cell r="D1191" t="str">
            <v>BT</v>
          </cell>
          <cell r="E1191">
            <v>103</v>
          </cell>
          <cell r="F1191">
            <v>39990</v>
          </cell>
          <cell r="G1191">
            <v>87.55</v>
          </cell>
          <cell r="H1191">
            <v>111</v>
          </cell>
          <cell r="I1191">
            <v>113</v>
          </cell>
          <cell r="K1191" t="str">
            <v>Original Cover (CV-118</v>
          </cell>
          <cell r="L1191">
            <v>82</v>
          </cell>
          <cell r="N1191">
            <v>38</v>
          </cell>
          <cell r="W1191">
            <v>32.299999999999997</v>
          </cell>
          <cell r="AA1191">
            <v>32.299999999999997</v>
          </cell>
          <cell r="AB1191">
            <v>33</v>
          </cell>
          <cell r="AC1191">
            <v>36</v>
          </cell>
          <cell r="AD1191">
            <v>38</v>
          </cell>
          <cell r="AE1191">
            <v>39.880000000000003</v>
          </cell>
          <cell r="AF1191">
            <v>0.1900702106318958</v>
          </cell>
          <cell r="AG1191">
            <v>4.7141424272818519E-2</v>
          </cell>
          <cell r="AH1191">
            <v>41</v>
          </cell>
          <cell r="AI1191">
            <v>42</v>
          </cell>
          <cell r="AJ1191">
            <v>0.23095238095238102</v>
          </cell>
          <cell r="AK1191">
            <v>43</v>
          </cell>
          <cell r="AL1191">
            <v>44</v>
          </cell>
          <cell r="AM1191">
            <v>0.26590909090909098</v>
          </cell>
          <cell r="AN1191">
            <v>49.82</v>
          </cell>
          <cell r="AO1191">
            <v>55.64</v>
          </cell>
          <cell r="AP1191">
            <v>61.46</v>
          </cell>
          <cell r="AQ1191">
            <v>0</v>
          </cell>
          <cell r="AS1191">
            <v>82</v>
          </cell>
        </row>
        <row r="1192">
          <cell r="B1192" t="str">
            <v>Duplexing Document Feeder Kit (DF-321 Kit)</v>
          </cell>
          <cell r="C1192">
            <v>50</v>
          </cell>
          <cell r="D1192" t="str">
            <v>BT</v>
          </cell>
          <cell r="E1192">
            <v>17</v>
          </cell>
          <cell r="F1192">
            <v>39990</v>
          </cell>
          <cell r="G1192">
            <v>14.45</v>
          </cell>
          <cell r="H1192">
            <v>19</v>
          </cell>
          <cell r="I1192">
            <v>19</v>
          </cell>
          <cell r="K1192" t="str">
            <v>Fax Kit (FK118)</v>
          </cell>
          <cell r="L1192">
            <v>990</v>
          </cell>
          <cell r="N1192">
            <v>389</v>
          </cell>
          <cell r="W1192">
            <v>330.65</v>
          </cell>
          <cell r="AA1192">
            <v>330.65</v>
          </cell>
          <cell r="AB1192">
            <v>331</v>
          </cell>
          <cell r="AC1192">
            <v>368</v>
          </cell>
          <cell r="AD1192">
            <v>389</v>
          </cell>
          <cell r="AE1192">
            <v>408.21</v>
          </cell>
          <cell r="AF1192">
            <v>0.19000024497195073</v>
          </cell>
          <cell r="AG1192">
            <v>4.7059111731706675E-2</v>
          </cell>
          <cell r="AH1192">
            <v>417</v>
          </cell>
          <cell r="AI1192">
            <v>425</v>
          </cell>
          <cell r="AJ1192">
            <v>0.22200000000000006</v>
          </cell>
          <cell r="AK1192">
            <v>433</v>
          </cell>
          <cell r="AL1192">
            <v>441</v>
          </cell>
          <cell r="AM1192">
            <v>0.25022675736961458</v>
          </cell>
          <cell r="AN1192">
            <v>502.96</v>
          </cell>
          <cell r="AO1192">
            <v>564.91999999999996</v>
          </cell>
          <cell r="AP1192">
            <v>626.88</v>
          </cell>
          <cell r="AQ1192">
            <v>0</v>
          </cell>
          <cell r="AS1192">
            <v>990</v>
          </cell>
        </row>
        <row r="1193">
          <cell r="B1193" t="str">
            <v>Duplexing Document Feeder (DF-321)</v>
          </cell>
          <cell r="C1193">
            <v>1450</v>
          </cell>
          <cell r="D1193" t="str">
            <v>BT</v>
          </cell>
          <cell r="E1193">
            <v>572</v>
          </cell>
          <cell r="F1193">
            <v>39990</v>
          </cell>
          <cell r="G1193">
            <v>486.2</v>
          </cell>
          <cell r="H1193">
            <v>613</v>
          </cell>
          <cell r="I1193">
            <v>625</v>
          </cell>
          <cell r="K1193" t="str">
            <v>IF-118 Scan Unit</v>
          </cell>
          <cell r="L1193">
            <v>155</v>
          </cell>
          <cell r="N1193">
            <v>63</v>
          </cell>
          <cell r="W1193">
            <v>53.55</v>
          </cell>
          <cell r="AA1193">
            <v>53.55</v>
          </cell>
          <cell r="AB1193">
            <v>54</v>
          </cell>
          <cell r="AC1193">
            <v>60</v>
          </cell>
          <cell r="AD1193">
            <v>64</v>
          </cell>
          <cell r="AE1193">
            <v>66.11</v>
          </cell>
          <cell r="AF1193">
            <v>0.18998638632582063</v>
          </cell>
          <cell r="AG1193">
            <v>4.7042807442141878E-2</v>
          </cell>
          <cell r="AH1193">
            <v>69</v>
          </cell>
          <cell r="AI1193">
            <v>70</v>
          </cell>
          <cell r="AJ1193">
            <v>0.23500000000000004</v>
          </cell>
          <cell r="AK1193">
            <v>71</v>
          </cell>
          <cell r="AL1193">
            <v>72</v>
          </cell>
          <cell r="AM1193">
            <v>0.25625000000000003</v>
          </cell>
          <cell r="AN1193">
            <v>81.89</v>
          </cell>
          <cell r="AO1193">
            <v>91.78</v>
          </cell>
          <cell r="AP1193">
            <v>101.67</v>
          </cell>
          <cell r="AQ1193">
            <v>0</v>
          </cell>
          <cell r="AS1193">
            <v>155</v>
          </cell>
        </row>
        <row r="1194">
          <cell r="B1194" t="str">
            <v>Automatic Document Feeder (DF-218)</v>
          </cell>
          <cell r="C1194">
            <v>500</v>
          </cell>
          <cell r="D1194" t="str">
            <v>BT</v>
          </cell>
          <cell r="E1194">
            <v>189</v>
          </cell>
          <cell r="F1194">
            <v>39990</v>
          </cell>
          <cell r="G1194">
            <v>160.65</v>
          </cell>
          <cell r="H1194">
            <v>203</v>
          </cell>
          <cell r="I1194">
            <v>207</v>
          </cell>
          <cell r="K1194" t="str">
            <v>64MB memory (MU-419)</v>
          </cell>
          <cell r="L1194">
            <v>290</v>
          </cell>
          <cell r="N1194">
            <v>103</v>
          </cell>
          <cell r="W1194">
            <v>87.55</v>
          </cell>
          <cell r="AA1194">
            <v>87.55</v>
          </cell>
          <cell r="AB1194">
            <v>88</v>
          </cell>
          <cell r="AC1194">
            <v>98</v>
          </cell>
          <cell r="AD1194">
            <v>104</v>
          </cell>
          <cell r="AE1194">
            <v>108.09</v>
          </cell>
          <cell r="AF1194">
            <v>0.19002682949394029</v>
          </cell>
          <cell r="AG1194">
            <v>4.7090387639929718E-2</v>
          </cell>
          <cell r="AH1194">
            <v>111</v>
          </cell>
          <cell r="AI1194">
            <v>113</v>
          </cell>
          <cell r="AJ1194">
            <v>0.22522123893805313</v>
          </cell>
          <cell r="AK1194">
            <v>115</v>
          </cell>
          <cell r="AL1194">
            <v>117</v>
          </cell>
          <cell r="AM1194">
            <v>0.25170940170940176</v>
          </cell>
          <cell r="AN1194">
            <v>133.35</v>
          </cell>
          <cell r="AO1194">
            <v>149.69999999999999</v>
          </cell>
          <cell r="AP1194">
            <v>166.05</v>
          </cell>
          <cell r="AQ1194">
            <v>0</v>
          </cell>
          <cell r="AS1194">
            <v>290</v>
          </cell>
        </row>
        <row r="1195">
          <cell r="B1195" t="str">
            <v>Multi Bypass Tray (MT-103)</v>
          </cell>
          <cell r="C1195">
            <v>145</v>
          </cell>
          <cell r="D1195" t="str">
            <v>BT</v>
          </cell>
          <cell r="E1195">
            <v>57</v>
          </cell>
          <cell r="F1195">
            <v>39990</v>
          </cell>
          <cell r="G1195">
            <v>48.449999999999996</v>
          </cell>
          <cell r="H1195">
            <v>62</v>
          </cell>
          <cell r="I1195">
            <v>63</v>
          </cell>
          <cell r="K1195" t="str">
            <v>Duplexing Document Feeder Kit (DF-321 Kit)</v>
          </cell>
          <cell r="L1195">
            <v>50</v>
          </cell>
          <cell r="N1195">
            <v>17</v>
          </cell>
          <cell r="W1195">
            <v>14.45</v>
          </cell>
          <cell r="AA1195">
            <v>14.45</v>
          </cell>
          <cell r="AB1195">
            <v>15</v>
          </cell>
          <cell r="AC1195">
            <v>17</v>
          </cell>
          <cell r="AD1195">
            <v>18</v>
          </cell>
          <cell r="AE1195">
            <v>17.84</v>
          </cell>
          <cell r="AF1195">
            <v>0.1900224215246637</v>
          </cell>
          <cell r="AG1195">
            <v>4.7085201793721963E-2</v>
          </cell>
          <cell r="AH1195">
            <v>19</v>
          </cell>
          <cell r="AI1195">
            <v>19</v>
          </cell>
          <cell r="AJ1195">
            <v>0.23947368421052637</v>
          </cell>
          <cell r="AK1195">
            <v>19.5</v>
          </cell>
          <cell r="AL1195">
            <v>20</v>
          </cell>
          <cell r="AM1195">
            <v>0.27750000000000002</v>
          </cell>
          <cell r="AN1195">
            <v>22.53</v>
          </cell>
          <cell r="AO1195">
            <v>25.06</v>
          </cell>
          <cell r="AP1195">
            <v>27.59</v>
          </cell>
          <cell r="AQ1195">
            <v>0</v>
          </cell>
          <cell r="AS1195">
            <v>50</v>
          </cell>
        </row>
        <row r="1196">
          <cell r="B1196" t="str">
            <v>Paper Feed Unit (PF-321)</v>
          </cell>
          <cell r="C1196">
            <v>335</v>
          </cell>
          <cell r="D1196" t="str">
            <v>BT</v>
          </cell>
          <cell r="E1196">
            <v>92</v>
          </cell>
          <cell r="F1196">
            <v>39990</v>
          </cell>
          <cell r="G1196">
            <v>78.2</v>
          </cell>
          <cell r="H1196">
            <v>99</v>
          </cell>
          <cell r="I1196">
            <v>101</v>
          </cell>
          <cell r="K1196" t="str">
            <v>Duplexing Document Feeder (DF-321)</v>
          </cell>
          <cell r="L1196">
            <v>1450</v>
          </cell>
          <cell r="N1196">
            <v>572</v>
          </cell>
          <cell r="W1196">
            <v>486.2</v>
          </cell>
          <cell r="AA1196">
            <v>486.2</v>
          </cell>
          <cell r="AB1196">
            <v>487</v>
          </cell>
          <cell r="AC1196">
            <v>541</v>
          </cell>
          <cell r="AD1196">
            <v>571</v>
          </cell>
          <cell r="AE1196">
            <v>600.25</v>
          </cell>
          <cell r="AF1196">
            <v>0.19000416493127864</v>
          </cell>
          <cell r="AG1196">
            <v>4.7063723448563098E-2</v>
          </cell>
          <cell r="AH1196">
            <v>613</v>
          </cell>
          <cell r="AI1196">
            <v>625</v>
          </cell>
          <cell r="AJ1196">
            <v>0.22208000000000003</v>
          </cell>
          <cell r="AK1196">
            <v>637</v>
          </cell>
          <cell r="AL1196">
            <v>649</v>
          </cell>
          <cell r="AM1196">
            <v>0.25084745762711869</v>
          </cell>
          <cell r="AN1196">
            <v>739.98</v>
          </cell>
          <cell r="AO1196">
            <v>830.96</v>
          </cell>
          <cell r="AP1196">
            <v>921.94</v>
          </cell>
          <cell r="AQ1196">
            <v>0</v>
          </cell>
          <cell r="AS1196">
            <v>1450</v>
          </cell>
        </row>
        <row r="1197">
          <cell r="B1197" t="str">
            <v>Duplex Unit (AD-321)</v>
          </cell>
          <cell r="C1197">
            <v>200</v>
          </cell>
          <cell r="D1197" t="str">
            <v>BT</v>
          </cell>
          <cell r="E1197">
            <v>80</v>
          </cell>
          <cell r="F1197">
            <v>39990</v>
          </cell>
          <cell r="G1197">
            <v>68</v>
          </cell>
          <cell r="H1197">
            <v>86</v>
          </cell>
          <cell r="I1197">
            <v>88</v>
          </cell>
          <cell r="K1197" t="str">
            <v>Automatic Document Feeder (DF-218)</v>
          </cell>
          <cell r="L1197">
            <v>500</v>
          </cell>
          <cell r="N1197">
            <v>189</v>
          </cell>
          <cell r="W1197">
            <v>160.65</v>
          </cell>
          <cell r="AA1197">
            <v>160.65</v>
          </cell>
          <cell r="AB1197">
            <v>161</v>
          </cell>
          <cell r="AC1197">
            <v>179</v>
          </cell>
          <cell r="AD1197">
            <v>189</v>
          </cell>
          <cell r="AE1197">
            <v>198.33</v>
          </cell>
          <cell r="AF1197">
            <v>0.18998638632582063</v>
          </cell>
          <cell r="AG1197">
            <v>4.7042807442141947E-2</v>
          </cell>
          <cell r="AH1197">
            <v>203</v>
          </cell>
          <cell r="AI1197">
            <v>207</v>
          </cell>
          <cell r="AJ1197">
            <v>0.22391304347826085</v>
          </cell>
          <cell r="AK1197">
            <v>211</v>
          </cell>
          <cell r="AL1197">
            <v>215</v>
          </cell>
          <cell r="AM1197">
            <v>0.25279069767441859</v>
          </cell>
          <cell r="AN1197">
            <v>244.92</v>
          </cell>
          <cell r="AO1197">
            <v>274.83999999999997</v>
          </cell>
          <cell r="AP1197">
            <v>304.76</v>
          </cell>
          <cell r="AQ1197">
            <v>0</v>
          </cell>
          <cell r="AS1197">
            <v>500</v>
          </cell>
        </row>
        <row r="1198">
          <cell r="B1198" t="str">
            <v>IP-418 Print Controller</v>
          </cell>
          <cell r="C1198">
            <v>580</v>
          </cell>
          <cell r="D1198" t="str">
            <v>BT</v>
          </cell>
          <cell r="E1198">
            <v>240</v>
          </cell>
          <cell r="F1198">
            <v>39990</v>
          </cell>
          <cell r="G1198">
            <v>204</v>
          </cell>
          <cell r="H1198">
            <v>257</v>
          </cell>
          <cell r="I1198">
            <v>262</v>
          </cell>
          <cell r="K1198" t="str">
            <v>Multi Bypass Tray (MT-103)</v>
          </cell>
          <cell r="L1198">
            <v>145</v>
          </cell>
          <cell r="N1198">
            <v>57</v>
          </cell>
          <cell r="W1198">
            <v>48.449999999999996</v>
          </cell>
          <cell r="AA1198">
            <v>48.449999999999996</v>
          </cell>
          <cell r="AB1198">
            <v>49</v>
          </cell>
          <cell r="AC1198">
            <v>54</v>
          </cell>
          <cell r="AD1198">
            <v>57</v>
          </cell>
          <cell r="AE1198">
            <v>59.81</v>
          </cell>
          <cell r="AF1198">
            <v>0.18993479351279061</v>
          </cell>
          <cell r="AG1198">
            <v>4.6982110015047686E-2</v>
          </cell>
          <cell r="AH1198">
            <v>62</v>
          </cell>
          <cell r="AI1198">
            <v>63</v>
          </cell>
          <cell r="AJ1198">
            <v>0.23095238095238102</v>
          </cell>
          <cell r="AK1198">
            <v>64</v>
          </cell>
          <cell r="AL1198">
            <v>65</v>
          </cell>
          <cell r="AM1198">
            <v>0.25461538461538469</v>
          </cell>
          <cell r="AN1198">
            <v>73.98</v>
          </cell>
          <cell r="AO1198">
            <v>82.96</v>
          </cell>
          <cell r="AP1198">
            <v>91.94</v>
          </cell>
          <cell r="AQ1198">
            <v>0</v>
          </cell>
          <cell r="AS1198">
            <v>145</v>
          </cell>
        </row>
        <row r="1199">
          <cell r="B1199" t="str">
            <v>7218 Digital Copier With/ Drum, Single Bypass, GDI controller</v>
          </cell>
          <cell r="C1199">
            <v>3199</v>
          </cell>
          <cell r="D1199" t="str">
            <v>BT</v>
          </cell>
          <cell r="E1199">
            <v>1007</v>
          </cell>
          <cell r="F1199">
            <v>39990</v>
          </cell>
          <cell r="G1199">
            <v>855.94999999999993</v>
          </cell>
          <cell r="H1199">
            <v>1079</v>
          </cell>
          <cell r="I1199">
            <v>1100</v>
          </cell>
          <cell r="K1199" t="str">
            <v>Paper Feed Unit (PF-321)</v>
          </cell>
          <cell r="L1199">
            <v>335</v>
          </cell>
          <cell r="N1199">
            <v>92</v>
          </cell>
          <cell r="W1199">
            <v>78.2</v>
          </cell>
          <cell r="AA1199">
            <v>78.2</v>
          </cell>
          <cell r="AB1199">
            <v>79</v>
          </cell>
          <cell r="AC1199">
            <v>87</v>
          </cell>
          <cell r="AD1199">
            <v>92</v>
          </cell>
          <cell r="AE1199">
            <v>96.54</v>
          </cell>
          <cell r="AF1199">
            <v>0.18997306815827639</v>
          </cell>
          <cell r="AG1199">
            <v>4.7027139009736957E-2</v>
          </cell>
          <cell r="AH1199">
            <v>99</v>
          </cell>
          <cell r="AI1199">
            <v>101</v>
          </cell>
          <cell r="AJ1199">
            <v>0.22574257425742572</v>
          </cell>
          <cell r="AK1199">
            <v>103</v>
          </cell>
          <cell r="AL1199">
            <v>105</v>
          </cell>
          <cell r="AM1199">
            <v>0.25523809523809521</v>
          </cell>
          <cell r="AN1199">
            <v>119.48</v>
          </cell>
          <cell r="AO1199">
            <v>133.96</v>
          </cell>
          <cell r="AP1199">
            <v>148.44</v>
          </cell>
          <cell r="AQ1199">
            <v>0</v>
          </cell>
          <cell r="AS1199">
            <v>335</v>
          </cell>
        </row>
        <row r="1200">
          <cell r="B1200" t="str">
            <v xml:space="preserve">IP-424 Print Controller </v>
          </cell>
          <cell r="C1200">
            <v>1000</v>
          </cell>
          <cell r="D1200" t="str">
            <v>BT</v>
          </cell>
          <cell r="E1200">
            <v>401</v>
          </cell>
          <cell r="F1200">
            <v>39990</v>
          </cell>
          <cell r="G1200">
            <v>340.84999999999997</v>
          </cell>
          <cell r="H1200">
            <v>430</v>
          </cell>
          <cell r="I1200">
            <v>438</v>
          </cell>
          <cell r="K1200" t="str">
            <v>Duplex Unit (AD-321)</v>
          </cell>
          <cell r="L1200">
            <v>200</v>
          </cell>
          <cell r="N1200">
            <v>80</v>
          </cell>
          <cell r="W1200">
            <v>68</v>
          </cell>
          <cell r="AA1200">
            <v>68</v>
          </cell>
          <cell r="AB1200">
            <v>68</v>
          </cell>
          <cell r="AC1200">
            <v>76</v>
          </cell>
          <cell r="AD1200">
            <v>80</v>
          </cell>
          <cell r="AE1200">
            <v>83.95</v>
          </cell>
          <cell r="AF1200">
            <v>0.18999404407385351</v>
          </cell>
          <cell r="AG1200">
            <v>4.7051816557474722E-2</v>
          </cell>
          <cell r="AH1200">
            <v>86</v>
          </cell>
          <cell r="AI1200">
            <v>88</v>
          </cell>
          <cell r="AJ1200">
            <v>0.22727272727272727</v>
          </cell>
          <cell r="AK1200">
            <v>89.5</v>
          </cell>
          <cell r="AL1200">
            <v>91</v>
          </cell>
          <cell r="AM1200">
            <v>0.25274725274725274</v>
          </cell>
          <cell r="AN1200">
            <v>103.67</v>
          </cell>
          <cell r="AO1200">
            <v>116.34</v>
          </cell>
          <cell r="AP1200">
            <v>129.01</v>
          </cell>
          <cell r="AQ1200">
            <v>0</v>
          </cell>
          <cell r="AS1200">
            <v>200</v>
          </cell>
        </row>
        <row r="1201">
          <cell r="B1201" t="str">
            <v>DISCONTINUED - 7222 Copier</v>
          </cell>
          <cell r="C1201">
            <v>4900</v>
          </cell>
          <cell r="D1201" t="str">
            <v>BT</v>
          </cell>
          <cell r="E1201">
            <v>1694</v>
          </cell>
          <cell r="F1201">
            <v>39990</v>
          </cell>
          <cell r="G1201">
            <v>1439.8999999999999</v>
          </cell>
          <cell r="H1201">
            <v>1814</v>
          </cell>
          <cell r="I1201">
            <v>1849</v>
          </cell>
          <cell r="K1201" t="str">
            <v>IP-418 Print Controller</v>
          </cell>
          <cell r="L1201">
            <v>580</v>
          </cell>
          <cell r="N1201">
            <v>240</v>
          </cell>
          <cell r="W1201">
            <v>204</v>
          </cell>
          <cell r="AA1201">
            <v>204</v>
          </cell>
          <cell r="AB1201">
            <v>204</v>
          </cell>
          <cell r="AC1201">
            <v>227</v>
          </cell>
          <cell r="AD1201">
            <v>240</v>
          </cell>
          <cell r="AE1201">
            <v>251.85</v>
          </cell>
          <cell r="AF1201">
            <v>0.18999404407385348</v>
          </cell>
          <cell r="AG1201">
            <v>4.7051816557474667E-2</v>
          </cell>
          <cell r="AH1201">
            <v>257</v>
          </cell>
          <cell r="AI1201">
            <v>262</v>
          </cell>
          <cell r="AJ1201">
            <v>0.22137404580152673</v>
          </cell>
          <cell r="AK1201">
            <v>267</v>
          </cell>
          <cell r="AL1201">
            <v>272</v>
          </cell>
          <cell r="AM1201">
            <v>0.25</v>
          </cell>
          <cell r="AN1201">
            <v>310.25</v>
          </cell>
          <cell r="AO1201">
            <v>348.5</v>
          </cell>
          <cell r="AP1201">
            <v>386.75</v>
          </cell>
          <cell r="AQ1201">
            <v>0</v>
          </cell>
          <cell r="AS1201">
            <v>580</v>
          </cell>
        </row>
        <row r="1202">
          <cell r="B1202" t="str">
            <v>PS Kit (PS-346)</v>
          </cell>
          <cell r="C1202">
            <v>650</v>
          </cell>
          <cell r="D1202" t="str">
            <v>BT</v>
          </cell>
          <cell r="E1202">
            <v>286</v>
          </cell>
          <cell r="F1202">
            <v>39990</v>
          </cell>
          <cell r="G1202">
            <v>243.1</v>
          </cell>
          <cell r="H1202">
            <v>307</v>
          </cell>
          <cell r="I1202">
            <v>313</v>
          </cell>
          <cell r="K1202" t="str">
            <v>7218 Digital Copier With/ Drum, Single Bypass, GDI controller</v>
          </cell>
          <cell r="L1202">
            <v>3199</v>
          </cell>
          <cell r="N1202">
            <v>1007</v>
          </cell>
          <cell r="W1202">
            <v>855.94999999999993</v>
          </cell>
          <cell r="AA1202">
            <v>855.94999999999993</v>
          </cell>
          <cell r="AB1202">
            <v>856</v>
          </cell>
          <cell r="AC1202">
            <v>952</v>
          </cell>
          <cell r="AD1202">
            <v>1005</v>
          </cell>
          <cell r="AE1202">
            <v>1056.73</v>
          </cell>
          <cell r="AF1202">
            <v>0.19000123021017676</v>
          </cell>
          <cell r="AG1202">
            <v>4.7060270835501988E-2</v>
          </cell>
          <cell r="AH1202">
            <v>1079</v>
          </cell>
          <cell r="AI1202">
            <v>1100</v>
          </cell>
          <cell r="AJ1202">
            <v>0.22186363636363643</v>
          </cell>
          <cell r="AK1202">
            <v>1121</v>
          </cell>
          <cell r="AL1202">
            <v>1142</v>
          </cell>
          <cell r="AM1202">
            <v>0.25048161120840634</v>
          </cell>
          <cell r="AN1202">
            <v>1302.31</v>
          </cell>
          <cell r="AO1202">
            <v>1462.62</v>
          </cell>
          <cell r="AP1202">
            <v>1622.93</v>
          </cell>
          <cell r="AQ1202">
            <v>0</v>
          </cell>
          <cell r="AS1202">
            <v>3199</v>
          </cell>
        </row>
        <row r="1203">
          <cell r="B1203" t="str">
            <v>Document Feeder (DF-320)</v>
          </cell>
          <cell r="C1203">
            <v>1379</v>
          </cell>
          <cell r="D1203" t="str">
            <v>BT</v>
          </cell>
          <cell r="E1203">
            <v>570</v>
          </cell>
          <cell r="F1203">
            <v>39990</v>
          </cell>
          <cell r="G1203">
            <v>484.5</v>
          </cell>
          <cell r="H1203">
            <v>611</v>
          </cell>
          <cell r="I1203">
            <v>623</v>
          </cell>
          <cell r="K1203" t="str">
            <v xml:space="preserve">IP-424 Print Controller </v>
          </cell>
          <cell r="L1203">
            <v>1000</v>
          </cell>
          <cell r="N1203">
            <v>401</v>
          </cell>
          <cell r="W1203">
            <v>340.84999999999997</v>
          </cell>
          <cell r="AA1203">
            <v>340.84999999999997</v>
          </cell>
          <cell r="AB1203">
            <v>341</v>
          </cell>
          <cell r="AC1203">
            <v>379</v>
          </cell>
          <cell r="AD1203">
            <v>400</v>
          </cell>
          <cell r="AE1203">
            <v>420.8</v>
          </cell>
          <cell r="AF1203">
            <v>0.18999524714828908</v>
          </cell>
          <cell r="AG1203">
            <v>4.7053231939163526E-2</v>
          </cell>
          <cell r="AH1203">
            <v>430</v>
          </cell>
          <cell r="AI1203">
            <v>438</v>
          </cell>
          <cell r="AJ1203">
            <v>0.22180365296803661</v>
          </cell>
          <cell r="AK1203">
            <v>446.5</v>
          </cell>
          <cell r="AL1203">
            <v>455</v>
          </cell>
          <cell r="AM1203">
            <v>0.25087912087912095</v>
          </cell>
          <cell r="AN1203">
            <v>518.78</v>
          </cell>
          <cell r="AO1203">
            <v>582.55999999999995</v>
          </cell>
          <cell r="AP1203">
            <v>646.34</v>
          </cell>
          <cell r="AQ1203">
            <v>0</v>
          </cell>
          <cell r="AS1203">
            <v>1000</v>
          </cell>
        </row>
        <row r="1204">
          <cell r="B1204" t="str">
            <v>Pedastal Base (DK-110)</v>
          </cell>
          <cell r="C1204">
            <v>360</v>
          </cell>
          <cell r="D1204" t="str">
            <v>BT</v>
          </cell>
          <cell r="E1204">
            <v>92</v>
          </cell>
          <cell r="F1204">
            <v>39990</v>
          </cell>
          <cell r="G1204">
            <v>78.2</v>
          </cell>
          <cell r="H1204">
            <v>99</v>
          </cell>
          <cell r="I1204">
            <v>101</v>
          </cell>
          <cell r="K1204" t="str">
            <v>DISCONTINUED - 7222 Copier</v>
          </cell>
          <cell r="L1204">
            <v>4900</v>
          </cell>
          <cell r="N1204">
            <v>1694</v>
          </cell>
          <cell r="W1204">
            <v>1439.8999999999999</v>
          </cell>
          <cell r="AA1204">
            <v>1439.8999999999999</v>
          </cell>
          <cell r="AB1204">
            <v>1440</v>
          </cell>
          <cell r="AC1204">
            <v>1600</v>
          </cell>
          <cell r="AD1204">
            <v>1689</v>
          </cell>
          <cell r="AE1204">
            <v>1777.65</v>
          </cell>
          <cell r="AF1204">
            <v>0.18999803110848604</v>
          </cell>
          <cell r="AG1204">
            <v>4.7056507186454072E-2</v>
          </cell>
          <cell r="AH1204">
            <v>1814</v>
          </cell>
          <cell r="AI1204">
            <v>1849</v>
          </cell>
          <cell r="AJ1204">
            <v>0.22125473228772316</v>
          </cell>
          <cell r="AK1204">
            <v>1884.5</v>
          </cell>
          <cell r="AL1204">
            <v>1920</v>
          </cell>
          <cell r="AM1204">
            <v>0.2500520833333334</v>
          </cell>
          <cell r="AN1204">
            <v>2189.9499999999998</v>
          </cell>
          <cell r="AO1204">
            <v>2459.9</v>
          </cell>
          <cell r="AP1204">
            <v>2729.85</v>
          </cell>
          <cell r="AQ1204">
            <v>0</v>
          </cell>
          <cell r="AS1204">
            <v>4900</v>
          </cell>
        </row>
        <row r="1205">
          <cell r="B1205" t="str">
            <v>Fax Kit (FK-103)</v>
          </cell>
          <cell r="C1205">
            <v>1190</v>
          </cell>
          <cell r="D1205" t="str">
            <v>BT</v>
          </cell>
          <cell r="E1205">
            <v>544</v>
          </cell>
          <cell r="F1205">
            <v>39990</v>
          </cell>
          <cell r="G1205">
            <v>462.4</v>
          </cell>
          <cell r="H1205">
            <v>583</v>
          </cell>
          <cell r="I1205">
            <v>594</v>
          </cell>
          <cell r="K1205" t="str">
            <v>PS Kit (PS-346)</v>
          </cell>
          <cell r="L1205">
            <v>650</v>
          </cell>
          <cell r="N1205">
            <v>286</v>
          </cell>
          <cell r="W1205">
            <v>243.1</v>
          </cell>
          <cell r="AA1205">
            <v>243.1</v>
          </cell>
          <cell r="AB1205">
            <v>244</v>
          </cell>
          <cell r="AC1205">
            <v>271</v>
          </cell>
          <cell r="AD1205">
            <v>286</v>
          </cell>
          <cell r="AE1205">
            <v>300.12</v>
          </cell>
          <cell r="AF1205">
            <v>0.18999067039850728</v>
          </cell>
          <cell r="AG1205">
            <v>4.7047847527655617E-2</v>
          </cell>
          <cell r="AH1205">
            <v>307</v>
          </cell>
          <cell r="AI1205">
            <v>313</v>
          </cell>
          <cell r="AJ1205">
            <v>0.22332268370607031</v>
          </cell>
          <cell r="AK1205">
            <v>319</v>
          </cell>
          <cell r="AL1205">
            <v>325</v>
          </cell>
          <cell r="AM1205">
            <v>0.252</v>
          </cell>
          <cell r="AN1205">
            <v>370.36</v>
          </cell>
          <cell r="AO1205">
            <v>415.72</v>
          </cell>
          <cell r="AP1205">
            <v>461.08</v>
          </cell>
          <cell r="AQ1205">
            <v>0</v>
          </cell>
          <cell r="AS1205">
            <v>650</v>
          </cell>
        </row>
        <row r="1206">
          <cell r="B1206" t="str">
            <v>2nd Fax Line Option (FL-103)</v>
          </cell>
          <cell r="C1206">
            <v>700</v>
          </cell>
          <cell r="D1206" t="str">
            <v>BT</v>
          </cell>
          <cell r="E1206">
            <v>323</v>
          </cell>
          <cell r="F1206">
            <v>39990</v>
          </cell>
          <cell r="G1206">
            <v>274.55</v>
          </cell>
          <cell r="H1206">
            <v>346</v>
          </cell>
          <cell r="I1206">
            <v>353</v>
          </cell>
          <cell r="K1206" t="str">
            <v>Document Feeder (DF-320)</v>
          </cell>
          <cell r="L1206">
            <v>1379</v>
          </cell>
          <cell r="N1206">
            <v>570</v>
          </cell>
          <cell r="W1206">
            <v>484.5</v>
          </cell>
          <cell r="AA1206">
            <v>484.5</v>
          </cell>
          <cell r="AB1206">
            <v>485</v>
          </cell>
          <cell r="AC1206">
            <v>539</v>
          </cell>
          <cell r="AD1206">
            <v>569</v>
          </cell>
          <cell r="AE1206">
            <v>598.15</v>
          </cell>
          <cell r="AF1206">
            <v>0.19000250773217417</v>
          </cell>
          <cell r="AG1206">
            <v>4.7061773802557848E-2</v>
          </cell>
          <cell r="AH1206">
            <v>611</v>
          </cell>
          <cell r="AI1206">
            <v>623</v>
          </cell>
          <cell r="AJ1206">
            <v>0.22231139646869985</v>
          </cell>
          <cell r="AK1206">
            <v>634.5</v>
          </cell>
          <cell r="AL1206">
            <v>646</v>
          </cell>
          <cell r="AM1206">
            <v>0.25</v>
          </cell>
          <cell r="AN1206">
            <v>736.84</v>
          </cell>
          <cell r="AO1206">
            <v>827.68</v>
          </cell>
          <cell r="AP1206">
            <v>918.52</v>
          </cell>
          <cell r="AQ1206">
            <v>0</v>
          </cell>
          <cell r="AS1206">
            <v>1379</v>
          </cell>
        </row>
        <row r="1207">
          <cell r="B1207" t="str">
            <v>DISCONTINUED - 7228 Copier</v>
          </cell>
          <cell r="C1207">
            <v>5800</v>
          </cell>
          <cell r="D1207" t="str">
            <v>BT</v>
          </cell>
          <cell r="E1207">
            <v>2003</v>
          </cell>
          <cell r="F1207">
            <v>39990</v>
          </cell>
          <cell r="G1207">
            <v>1702.55</v>
          </cell>
          <cell r="H1207">
            <v>2145</v>
          </cell>
          <cell r="I1207">
            <v>2187</v>
          </cell>
          <cell r="K1207" t="str">
            <v>Pedastal Base (DK-110)</v>
          </cell>
          <cell r="L1207">
            <v>360</v>
          </cell>
          <cell r="N1207">
            <v>92</v>
          </cell>
          <cell r="W1207">
            <v>78.2</v>
          </cell>
          <cell r="AA1207">
            <v>78.2</v>
          </cell>
          <cell r="AB1207">
            <v>79</v>
          </cell>
          <cell r="AC1207">
            <v>87</v>
          </cell>
          <cell r="AD1207">
            <v>92</v>
          </cell>
          <cell r="AE1207">
            <v>96.54</v>
          </cell>
          <cell r="AF1207">
            <v>0.18997306815827639</v>
          </cell>
          <cell r="AG1207">
            <v>4.7027139009736957E-2</v>
          </cell>
          <cell r="AH1207">
            <v>99</v>
          </cell>
          <cell r="AI1207">
            <v>101</v>
          </cell>
          <cell r="AJ1207">
            <v>0.22574257425742572</v>
          </cell>
          <cell r="AK1207">
            <v>103</v>
          </cell>
          <cell r="AL1207">
            <v>105</v>
          </cell>
          <cell r="AM1207">
            <v>0.25523809523809521</v>
          </cell>
          <cell r="AN1207">
            <v>119.48</v>
          </cell>
          <cell r="AO1207">
            <v>133.96</v>
          </cell>
          <cell r="AP1207">
            <v>148.44</v>
          </cell>
          <cell r="AQ1207">
            <v>0</v>
          </cell>
          <cell r="AS1207">
            <v>360</v>
          </cell>
        </row>
        <row r="1208">
          <cell r="B1208" t="str">
            <v>Compact Flash for IP-424</v>
          </cell>
          <cell r="C1208">
            <v>300</v>
          </cell>
          <cell r="D1208" t="str">
            <v>BT</v>
          </cell>
          <cell r="E1208">
            <v>114</v>
          </cell>
          <cell r="F1208">
            <v>39990</v>
          </cell>
          <cell r="G1208">
            <v>96.899999999999991</v>
          </cell>
          <cell r="H1208">
            <v>123</v>
          </cell>
          <cell r="I1208">
            <v>125</v>
          </cell>
          <cell r="K1208" t="str">
            <v>Fax Kit (FK-103)</v>
          </cell>
          <cell r="L1208">
            <v>1190</v>
          </cell>
          <cell r="N1208">
            <v>544</v>
          </cell>
          <cell r="W1208">
            <v>462.4</v>
          </cell>
          <cell r="AA1208">
            <v>462.4</v>
          </cell>
          <cell r="AB1208">
            <v>463</v>
          </cell>
          <cell r="AC1208">
            <v>514</v>
          </cell>
          <cell r="AD1208">
            <v>543</v>
          </cell>
          <cell r="AE1208">
            <v>570.86</v>
          </cell>
          <cell r="AF1208">
            <v>0.18999404407385354</v>
          </cell>
          <cell r="AG1208">
            <v>4.7051816557474709E-2</v>
          </cell>
          <cell r="AH1208">
            <v>583</v>
          </cell>
          <cell r="AI1208">
            <v>594</v>
          </cell>
          <cell r="AJ1208">
            <v>0.22154882154882158</v>
          </cell>
          <cell r="AK1208">
            <v>605.5</v>
          </cell>
          <cell r="AL1208">
            <v>617</v>
          </cell>
          <cell r="AM1208">
            <v>0.25056726094003245</v>
          </cell>
          <cell r="AN1208">
            <v>703.58</v>
          </cell>
          <cell r="AO1208">
            <v>790.16</v>
          </cell>
          <cell r="AP1208">
            <v>876.74</v>
          </cell>
          <cell r="AQ1208">
            <v>0</v>
          </cell>
          <cell r="AS1208">
            <v>1190</v>
          </cell>
        </row>
        <row r="1209">
          <cell r="B1209" t="str">
            <v>DocBuilder Pro S/W w/Dongle Kit X3e+ (IP-901 - ver.1)</v>
          </cell>
          <cell r="C1209">
            <v>2500</v>
          </cell>
          <cell r="D1209" t="str">
            <v>BT</v>
          </cell>
          <cell r="E1209">
            <v>1288</v>
          </cell>
          <cell r="F1209">
            <v>39990</v>
          </cell>
          <cell r="G1209">
            <v>1094.8</v>
          </cell>
          <cell r="H1209">
            <v>1379</v>
          </cell>
          <cell r="I1209">
            <v>1406</v>
          </cell>
          <cell r="K1209" t="str">
            <v>2nd Fax Line Option (FL-103)</v>
          </cell>
          <cell r="L1209">
            <v>700</v>
          </cell>
          <cell r="N1209">
            <v>323</v>
          </cell>
          <cell r="W1209">
            <v>274.55</v>
          </cell>
          <cell r="AA1209">
            <v>274.55</v>
          </cell>
          <cell r="AB1209">
            <v>275</v>
          </cell>
          <cell r="AC1209">
            <v>306</v>
          </cell>
          <cell r="AD1209">
            <v>323</v>
          </cell>
          <cell r="AE1209">
            <v>338.95</v>
          </cell>
          <cell r="AF1209">
            <v>0.18999852485617341</v>
          </cell>
          <cell r="AG1209">
            <v>4.7057088066086411E-2</v>
          </cell>
          <cell r="AH1209">
            <v>346</v>
          </cell>
          <cell r="AI1209">
            <v>353</v>
          </cell>
          <cell r="AJ1209">
            <v>0.22223796033994331</v>
          </cell>
          <cell r="AK1209">
            <v>360</v>
          </cell>
          <cell r="AL1209">
            <v>367</v>
          </cell>
          <cell r="AM1209">
            <v>0.25190735694822886</v>
          </cell>
          <cell r="AN1209">
            <v>418.24</v>
          </cell>
          <cell r="AO1209">
            <v>469.48</v>
          </cell>
          <cell r="AP1209">
            <v>520.72</v>
          </cell>
          <cell r="AQ1209">
            <v>0</v>
          </cell>
          <cell r="AS1209">
            <v>700</v>
          </cell>
        </row>
        <row r="1210">
          <cell r="B1210" t="str">
            <v>DISCONTINUED - 7235 Copier</v>
          </cell>
          <cell r="C1210">
            <v>7400</v>
          </cell>
          <cell r="D1210" t="str">
            <v>BT</v>
          </cell>
          <cell r="E1210">
            <v>2552</v>
          </cell>
          <cell r="F1210">
            <v>39990</v>
          </cell>
          <cell r="G1210">
            <v>2169.1999999999998</v>
          </cell>
          <cell r="H1210">
            <v>2733</v>
          </cell>
          <cell r="I1210">
            <v>2786</v>
          </cell>
          <cell r="K1210" t="str">
            <v>DISCONTINUED - 7228 Copier</v>
          </cell>
          <cell r="L1210">
            <v>5800</v>
          </cell>
          <cell r="N1210">
            <v>2003</v>
          </cell>
          <cell r="W1210">
            <v>1702.55</v>
          </cell>
          <cell r="AA1210">
            <v>1702.55</v>
          </cell>
          <cell r="AB1210">
            <v>1703</v>
          </cell>
          <cell r="AC1210">
            <v>1892</v>
          </cell>
          <cell r="AD1210">
            <v>1997</v>
          </cell>
          <cell r="AE1210">
            <v>2101.91</v>
          </cell>
          <cell r="AF1210">
            <v>0.18999862030248676</v>
          </cell>
          <cell r="AG1210">
            <v>4.7057200355866739E-2</v>
          </cell>
          <cell r="AH1210">
            <v>2145</v>
          </cell>
          <cell r="AI1210">
            <v>2187</v>
          </cell>
          <cell r="AJ1210">
            <v>0.22151348879743943</v>
          </cell>
          <cell r="AK1210">
            <v>2229</v>
          </cell>
          <cell r="AL1210">
            <v>2271</v>
          </cell>
          <cell r="AM1210">
            <v>0.25030823425803611</v>
          </cell>
          <cell r="AN1210">
            <v>2589.9899999999998</v>
          </cell>
          <cell r="AO1210">
            <v>2908.98</v>
          </cell>
          <cell r="AP1210">
            <v>3227.97</v>
          </cell>
          <cell r="AQ1210">
            <v>0</v>
          </cell>
          <cell r="AS1210">
            <v>5800</v>
          </cell>
        </row>
        <row r="1211">
          <cell r="B1211" t="str">
            <v>ED-100 Densitometer X3+ (IP-901)</v>
          </cell>
          <cell r="C1211">
            <v>1000</v>
          </cell>
          <cell r="D1211" t="str">
            <v>BT</v>
          </cell>
          <cell r="E1211">
            <v>412</v>
          </cell>
          <cell r="F1211">
            <v>39990</v>
          </cell>
          <cell r="G1211">
            <v>350.2</v>
          </cell>
          <cell r="H1211">
            <v>442</v>
          </cell>
          <cell r="I1211">
            <v>450</v>
          </cell>
          <cell r="K1211" t="str">
            <v>Compact Flash for IP-424</v>
          </cell>
          <cell r="L1211">
            <v>300</v>
          </cell>
          <cell r="N1211">
            <v>114</v>
          </cell>
          <cell r="W1211">
            <v>96.899999999999991</v>
          </cell>
          <cell r="AA1211">
            <v>96.899999999999991</v>
          </cell>
          <cell r="AB1211">
            <v>97</v>
          </cell>
          <cell r="AC1211">
            <v>108</v>
          </cell>
          <cell r="AD1211">
            <v>114</v>
          </cell>
          <cell r="AE1211">
            <v>119.63</v>
          </cell>
          <cell r="AF1211">
            <v>0.19000250773217425</v>
          </cell>
          <cell r="AG1211">
            <v>4.7061773802557848E-2</v>
          </cell>
          <cell r="AH1211">
            <v>123</v>
          </cell>
          <cell r="AI1211">
            <v>125</v>
          </cell>
          <cell r="AJ1211">
            <v>0.22480000000000006</v>
          </cell>
          <cell r="AK1211">
            <v>127.5</v>
          </cell>
          <cell r="AL1211">
            <v>130</v>
          </cell>
          <cell r="AM1211">
            <v>0.25461538461538469</v>
          </cell>
          <cell r="AN1211">
            <v>147.97</v>
          </cell>
          <cell r="AO1211">
            <v>165.94</v>
          </cell>
          <cell r="AP1211">
            <v>183.91</v>
          </cell>
          <cell r="AQ1211">
            <v>0</v>
          </cell>
          <cell r="AS1211">
            <v>300</v>
          </cell>
        </row>
        <row r="1212">
          <cell r="B1212" t="str">
            <v>EFI Color Profiler Kit: ES-1000 Color Spectophotometer, Monitor Calibration Software &amp; Hardware DNU's use 7640000747</v>
          </cell>
          <cell r="C1212">
            <v>2000</v>
          </cell>
          <cell r="D1212" t="str">
            <v>BT</v>
          </cell>
          <cell r="E1212">
            <v>1030</v>
          </cell>
          <cell r="F1212">
            <v>39990</v>
          </cell>
          <cell r="G1212">
            <v>875.5</v>
          </cell>
          <cell r="H1212">
            <v>1103</v>
          </cell>
          <cell r="I1212">
            <v>1125</v>
          </cell>
          <cell r="K1212" t="str">
            <v>DocBuilder Pro S/W w/Dongle Kit X3e+ (IP-901 - ver.1)</v>
          </cell>
          <cell r="L1212">
            <v>2500</v>
          </cell>
          <cell r="N1212">
            <v>1288</v>
          </cell>
          <cell r="W1212">
            <v>1094.8</v>
          </cell>
          <cell r="AA1212">
            <v>1094.8</v>
          </cell>
          <cell r="AB1212">
            <v>1095</v>
          </cell>
          <cell r="AC1212">
            <v>1217</v>
          </cell>
          <cell r="AD1212">
            <v>1285</v>
          </cell>
          <cell r="AE1212">
            <v>1351.6</v>
          </cell>
          <cell r="AF1212">
            <v>0.18999704054453978</v>
          </cell>
          <cell r="AG1212">
            <v>4.7055341817105585E-2</v>
          </cell>
          <cell r="AH1212">
            <v>1379</v>
          </cell>
          <cell r="AI1212">
            <v>1406</v>
          </cell>
          <cell r="AJ1212">
            <v>0.22133712660028454</v>
          </cell>
          <cell r="AK1212">
            <v>1433</v>
          </cell>
          <cell r="AL1212">
            <v>1460</v>
          </cell>
          <cell r="AM1212">
            <v>0.25013698630136988</v>
          </cell>
          <cell r="AN1212">
            <v>1665.21</v>
          </cell>
          <cell r="AO1212">
            <v>1870.42</v>
          </cell>
          <cell r="AP1212">
            <v>2075.63</v>
          </cell>
          <cell r="AQ1212">
            <v>0</v>
          </cell>
          <cell r="AS1212">
            <v>2500</v>
          </cell>
        </row>
        <row r="1213">
          <cell r="B1213" t="str">
            <v>7272 Digital Copier w/ RADF</v>
          </cell>
          <cell r="C1213">
            <v>26500</v>
          </cell>
          <cell r="D1213" t="str">
            <v>BT</v>
          </cell>
          <cell r="E1213">
            <v>7897</v>
          </cell>
          <cell r="F1213">
            <v>39990</v>
          </cell>
          <cell r="G1213">
            <v>6712.45</v>
          </cell>
          <cell r="H1213">
            <v>8453</v>
          </cell>
          <cell r="I1213">
            <v>8619</v>
          </cell>
          <cell r="K1213" t="str">
            <v>DISCONTINUED - 7235 Copier</v>
          </cell>
          <cell r="L1213">
            <v>7400</v>
          </cell>
          <cell r="N1213">
            <v>2552</v>
          </cell>
          <cell r="W1213">
            <v>2169.1999999999998</v>
          </cell>
          <cell r="AA1213">
            <v>2169.1999999999998</v>
          </cell>
          <cell r="AB1213">
            <v>2170</v>
          </cell>
          <cell r="AC1213">
            <v>2411</v>
          </cell>
          <cell r="AD1213">
            <v>2545</v>
          </cell>
          <cell r="AE1213">
            <v>2678.02</v>
          </cell>
          <cell r="AF1213">
            <v>0.18999858104121709</v>
          </cell>
          <cell r="AG1213">
            <v>4.7057154166137663E-2</v>
          </cell>
          <cell r="AH1213">
            <v>2733</v>
          </cell>
          <cell r="AI1213">
            <v>2786</v>
          </cell>
          <cell r="AJ1213">
            <v>0.22139267767408477</v>
          </cell>
          <cell r="AK1213">
            <v>2839.5</v>
          </cell>
          <cell r="AL1213">
            <v>2893</v>
          </cell>
          <cell r="AM1213">
            <v>0.25019011406844111</v>
          </cell>
          <cell r="AN1213">
            <v>3299.54</v>
          </cell>
          <cell r="AO1213">
            <v>3706.08</v>
          </cell>
          <cell r="AP1213">
            <v>4112.62</v>
          </cell>
          <cell r="AQ1213">
            <v>0</v>
          </cell>
          <cell r="AS1213">
            <v>7400</v>
          </cell>
        </row>
        <row r="1214">
          <cell r="B1214" t="str">
            <v>7255 Digital Copier w/ RADF - DISCONTINUED</v>
          </cell>
          <cell r="C1214">
            <v>17950</v>
          </cell>
          <cell r="D1214" t="str">
            <v>BT</v>
          </cell>
          <cell r="E1214">
            <v>5837</v>
          </cell>
          <cell r="F1214">
            <v>39990</v>
          </cell>
          <cell r="G1214">
            <v>4961.45</v>
          </cell>
          <cell r="H1214">
            <v>6249</v>
          </cell>
          <cell r="I1214">
            <v>6371</v>
          </cell>
          <cell r="K1214" t="str">
            <v>ED-100 Densitometer X3+ (IP-901)</v>
          </cell>
          <cell r="L1214">
            <v>1000</v>
          </cell>
          <cell r="N1214">
            <v>412</v>
          </cell>
          <cell r="W1214">
            <v>350.2</v>
          </cell>
          <cell r="AA1214">
            <v>350.2</v>
          </cell>
          <cell r="AB1214">
            <v>351</v>
          </cell>
          <cell r="AC1214">
            <v>390</v>
          </cell>
          <cell r="AD1214">
            <v>412</v>
          </cell>
          <cell r="AE1214">
            <v>432.35</v>
          </cell>
          <cell r="AF1214">
            <v>0.19000809529316534</v>
          </cell>
          <cell r="AG1214">
            <v>4.7068347403723884E-2</v>
          </cell>
          <cell r="AH1214">
            <v>442</v>
          </cell>
          <cell r="AI1214">
            <v>450</v>
          </cell>
          <cell r="AJ1214">
            <v>0.2217777777777778</v>
          </cell>
          <cell r="AK1214">
            <v>458.5</v>
          </cell>
          <cell r="AL1214">
            <v>467</v>
          </cell>
          <cell r="AM1214">
            <v>0.25010706638115632</v>
          </cell>
          <cell r="AN1214">
            <v>532.65</v>
          </cell>
          <cell r="AO1214">
            <v>598.29999999999995</v>
          </cell>
          <cell r="AP1214">
            <v>663.95</v>
          </cell>
          <cell r="AQ1214">
            <v>0</v>
          </cell>
          <cell r="AS1214">
            <v>1000</v>
          </cell>
        </row>
        <row r="1215">
          <cell r="B1215" t="str">
            <v>Stapling Finisher (FS-110)</v>
          </cell>
          <cell r="C1215">
            <v>2850</v>
          </cell>
          <cell r="D1215" t="str">
            <v>BT</v>
          </cell>
          <cell r="E1215">
            <v>1030</v>
          </cell>
          <cell r="F1215">
            <v>39990</v>
          </cell>
          <cell r="G1215">
            <v>875.5</v>
          </cell>
          <cell r="H1215">
            <v>1103</v>
          </cell>
          <cell r="I1215">
            <v>1125</v>
          </cell>
          <cell r="K1215" t="str">
            <v>EFI Color Profiler Kit: ES-1000 Color Spectophotometer, Monitor Calibration Software &amp; Hardware DNU's use 7640000747</v>
          </cell>
          <cell r="L1215">
            <v>2000</v>
          </cell>
          <cell r="N1215">
            <v>1030</v>
          </cell>
          <cell r="W1215">
            <v>875.5</v>
          </cell>
          <cell r="AA1215">
            <v>875.5</v>
          </cell>
          <cell r="AB1215">
            <v>876</v>
          </cell>
          <cell r="AC1215">
            <v>973</v>
          </cell>
          <cell r="AD1215">
            <v>1027</v>
          </cell>
          <cell r="AE1215">
            <v>1080.8599999999999</v>
          </cell>
          <cell r="AF1215">
            <v>0.18999685435671587</v>
          </cell>
          <cell r="AG1215">
            <v>4.7055122772606907E-2</v>
          </cell>
          <cell r="AH1215">
            <v>1103</v>
          </cell>
          <cell r="AI1215">
            <v>1125</v>
          </cell>
          <cell r="AJ1215">
            <v>0.22177777777777777</v>
          </cell>
          <cell r="AK1215">
            <v>1146.5</v>
          </cell>
          <cell r="AL1215">
            <v>1168</v>
          </cell>
          <cell r="AM1215">
            <v>0.25042808219178081</v>
          </cell>
          <cell r="AN1215">
            <v>1331.99</v>
          </cell>
          <cell r="AO1215">
            <v>1495.98</v>
          </cell>
          <cell r="AP1215">
            <v>1659.97</v>
          </cell>
          <cell r="AQ1215">
            <v>0</v>
          </cell>
          <cell r="AS1215">
            <v>2000</v>
          </cell>
        </row>
        <row r="1216">
          <cell r="B1216" t="str">
            <v>Booklet Folding Finisher (FS-210)</v>
          </cell>
          <cell r="C1216">
            <v>4500</v>
          </cell>
          <cell r="D1216" t="str">
            <v>BT</v>
          </cell>
          <cell r="E1216">
            <v>1975</v>
          </cell>
          <cell r="F1216">
            <v>39990</v>
          </cell>
          <cell r="G1216">
            <v>1678.75</v>
          </cell>
          <cell r="H1216">
            <v>2115</v>
          </cell>
          <cell r="I1216">
            <v>2156</v>
          </cell>
          <cell r="K1216" t="str">
            <v>7272 Digital Copier w/ RADF</v>
          </cell>
          <cell r="L1216">
            <v>26500</v>
          </cell>
          <cell r="N1216">
            <v>7897</v>
          </cell>
          <cell r="W1216">
            <v>6712.45</v>
          </cell>
          <cell r="AA1216">
            <v>6712.45</v>
          </cell>
          <cell r="AB1216">
            <v>6713</v>
          </cell>
          <cell r="AC1216">
            <v>7459</v>
          </cell>
          <cell r="AD1216">
            <v>7873</v>
          </cell>
          <cell r="AE1216">
            <v>8286.98</v>
          </cell>
          <cell r="AF1216">
            <v>0.19000045855064207</v>
          </cell>
          <cell r="AG1216">
            <v>4.7059363000755354E-2</v>
          </cell>
          <cell r="AH1216">
            <v>8453</v>
          </cell>
          <cell r="AI1216">
            <v>8619</v>
          </cell>
          <cell r="AJ1216">
            <v>0.22120315581854044</v>
          </cell>
          <cell r="AK1216">
            <v>8784.5</v>
          </cell>
          <cell r="AL1216">
            <v>8950</v>
          </cell>
          <cell r="AM1216">
            <v>0.25000558659217881</v>
          </cell>
          <cell r="AN1216">
            <v>10208.57</v>
          </cell>
          <cell r="AO1216">
            <v>11467.14</v>
          </cell>
          <cell r="AP1216">
            <v>12725.71</v>
          </cell>
          <cell r="AS1216">
            <v>26500</v>
          </cell>
        </row>
        <row r="1217">
          <cell r="B1217" t="str">
            <v>100 Sheet Stapling Finisher (FS-111)</v>
          </cell>
          <cell r="C1217">
            <v>4420</v>
          </cell>
          <cell r="D1217" t="str">
            <v>BT</v>
          </cell>
          <cell r="E1217">
            <v>1729</v>
          </cell>
          <cell r="F1217">
            <v>39990</v>
          </cell>
          <cell r="G1217">
            <v>1469.6499999999999</v>
          </cell>
          <cell r="H1217">
            <v>1852</v>
          </cell>
          <cell r="I1217">
            <v>1888</v>
          </cell>
          <cell r="K1217" t="str">
            <v>7255 Digital Copier w/ RADF - DISCONTINUED</v>
          </cell>
          <cell r="L1217">
            <v>17950</v>
          </cell>
          <cell r="N1217">
            <v>5837</v>
          </cell>
          <cell r="W1217">
            <v>4961.45</v>
          </cell>
          <cell r="AA1217">
            <v>4961.45</v>
          </cell>
          <cell r="AB1217">
            <v>4962</v>
          </cell>
          <cell r="AC1217">
            <v>5513</v>
          </cell>
          <cell r="AD1217">
            <v>5820</v>
          </cell>
          <cell r="AE1217">
            <v>6125.25</v>
          </cell>
          <cell r="AF1217">
            <v>0.19000040814660629</v>
          </cell>
          <cell r="AG1217">
            <v>4.7059303701889717E-2</v>
          </cell>
          <cell r="AH1217">
            <v>6249</v>
          </cell>
          <cell r="AI1217">
            <v>6371</v>
          </cell>
          <cell r="AJ1217">
            <v>0.22124470255846809</v>
          </cell>
          <cell r="AK1217">
            <v>6493.5</v>
          </cell>
          <cell r="AL1217">
            <v>6616</v>
          </cell>
          <cell r="AM1217">
            <v>0.25008313180169289</v>
          </cell>
          <cell r="AN1217">
            <v>7546.09</v>
          </cell>
          <cell r="AO1217">
            <v>8476.18</v>
          </cell>
          <cell r="AP1217">
            <v>9406.27</v>
          </cell>
          <cell r="AQ1217">
            <v>0</v>
          </cell>
          <cell r="AS1217">
            <v>17950</v>
          </cell>
        </row>
        <row r="1218">
          <cell r="B1218" t="str">
            <v>IP-511 Print Controller (NIC and HDD included)</v>
          </cell>
          <cell r="C1218">
            <v>3500</v>
          </cell>
          <cell r="D1218" t="str">
            <v>BT</v>
          </cell>
          <cell r="E1218">
            <v>1128</v>
          </cell>
          <cell r="F1218">
            <v>39990</v>
          </cell>
          <cell r="G1218">
            <v>958.8</v>
          </cell>
          <cell r="H1218">
            <v>1208</v>
          </cell>
          <cell r="I1218">
            <v>1232</v>
          </cell>
          <cell r="K1218" t="str">
            <v>Stapling Finisher (FS-110)</v>
          </cell>
          <cell r="L1218">
            <v>2850</v>
          </cell>
          <cell r="N1218">
            <v>1030</v>
          </cell>
          <cell r="W1218">
            <v>875.5</v>
          </cell>
          <cell r="AA1218">
            <v>875.5</v>
          </cell>
          <cell r="AB1218">
            <v>876</v>
          </cell>
          <cell r="AC1218">
            <v>973</v>
          </cell>
          <cell r="AD1218">
            <v>1027</v>
          </cell>
          <cell r="AE1218">
            <v>1080.8599999999999</v>
          </cell>
          <cell r="AF1218">
            <v>0.18999685435671587</v>
          </cell>
          <cell r="AG1218">
            <v>4.7055122772606907E-2</v>
          </cell>
          <cell r="AH1218">
            <v>1103</v>
          </cell>
          <cell r="AI1218">
            <v>1125</v>
          </cell>
          <cell r="AJ1218">
            <v>0.22177777777777777</v>
          </cell>
          <cell r="AK1218">
            <v>1146.5</v>
          </cell>
          <cell r="AL1218">
            <v>1168</v>
          </cell>
          <cell r="AM1218">
            <v>0.25042808219178081</v>
          </cell>
          <cell r="AN1218">
            <v>1331.99</v>
          </cell>
          <cell r="AO1218">
            <v>1495.98</v>
          </cell>
          <cell r="AP1218">
            <v>1659.97</v>
          </cell>
          <cell r="AQ1218">
            <v>0</v>
          </cell>
          <cell r="AS1218">
            <v>2850</v>
          </cell>
        </row>
        <row r="1219">
          <cell r="B1219" t="str">
            <v>PS Kit for IP-511 (PS-351)</v>
          </cell>
          <cell r="C1219">
            <v>1400</v>
          </cell>
          <cell r="D1219" t="str">
            <v>BT</v>
          </cell>
          <cell r="E1219">
            <v>561</v>
          </cell>
          <cell r="F1219">
            <v>39990</v>
          </cell>
          <cell r="G1219">
            <v>476.84999999999997</v>
          </cell>
          <cell r="H1219">
            <v>601</v>
          </cell>
          <cell r="I1219">
            <v>613</v>
          </cell>
          <cell r="K1219" t="str">
            <v>Booklet Folding Finisher (FS-210)</v>
          </cell>
          <cell r="L1219">
            <v>4500</v>
          </cell>
          <cell r="N1219">
            <v>1975</v>
          </cell>
          <cell r="W1219">
            <v>1678.75</v>
          </cell>
          <cell r="AA1219">
            <v>1678.75</v>
          </cell>
          <cell r="AB1219">
            <v>1679</v>
          </cell>
          <cell r="AC1219">
            <v>1866</v>
          </cell>
          <cell r="AD1219">
            <v>1970</v>
          </cell>
          <cell r="AE1219">
            <v>2072.5300000000002</v>
          </cell>
          <cell r="AF1219">
            <v>0.18999966224855619</v>
          </cell>
          <cell r="AG1219">
            <v>4.7058426174771989E-2</v>
          </cell>
          <cell r="AH1219">
            <v>2115</v>
          </cell>
          <cell r="AI1219">
            <v>2156</v>
          </cell>
          <cell r="AJ1219">
            <v>0.22135899814471244</v>
          </cell>
          <cell r="AK1219">
            <v>2197.5</v>
          </cell>
          <cell r="AL1219">
            <v>2239</v>
          </cell>
          <cell r="AM1219">
            <v>0.25022331397945513</v>
          </cell>
          <cell r="AN1219">
            <v>2553.6</v>
          </cell>
          <cell r="AO1219">
            <v>2868.2</v>
          </cell>
          <cell r="AP1219">
            <v>3182.8</v>
          </cell>
          <cell r="AQ1219">
            <v>0</v>
          </cell>
          <cell r="AS1219">
            <v>4500</v>
          </cell>
        </row>
        <row r="1220">
          <cell r="B1220" t="str">
            <v>Shift Tray (OT-101)</v>
          </cell>
          <cell r="C1220">
            <v>800</v>
          </cell>
          <cell r="D1220" t="str">
            <v>BT</v>
          </cell>
          <cell r="E1220">
            <v>266</v>
          </cell>
          <cell r="F1220">
            <v>39990</v>
          </cell>
          <cell r="G1220">
            <v>226.1</v>
          </cell>
          <cell r="H1220">
            <v>286</v>
          </cell>
          <cell r="I1220">
            <v>291</v>
          </cell>
          <cell r="K1220" t="str">
            <v>100 Sheet Stapling Finisher (FS-111)</v>
          </cell>
          <cell r="L1220">
            <v>4420</v>
          </cell>
          <cell r="N1220">
            <v>1729</v>
          </cell>
          <cell r="W1220">
            <v>1469.6499999999999</v>
          </cell>
          <cell r="AA1220">
            <v>1469.6499999999999</v>
          </cell>
          <cell r="AB1220">
            <v>1470</v>
          </cell>
          <cell r="AC1220">
            <v>1633</v>
          </cell>
          <cell r="AD1220">
            <v>1724</v>
          </cell>
          <cell r="AE1220">
            <v>1814.38</v>
          </cell>
          <cell r="AF1220">
            <v>0.18999878746458859</v>
          </cell>
          <cell r="AG1220">
            <v>4.7057397017162945E-2</v>
          </cell>
          <cell r="AH1220">
            <v>1852</v>
          </cell>
          <cell r="AI1220">
            <v>1888</v>
          </cell>
          <cell r="AJ1220">
            <v>0.22158368644067805</v>
          </cell>
          <cell r="AK1220">
            <v>1924</v>
          </cell>
          <cell r="AL1220">
            <v>1960</v>
          </cell>
          <cell r="AM1220">
            <v>0.25017857142857147</v>
          </cell>
          <cell r="AN1220">
            <v>2235.44</v>
          </cell>
          <cell r="AO1220">
            <v>2510.88</v>
          </cell>
          <cell r="AP1220">
            <v>2786.32</v>
          </cell>
          <cell r="AQ1220">
            <v>0</v>
          </cell>
          <cell r="AS1220">
            <v>4420</v>
          </cell>
        </row>
        <row r="1221">
          <cell r="B1221" t="str">
            <v>7145 Digital Copier w/ RADF</v>
          </cell>
          <cell r="C1221">
            <v>12030</v>
          </cell>
          <cell r="D1221" t="str">
            <v>BT</v>
          </cell>
          <cell r="E1221">
            <v>3631</v>
          </cell>
          <cell r="F1221">
            <v>39990</v>
          </cell>
          <cell r="G1221">
            <v>3086.35</v>
          </cell>
          <cell r="H1221">
            <v>3888</v>
          </cell>
          <cell r="I1221">
            <v>3964</v>
          </cell>
          <cell r="K1221" t="str">
            <v>IP-511 Print Controller (NIC and HDD included)</v>
          </cell>
          <cell r="L1221">
            <v>3500</v>
          </cell>
          <cell r="N1221">
            <v>1128</v>
          </cell>
          <cell r="W1221">
            <v>958.8</v>
          </cell>
          <cell r="AA1221">
            <v>958.8</v>
          </cell>
          <cell r="AB1221">
            <v>959</v>
          </cell>
          <cell r="AC1221">
            <v>1066</v>
          </cell>
          <cell r="AD1221">
            <v>1125</v>
          </cell>
          <cell r="AE1221">
            <v>1183.7</v>
          </cell>
          <cell r="AF1221">
            <v>0.18999746557404754</v>
          </cell>
          <cell r="AG1221">
            <v>4.7055841851820601E-2</v>
          </cell>
          <cell r="AH1221">
            <v>1208</v>
          </cell>
          <cell r="AI1221">
            <v>1232</v>
          </cell>
          <cell r="AJ1221">
            <v>0.22175324675324679</v>
          </cell>
          <cell r="AK1221">
            <v>1255.5</v>
          </cell>
          <cell r="AL1221">
            <v>1279</v>
          </cell>
          <cell r="AM1221">
            <v>0.25035183737294764</v>
          </cell>
          <cell r="AN1221">
            <v>1458.63</v>
          </cell>
          <cell r="AO1221">
            <v>1638.26</v>
          </cell>
          <cell r="AP1221">
            <v>1817.89</v>
          </cell>
          <cell r="AQ1221">
            <v>0</v>
          </cell>
          <cell r="AS1221">
            <v>3500</v>
          </cell>
        </row>
        <row r="1222">
          <cell r="B1222" t="str">
            <v>2 x 500 sheets (DB-211)</v>
          </cell>
          <cell r="C1222">
            <v>1380</v>
          </cell>
          <cell r="D1222" t="str">
            <v>BT</v>
          </cell>
          <cell r="E1222">
            <v>456</v>
          </cell>
          <cell r="F1222">
            <v>39990</v>
          </cell>
          <cell r="G1222">
            <v>387.59999999999997</v>
          </cell>
          <cell r="H1222">
            <v>489</v>
          </cell>
          <cell r="I1222">
            <v>498</v>
          </cell>
          <cell r="K1222" t="str">
            <v>PS Kit for IP-511 (PS-351)</v>
          </cell>
          <cell r="L1222">
            <v>1400</v>
          </cell>
          <cell r="N1222">
            <v>561</v>
          </cell>
          <cell r="W1222">
            <v>476.84999999999997</v>
          </cell>
          <cell r="AA1222">
            <v>476.84999999999997</v>
          </cell>
          <cell r="AB1222">
            <v>477</v>
          </cell>
          <cell r="AC1222">
            <v>530</v>
          </cell>
          <cell r="AD1222">
            <v>560</v>
          </cell>
          <cell r="AE1222">
            <v>588.70000000000005</v>
          </cell>
          <cell r="AF1222">
            <v>0.18999490402581973</v>
          </cell>
          <cell r="AG1222">
            <v>4.7052828265670192E-2</v>
          </cell>
          <cell r="AH1222">
            <v>601</v>
          </cell>
          <cell r="AI1222">
            <v>613</v>
          </cell>
          <cell r="AJ1222">
            <v>0.22210440456769989</v>
          </cell>
          <cell r="AK1222">
            <v>624.5</v>
          </cell>
          <cell r="AL1222">
            <v>636</v>
          </cell>
          <cell r="AM1222">
            <v>0.25023584905660384</v>
          </cell>
          <cell r="AN1222">
            <v>725.36</v>
          </cell>
          <cell r="AO1222">
            <v>814.72</v>
          </cell>
          <cell r="AP1222">
            <v>904.08</v>
          </cell>
          <cell r="AQ1222">
            <v>0</v>
          </cell>
          <cell r="AS1222">
            <v>1400</v>
          </cell>
        </row>
        <row r="1223">
          <cell r="B1223" t="str">
            <v>1 x 1,500 sheets (DB-411)</v>
          </cell>
          <cell r="C1223">
            <v>1550</v>
          </cell>
          <cell r="D1223" t="str">
            <v>BT</v>
          </cell>
          <cell r="E1223">
            <v>479</v>
          </cell>
          <cell r="F1223">
            <v>39990</v>
          </cell>
          <cell r="G1223">
            <v>407.15</v>
          </cell>
          <cell r="H1223">
            <v>513</v>
          </cell>
          <cell r="I1223">
            <v>523</v>
          </cell>
          <cell r="K1223" t="str">
            <v>Shift Tray (OT-101)</v>
          </cell>
          <cell r="L1223">
            <v>800</v>
          </cell>
          <cell r="N1223">
            <v>266</v>
          </cell>
          <cell r="W1223">
            <v>226.1</v>
          </cell>
          <cell r="AA1223">
            <v>226.1</v>
          </cell>
          <cell r="AB1223">
            <v>227</v>
          </cell>
          <cell r="AC1223">
            <v>252</v>
          </cell>
          <cell r="AD1223">
            <v>266</v>
          </cell>
          <cell r="AE1223">
            <v>279.14</v>
          </cell>
          <cell r="AF1223">
            <v>0.19001218026796587</v>
          </cell>
          <cell r="AG1223">
            <v>4.7073153256430418E-2</v>
          </cell>
          <cell r="AH1223">
            <v>286</v>
          </cell>
          <cell r="AI1223">
            <v>291</v>
          </cell>
          <cell r="AJ1223">
            <v>0.22302405498281788</v>
          </cell>
          <cell r="AK1223">
            <v>296.5</v>
          </cell>
          <cell r="AL1223">
            <v>302</v>
          </cell>
          <cell r="AM1223">
            <v>0.25132450331125827</v>
          </cell>
          <cell r="AN1223">
            <v>344.26</v>
          </cell>
          <cell r="AO1223">
            <v>386.52</v>
          </cell>
          <cell r="AP1223">
            <v>428.78</v>
          </cell>
          <cell r="AQ1223">
            <v>0</v>
          </cell>
          <cell r="AS1223">
            <v>800</v>
          </cell>
        </row>
        <row r="1224">
          <cell r="B1224" t="str">
            <v>Large Capacity Tray 2,000 sheets (LT-203)</v>
          </cell>
          <cell r="C1224">
            <v>1380</v>
          </cell>
          <cell r="D1224" t="str">
            <v>BT</v>
          </cell>
          <cell r="E1224">
            <v>506</v>
          </cell>
          <cell r="F1224">
            <v>39990</v>
          </cell>
          <cell r="G1224">
            <v>430.09999999999997</v>
          </cell>
          <cell r="H1224">
            <v>542</v>
          </cell>
          <cell r="I1224">
            <v>553</v>
          </cell>
          <cell r="K1224" t="str">
            <v>7145 Digital Copier w/ RADF</v>
          </cell>
          <cell r="L1224">
            <v>12030</v>
          </cell>
          <cell r="N1224">
            <v>3631</v>
          </cell>
          <cell r="W1224">
            <v>3086.35</v>
          </cell>
          <cell r="AA1224">
            <v>3086.35</v>
          </cell>
          <cell r="AB1224">
            <v>3087</v>
          </cell>
          <cell r="AC1224">
            <v>3430</v>
          </cell>
          <cell r="AD1224">
            <v>3621</v>
          </cell>
          <cell r="AE1224">
            <v>3810.31</v>
          </cell>
          <cell r="AF1224">
            <v>0.19000028869042151</v>
          </cell>
          <cell r="AG1224">
            <v>4.705916316520177E-2</v>
          </cell>
          <cell r="AH1224">
            <v>3888</v>
          </cell>
          <cell r="AI1224">
            <v>3964</v>
          </cell>
          <cell r="AJ1224">
            <v>0.22140514631685168</v>
          </cell>
          <cell r="AK1224">
            <v>4040</v>
          </cell>
          <cell r="AL1224">
            <v>4116</v>
          </cell>
          <cell r="AM1224">
            <v>0.25015792031098155</v>
          </cell>
          <cell r="AN1224">
            <v>4694.47</v>
          </cell>
          <cell r="AO1224">
            <v>5272.94</v>
          </cell>
          <cell r="AP1224">
            <v>5851.41</v>
          </cell>
          <cell r="AQ1224">
            <v>0</v>
          </cell>
          <cell r="AS1224">
            <v>12030</v>
          </cell>
        </row>
        <row r="1225">
          <cell r="B1225" t="str">
            <v>256MB Memory for ERDH (MU413A)</v>
          </cell>
          <cell r="C1225">
            <v>185</v>
          </cell>
          <cell r="D1225" t="str">
            <v>BT</v>
          </cell>
          <cell r="E1225">
            <v>71</v>
          </cell>
          <cell r="F1225">
            <v>39990</v>
          </cell>
          <cell r="G1225">
            <v>60.35</v>
          </cell>
          <cell r="H1225">
            <v>77</v>
          </cell>
          <cell r="I1225">
            <v>78</v>
          </cell>
          <cell r="K1225" t="str">
            <v>2 x 500 sheets (DB-211)</v>
          </cell>
          <cell r="L1225">
            <v>1380</v>
          </cell>
          <cell r="N1225">
            <v>456</v>
          </cell>
          <cell r="W1225">
            <v>387.59999999999997</v>
          </cell>
          <cell r="AA1225">
            <v>387.59999999999997</v>
          </cell>
          <cell r="AB1225">
            <v>388</v>
          </cell>
          <cell r="AC1225">
            <v>431</v>
          </cell>
          <cell r="AD1225">
            <v>455</v>
          </cell>
          <cell r="AE1225">
            <v>478.52</v>
          </cell>
          <cell r="AF1225">
            <v>0.19000250773217425</v>
          </cell>
          <cell r="AG1225">
            <v>4.7061773802557848E-2</v>
          </cell>
          <cell r="AH1225">
            <v>489</v>
          </cell>
          <cell r="AI1225">
            <v>498</v>
          </cell>
          <cell r="AJ1225">
            <v>0.22168674698795188</v>
          </cell>
          <cell r="AK1225">
            <v>507.5</v>
          </cell>
          <cell r="AL1225">
            <v>517</v>
          </cell>
          <cell r="AM1225">
            <v>0.25029013539651845</v>
          </cell>
          <cell r="AN1225">
            <v>589.63</v>
          </cell>
          <cell r="AO1225">
            <v>662.26</v>
          </cell>
          <cell r="AP1225">
            <v>734.89</v>
          </cell>
          <cell r="AQ1225">
            <v>0</v>
          </cell>
          <cell r="AS1225">
            <v>1380</v>
          </cell>
        </row>
        <row r="1226">
          <cell r="B1226" t="str">
            <v>Finisher (FS-114)</v>
          </cell>
          <cell r="C1226">
            <v>1500</v>
          </cell>
          <cell r="D1226" t="str">
            <v>BT</v>
          </cell>
          <cell r="E1226">
            <v>606</v>
          </cell>
          <cell r="F1226">
            <v>39990</v>
          </cell>
          <cell r="G1226">
            <v>515.1</v>
          </cell>
          <cell r="H1226">
            <v>649</v>
          </cell>
          <cell r="I1226">
            <v>662</v>
          </cell>
          <cell r="K1226" t="str">
            <v>1 x 1,500 sheets (DB-411)</v>
          </cell>
          <cell r="L1226">
            <v>1550</v>
          </cell>
          <cell r="N1226">
            <v>479</v>
          </cell>
          <cell r="W1226">
            <v>407.15</v>
          </cell>
          <cell r="AA1226">
            <v>407.15</v>
          </cell>
          <cell r="AB1226">
            <v>408</v>
          </cell>
          <cell r="AC1226">
            <v>453</v>
          </cell>
          <cell r="AD1226">
            <v>478</v>
          </cell>
          <cell r="AE1226">
            <v>502.65</v>
          </cell>
          <cell r="AF1226">
            <v>0.18999303690440666</v>
          </cell>
          <cell r="AG1226">
            <v>4.7050631652243068E-2</v>
          </cell>
          <cell r="AH1226">
            <v>513</v>
          </cell>
          <cell r="AI1226">
            <v>523</v>
          </cell>
          <cell r="AJ1226">
            <v>0.2215105162523901</v>
          </cell>
          <cell r="AK1226">
            <v>533</v>
          </cell>
          <cell r="AL1226">
            <v>543</v>
          </cell>
          <cell r="AM1226">
            <v>0.25018416206261512</v>
          </cell>
          <cell r="AN1226">
            <v>619.30999999999995</v>
          </cell>
          <cell r="AO1226">
            <v>695.62</v>
          </cell>
          <cell r="AP1226">
            <v>771.93</v>
          </cell>
          <cell r="AQ1226">
            <v>0</v>
          </cell>
          <cell r="AS1226">
            <v>1550</v>
          </cell>
        </row>
        <row r="1227">
          <cell r="B1227" t="str">
            <v>FS-112 Finisher (7145)</v>
          </cell>
          <cell r="C1227">
            <v>2200</v>
          </cell>
          <cell r="D1227">
            <v>657.36</v>
          </cell>
          <cell r="E1227">
            <v>683.65440000000001</v>
          </cell>
          <cell r="F1227">
            <v>1004</v>
          </cell>
          <cell r="G1227">
            <v>581.10623999999996</v>
          </cell>
          <cell r="H1227">
            <v>733</v>
          </cell>
          <cell r="I1227">
            <v>747</v>
          </cell>
          <cell r="K1227" t="str">
            <v>Large Capacity Tray 2,000 sheets (LT-203)</v>
          </cell>
          <cell r="L1227">
            <v>1380</v>
          </cell>
          <cell r="N1227">
            <v>506</v>
          </cell>
          <cell r="W1227">
            <v>430.09999999999997</v>
          </cell>
          <cell r="AA1227">
            <v>430.09999999999997</v>
          </cell>
          <cell r="AB1227">
            <v>431</v>
          </cell>
          <cell r="AC1227">
            <v>478</v>
          </cell>
          <cell r="AD1227">
            <v>505</v>
          </cell>
          <cell r="AE1227">
            <v>530.99</v>
          </cell>
          <cell r="AF1227">
            <v>0.19000357822181216</v>
          </cell>
          <cell r="AG1227">
            <v>4.7063033202131885E-2</v>
          </cell>
          <cell r="AH1227">
            <v>542</v>
          </cell>
          <cell r="AI1227">
            <v>553</v>
          </cell>
          <cell r="AJ1227">
            <v>0.22224231464737801</v>
          </cell>
          <cell r="AK1227">
            <v>563.5</v>
          </cell>
          <cell r="AL1227">
            <v>574</v>
          </cell>
          <cell r="AM1227">
            <v>0.25069686411149833</v>
          </cell>
          <cell r="AN1227">
            <v>654.51</v>
          </cell>
          <cell r="AO1227">
            <v>735.02</v>
          </cell>
          <cell r="AP1227">
            <v>815.53</v>
          </cell>
          <cell r="AQ1227">
            <v>0</v>
          </cell>
          <cell r="AS1227">
            <v>1380</v>
          </cell>
        </row>
        <row r="1228">
          <cell r="B1228" t="str">
            <v>Finisher Stapler Punch (FS-113)</v>
          </cell>
          <cell r="C1228">
            <v>2850</v>
          </cell>
          <cell r="D1228" t="str">
            <v>BT</v>
          </cell>
          <cell r="E1228">
            <v>1049</v>
          </cell>
          <cell r="F1228">
            <v>39990</v>
          </cell>
          <cell r="G1228">
            <v>891.65</v>
          </cell>
          <cell r="H1228">
            <v>1123</v>
          </cell>
          <cell r="I1228">
            <v>1145</v>
          </cell>
          <cell r="K1228" t="str">
            <v>256MB Memory for ERDH (MU413A)</v>
          </cell>
          <cell r="L1228">
            <v>185</v>
          </cell>
          <cell r="N1228">
            <v>71</v>
          </cell>
          <cell r="W1228">
            <v>60.35</v>
          </cell>
          <cell r="AA1228">
            <v>60.35</v>
          </cell>
          <cell r="AB1228">
            <v>61</v>
          </cell>
          <cell r="AC1228">
            <v>68</v>
          </cell>
          <cell r="AD1228">
            <v>72</v>
          </cell>
          <cell r="AE1228">
            <v>74.510000000000005</v>
          </cell>
          <cell r="AF1228">
            <v>0.19004160515367069</v>
          </cell>
          <cell r="AG1228">
            <v>4.7107770769024358E-2</v>
          </cell>
          <cell r="AH1228">
            <v>77</v>
          </cell>
          <cell r="AI1228">
            <v>78</v>
          </cell>
          <cell r="AJ1228">
            <v>0.22628205128205126</v>
          </cell>
          <cell r="AK1228">
            <v>79.5</v>
          </cell>
          <cell r="AL1228">
            <v>81</v>
          </cell>
          <cell r="AM1228">
            <v>0.25493827160493826</v>
          </cell>
          <cell r="AN1228">
            <v>92.18</v>
          </cell>
          <cell r="AO1228">
            <v>103.36</v>
          </cell>
          <cell r="AP1228">
            <v>114.54</v>
          </cell>
          <cell r="AQ1228">
            <v>0</v>
          </cell>
          <cell r="AS1228">
            <v>185</v>
          </cell>
        </row>
        <row r="1229">
          <cell r="B1229" t="str">
            <v>Relay Unit (required with FS-113) (RU-101)</v>
          </cell>
          <cell r="C1229">
            <v>250</v>
          </cell>
          <cell r="D1229" t="str">
            <v>BT</v>
          </cell>
          <cell r="E1229">
            <v>103</v>
          </cell>
          <cell r="F1229">
            <v>39990</v>
          </cell>
          <cell r="G1229">
            <v>87.55</v>
          </cell>
          <cell r="H1229">
            <v>111</v>
          </cell>
          <cell r="I1229">
            <v>113</v>
          </cell>
          <cell r="K1229" t="str">
            <v>Finisher (FS-114)</v>
          </cell>
          <cell r="L1229">
            <v>1500</v>
          </cell>
          <cell r="N1229">
            <v>606</v>
          </cell>
          <cell r="W1229">
            <v>515.1</v>
          </cell>
          <cell r="AA1229">
            <v>515.1</v>
          </cell>
          <cell r="AB1229">
            <v>516</v>
          </cell>
          <cell r="AC1229">
            <v>573</v>
          </cell>
          <cell r="AD1229">
            <v>605</v>
          </cell>
          <cell r="AE1229">
            <v>635.92999999999995</v>
          </cell>
          <cell r="AF1229">
            <v>0.19000518925038909</v>
          </cell>
          <cell r="AG1229">
            <v>4.7064928529869564E-2</v>
          </cell>
          <cell r="AH1229">
            <v>649</v>
          </cell>
          <cell r="AI1229">
            <v>662</v>
          </cell>
          <cell r="AJ1229">
            <v>0.22190332326283985</v>
          </cell>
          <cell r="AK1229">
            <v>674.5</v>
          </cell>
          <cell r="AL1229">
            <v>687</v>
          </cell>
          <cell r="AM1229">
            <v>0.25021834061135367</v>
          </cell>
          <cell r="AN1229">
            <v>783.53</v>
          </cell>
          <cell r="AO1229">
            <v>880.06</v>
          </cell>
          <cell r="AP1229">
            <v>976.59</v>
          </cell>
          <cell r="AQ1229">
            <v>0</v>
          </cell>
          <cell r="AS1229">
            <v>1500</v>
          </cell>
        </row>
        <row r="1230">
          <cell r="B1230" t="str">
            <v xml:space="preserve">IP-432 Print Controller </v>
          </cell>
          <cell r="C1230">
            <v>2000</v>
          </cell>
          <cell r="D1230" t="str">
            <v>BT</v>
          </cell>
          <cell r="E1230">
            <v>801</v>
          </cell>
          <cell r="F1230">
            <v>40199</v>
          </cell>
          <cell r="G1230">
            <v>680.85</v>
          </cell>
          <cell r="H1230">
            <v>858</v>
          </cell>
          <cell r="I1230">
            <v>875</v>
          </cell>
          <cell r="K1230" t="str">
            <v>FS-112 Finisher (7145)</v>
          </cell>
          <cell r="L1230">
            <v>2200</v>
          </cell>
          <cell r="M1230">
            <v>657.36</v>
          </cell>
          <cell r="N1230">
            <v>683.65440000000001</v>
          </cell>
          <cell r="O1230">
            <v>-0.17647058823529421</v>
          </cell>
          <cell r="P1230">
            <v>581.10623999999996</v>
          </cell>
          <cell r="Q1230">
            <v>696.8</v>
          </cell>
          <cell r="R1230">
            <v>752.54</v>
          </cell>
          <cell r="S1230">
            <v>1004</v>
          </cell>
          <cell r="T1230">
            <v>0.31906932270916333</v>
          </cell>
          <cell r="U1230">
            <v>777.49759999999992</v>
          </cell>
          <cell r="V1230">
            <v>0.1206990220934443</v>
          </cell>
          <cell r="W1230">
            <v>581.10623999999996</v>
          </cell>
          <cell r="X1230">
            <v>0.57879107569721111</v>
          </cell>
          <cell r="AA1230">
            <v>581.10623999999996</v>
          </cell>
          <cell r="AB1230">
            <v>582</v>
          </cell>
          <cell r="AC1230">
            <v>646</v>
          </cell>
          <cell r="AD1230">
            <v>682</v>
          </cell>
          <cell r="AE1230">
            <v>717.42</v>
          </cell>
          <cell r="AF1230">
            <v>0.19000551977920885</v>
          </cell>
          <cell r="AG1230">
            <v>4.7065317387304441E-2</v>
          </cell>
          <cell r="AH1230">
            <v>733</v>
          </cell>
          <cell r="AI1230">
            <v>747</v>
          </cell>
          <cell r="AJ1230">
            <v>0.22208000000000006</v>
          </cell>
          <cell r="AK1230">
            <v>761</v>
          </cell>
          <cell r="AL1230">
            <v>775</v>
          </cell>
          <cell r="AM1230">
            <v>0.25018549677419361</v>
          </cell>
          <cell r="AN1230">
            <v>883.91</v>
          </cell>
          <cell r="AO1230">
            <v>992.82</v>
          </cell>
          <cell r="AP1230">
            <v>1101.73</v>
          </cell>
          <cell r="AQ1230">
            <v>0</v>
          </cell>
          <cell r="AS1230">
            <v>2200</v>
          </cell>
        </row>
        <row r="1231">
          <cell r="B1231" t="str">
            <v>PS Kit for IP-432 (PS-344)</v>
          </cell>
          <cell r="C1231">
            <v>895</v>
          </cell>
          <cell r="D1231" t="str">
            <v>BT</v>
          </cell>
          <cell r="E1231">
            <v>389</v>
          </cell>
          <cell r="F1231">
            <v>39990</v>
          </cell>
          <cell r="G1231">
            <v>330.65</v>
          </cell>
          <cell r="H1231">
            <v>417</v>
          </cell>
          <cell r="I1231">
            <v>425</v>
          </cell>
          <cell r="K1231" t="str">
            <v>Finisher Stapler Punch (FS-113)</v>
          </cell>
          <cell r="L1231">
            <v>2850</v>
          </cell>
          <cell r="N1231">
            <v>1049</v>
          </cell>
          <cell r="W1231">
            <v>891.65</v>
          </cell>
          <cell r="AA1231">
            <v>891.65</v>
          </cell>
          <cell r="AB1231">
            <v>892</v>
          </cell>
          <cell r="AC1231">
            <v>991</v>
          </cell>
          <cell r="AD1231">
            <v>1046</v>
          </cell>
          <cell r="AE1231">
            <v>1100.8</v>
          </cell>
          <cell r="AF1231">
            <v>0.18999818313953487</v>
          </cell>
          <cell r="AG1231">
            <v>4.7056686046511587E-2</v>
          </cell>
          <cell r="AH1231">
            <v>1123</v>
          </cell>
          <cell r="AI1231">
            <v>1145</v>
          </cell>
          <cell r="AJ1231">
            <v>0.22126637554585155</v>
          </cell>
          <cell r="AK1231">
            <v>1167</v>
          </cell>
          <cell r="AL1231">
            <v>1189</v>
          </cell>
          <cell r="AM1231">
            <v>0.25008410428931876</v>
          </cell>
          <cell r="AN1231">
            <v>1356.15</v>
          </cell>
          <cell r="AO1231">
            <v>1523.3</v>
          </cell>
          <cell r="AP1231">
            <v>1690.45</v>
          </cell>
          <cell r="AQ1231">
            <v>0</v>
          </cell>
          <cell r="AS1231">
            <v>2850</v>
          </cell>
        </row>
        <row r="1232">
          <cell r="B1232" t="str">
            <v>Fax Kit (FK-102A)</v>
          </cell>
          <cell r="C1232">
            <v>1190</v>
          </cell>
          <cell r="D1232" t="str">
            <v>BT</v>
          </cell>
          <cell r="E1232">
            <v>544</v>
          </cell>
          <cell r="F1232">
            <v>39990</v>
          </cell>
          <cell r="G1232">
            <v>462.4</v>
          </cell>
          <cell r="H1232">
            <v>583</v>
          </cell>
          <cell r="I1232">
            <v>594</v>
          </cell>
          <cell r="K1232" t="str">
            <v>Relay Unit (required with FS-113) (RU-101)</v>
          </cell>
          <cell r="L1232">
            <v>250</v>
          </cell>
          <cell r="N1232">
            <v>103</v>
          </cell>
          <cell r="W1232">
            <v>87.55</v>
          </cell>
          <cell r="AA1232">
            <v>87.55</v>
          </cell>
          <cell r="AB1232">
            <v>88</v>
          </cell>
          <cell r="AC1232">
            <v>98</v>
          </cell>
          <cell r="AD1232">
            <v>104</v>
          </cell>
          <cell r="AE1232">
            <v>108.09</v>
          </cell>
          <cell r="AF1232">
            <v>0.19002682949394029</v>
          </cell>
          <cell r="AG1232">
            <v>4.7090387639929718E-2</v>
          </cell>
          <cell r="AH1232">
            <v>111</v>
          </cell>
          <cell r="AI1232">
            <v>113</v>
          </cell>
          <cell r="AJ1232">
            <v>0.22522123893805313</v>
          </cell>
          <cell r="AK1232">
            <v>115</v>
          </cell>
          <cell r="AL1232">
            <v>117</v>
          </cell>
          <cell r="AM1232">
            <v>0.25170940170940176</v>
          </cell>
          <cell r="AN1232">
            <v>133.35</v>
          </cell>
          <cell r="AO1232">
            <v>149.69999999999999</v>
          </cell>
          <cell r="AP1232">
            <v>166.05</v>
          </cell>
          <cell r="AQ1232">
            <v>0</v>
          </cell>
          <cell r="AS1232">
            <v>250</v>
          </cell>
        </row>
        <row r="1233">
          <cell r="B1233" t="str">
            <v>Hard Disk Drive 20GB (Copier) (HD-103A)</v>
          </cell>
          <cell r="C1233">
            <v>850</v>
          </cell>
          <cell r="D1233" t="str">
            <v>BT</v>
          </cell>
          <cell r="E1233">
            <v>370</v>
          </cell>
          <cell r="F1233">
            <v>39990</v>
          </cell>
          <cell r="G1233">
            <v>314.5</v>
          </cell>
          <cell r="H1233">
            <v>397</v>
          </cell>
          <cell r="I1233">
            <v>405</v>
          </cell>
          <cell r="K1233" t="str">
            <v xml:space="preserve">IP-432 Print Controller </v>
          </cell>
          <cell r="L1233">
            <v>2000</v>
          </cell>
          <cell r="N1233">
            <v>801</v>
          </cell>
          <cell r="W1233">
            <v>680.85</v>
          </cell>
          <cell r="AA1233">
            <v>680.85</v>
          </cell>
          <cell r="AB1233">
            <v>681</v>
          </cell>
          <cell r="AC1233">
            <v>757</v>
          </cell>
          <cell r="AD1233">
            <v>799</v>
          </cell>
          <cell r="AE1233">
            <v>840.56</v>
          </cell>
          <cell r="AF1233">
            <v>0.19000428285904628</v>
          </cell>
          <cell r="AG1233">
            <v>4.7063862187113288E-2</v>
          </cell>
          <cell r="AH1233">
            <v>858</v>
          </cell>
          <cell r="AI1233">
            <v>875</v>
          </cell>
          <cell r="AJ1233">
            <v>0.22188571428571427</v>
          </cell>
          <cell r="AK1233">
            <v>891.5</v>
          </cell>
          <cell r="AL1233">
            <v>908</v>
          </cell>
          <cell r="AM1233">
            <v>0.25016519823788541</v>
          </cell>
          <cell r="AN1233">
            <v>1035.6099999999999</v>
          </cell>
          <cell r="AO1233">
            <v>1163.22</v>
          </cell>
          <cell r="AP1233">
            <v>1290.83</v>
          </cell>
          <cell r="AQ1233">
            <v>0</v>
          </cell>
          <cell r="AS1233">
            <v>2000</v>
          </cell>
        </row>
        <row r="1234">
          <cell r="B1234" t="str">
            <v>Exit Tray (ET-101)</v>
          </cell>
          <cell r="C1234">
            <v>100</v>
          </cell>
          <cell r="D1234" t="str">
            <v>BT</v>
          </cell>
          <cell r="E1234">
            <v>40</v>
          </cell>
          <cell r="F1234">
            <v>39990</v>
          </cell>
          <cell r="G1234">
            <v>34</v>
          </cell>
          <cell r="H1234">
            <v>43</v>
          </cell>
          <cell r="I1234">
            <v>44</v>
          </cell>
          <cell r="K1234" t="str">
            <v>PS Kit for IP-432 (PS-344)</v>
          </cell>
          <cell r="L1234">
            <v>895</v>
          </cell>
          <cell r="N1234">
            <v>389</v>
          </cell>
          <cell r="W1234">
            <v>330.65</v>
          </cell>
          <cell r="AA1234">
            <v>330.65</v>
          </cell>
          <cell r="AB1234">
            <v>331</v>
          </cell>
          <cell r="AC1234">
            <v>368</v>
          </cell>
          <cell r="AD1234">
            <v>389</v>
          </cell>
          <cell r="AE1234">
            <v>408.21</v>
          </cell>
          <cell r="AF1234">
            <v>0.19000024497195073</v>
          </cell>
          <cell r="AG1234">
            <v>4.7059111731706675E-2</v>
          </cell>
          <cell r="AH1234">
            <v>417</v>
          </cell>
          <cell r="AI1234">
            <v>425</v>
          </cell>
          <cell r="AJ1234">
            <v>0.22200000000000006</v>
          </cell>
          <cell r="AK1234">
            <v>433</v>
          </cell>
          <cell r="AL1234">
            <v>441</v>
          </cell>
          <cell r="AM1234">
            <v>0.25022675736961458</v>
          </cell>
          <cell r="AN1234">
            <v>502.96</v>
          </cell>
          <cell r="AO1234">
            <v>564.91999999999996</v>
          </cell>
          <cell r="AP1234">
            <v>626.88</v>
          </cell>
          <cell r="AQ1234">
            <v>0</v>
          </cell>
          <cell r="AS1234">
            <v>895</v>
          </cell>
        </row>
        <row r="1235">
          <cell r="B1235" t="str">
            <v>Saddle Kit (SK-114)</v>
          </cell>
          <cell r="C1235">
            <v>1290</v>
          </cell>
          <cell r="D1235" t="str">
            <v>BT</v>
          </cell>
          <cell r="E1235">
            <v>514</v>
          </cell>
          <cell r="F1235">
            <v>39990</v>
          </cell>
          <cell r="G1235">
            <v>436.9</v>
          </cell>
          <cell r="H1235">
            <v>551</v>
          </cell>
          <cell r="I1235">
            <v>562</v>
          </cell>
          <cell r="K1235" t="str">
            <v>Fax Kit (FK-102A)</v>
          </cell>
          <cell r="L1235">
            <v>1190</v>
          </cell>
          <cell r="N1235">
            <v>544</v>
          </cell>
          <cell r="W1235">
            <v>462.4</v>
          </cell>
          <cell r="AA1235">
            <v>462.4</v>
          </cell>
          <cell r="AB1235">
            <v>463</v>
          </cell>
          <cell r="AC1235">
            <v>514</v>
          </cell>
          <cell r="AD1235">
            <v>543</v>
          </cell>
          <cell r="AE1235">
            <v>570.86</v>
          </cell>
          <cell r="AF1235">
            <v>0.18999404407385354</v>
          </cell>
          <cell r="AG1235">
            <v>4.7051816557474709E-2</v>
          </cell>
          <cell r="AH1235">
            <v>583</v>
          </cell>
          <cell r="AI1235">
            <v>594</v>
          </cell>
          <cell r="AJ1235">
            <v>0.22154882154882158</v>
          </cell>
          <cell r="AK1235">
            <v>605.5</v>
          </cell>
          <cell r="AL1235">
            <v>617</v>
          </cell>
          <cell r="AM1235">
            <v>0.25056726094003245</v>
          </cell>
          <cell r="AN1235">
            <v>703.58</v>
          </cell>
          <cell r="AO1235">
            <v>790.16</v>
          </cell>
          <cell r="AP1235">
            <v>876.74</v>
          </cell>
          <cell r="AQ1235">
            <v>0</v>
          </cell>
          <cell r="AS1235">
            <v>1190</v>
          </cell>
        </row>
        <row r="1236">
          <cell r="B1236" t="str">
            <v>Punch Kit (PK-114)</v>
          </cell>
          <cell r="C1236">
            <v>500</v>
          </cell>
          <cell r="D1236" t="str">
            <v>BT</v>
          </cell>
          <cell r="E1236">
            <v>200</v>
          </cell>
          <cell r="F1236">
            <v>39990</v>
          </cell>
          <cell r="G1236">
            <v>170</v>
          </cell>
          <cell r="H1236">
            <v>215</v>
          </cell>
          <cell r="I1236">
            <v>219</v>
          </cell>
          <cell r="K1236" t="str">
            <v>Hard Disk Drive 20GB (Copier) (HD-103A)</v>
          </cell>
          <cell r="L1236">
            <v>850</v>
          </cell>
          <cell r="N1236">
            <v>370</v>
          </cell>
          <cell r="W1236">
            <v>314.5</v>
          </cell>
          <cell r="AA1236">
            <v>314.5</v>
          </cell>
          <cell r="AB1236">
            <v>315</v>
          </cell>
          <cell r="AC1236">
            <v>350</v>
          </cell>
          <cell r="AD1236">
            <v>370</v>
          </cell>
          <cell r="AE1236">
            <v>388.27</v>
          </cell>
          <cell r="AF1236">
            <v>0.18999665181445896</v>
          </cell>
          <cell r="AG1236">
            <v>4.7054884487598793E-2</v>
          </cell>
          <cell r="AH1236">
            <v>397</v>
          </cell>
          <cell r="AI1236">
            <v>405</v>
          </cell>
          <cell r="AJ1236">
            <v>0.22345679012345679</v>
          </cell>
          <cell r="AK1236">
            <v>412.5</v>
          </cell>
          <cell r="AL1236">
            <v>420</v>
          </cell>
          <cell r="AM1236">
            <v>0.25119047619047619</v>
          </cell>
          <cell r="AN1236">
            <v>478.8</v>
          </cell>
          <cell r="AO1236">
            <v>537.6</v>
          </cell>
          <cell r="AP1236">
            <v>596.4</v>
          </cell>
          <cell r="AQ1236">
            <v>0</v>
          </cell>
          <cell r="AS1236">
            <v>850</v>
          </cell>
        </row>
        <row r="1237">
          <cell r="B1237" t="str">
            <v>Bin Kit (BK-114)</v>
          </cell>
          <cell r="C1237">
            <v>50</v>
          </cell>
          <cell r="D1237" t="str">
            <v>BT</v>
          </cell>
          <cell r="E1237">
            <v>17</v>
          </cell>
          <cell r="F1237">
            <v>39990</v>
          </cell>
          <cell r="G1237">
            <v>14.45</v>
          </cell>
          <cell r="H1237">
            <v>19</v>
          </cell>
          <cell r="I1237">
            <v>19</v>
          </cell>
          <cell r="K1237" t="str">
            <v>Exit Tray (ET-101)</v>
          </cell>
          <cell r="L1237">
            <v>100</v>
          </cell>
          <cell r="N1237">
            <v>40</v>
          </cell>
          <cell r="W1237">
            <v>34</v>
          </cell>
          <cell r="AA1237">
            <v>34</v>
          </cell>
          <cell r="AB1237">
            <v>34</v>
          </cell>
          <cell r="AC1237">
            <v>38</v>
          </cell>
          <cell r="AD1237">
            <v>40</v>
          </cell>
          <cell r="AE1237">
            <v>41.98</v>
          </cell>
          <cell r="AF1237">
            <v>0.19009051929490228</v>
          </cell>
          <cell r="AG1237">
            <v>4.7165316817532089E-2</v>
          </cell>
          <cell r="AH1237">
            <v>43</v>
          </cell>
          <cell r="AI1237">
            <v>44</v>
          </cell>
          <cell r="AJ1237">
            <v>0.22727272727272727</v>
          </cell>
          <cell r="AK1237">
            <v>45</v>
          </cell>
          <cell r="AL1237">
            <v>46</v>
          </cell>
          <cell r="AM1237">
            <v>0.2608695652173913</v>
          </cell>
          <cell r="AN1237">
            <v>52.21</v>
          </cell>
          <cell r="AO1237">
            <v>58.42</v>
          </cell>
          <cell r="AP1237">
            <v>64.63</v>
          </cell>
          <cell r="AQ1237">
            <v>0</v>
          </cell>
          <cell r="AS1237">
            <v>100</v>
          </cell>
        </row>
        <row r="1238">
          <cell r="B1238" t="str">
            <v>8020 Copier with Imaging Units CMYK</v>
          </cell>
          <cell r="C1238">
            <v>14920</v>
          </cell>
          <cell r="D1238" t="str">
            <v>BT</v>
          </cell>
          <cell r="E1238">
            <v>3914</v>
          </cell>
          <cell r="F1238">
            <v>39990</v>
          </cell>
          <cell r="G1238">
            <v>3326.9</v>
          </cell>
          <cell r="H1238">
            <v>4190</v>
          </cell>
          <cell r="I1238">
            <v>4272</v>
          </cell>
          <cell r="K1238" t="str">
            <v>Saddle Kit (SK-114)</v>
          </cell>
          <cell r="L1238">
            <v>1290</v>
          </cell>
          <cell r="N1238">
            <v>514</v>
          </cell>
          <cell r="W1238">
            <v>436.9</v>
          </cell>
          <cell r="AA1238">
            <v>436.9</v>
          </cell>
          <cell r="AB1238">
            <v>437</v>
          </cell>
          <cell r="AC1238">
            <v>486</v>
          </cell>
          <cell r="AD1238">
            <v>513</v>
          </cell>
          <cell r="AE1238">
            <v>539.38</v>
          </cell>
          <cell r="AF1238">
            <v>0.18999592124290857</v>
          </cell>
          <cell r="AG1238">
            <v>4.7054024991657083E-2</v>
          </cell>
          <cell r="AH1238">
            <v>551</v>
          </cell>
          <cell r="AI1238">
            <v>562</v>
          </cell>
          <cell r="AJ1238">
            <v>0.22259786476868332</v>
          </cell>
          <cell r="AK1238">
            <v>572.5</v>
          </cell>
          <cell r="AL1238">
            <v>583</v>
          </cell>
          <cell r="AM1238">
            <v>0.2506003430531733</v>
          </cell>
          <cell r="AN1238">
            <v>664.8</v>
          </cell>
          <cell r="AO1238">
            <v>746.6</v>
          </cell>
          <cell r="AP1238">
            <v>828.4</v>
          </cell>
          <cell r="AQ1238">
            <v>0</v>
          </cell>
          <cell r="AS1238">
            <v>1290</v>
          </cell>
        </row>
        <row r="1239">
          <cell r="B1239" t="str">
            <v>Scanner Unit (8020/8031) - Must be Included</v>
          </cell>
          <cell r="C1239">
            <v>2080</v>
          </cell>
          <cell r="D1239" t="str">
            <v>BT</v>
          </cell>
          <cell r="E1239">
            <v>1144</v>
          </cell>
          <cell r="F1239">
            <v>39990</v>
          </cell>
          <cell r="G1239">
            <v>972.4</v>
          </cell>
          <cell r="H1239">
            <v>1225</v>
          </cell>
          <cell r="I1239">
            <v>1249</v>
          </cell>
          <cell r="K1239" t="str">
            <v>Punch Kit (PK-114)</v>
          </cell>
          <cell r="L1239">
            <v>500</v>
          </cell>
          <cell r="N1239">
            <v>200</v>
          </cell>
          <cell r="W1239">
            <v>170</v>
          </cell>
          <cell r="AA1239">
            <v>170</v>
          </cell>
          <cell r="AB1239">
            <v>170</v>
          </cell>
          <cell r="AC1239">
            <v>189</v>
          </cell>
          <cell r="AD1239">
            <v>200</v>
          </cell>
          <cell r="AE1239">
            <v>209.88</v>
          </cell>
          <cell r="AF1239">
            <v>0.19001334095673716</v>
          </cell>
          <cell r="AG1239">
            <v>4.7074518772631961E-2</v>
          </cell>
          <cell r="AH1239">
            <v>215</v>
          </cell>
          <cell r="AI1239">
            <v>219</v>
          </cell>
          <cell r="AJ1239">
            <v>0.22374429223744291</v>
          </cell>
          <cell r="AK1239">
            <v>223</v>
          </cell>
          <cell r="AL1239">
            <v>227</v>
          </cell>
          <cell r="AM1239">
            <v>0.25110132158590309</v>
          </cell>
          <cell r="AN1239">
            <v>258.79000000000002</v>
          </cell>
          <cell r="AO1239">
            <v>290.58</v>
          </cell>
          <cell r="AP1239">
            <v>322.37</v>
          </cell>
          <cell r="AQ1239">
            <v>0</v>
          </cell>
          <cell r="AS1239">
            <v>500</v>
          </cell>
        </row>
        <row r="1240">
          <cell r="B1240" t="str">
            <v>Scanner Rack (DK-232) - Must be Included</v>
          </cell>
          <cell r="C1240">
            <v>275</v>
          </cell>
          <cell r="D1240" t="str">
            <v>BT</v>
          </cell>
          <cell r="E1240">
            <v>134</v>
          </cell>
          <cell r="F1240">
            <v>39990</v>
          </cell>
          <cell r="G1240">
            <v>113.89999999999999</v>
          </cell>
          <cell r="H1240">
            <v>144</v>
          </cell>
          <cell r="I1240">
            <v>147</v>
          </cell>
          <cell r="K1240" t="str">
            <v>Bin Kit (BK-114)</v>
          </cell>
          <cell r="L1240">
            <v>50</v>
          </cell>
          <cell r="N1240">
            <v>17</v>
          </cell>
          <cell r="W1240">
            <v>14.45</v>
          </cell>
          <cell r="AA1240">
            <v>14.45</v>
          </cell>
          <cell r="AB1240">
            <v>15</v>
          </cell>
          <cell r="AC1240">
            <v>17</v>
          </cell>
          <cell r="AD1240">
            <v>18</v>
          </cell>
          <cell r="AE1240">
            <v>17.84</v>
          </cell>
          <cell r="AF1240">
            <v>0.1900224215246637</v>
          </cell>
          <cell r="AG1240">
            <v>4.7085201793721963E-2</v>
          </cell>
          <cell r="AH1240">
            <v>19</v>
          </cell>
          <cell r="AI1240">
            <v>19</v>
          </cell>
          <cell r="AJ1240">
            <v>0.23947368421052637</v>
          </cell>
          <cell r="AK1240">
            <v>19.5</v>
          </cell>
          <cell r="AL1240">
            <v>20</v>
          </cell>
          <cell r="AM1240">
            <v>0.27750000000000002</v>
          </cell>
          <cell r="AN1240">
            <v>22.53</v>
          </cell>
          <cell r="AO1240">
            <v>25.06</v>
          </cell>
          <cell r="AP1240">
            <v>27.59</v>
          </cell>
          <cell r="AQ1240">
            <v>0</v>
          </cell>
          <cell r="AS1240">
            <v>50</v>
          </cell>
        </row>
        <row r="1241">
          <cell r="B1241" t="str">
            <v>RADF  Duplexing Document Feeder (DF-332)</v>
          </cell>
          <cell r="C1241">
            <v>1465</v>
          </cell>
          <cell r="D1241" t="str">
            <v>BT</v>
          </cell>
          <cell r="E1241">
            <v>687</v>
          </cell>
          <cell r="F1241">
            <v>39990</v>
          </cell>
          <cell r="G1241">
            <v>583.94999999999993</v>
          </cell>
          <cell r="H1241">
            <v>736</v>
          </cell>
          <cell r="I1241">
            <v>750</v>
          </cell>
          <cell r="K1241" t="str">
            <v>8020 Copier with Imaging Units CMYK</v>
          </cell>
          <cell r="L1241">
            <v>14920</v>
          </cell>
          <cell r="N1241">
            <v>3914</v>
          </cell>
          <cell r="W1241">
            <v>3326.9</v>
          </cell>
          <cell r="AA1241">
            <v>3326.9</v>
          </cell>
          <cell r="AB1241">
            <v>3327</v>
          </cell>
          <cell r="AC1241">
            <v>3697</v>
          </cell>
          <cell r="AD1241">
            <v>3903</v>
          </cell>
          <cell r="AE1241">
            <v>4107.28</v>
          </cell>
          <cell r="AF1241">
            <v>0.18999922089558047</v>
          </cell>
          <cell r="AG1241">
            <v>4.7057906935977036E-2</v>
          </cell>
          <cell r="AH1241">
            <v>4190</v>
          </cell>
          <cell r="AI1241">
            <v>4272</v>
          </cell>
          <cell r="AJ1241">
            <v>0.22123127340823967</v>
          </cell>
          <cell r="AK1241">
            <v>4354</v>
          </cell>
          <cell r="AL1241">
            <v>4436</v>
          </cell>
          <cell r="AM1241">
            <v>0.25002254283137959</v>
          </cell>
          <cell r="AN1241">
            <v>5059.76</v>
          </cell>
          <cell r="AO1241">
            <v>5683.52</v>
          </cell>
          <cell r="AP1241">
            <v>6307.28</v>
          </cell>
          <cell r="AQ1241">
            <v>0</v>
          </cell>
          <cell r="AS1241">
            <v>14920</v>
          </cell>
        </row>
        <row r="1242">
          <cell r="B1242" t="str">
            <v>Auto Duplex Unit - ADU (AD-231) NO LONGER AVAILABLE</v>
          </cell>
          <cell r="C1242">
            <v>455</v>
          </cell>
          <cell r="D1242" t="str">
            <v>BT</v>
          </cell>
          <cell r="E1242">
            <v>225</v>
          </cell>
          <cell r="F1242">
            <v>39990</v>
          </cell>
          <cell r="G1242">
            <v>191.25</v>
          </cell>
          <cell r="H1242">
            <v>242</v>
          </cell>
          <cell r="I1242">
            <v>246</v>
          </cell>
          <cell r="K1242" t="str">
            <v>Scanner Unit (8020/8031) - Must be Included</v>
          </cell>
          <cell r="L1242">
            <v>2080</v>
          </cell>
          <cell r="M1242">
            <v>657.36</v>
          </cell>
          <cell r="N1242">
            <v>1144</v>
          </cell>
          <cell r="O1242">
            <v>-0.17647058823529421</v>
          </cell>
          <cell r="P1242">
            <v>581.10623999999996</v>
          </cell>
          <cell r="Q1242">
            <v>696.8</v>
          </cell>
          <cell r="R1242">
            <v>752.54</v>
          </cell>
          <cell r="S1242">
            <v>1004</v>
          </cell>
          <cell r="T1242">
            <v>0.31906932270916333</v>
          </cell>
          <cell r="U1242">
            <v>777.49759999999992</v>
          </cell>
          <cell r="V1242">
            <v>0.1206990220934443</v>
          </cell>
          <cell r="W1242">
            <v>972.4</v>
          </cell>
          <cell r="X1242">
            <v>0.57879107569721111</v>
          </cell>
          <cell r="AA1242">
            <v>972.4</v>
          </cell>
          <cell r="AB1242">
            <v>973</v>
          </cell>
          <cell r="AC1242">
            <v>1081</v>
          </cell>
          <cell r="AD1242">
            <v>1141</v>
          </cell>
          <cell r="AE1242">
            <v>1200.49</v>
          </cell>
          <cell r="AF1242">
            <v>0.18999741772109724</v>
          </cell>
          <cell r="AG1242">
            <v>4.7055785554232031E-2</v>
          </cell>
          <cell r="AH1242">
            <v>1225</v>
          </cell>
          <cell r="AI1242">
            <v>1249</v>
          </cell>
          <cell r="AJ1242">
            <v>0.22145716573258609</v>
          </cell>
          <cell r="AK1242">
            <v>1273</v>
          </cell>
          <cell r="AL1242">
            <v>1297</v>
          </cell>
          <cell r="AM1242">
            <v>0.25026985350809561</v>
          </cell>
          <cell r="AN1242">
            <v>1479.21</v>
          </cell>
          <cell r="AO1242">
            <v>1661.42</v>
          </cell>
          <cell r="AP1242">
            <v>1843.63</v>
          </cell>
          <cell r="AQ1242">
            <v>0</v>
          </cell>
          <cell r="AS1242">
            <v>2080</v>
          </cell>
        </row>
        <row r="1243">
          <cell r="B1243" t="str">
            <v>PFU (PF-232) 500 sheets (2 required  with Copy Table (DK-134)</v>
          </cell>
          <cell r="C1243">
            <v>525</v>
          </cell>
          <cell r="D1243" t="str">
            <v>BT</v>
          </cell>
          <cell r="E1243">
            <v>205</v>
          </cell>
          <cell r="F1243">
            <v>39990</v>
          </cell>
          <cell r="G1243">
            <v>174.25</v>
          </cell>
          <cell r="H1243">
            <v>221</v>
          </cell>
          <cell r="I1243">
            <v>225</v>
          </cell>
          <cell r="K1243" t="str">
            <v>Scanner Rack (DK-232) - Must be Included</v>
          </cell>
          <cell r="L1243">
            <v>275</v>
          </cell>
          <cell r="N1243">
            <v>134</v>
          </cell>
          <cell r="W1243">
            <v>113.89999999999999</v>
          </cell>
          <cell r="AA1243">
            <v>113.89999999999999</v>
          </cell>
          <cell r="AB1243">
            <v>114</v>
          </cell>
          <cell r="AC1243">
            <v>127</v>
          </cell>
          <cell r="AD1243">
            <v>134</v>
          </cell>
          <cell r="AE1243">
            <v>140.62</v>
          </cell>
          <cell r="AF1243">
            <v>0.19001564500071122</v>
          </cell>
          <cell r="AG1243">
            <v>4.7077229412601368E-2</v>
          </cell>
          <cell r="AH1243">
            <v>144</v>
          </cell>
          <cell r="AI1243">
            <v>147</v>
          </cell>
          <cell r="AJ1243">
            <v>0.22517006802721093</v>
          </cell>
          <cell r="AK1243">
            <v>149.5</v>
          </cell>
          <cell r="AL1243">
            <v>152</v>
          </cell>
          <cell r="AM1243">
            <v>0.25065789473684214</v>
          </cell>
          <cell r="AN1243">
            <v>173.32</v>
          </cell>
          <cell r="AO1243">
            <v>194.64</v>
          </cell>
          <cell r="AP1243">
            <v>215.96</v>
          </cell>
          <cell r="AQ1243">
            <v>0</v>
          </cell>
          <cell r="AS1243">
            <v>275</v>
          </cell>
        </row>
        <row r="1244">
          <cell r="B1244" t="str">
            <v>Drawer Base w/ LCT - 2,500 sheets (DB-432)</v>
          </cell>
          <cell r="C1244">
            <v>1260</v>
          </cell>
          <cell r="D1244" t="str">
            <v>BT</v>
          </cell>
          <cell r="E1244">
            <v>530</v>
          </cell>
          <cell r="F1244">
            <v>39990</v>
          </cell>
          <cell r="G1244">
            <v>450.5</v>
          </cell>
          <cell r="H1244">
            <v>568</v>
          </cell>
          <cell r="I1244">
            <v>579</v>
          </cell>
          <cell r="K1244" t="str">
            <v>RADF  Duplexing Document Feeder (DF-332)</v>
          </cell>
          <cell r="L1244">
            <v>1465</v>
          </cell>
          <cell r="N1244">
            <v>687</v>
          </cell>
          <cell r="W1244">
            <v>583.94999999999993</v>
          </cell>
          <cell r="AA1244">
            <v>583.94999999999993</v>
          </cell>
          <cell r="AB1244">
            <v>584</v>
          </cell>
          <cell r="AC1244">
            <v>649</v>
          </cell>
          <cell r="AD1244">
            <v>685</v>
          </cell>
          <cell r="AE1244">
            <v>720.93</v>
          </cell>
          <cell r="AF1244">
            <v>0.19000457742083146</v>
          </cell>
          <cell r="AG1244">
            <v>4.7064208730389849E-2</v>
          </cell>
          <cell r="AH1244">
            <v>736</v>
          </cell>
          <cell r="AI1244">
            <v>750</v>
          </cell>
          <cell r="AJ1244">
            <v>0.2214000000000001</v>
          </cell>
          <cell r="AK1244">
            <v>764.5</v>
          </cell>
          <cell r="AL1244">
            <v>779</v>
          </cell>
          <cell r="AM1244">
            <v>0.2503851091142491</v>
          </cell>
          <cell r="AN1244">
            <v>888.39</v>
          </cell>
          <cell r="AO1244">
            <v>997.78</v>
          </cell>
          <cell r="AP1244">
            <v>1107.17</v>
          </cell>
          <cell r="AQ1244">
            <v>0</v>
          </cell>
          <cell r="AS1244">
            <v>1465</v>
          </cell>
        </row>
        <row r="1245">
          <cell r="B1245" t="str">
            <v>Stapler Finisher (FS-135)</v>
          </cell>
          <cell r="C1245">
            <v>1580</v>
          </cell>
          <cell r="D1245" t="str">
            <v>BT</v>
          </cell>
          <cell r="E1245">
            <v>774</v>
          </cell>
          <cell r="F1245">
            <v>39990</v>
          </cell>
          <cell r="G1245">
            <v>657.9</v>
          </cell>
          <cell r="H1245">
            <v>830</v>
          </cell>
          <cell r="I1245">
            <v>846</v>
          </cell>
          <cell r="K1245" t="str">
            <v>Auto Duplex Unit - ADU (AD-231) NO LONGER AVAILABLE</v>
          </cell>
          <cell r="L1245">
            <v>455</v>
          </cell>
          <cell r="N1245">
            <v>225</v>
          </cell>
          <cell r="W1245">
            <v>191.25</v>
          </cell>
          <cell r="AA1245">
            <v>191.25</v>
          </cell>
          <cell r="AB1245">
            <v>192</v>
          </cell>
          <cell r="AC1245">
            <v>213</v>
          </cell>
          <cell r="AD1245">
            <v>225</v>
          </cell>
          <cell r="AE1245">
            <v>236.11</v>
          </cell>
          <cell r="AF1245">
            <v>0.18999618821735637</v>
          </cell>
          <cell r="AG1245">
            <v>4.705433907924278E-2</v>
          </cell>
          <cell r="AH1245">
            <v>242</v>
          </cell>
          <cell r="AI1245">
            <v>246</v>
          </cell>
          <cell r="AJ1245">
            <v>0.2225609756097561</v>
          </cell>
          <cell r="AK1245">
            <v>250.5</v>
          </cell>
          <cell r="AL1245">
            <v>255</v>
          </cell>
          <cell r="AM1245">
            <v>0.25</v>
          </cell>
          <cell r="AN1245">
            <v>290.86</v>
          </cell>
          <cell r="AO1245">
            <v>326.72000000000003</v>
          </cell>
          <cell r="AP1245">
            <v>362.58</v>
          </cell>
          <cell r="AQ1245">
            <v>0</v>
          </cell>
          <cell r="AS1245">
            <v>455</v>
          </cell>
        </row>
        <row r="1246">
          <cell r="B1246" t="str">
            <v>Booklet Finisher (FS-231)</v>
          </cell>
          <cell r="C1246">
            <v>3000</v>
          </cell>
          <cell r="D1246" t="str">
            <v>BT</v>
          </cell>
          <cell r="E1246">
            <v>1230</v>
          </cell>
          <cell r="F1246">
            <v>39990</v>
          </cell>
          <cell r="G1246">
            <v>1045.5</v>
          </cell>
          <cell r="H1246">
            <v>1317</v>
          </cell>
          <cell r="I1246">
            <v>1343</v>
          </cell>
          <cell r="K1246" t="str">
            <v>PFU (PF-232) 500 sheets (2 required  with Copy Table (DK-134)</v>
          </cell>
          <cell r="L1246">
            <v>525</v>
          </cell>
          <cell r="N1246">
            <v>205</v>
          </cell>
          <cell r="W1246">
            <v>174.25</v>
          </cell>
          <cell r="AA1246">
            <v>174.25</v>
          </cell>
          <cell r="AB1246">
            <v>175</v>
          </cell>
          <cell r="AC1246">
            <v>194</v>
          </cell>
          <cell r="AD1246">
            <v>205</v>
          </cell>
          <cell r="AE1246">
            <v>215.12</v>
          </cell>
          <cell r="AF1246">
            <v>0.18998698400892527</v>
          </cell>
          <cell r="AG1246">
            <v>4.7043510598735606E-2</v>
          </cell>
          <cell r="AH1246">
            <v>221</v>
          </cell>
          <cell r="AI1246">
            <v>225</v>
          </cell>
          <cell r="AJ1246">
            <v>0.22555555555555556</v>
          </cell>
          <cell r="AK1246">
            <v>229</v>
          </cell>
          <cell r="AL1246">
            <v>233</v>
          </cell>
          <cell r="AM1246">
            <v>0.2521459227467811</v>
          </cell>
          <cell r="AN1246">
            <v>265.51</v>
          </cell>
          <cell r="AO1246">
            <v>298.02</v>
          </cell>
          <cell r="AP1246">
            <v>330.53</v>
          </cell>
          <cell r="AQ1246">
            <v>0</v>
          </cell>
          <cell r="AS1246">
            <v>525</v>
          </cell>
        </row>
        <row r="1247">
          <cell r="B1247" t="str">
            <v>2/3 Punch Unit for FS-231/FN-8 (PK-131/PK-4)</v>
          </cell>
          <cell r="C1247">
            <v>525</v>
          </cell>
          <cell r="D1247" t="str">
            <v>BT</v>
          </cell>
          <cell r="E1247">
            <v>203</v>
          </cell>
          <cell r="F1247">
            <v>39990</v>
          </cell>
          <cell r="G1247">
            <v>172.54999999999998</v>
          </cell>
          <cell r="H1247">
            <v>219</v>
          </cell>
          <cell r="I1247">
            <v>223</v>
          </cell>
          <cell r="K1247" t="str">
            <v>Drawer Base w/ LCT - 2,500 sheets (DB-432)</v>
          </cell>
          <cell r="L1247">
            <v>1260</v>
          </cell>
          <cell r="N1247">
            <v>530</v>
          </cell>
          <cell r="W1247">
            <v>450.5</v>
          </cell>
          <cell r="AA1247">
            <v>450.5</v>
          </cell>
          <cell r="AB1247">
            <v>451</v>
          </cell>
          <cell r="AC1247">
            <v>501</v>
          </cell>
          <cell r="AD1247">
            <v>529</v>
          </cell>
          <cell r="AE1247">
            <v>556.16999999999996</v>
          </cell>
          <cell r="AF1247">
            <v>0.18999586457378134</v>
          </cell>
          <cell r="AG1247">
            <v>4.705395832209569E-2</v>
          </cell>
          <cell r="AH1247">
            <v>568</v>
          </cell>
          <cell r="AI1247">
            <v>579</v>
          </cell>
          <cell r="AJ1247">
            <v>0.22193436960276339</v>
          </cell>
          <cell r="AK1247">
            <v>590</v>
          </cell>
          <cell r="AL1247">
            <v>601</v>
          </cell>
          <cell r="AM1247">
            <v>0.25041597337770383</v>
          </cell>
          <cell r="AN1247">
            <v>685.39</v>
          </cell>
          <cell r="AO1247">
            <v>769.78</v>
          </cell>
          <cell r="AP1247">
            <v>854.17</v>
          </cell>
          <cell r="AQ1247">
            <v>0</v>
          </cell>
          <cell r="AS1247">
            <v>1260</v>
          </cell>
        </row>
        <row r="1248">
          <cell r="B1248" t="str">
            <v>Hard Disk Drive  - 10 Gig (HD-131)</v>
          </cell>
          <cell r="C1248">
            <v>321</v>
          </cell>
          <cell r="D1248" t="str">
            <v>BT</v>
          </cell>
          <cell r="E1248">
            <v>191</v>
          </cell>
          <cell r="F1248">
            <v>39990</v>
          </cell>
          <cell r="G1248">
            <v>162.35</v>
          </cell>
          <cell r="H1248">
            <v>205</v>
          </cell>
          <cell r="I1248">
            <v>209</v>
          </cell>
          <cell r="K1248" t="str">
            <v>Stapler Finisher (FS-135)</v>
          </cell>
          <cell r="L1248">
            <v>1580</v>
          </cell>
          <cell r="N1248">
            <v>774</v>
          </cell>
          <cell r="W1248">
            <v>657.9</v>
          </cell>
          <cell r="AA1248">
            <v>657.9</v>
          </cell>
          <cell r="AB1248">
            <v>658</v>
          </cell>
          <cell r="AC1248">
            <v>731</v>
          </cell>
          <cell r="AD1248">
            <v>772</v>
          </cell>
          <cell r="AE1248">
            <v>812.22</v>
          </cell>
          <cell r="AF1248">
            <v>0.18999778385166585</v>
          </cell>
          <cell r="AG1248">
            <v>4.7056216296077452E-2</v>
          </cell>
          <cell r="AH1248">
            <v>830</v>
          </cell>
          <cell r="AI1248">
            <v>846</v>
          </cell>
          <cell r="AJ1248">
            <v>0.22234042553191491</v>
          </cell>
          <cell r="AK1248">
            <v>862</v>
          </cell>
          <cell r="AL1248">
            <v>878</v>
          </cell>
          <cell r="AM1248">
            <v>0.25068337129840551</v>
          </cell>
          <cell r="AN1248">
            <v>1001.16</v>
          </cell>
          <cell r="AO1248">
            <v>1124.32</v>
          </cell>
          <cell r="AP1248">
            <v>1247.48</v>
          </cell>
          <cell r="AQ1248">
            <v>0</v>
          </cell>
          <cell r="AS1248">
            <v>1580</v>
          </cell>
        </row>
        <row r="1249">
          <cell r="B1249" t="str">
            <v>8031 Copier with Imaging Units CMYK</v>
          </cell>
          <cell r="C1249">
            <v>18120</v>
          </cell>
          <cell r="D1249" t="str">
            <v>BT</v>
          </cell>
          <cell r="E1249">
            <v>4921</v>
          </cell>
          <cell r="F1249">
            <v>39990</v>
          </cell>
          <cell r="G1249">
            <v>4182.8499999999995</v>
          </cell>
          <cell r="H1249">
            <v>5269</v>
          </cell>
          <cell r="I1249">
            <v>5372</v>
          </cell>
          <cell r="K1249" t="str">
            <v>Booklet Finisher (FS-231)</v>
          </cell>
          <cell r="L1249">
            <v>3000</v>
          </cell>
          <cell r="N1249">
            <v>1230</v>
          </cell>
          <cell r="W1249">
            <v>1045.5</v>
          </cell>
          <cell r="AA1249">
            <v>1045.5</v>
          </cell>
          <cell r="AB1249">
            <v>1046</v>
          </cell>
          <cell r="AC1249">
            <v>1162</v>
          </cell>
          <cell r="AD1249">
            <v>1227</v>
          </cell>
          <cell r="AE1249">
            <v>1290.74</v>
          </cell>
          <cell r="AF1249">
            <v>0.18999953515037885</v>
          </cell>
          <cell r="AG1249">
            <v>4.7058276647504539E-2</v>
          </cell>
          <cell r="AH1249">
            <v>1317</v>
          </cell>
          <cell r="AI1249">
            <v>1343</v>
          </cell>
          <cell r="AJ1249">
            <v>0.22151898734177214</v>
          </cell>
          <cell r="AK1249">
            <v>1368.5</v>
          </cell>
          <cell r="AL1249">
            <v>1394</v>
          </cell>
          <cell r="AM1249">
            <v>0.25</v>
          </cell>
          <cell r="AN1249">
            <v>1590.03</v>
          </cell>
          <cell r="AO1249">
            <v>1786.06</v>
          </cell>
          <cell r="AP1249">
            <v>1982.09</v>
          </cell>
          <cell r="AQ1249">
            <v>0</v>
          </cell>
          <cell r="AS1249">
            <v>3000</v>
          </cell>
        </row>
        <row r="1250">
          <cell r="B1250" t="str">
            <v>Addtiional Exit Tray for FS-135 (FT-331)</v>
          </cell>
          <cell r="C1250">
            <v>220</v>
          </cell>
          <cell r="D1250" t="str">
            <v>BT</v>
          </cell>
          <cell r="E1250">
            <v>88</v>
          </cell>
          <cell r="F1250">
            <v>39990</v>
          </cell>
          <cell r="G1250">
            <v>74.8</v>
          </cell>
          <cell r="H1250">
            <v>95</v>
          </cell>
          <cell r="I1250">
            <v>97</v>
          </cell>
          <cell r="K1250" t="str">
            <v>2/3 Punch Unit for FS-231/FN-8 (PK-131/PK-4)</v>
          </cell>
          <cell r="L1250">
            <v>525</v>
          </cell>
          <cell r="N1250">
            <v>203</v>
          </cell>
          <cell r="W1250">
            <v>172.54999999999998</v>
          </cell>
          <cell r="AA1250">
            <v>172.54999999999998</v>
          </cell>
          <cell r="AB1250">
            <v>173</v>
          </cell>
          <cell r="AC1250">
            <v>192</v>
          </cell>
          <cell r="AD1250">
            <v>203</v>
          </cell>
          <cell r="AE1250">
            <v>213.02</v>
          </cell>
          <cell r="AF1250">
            <v>0.18998216129940862</v>
          </cell>
          <cell r="AG1250">
            <v>4.7037836822833586E-2</v>
          </cell>
          <cell r="AH1250">
            <v>219</v>
          </cell>
          <cell r="AI1250">
            <v>223</v>
          </cell>
          <cell r="AJ1250">
            <v>0.22623318385650232</v>
          </cell>
          <cell r="AK1250">
            <v>227</v>
          </cell>
          <cell r="AL1250">
            <v>231</v>
          </cell>
          <cell r="AM1250">
            <v>0.25303030303030311</v>
          </cell>
          <cell r="AN1250">
            <v>263.12</v>
          </cell>
          <cell r="AO1250">
            <v>295.24</v>
          </cell>
          <cell r="AP1250">
            <v>327.36</v>
          </cell>
          <cell r="AQ1250">
            <v>0</v>
          </cell>
          <cell r="AS1250">
            <v>525</v>
          </cell>
        </row>
        <row r="1251">
          <cell r="B1251" t="str">
            <v>256mb Memory - Must be Included</v>
          </cell>
          <cell r="C1251">
            <v>160</v>
          </cell>
          <cell r="D1251" t="str">
            <v>BT</v>
          </cell>
          <cell r="E1251">
            <v>61</v>
          </cell>
          <cell r="F1251">
            <v>39990</v>
          </cell>
          <cell r="G1251">
            <v>51.85</v>
          </cell>
          <cell r="H1251">
            <v>67</v>
          </cell>
          <cell r="I1251">
            <v>68</v>
          </cell>
          <cell r="K1251" t="str">
            <v>Hard Disk Drive  - 10 Gig (HD-131)</v>
          </cell>
          <cell r="L1251">
            <v>321</v>
          </cell>
          <cell r="N1251">
            <v>191</v>
          </cell>
          <cell r="W1251">
            <v>162.35</v>
          </cell>
          <cell r="AA1251">
            <v>162.35</v>
          </cell>
          <cell r="AB1251">
            <v>163</v>
          </cell>
          <cell r="AC1251">
            <v>181</v>
          </cell>
          <cell r="AD1251">
            <v>191</v>
          </cell>
          <cell r="AE1251">
            <v>200.43</v>
          </cell>
          <cell r="AF1251">
            <v>0.18999151823579311</v>
          </cell>
          <cell r="AG1251">
            <v>4.7048844983285966E-2</v>
          </cell>
          <cell r="AH1251">
            <v>205</v>
          </cell>
          <cell r="AI1251">
            <v>209</v>
          </cell>
          <cell r="AJ1251">
            <v>0.2232057416267943</v>
          </cell>
          <cell r="AK1251">
            <v>213</v>
          </cell>
          <cell r="AL1251">
            <v>217</v>
          </cell>
          <cell r="AM1251">
            <v>0.25184331797235027</v>
          </cell>
          <cell r="AN1251">
            <v>243</v>
          </cell>
          <cell r="AO1251">
            <v>269</v>
          </cell>
          <cell r="AP1251">
            <v>295</v>
          </cell>
          <cell r="AQ1251">
            <v>0</v>
          </cell>
          <cell r="AS1251">
            <v>321</v>
          </cell>
        </row>
        <row r="1252">
          <cell r="B1252" t="str">
            <v>IP-711 Print Controller - (embedded - Minolta PCL)</v>
          </cell>
          <cell r="C1252">
            <v>3800</v>
          </cell>
          <cell r="D1252" t="str">
            <v>BT</v>
          </cell>
          <cell r="E1252">
            <v>821</v>
          </cell>
          <cell r="F1252">
            <v>39990</v>
          </cell>
          <cell r="G1252">
            <v>697.85</v>
          </cell>
          <cell r="H1252">
            <v>880</v>
          </cell>
          <cell r="I1252">
            <v>897</v>
          </cell>
          <cell r="K1252" t="str">
            <v>8031 Copier with Imaging Units CMYK</v>
          </cell>
          <cell r="L1252">
            <v>18120</v>
          </cell>
          <cell r="N1252">
            <v>4921</v>
          </cell>
          <cell r="W1252">
            <v>4182.8499999999995</v>
          </cell>
          <cell r="AA1252">
            <v>4182.8499999999995</v>
          </cell>
          <cell r="AB1252">
            <v>4183</v>
          </cell>
          <cell r="AC1252">
            <v>4648</v>
          </cell>
          <cell r="AD1252">
            <v>4907</v>
          </cell>
          <cell r="AE1252">
            <v>5164.01</v>
          </cell>
          <cell r="AF1252">
            <v>0.18999963206887685</v>
          </cell>
          <cell r="AG1252">
            <v>4.7058390669266752E-2</v>
          </cell>
          <cell r="AH1252">
            <v>5269</v>
          </cell>
          <cell r="AI1252">
            <v>5372</v>
          </cell>
          <cell r="AJ1252">
            <v>0.22136075949367098</v>
          </cell>
          <cell r="AK1252">
            <v>5475</v>
          </cell>
          <cell r="AL1252">
            <v>5578</v>
          </cell>
          <cell r="AM1252">
            <v>0.25011652922194344</v>
          </cell>
          <cell r="AN1252">
            <v>6362.07</v>
          </cell>
          <cell r="AO1252">
            <v>7146.14</v>
          </cell>
          <cell r="AP1252">
            <v>7930.21</v>
          </cell>
          <cell r="AQ1252">
            <v>0</v>
          </cell>
          <cell r="AS1252">
            <v>18120</v>
          </cell>
        </row>
        <row r="1253">
          <cell r="B1253" t="str">
            <v>Fiery X3e+ Print Controller</v>
          </cell>
          <cell r="C1253">
            <v>3950</v>
          </cell>
          <cell r="D1253">
            <v>1950</v>
          </cell>
          <cell r="E1253">
            <v>2028</v>
          </cell>
          <cell r="F1253">
            <v>39990</v>
          </cell>
          <cell r="G1253">
            <v>1723.8</v>
          </cell>
          <cell r="H1253">
            <v>2172</v>
          </cell>
          <cell r="I1253">
            <v>2214</v>
          </cell>
          <cell r="K1253" t="str">
            <v>Addtiional Exit Tray for FS-135 (FT-331)</v>
          </cell>
          <cell r="L1253">
            <v>220</v>
          </cell>
          <cell r="N1253">
            <v>88</v>
          </cell>
          <cell r="W1253">
            <v>74.8</v>
          </cell>
          <cell r="AA1253">
            <v>74.8</v>
          </cell>
          <cell r="AB1253">
            <v>75</v>
          </cell>
          <cell r="AC1253">
            <v>84</v>
          </cell>
          <cell r="AD1253">
            <v>89</v>
          </cell>
          <cell r="AE1253">
            <v>92.35</v>
          </cell>
          <cell r="AF1253">
            <v>0.19003789929615592</v>
          </cell>
          <cell r="AG1253">
            <v>4.7103410936653975E-2</v>
          </cell>
          <cell r="AH1253">
            <v>95</v>
          </cell>
          <cell r="AI1253">
            <v>97</v>
          </cell>
          <cell r="AJ1253">
            <v>0.22886597938144332</v>
          </cell>
          <cell r="AK1253">
            <v>98.5</v>
          </cell>
          <cell r="AL1253">
            <v>100</v>
          </cell>
          <cell r="AM1253">
            <v>0.252</v>
          </cell>
          <cell r="AN1253">
            <v>113.96</v>
          </cell>
          <cell r="AO1253">
            <v>127.92</v>
          </cell>
          <cell r="AP1253">
            <v>141.88</v>
          </cell>
          <cell r="AQ1253">
            <v>0</v>
          </cell>
          <cell r="AS1253">
            <v>220</v>
          </cell>
        </row>
        <row r="1254">
          <cell r="B1254" t="str">
            <v>Fiery X3e I/F Kit (VI-635)</v>
          </cell>
          <cell r="C1254">
            <v>265</v>
          </cell>
          <cell r="D1254">
            <v>126.08</v>
          </cell>
          <cell r="E1254">
            <v>131.1232</v>
          </cell>
          <cell r="F1254">
            <v>39990</v>
          </cell>
          <cell r="G1254">
            <v>111.45471999999999</v>
          </cell>
          <cell r="H1254">
            <v>141</v>
          </cell>
          <cell r="I1254">
            <v>144</v>
          </cell>
          <cell r="K1254" t="str">
            <v>256mb Memory - Must be Included</v>
          </cell>
          <cell r="L1254">
            <v>160</v>
          </cell>
          <cell r="N1254">
            <v>61</v>
          </cell>
          <cell r="W1254">
            <v>51.85</v>
          </cell>
          <cell r="AA1254">
            <v>51.85</v>
          </cell>
          <cell r="AB1254">
            <v>52</v>
          </cell>
          <cell r="AC1254">
            <v>58</v>
          </cell>
          <cell r="AD1254">
            <v>62</v>
          </cell>
          <cell r="AE1254">
            <v>64.010000000000005</v>
          </cell>
          <cell r="AF1254">
            <v>0.18997031713794724</v>
          </cell>
          <cell r="AG1254">
            <v>4.7023902515232072E-2</v>
          </cell>
          <cell r="AH1254">
            <v>67</v>
          </cell>
          <cell r="AI1254">
            <v>68</v>
          </cell>
          <cell r="AJ1254">
            <v>0.23749999999999999</v>
          </cell>
          <cell r="AK1254">
            <v>69</v>
          </cell>
          <cell r="AL1254">
            <v>70</v>
          </cell>
          <cell r="AM1254">
            <v>0.25928571428571429</v>
          </cell>
          <cell r="AN1254">
            <v>79.510000000000005</v>
          </cell>
          <cell r="AO1254">
            <v>89.02</v>
          </cell>
          <cell r="AP1254">
            <v>98.53</v>
          </cell>
          <cell r="AQ1254">
            <v>0</v>
          </cell>
          <cell r="AS1254">
            <v>160</v>
          </cell>
        </row>
        <row r="1255">
          <cell r="B1255" t="str">
            <v>Color Force 8050 (50/50 ppm Color MFP)</v>
          </cell>
          <cell r="C1255">
            <v>36690</v>
          </cell>
          <cell r="D1255" t="str">
            <v>BT</v>
          </cell>
          <cell r="E1255">
            <v>13047</v>
          </cell>
          <cell r="F1255">
            <v>39990</v>
          </cell>
          <cell r="G1255">
            <v>11089.949999999999</v>
          </cell>
          <cell r="H1255">
            <v>13966</v>
          </cell>
          <cell r="I1255">
            <v>14240</v>
          </cell>
          <cell r="K1255" t="str">
            <v>IP-711 Print Controller - (embedded - Minolta PCL)</v>
          </cell>
          <cell r="L1255">
            <v>3800</v>
          </cell>
          <cell r="N1255">
            <v>821</v>
          </cell>
          <cell r="W1255">
            <v>697.85</v>
          </cell>
          <cell r="AA1255">
            <v>697.85</v>
          </cell>
          <cell r="AB1255">
            <v>698</v>
          </cell>
          <cell r="AC1255">
            <v>776</v>
          </cell>
          <cell r="AD1255">
            <v>819</v>
          </cell>
          <cell r="AE1255">
            <v>861.54</v>
          </cell>
          <cell r="AF1255">
            <v>0.18999698214824609</v>
          </cell>
          <cell r="AG1255">
            <v>4.7055273115583683E-2</v>
          </cell>
          <cell r="AH1255">
            <v>880</v>
          </cell>
          <cell r="AI1255">
            <v>897</v>
          </cell>
          <cell r="AJ1255">
            <v>0.22201783723522853</v>
          </cell>
          <cell r="AK1255">
            <v>914</v>
          </cell>
          <cell r="AL1255">
            <v>931</v>
          </cell>
          <cell r="AM1255">
            <v>0.25042964554242747</v>
          </cell>
          <cell r="AN1255">
            <v>1061.71</v>
          </cell>
          <cell r="AO1255">
            <v>1192.42</v>
          </cell>
          <cell r="AP1255">
            <v>1323.13</v>
          </cell>
          <cell r="AQ1255">
            <v>0</v>
          </cell>
          <cell r="AS1255">
            <v>3800</v>
          </cell>
        </row>
        <row r="1256">
          <cell r="B1256" t="str">
            <v>RADF (DF-319)  Duplexing Document Feeder</v>
          </cell>
          <cell r="C1256">
            <v>1800</v>
          </cell>
          <cell r="D1256">
            <v>548.08898305084745</v>
          </cell>
          <cell r="E1256">
            <v>570.0125423728814</v>
          </cell>
          <cell r="F1256">
            <v>921</v>
          </cell>
          <cell r="G1256">
            <v>484.5106610169492</v>
          </cell>
          <cell r="H1256">
            <v>611</v>
          </cell>
          <cell r="I1256">
            <v>623</v>
          </cell>
          <cell r="K1256" t="str">
            <v>Fiery X3e+ Print Controller</v>
          </cell>
          <cell r="L1256">
            <v>3950</v>
          </cell>
          <cell r="M1256">
            <v>1950</v>
          </cell>
          <cell r="N1256">
            <v>2028</v>
          </cell>
          <cell r="O1256">
            <v>-0.17647058823529416</v>
          </cell>
          <cell r="P1256">
            <v>1723.8</v>
          </cell>
          <cell r="Q1256">
            <v>2067</v>
          </cell>
          <cell r="R1256">
            <v>2232.36</v>
          </cell>
          <cell r="T1256" t="e">
            <v>#DIV/0!</v>
          </cell>
          <cell r="U1256">
            <v>2028</v>
          </cell>
          <cell r="V1256">
            <v>0</v>
          </cell>
          <cell r="W1256">
            <v>1723.8</v>
          </cell>
          <cell r="X1256" t="e">
            <v>#DIV/0!</v>
          </cell>
          <cell r="AA1256">
            <v>1723.8</v>
          </cell>
          <cell r="AB1256">
            <v>1724</v>
          </cell>
          <cell r="AC1256">
            <v>1916</v>
          </cell>
          <cell r="AD1256">
            <v>2023</v>
          </cell>
          <cell r="AE1256">
            <v>2128.15</v>
          </cell>
          <cell r="AF1256">
            <v>0.19000070483753501</v>
          </cell>
          <cell r="AG1256">
            <v>4.7059652750041155E-2</v>
          </cell>
          <cell r="AH1256">
            <v>2172</v>
          </cell>
          <cell r="AI1256">
            <v>2214</v>
          </cell>
          <cell r="AJ1256">
            <v>0.22140921409214095</v>
          </cell>
          <cell r="AK1256">
            <v>2256.5</v>
          </cell>
          <cell r="AL1256">
            <v>2299</v>
          </cell>
          <cell r="AM1256">
            <v>0.250195737277077</v>
          </cell>
          <cell r="AN1256">
            <v>2622.06</v>
          </cell>
          <cell r="AO1256">
            <v>2945.12</v>
          </cell>
          <cell r="AP1256">
            <v>3268.18</v>
          </cell>
          <cell r="AQ1256">
            <v>0</v>
          </cell>
          <cell r="AS1256">
            <v>3950</v>
          </cell>
        </row>
        <row r="1257">
          <cell r="B1257" t="str">
            <v>LCT (LT-211)  2500 sheet large capacity tray</v>
          </cell>
          <cell r="C1257">
            <v>3200</v>
          </cell>
          <cell r="D1257">
            <v>1036.3742211652793</v>
          </cell>
          <cell r="E1257">
            <v>1077.8291900118904</v>
          </cell>
          <cell r="F1257">
            <v>1636</v>
          </cell>
          <cell r="G1257">
            <v>916.15481151010681</v>
          </cell>
          <cell r="H1257">
            <v>1155</v>
          </cell>
          <cell r="I1257">
            <v>1177</v>
          </cell>
          <cell r="K1257" t="str">
            <v>Fiery X3e I/F Kit (VI-635)</v>
          </cell>
          <cell r="L1257">
            <v>265</v>
          </cell>
          <cell r="M1257">
            <v>126.08</v>
          </cell>
          <cell r="N1257">
            <v>131.1232</v>
          </cell>
          <cell r="O1257">
            <v>-0.17647058823529416</v>
          </cell>
          <cell r="W1257">
            <v>111.45471999999999</v>
          </cell>
          <cell r="AA1257">
            <v>111.45471999999999</v>
          </cell>
          <cell r="AB1257">
            <v>112</v>
          </cell>
          <cell r="AC1257">
            <v>124</v>
          </cell>
          <cell r="AD1257">
            <v>131</v>
          </cell>
          <cell r="AE1257">
            <v>137.6</v>
          </cell>
          <cell r="AF1257">
            <v>0.19000930232558141</v>
          </cell>
          <cell r="AG1257">
            <v>4.7069767441860449E-2</v>
          </cell>
          <cell r="AH1257">
            <v>141</v>
          </cell>
          <cell r="AI1257">
            <v>144</v>
          </cell>
          <cell r="AJ1257">
            <v>0.22600888888888893</v>
          </cell>
          <cell r="AK1257">
            <v>146.5</v>
          </cell>
          <cell r="AL1257">
            <v>149</v>
          </cell>
          <cell r="AM1257">
            <v>0.25198174496644299</v>
          </cell>
          <cell r="AN1257">
            <v>169.8</v>
          </cell>
          <cell r="AO1257">
            <v>190.6</v>
          </cell>
          <cell r="AP1257">
            <v>211.4</v>
          </cell>
          <cell r="AQ1257">
            <v>0</v>
          </cell>
          <cell r="AS1257">
            <v>265</v>
          </cell>
        </row>
        <row r="1258">
          <cell r="B1258" t="str">
            <v>Stapler Finisher (FS-115)</v>
          </cell>
          <cell r="C1258">
            <v>2850</v>
          </cell>
          <cell r="D1258" t="str">
            <v>BT</v>
          </cell>
          <cell r="E1258">
            <v>1107</v>
          </cell>
          <cell r="F1258">
            <v>39990</v>
          </cell>
          <cell r="G1258">
            <v>940.94999999999993</v>
          </cell>
          <cell r="H1258">
            <v>1186</v>
          </cell>
          <cell r="I1258">
            <v>1209</v>
          </cell>
          <cell r="K1258" t="str">
            <v>Color Force 8050 (50/50 ppm Color MFP)</v>
          </cell>
          <cell r="L1258">
            <v>36690</v>
          </cell>
          <cell r="N1258">
            <v>13047</v>
          </cell>
          <cell r="W1258">
            <v>11089.949999999999</v>
          </cell>
          <cell r="AA1258">
            <v>11089.949999999999</v>
          </cell>
          <cell r="AB1258">
            <v>11090</v>
          </cell>
          <cell r="AC1258">
            <v>12323</v>
          </cell>
          <cell r="AD1258">
            <v>13008</v>
          </cell>
          <cell r="AE1258">
            <v>13691.3</v>
          </cell>
          <cell r="AF1258">
            <v>0.19000021911724968</v>
          </cell>
          <cell r="AG1258">
            <v>4.7059081314411291E-2</v>
          </cell>
          <cell r="AH1258">
            <v>13966</v>
          </cell>
          <cell r="AI1258">
            <v>14240</v>
          </cell>
          <cell r="AJ1258">
            <v>0.22121137640449445</v>
          </cell>
          <cell r="AK1258">
            <v>14513.5</v>
          </cell>
          <cell r="AL1258">
            <v>14787</v>
          </cell>
          <cell r="AM1258">
            <v>0.25002028809089072</v>
          </cell>
          <cell r="AN1258">
            <v>16866.27</v>
          </cell>
          <cell r="AO1258">
            <v>18945.54</v>
          </cell>
          <cell r="AP1258">
            <v>21024.81</v>
          </cell>
          <cell r="AQ1258">
            <v>0</v>
          </cell>
          <cell r="AS1258">
            <v>36690</v>
          </cell>
        </row>
        <row r="1259">
          <cell r="B1259" t="str">
            <v>Saddle Stitch Finisher (FS-215)</v>
          </cell>
          <cell r="C1259">
            <v>4500</v>
          </cell>
          <cell r="D1259" t="str">
            <v>BT</v>
          </cell>
          <cell r="E1259">
            <v>1711</v>
          </cell>
          <cell r="F1259">
            <v>39990</v>
          </cell>
          <cell r="G1259">
            <v>1454.35</v>
          </cell>
          <cell r="H1259">
            <v>1832</v>
          </cell>
          <cell r="I1259">
            <v>1868</v>
          </cell>
          <cell r="K1259" t="str">
            <v>RADF (DF-319)  Duplexing Document Feeder</v>
          </cell>
          <cell r="L1259">
            <v>1800</v>
          </cell>
          <cell r="M1259">
            <v>548.08898305084745</v>
          </cell>
          <cell r="N1259">
            <v>570.0125423728814</v>
          </cell>
          <cell r="O1259">
            <v>-0.1764705882352941</v>
          </cell>
          <cell r="S1259">
            <v>921</v>
          </cell>
          <cell r="W1259">
            <v>484.5106610169492</v>
          </cell>
          <cell r="AA1259">
            <v>484.5106610169492</v>
          </cell>
          <cell r="AB1259">
            <v>485</v>
          </cell>
          <cell r="AC1259">
            <v>539</v>
          </cell>
          <cell r="AD1259">
            <v>569</v>
          </cell>
          <cell r="AE1259">
            <v>598.16</v>
          </cell>
          <cell r="AF1259">
            <v>0.18999822619876083</v>
          </cell>
          <cell r="AG1259">
            <v>4.7056736704424521E-2</v>
          </cell>
          <cell r="AH1259">
            <v>611</v>
          </cell>
          <cell r="AI1259">
            <v>623</v>
          </cell>
          <cell r="AJ1259">
            <v>0.22229428408194349</v>
          </cell>
          <cell r="AK1259">
            <v>635</v>
          </cell>
          <cell r="AL1259">
            <v>647</v>
          </cell>
          <cell r="AM1259">
            <v>0.25114271867550353</v>
          </cell>
          <cell r="AN1259">
            <v>737.6</v>
          </cell>
          <cell r="AO1259">
            <v>828.2</v>
          </cell>
          <cell r="AP1259">
            <v>918.8</v>
          </cell>
          <cell r="AQ1259">
            <v>0</v>
          </cell>
          <cell r="AS1259">
            <v>1800</v>
          </cell>
        </row>
        <row r="1260">
          <cell r="B1260" t="str">
            <v>Trimmer Unit (TU-109)</v>
          </cell>
          <cell r="C1260">
            <v>10900</v>
          </cell>
          <cell r="D1260" t="str">
            <v>BT</v>
          </cell>
          <cell r="E1260">
            <v>2385</v>
          </cell>
          <cell r="F1260">
            <v>3525</v>
          </cell>
          <cell r="G1260">
            <v>2027.25</v>
          </cell>
          <cell r="H1260">
            <v>2553</v>
          </cell>
          <cell r="I1260">
            <v>2603</v>
          </cell>
          <cell r="K1260" t="str">
            <v>LCT (LT-211)  2500 sheet large capacity tray</v>
          </cell>
          <cell r="L1260">
            <v>3200</v>
          </cell>
          <cell r="M1260">
            <v>1036.3742211652793</v>
          </cell>
          <cell r="N1260">
            <v>1077.8291900118904</v>
          </cell>
          <cell r="O1260">
            <v>-0.17647058823529418</v>
          </cell>
          <cell r="S1260">
            <v>1636</v>
          </cell>
          <cell r="W1260">
            <v>916.15481151010681</v>
          </cell>
          <cell r="AA1260">
            <v>916.15481151010681</v>
          </cell>
          <cell r="AB1260">
            <v>917</v>
          </cell>
          <cell r="AC1260">
            <v>1018</v>
          </cell>
          <cell r="AD1260">
            <v>1075</v>
          </cell>
          <cell r="AE1260">
            <v>1131.06</v>
          </cell>
          <cell r="AF1260">
            <v>0.19000334950391062</v>
          </cell>
          <cell r="AG1260">
            <v>4.7062764122247726E-2</v>
          </cell>
          <cell r="AH1260">
            <v>1155</v>
          </cell>
          <cell r="AI1260">
            <v>1177</v>
          </cell>
          <cell r="AJ1260">
            <v>0.2216186818095949</v>
          </cell>
          <cell r="AK1260">
            <v>1199.5</v>
          </cell>
          <cell r="AL1260">
            <v>1222</v>
          </cell>
          <cell r="AM1260">
            <v>0.25028247830596823</v>
          </cell>
          <cell r="AN1260">
            <v>1393.66</v>
          </cell>
          <cell r="AO1260">
            <v>1565.32</v>
          </cell>
          <cell r="AP1260">
            <v>1736.98</v>
          </cell>
          <cell r="AQ1260">
            <v>0</v>
          </cell>
          <cell r="AS1260">
            <v>3200</v>
          </cell>
        </row>
        <row r="1261">
          <cell r="B1261" t="str">
            <v>Trimmer Adapter Kit (TU-109A)</v>
          </cell>
          <cell r="C1261">
            <v>2900</v>
          </cell>
          <cell r="D1261" t="str">
            <v>BT</v>
          </cell>
          <cell r="E1261">
            <v>572</v>
          </cell>
          <cell r="F1261">
            <v>833</v>
          </cell>
          <cell r="G1261">
            <v>486.2</v>
          </cell>
          <cell r="H1261">
            <v>613</v>
          </cell>
          <cell r="I1261">
            <v>625</v>
          </cell>
          <cell r="K1261" t="str">
            <v>Stapler Finisher (FS-115)</v>
          </cell>
          <cell r="L1261">
            <v>2850</v>
          </cell>
          <cell r="N1261">
            <v>1107</v>
          </cell>
          <cell r="W1261">
            <v>940.94999999999993</v>
          </cell>
          <cell r="AA1261">
            <v>940.94999999999993</v>
          </cell>
          <cell r="AB1261">
            <v>941</v>
          </cell>
          <cell r="AC1261">
            <v>1046</v>
          </cell>
          <cell r="AD1261">
            <v>1104</v>
          </cell>
          <cell r="AE1261">
            <v>1161.67</v>
          </cell>
          <cell r="AF1261">
            <v>0.19000232424010272</v>
          </cell>
          <cell r="AG1261">
            <v>4.7061557929532545E-2</v>
          </cell>
          <cell r="AH1261">
            <v>1186</v>
          </cell>
          <cell r="AI1261">
            <v>1209</v>
          </cell>
          <cell r="AJ1261">
            <v>0.22171215880893305</v>
          </cell>
          <cell r="AK1261">
            <v>1232</v>
          </cell>
          <cell r="AL1261">
            <v>1255</v>
          </cell>
          <cell r="AM1261">
            <v>0.25023904382470125</v>
          </cell>
          <cell r="AN1261">
            <v>1431.33</v>
          </cell>
          <cell r="AO1261">
            <v>1607.66</v>
          </cell>
          <cell r="AP1261">
            <v>1783.99</v>
          </cell>
          <cell r="AQ1261">
            <v>0</v>
          </cell>
          <cell r="AS1261">
            <v>2850</v>
          </cell>
        </row>
        <row r="1262">
          <cell r="B1262" t="str">
            <v>Copier Hard Disk Drive (HD-106) 20 Gig</v>
          </cell>
          <cell r="C1262">
            <v>800</v>
          </cell>
          <cell r="D1262">
            <v>270</v>
          </cell>
          <cell r="E1262">
            <v>280.8</v>
          </cell>
          <cell r="F1262">
            <v>470</v>
          </cell>
          <cell r="G1262">
            <v>238.68</v>
          </cell>
          <cell r="H1262">
            <v>301</v>
          </cell>
          <cell r="I1262">
            <v>307</v>
          </cell>
          <cell r="K1262" t="str">
            <v>Saddle Stitch Finisher (FS-215)</v>
          </cell>
          <cell r="L1262">
            <v>4500</v>
          </cell>
          <cell r="N1262">
            <v>1711</v>
          </cell>
          <cell r="W1262">
            <v>1454.35</v>
          </cell>
          <cell r="AA1262">
            <v>1454.35</v>
          </cell>
          <cell r="AB1262">
            <v>1455</v>
          </cell>
          <cell r="AC1262">
            <v>1616</v>
          </cell>
          <cell r="AD1262">
            <v>1706</v>
          </cell>
          <cell r="AE1262">
            <v>1795.49</v>
          </cell>
          <cell r="AF1262">
            <v>0.18999827345181544</v>
          </cell>
          <cell r="AG1262">
            <v>4.7056792296253397E-2</v>
          </cell>
          <cell r="AH1262">
            <v>1832</v>
          </cell>
          <cell r="AI1262">
            <v>1868</v>
          </cell>
          <cell r="AJ1262">
            <v>0.22144004282655252</v>
          </cell>
          <cell r="AK1262">
            <v>1904</v>
          </cell>
          <cell r="AL1262">
            <v>1940</v>
          </cell>
          <cell r="AM1262">
            <v>0.2503350515463918</v>
          </cell>
          <cell r="AN1262">
            <v>2212.4699999999998</v>
          </cell>
          <cell r="AO1262">
            <v>2484.94</v>
          </cell>
          <cell r="AP1262">
            <v>2757.41</v>
          </cell>
          <cell r="AQ1262">
            <v>0</v>
          </cell>
          <cell r="AS1262">
            <v>4500</v>
          </cell>
        </row>
        <row r="1263">
          <cell r="B1263" t="str">
            <v>Fiery S300 External Controller 50C-K (IP-901)New inventory has been depleted, see new version item #20BB</v>
          </cell>
          <cell r="C1263">
            <v>23000</v>
          </cell>
          <cell r="D1263" t="str">
            <v>BT</v>
          </cell>
          <cell r="E1263">
            <v>10529</v>
          </cell>
          <cell r="F1263">
            <v>39990</v>
          </cell>
          <cell r="G1263">
            <v>8949.65</v>
          </cell>
          <cell r="H1263">
            <v>11270</v>
          </cell>
          <cell r="I1263">
            <v>11491</v>
          </cell>
          <cell r="K1263" t="str">
            <v>Trimmer Unit (TU-109)</v>
          </cell>
          <cell r="L1263">
            <v>10900</v>
          </cell>
          <cell r="N1263">
            <v>2385</v>
          </cell>
          <cell r="O1263">
            <v>-0.17647058823529413</v>
          </cell>
          <cell r="S1263">
            <v>3525</v>
          </cell>
          <cell r="W1263">
            <v>2027.25</v>
          </cell>
          <cell r="AA1263">
            <v>2027.25</v>
          </cell>
          <cell r="AB1263">
            <v>2028</v>
          </cell>
          <cell r="AC1263">
            <v>2253</v>
          </cell>
          <cell r="AD1263">
            <v>2378</v>
          </cell>
          <cell r="AE1263">
            <v>2502.7800000000002</v>
          </cell>
          <cell r="AF1263">
            <v>0.19000071920024938</v>
          </cell>
          <cell r="AG1263">
            <v>4.7059669647352219E-2</v>
          </cell>
          <cell r="AH1263">
            <v>2553</v>
          </cell>
          <cell r="AI1263">
            <v>2603</v>
          </cell>
          <cell r="AJ1263">
            <v>0.22118709181713408</v>
          </cell>
          <cell r="AK1263">
            <v>2653</v>
          </cell>
          <cell r="AL1263">
            <v>2703</v>
          </cell>
          <cell r="AM1263">
            <v>0.25</v>
          </cell>
          <cell r="AN1263">
            <v>3083.11</v>
          </cell>
          <cell r="AO1263">
            <v>3463.22</v>
          </cell>
          <cell r="AP1263">
            <v>3843.33</v>
          </cell>
          <cell r="AQ1263">
            <v>0</v>
          </cell>
          <cell r="AS1263">
            <v>10900</v>
          </cell>
        </row>
        <row r="1264">
          <cell r="B1264" t="str">
            <v>Video Interface Kit for the IP-921 (1)</v>
          </cell>
          <cell r="C1264">
            <v>300</v>
          </cell>
          <cell r="D1264" t="str">
            <v>BT</v>
          </cell>
          <cell r="E1264">
            <v>120</v>
          </cell>
          <cell r="F1264">
            <v>39990</v>
          </cell>
          <cell r="G1264">
            <v>102</v>
          </cell>
          <cell r="H1264">
            <v>129</v>
          </cell>
          <cell r="I1264">
            <v>131</v>
          </cell>
          <cell r="K1264" t="str">
            <v>Trimmer Adapter Kit (TU-109A)</v>
          </cell>
          <cell r="L1264">
            <v>2900</v>
          </cell>
          <cell r="N1264">
            <v>572</v>
          </cell>
          <cell r="O1264">
            <v>-0.17647058823529416</v>
          </cell>
          <cell r="S1264">
            <v>833</v>
          </cell>
          <cell r="W1264">
            <v>486.2</v>
          </cell>
          <cell r="AA1264">
            <v>486.2</v>
          </cell>
          <cell r="AB1264">
            <v>487</v>
          </cell>
          <cell r="AC1264">
            <v>541</v>
          </cell>
          <cell r="AD1264">
            <v>571</v>
          </cell>
          <cell r="AE1264">
            <v>600.25</v>
          </cell>
          <cell r="AF1264">
            <v>0.19000416493127864</v>
          </cell>
          <cell r="AG1264">
            <v>4.7063723448563098E-2</v>
          </cell>
          <cell r="AH1264">
            <v>613</v>
          </cell>
          <cell r="AI1264">
            <v>625</v>
          </cell>
          <cell r="AJ1264">
            <v>0.22208000000000003</v>
          </cell>
          <cell r="AK1264">
            <v>637</v>
          </cell>
          <cell r="AL1264">
            <v>649</v>
          </cell>
          <cell r="AM1264">
            <v>0.25084745762711869</v>
          </cell>
          <cell r="AN1264">
            <v>739.98</v>
          </cell>
          <cell r="AO1264">
            <v>830.96</v>
          </cell>
          <cell r="AP1264">
            <v>921.94</v>
          </cell>
          <cell r="AQ1264">
            <v>0</v>
          </cell>
          <cell r="AS1264">
            <v>2900</v>
          </cell>
        </row>
        <row r="1265">
          <cell r="B1265" t="str">
            <v>256MB DIMM (IP-901) MEMORY MODULE</v>
          </cell>
          <cell r="C1265">
            <v>385</v>
          </cell>
          <cell r="D1265" t="str">
            <v>BT</v>
          </cell>
          <cell r="E1265">
            <v>131</v>
          </cell>
          <cell r="F1265">
            <v>39990</v>
          </cell>
          <cell r="G1265">
            <v>111.35</v>
          </cell>
          <cell r="H1265">
            <v>141</v>
          </cell>
          <cell r="I1265">
            <v>144</v>
          </cell>
          <cell r="K1265" t="str">
            <v>Copier Hard Disk Drive (HD-106) 20 Gig</v>
          </cell>
          <cell r="L1265">
            <v>800</v>
          </cell>
          <cell r="M1265">
            <v>270</v>
          </cell>
          <cell r="N1265">
            <v>280.8</v>
          </cell>
          <cell r="O1265">
            <v>-0.17647058823529413</v>
          </cell>
          <cell r="S1265">
            <v>470</v>
          </cell>
          <cell r="W1265">
            <v>238.68</v>
          </cell>
          <cell r="AA1265">
            <v>238.68</v>
          </cell>
          <cell r="AB1265">
            <v>239</v>
          </cell>
          <cell r="AC1265">
            <v>266</v>
          </cell>
          <cell r="AD1265">
            <v>281</v>
          </cell>
          <cell r="AE1265">
            <v>294.67</v>
          </cell>
          <cell r="AF1265">
            <v>0.19000916279227612</v>
          </cell>
          <cell r="AG1265">
            <v>4.7069603285030723E-2</v>
          </cell>
          <cell r="AH1265">
            <v>301</v>
          </cell>
          <cell r="AI1265">
            <v>307</v>
          </cell>
          <cell r="AJ1265">
            <v>0.22254071661237781</v>
          </cell>
          <cell r="AK1265">
            <v>313</v>
          </cell>
          <cell r="AL1265">
            <v>319</v>
          </cell>
          <cell r="AM1265">
            <v>0.25178683385579936</v>
          </cell>
          <cell r="AN1265">
            <v>363.56</v>
          </cell>
          <cell r="AO1265">
            <v>408.12</v>
          </cell>
          <cell r="AP1265">
            <v>452.68</v>
          </cell>
          <cell r="AQ1265">
            <v>0</v>
          </cell>
          <cell r="AS1265">
            <v>800</v>
          </cell>
        </row>
        <row r="1266">
          <cell r="B1266" t="str">
            <v>Faci Kit Stand (S300)</v>
          </cell>
          <cell r="C1266">
            <v>675</v>
          </cell>
          <cell r="D1266" t="str">
            <v>BT</v>
          </cell>
          <cell r="E1266">
            <v>402</v>
          </cell>
          <cell r="F1266">
            <v>39990</v>
          </cell>
          <cell r="G1266">
            <v>341.7</v>
          </cell>
          <cell r="H1266">
            <v>431</v>
          </cell>
          <cell r="I1266">
            <v>439</v>
          </cell>
          <cell r="K1266" t="str">
            <v>Fiery S300 External Controller 50C-K (IP-901)New inventory has been depleted, see new version item #20BB</v>
          </cell>
          <cell r="L1266">
            <v>23000</v>
          </cell>
          <cell r="N1266">
            <v>10529</v>
          </cell>
          <cell r="W1266">
            <v>8949.65</v>
          </cell>
          <cell r="AA1266">
            <v>8949.65</v>
          </cell>
          <cell r="AB1266">
            <v>8950</v>
          </cell>
          <cell r="AC1266">
            <v>9945</v>
          </cell>
          <cell r="AD1266">
            <v>10497</v>
          </cell>
          <cell r="AE1266">
            <v>11048.95</v>
          </cell>
          <cell r="AF1266">
            <v>0.18999995474683123</v>
          </cell>
          <cell r="AG1266">
            <v>4.705877029038965E-2</v>
          </cell>
          <cell r="AH1266">
            <v>11270</v>
          </cell>
          <cell r="AI1266">
            <v>11491</v>
          </cell>
          <cell r="AJ1266">
            <v>0.22116003829083633</v>
          </cell>
          <cell r="AK1266">
            <v>11712</v>
          </cell>
          <cell r="AL1266">
            <v>11933</v>
          </cell>
          <cell r="AM1266">
            <v>0.25000838012234983</v>
          </cell>
          <cell r="AN1266">
            <v>13611.03</v>
          </cell>
          <cell r="AO1266">
            <v>15289.06</v>
          </cell>
          <cell r="AP1266">
            <v>16967.09</v>
          </cell>
          <cell r="AQ1266">
            <v>0</v>
          </cell>
          <cell r="AS1266">
            <v>23000</v>
          </cell>
        </row>
        <row r="1267">
          <cell r="B1267" t="str">
            <v>2 hole Punch Kit (PK-120A)</v>
          </cell>
          <cell r="C1267">
            <v>775</v>
          </cell>
          <cell r="D1267" t="str">
            <v>BT</v>
          </cell>
          <cell r="E1267">
            <v>294</v>
          </cell>
          <cell r="F1267">
            <v>39990</v>
          </cell>
          <cell r="G1267">
            <v>249.9</v>
          </cell>
          <cell r="H1267">
            <v>316</v>
          </cell>
          <cell r="I1267">
            <v>322</v>
          </cell>
          <cell r="K1267" t="str">
            <v>Video Interface Kit for the IP-921 (1)</v>
          </cell>
          <cell r="L1267">
            <v>300</v>
          </cell>
          <cell r="N1267">
            <v>120</v>
          </cell>
          <cell r="W1267">
            <v>102</v>
          </cell>
          <cell r="AA1267">
            <v>102</v>
          </cell>
          <cell r="AB1267">
            <v>102</v>
          </cell>
          <cell r="AC1267">
            <v>114</v>
          </cell>
          <cell r="AD1267">
            <v>120</v>
          </cell>
          <cell r="AE1267">
            <v>125.93</v>
          </cell>
          <cell r="AF1267">
            <v>0.19002620503454304</v>
          </cell>
          <cell r="AG1267">
            <v>4.7089652981815347E-2</v>
          </cell>
          <cell r="AH1267">
            <v>129</v>
          </cell>
          <cell r="AI1267">
            <v>131</v>
          </cell>
          <cell r="AJ1267">
            <v>0.22137404580152673</v>
          </cell>
          <cell r="AK1267">
            <v>133.5</v>
          </cell>
          <cell r="AL1267">
            <v>136</v>
          </cell>
          <cell r="AM1267">
            <v>0.25</v>
          </cell>
          <cell r="AN1267">
            <v>155.13</v>
          </cell>
          <cell r="AO1267">
            <v>174.26</v>
          </cell>
          <cell r="AP1267">
            <v>193.39</v>
          </cell>
          <cell r="AQ1267">
            <v>0</v>
          </cell>
          <cell r="AS1267">
            <v>300</v>
          </cell>
        </row>
        <row r="1268">
          <cell r="B1268" t="str">
            <v>Graphics Arts Package S300 (IP-901 - ver. 1)</v>
          </cell>
          <cell r="C1268">
            <v>5000</v>
          </cell>
          <cell r="D1268" t="str">
            <v>BT</v>
          </cell>
          <cell r="E1268">
            <v>2575</v>
          </cell>
          <cell r="F1268">
            <v>39990</v>
          </cell>
          <cell r="G1268">
            <v>2188.75</v>
          </cell>
          <cell r="H1268">
            <v>2757</v>
          </cell>
          <cell r="I1268">
            <v>2811</v>
          </cell>
          <cell r="K1268" t="str">
            <v>256MB DIMM (IP-901) MEMORY MODULE</v>
          </cell>
          <cell r="L1268">
            <v>385</v>
          </cell>
          <cell r="M1268">
            <v>1950</v>
          </cell>
          <cell r="N1268">
            <v>131</v>
          </cell>
          <cell r="O1268">
            <v>-0.17647058823529416</v>
          </cell>
          <cell r="P1268">
            <v>1723.8</v>
          </cell>
          <cell r="Q1268">
            <v>2067</v>
          </cell>
          <cell r="R1268">
            <v>2232.36</v>
          </cell>
          <cell r="T1268" t="e">
            <v>#DIV/0!</v>
          </cell>
          <cell r="U1268">
            <v>2028</v>
          </cell>
          <cell r="V1268">
            <v>0</v>
          </cell>
          <cell r="W1268">
            <v>111.35</v>
          </cell>
          <cell r="X1268" t="e">
            <v>#DIV/0!</v>
          </cell>
          <cell r="AA1268">
            <v>111.35</v>
          </cell>
          <cell r="AB1268">
            <v>112</v>
          </cell>
          <cell r="AC1268">
            <v>124</v>
          </cell>
          <cell r="AD1268">
            <v>131</v>
          </cell>
          <cell r="AE1268">
            <v>137.47</v>
          </cell>
          <cell r="AF1268">
            <v>0.19000509202007715</v>
          </cell>
          <cell r="AG1268">
            <v>4.7064814141267175E-2</v>
          </cell>
          <cell r="AH1268">
            <v>141</v>
          </cell>
          <cell r="AI1268">
            <v>144</v>
          </cell>
          <cell r="AJ1268">
            <v>0.22673611111111114</v>
          </cell>
          <cell r="AK1268">
            <v>146.5</v>
          </cell>
          <cell r="AL1268">
            <v>149</v>
          </cell>
          <cell r="AM1268">
            <v>0.25268456375838932</v>
          </cell>
          <cell r="AN1268">
            <v>169.74</v>
          </cell>
          <cell r="AO1268">
            <v>190.48</v>
          </cell>
          <cell r="AP1268">
            <v>211.22</v>
          </cell>
          <cell r="AQ1268">
            <v>0</v>
          </cell>
          <cell r="AS1268">
            <v>385</v>
          </cell>
        </row>
        <row r="1269">
          <cell r="B1269" t="str">
            <v>Faci Kit (IP-901) Flat Panel Monitor, Keyboard</v>
          </cell>
          <cell r="C1269">
            <v>3599</v>
          </cell>
          <cell r="D1269" t="str">
            <v>BT</v>
          </cell>
          <cell r="E1269">
            <v>1545</v>
          </cell>
          <cell r="F1269">
            <v>39990</v>
          </cell>
          <cell r="G1269">
            <v>1313.25</v>
          </cell>
          <cell r="H1269">
            <v>1655</v>
          </cell>
          <cell r="I1269">
            <v>1687</v>
          </cell>
          <cell r="K1269" t="str">
            <v>Faci Kit Stand (S300)</v>
          </cell>
          <cell r="L1269">
            <v>675</v>
          </cell>
          <cell r="M1269">
            <v>126.08</v>
          </cell>
          <cell r="N1269">
            <v>402</v>
          </cell>
          <cell r="O1269">
            <v>-0.17647058823529416</v>
          </cell>
          <cell r="W1269">
            <v>341.7</v>
          </cell>
          <cell r="AA1269">
            <v>341.7</v>
          </cell>
          <cell r="AB1269">
            <v>342</v>
          </cell>
          <cell r="AC1269">
            <v>380</v>
          </cell>
          <cell r="AD1269">
            <v>401</v>
          </cell>
          <cell r="AE1269">
            <v>421.85</v>
          </cell>
          <cell r="AF1269">
            <v>0.18999644423373244</v>
          </cell>
          <cell r="AG1269">
            <v>4.7054640274979312E-2</v>
          </cell>
          <cell r="AH1269">
            <v>431</v>
          </cell>
          <cell r="AI1269">
            <v>439</v>
          </cell>
          <cell r="AJ1269">
            <v>0.22164009111617314</v>
          </cell>
          <cell r="AK1269">
            <v>447.5</v>
          </cell>
          <cell r="AL1269">
            <v>456</v>
          </cell>
          <cell r="AM1269">
            <v>0.25065789473684214</v>
          </cell>
          <cell r="AN1269">
            <v>510.75</v>
          </cell>
          <cell r="AO1269">
            <v>565.5</v>
          </cell>
          <cell r="AP1269">
            <v>620.25</v>
          </cell>
          <cell r="AQ1269">
            <v>0</v>
          </cell>
          <cell r="AS1269">
            <v>675</v>
          </cell>
        </row>
        <row r="1270">
          <cell r="B1270" t="str">
            <v>3 hole Punch Kit (PK-120)</v>
          </cell>
          <cell r="C1270">
            <v>775</v>
          </cell>
          <cell r="D1270" t="str">
            <v>BT</v>
          </cell>
          <cell r="E1270">
            <v>250</v>
          </cell>
          <cell r="F1270">
            <v>39990</v>
          </cell>
          <cell r="G1270">
            <v>212.5</v>
          </cell>
          <cell r="H1270">
            <v>269</v>
          </cell>
          <cell r="I1270">
            <v>274</v>
          </cell>
          <cell r="K1270" t="str">
            <v>2 hole Punch Kit (PK-120A)</v>
          </cell>
          <cell r="L1270">
            <v>775</v>
          </cell>
          <cell r="N1270">
            <v>294</v>
          </cell>
          <cell r="W1270">
            <v>249.9</v>
          </cell>
          <cell r="AA1270">
            <v>249.9</v>
          </cell>
          <cell r="AB1270">
            <v>250</v>
          </cell>
          <cell r="AC1270">
            <v>278</v>
          </cell>
          <cell r="AD1270">
            <v>294</v>
          </cell>
          <cell r="AE1270">
            <v>308.52</v>
          </cell>
          <cell r="AF1270">
            <v>0.190003889537145</v>
          </cell>
          <cell r="AG1270">
            <v>4.7063399455464741E-2</v>
          </cell>
          <cell r="AH1270">
            <v>316</v>
          </cell>
          <cell r="AI1270">
            <v>322</v>
          </cell>
          <cell r="AJ1270">
            <v>0.22391304347826085</v>
          </cell>
          <cell r="AK1270">
            <v>328</v>
          </cell>
          <cell r="AL1270">
            <v>334</v>
          </cell>
          <cell r="AM1270">
            <v>0.25179640718562873</v>
          </cell>
          <cell r="AN1270">
            <v>380.66</v>
          </cell>
          <cell r="AO1270">
            <v>427.32</v>
          </cell>
          <cell r="AP1270">
            <v>473.98</v>
          </cell>
          <cell r="AQ1270">
            <v>0</v>
          </cell>
          <cell r="AS1270">
            <v>775</v>
          </cell>
        </row>
        <row r="1271">
          <cell r="B1271" t="str">
            <v>SMART 1500 Remote Diagnostics System</v>
          </cell>
          <cell r="C1271">
            <v>395</v>
          </cell>
          <cell r="D1271" t="str">
            <v>BT</v>
          </cell>
          <cell r="E1271">
            <v>129</v>
          </cell>
          <cell r="F1271">
            <v>39990</v>
          </cell>
          <cell r="G1271">
            <v>109.64999999999999</v>
          </cell>
          <cell r="H1271">
            <v>139</v>
          </cell>
          <cell r="I1271">
            <v>142</v>
          </cell>
          <cell r="K1271" t="str">
            <v>Graphics Arts Package S300 (IP-901 - ver. 1)</v>
          </cell>
          <cell r="L1271">
            <v>5000</v>
          </cell>
          <cell r="M1271">
            <v>548.08898305084745</v>
          </cell>
          <cell r="N1271">
            <v>2575</v>
          </cell>
          <cell r="O1271">
            <v>-0.1764705882352941</v>
          </cell>
          <cell r="S1271">
            <v>921</v>
          </cell>
          <cell r="W1271">
            <v>2188.75</v>
          </cell>
          <cell r="AA1271">
            <v>2188.75</v>
          </cell>
          <cell r="AB1271">
            <v>2189</v>
          </cell>
          <cell r="AC1271">
            <v>2432</v>
          </cell>
          <cell r="AD1271">
            <v>2568</v>
          </cell>
          <cell r="AE1271">
            <v>2702.16</v>
          </cell>
          <cell r="AF1271">
            <v>0.18999985197027558</v>
          </cell>
          <cell r="AG1271">
            <v>4.7058649376794812E-2</v>
          </cell>
          <cell r="AH1271">
            <v>2757</v>
          </cell>
          <cell r="AI1271">
            <v>2811</v>
          </cell>
          <cell r="AJ1271">
            <v>0.22136250444681607</v>
          </cell>
          <cell r="AK1271">
            <v>2865</v>
          </cell>
          <cell r="AL1271">
            <v>2919</v>
          </cell>
          <cell r="AM1271">
            <v>0.250171291538198</v>
          </cell>
          <cell r="AN1271">
            <v>3329.22</v>
          </cell>
          <cell r="AO1271">
            <v>3739.44</v>
          </cell>
          <cell r="AP1271">
            <v>4149.66</v>
          </cell>
          <cell r="AQ1271">
            <v>0</v>
          </cell>
          <cell r="AS1271">
            <v>5000</v>
          </cell>
        </row>
        <row r="1272">
          <cell r="B1272" t="str">
            <v>DK-702 Desk 2-Drawer Height</v>
          </cell>
          <cell r="C1272">
            <v>192</v>
          </cell>
          <cell r="D1272">
            <v>107</v>
          </cell>
          <cell r="E1272">
            <v>111.28</v>
          </cell>
          <cell r="F1272">
            <v>115.5</v>
          </cell>
          <cell r="G1272">
            <v>111.28</v>
          </cell>
          <cell r="H1272">
            <v>154</v>
          </cell>
          <cell r="I1272">
            <v>169</v>
          </cell>
          <cell r="K1272" t="str">
            <v>Faci Kit (IP-901) Flat Panel Monitor, Keyboard</v>
          </cell>
          <cell r="L1272">
            <v>3599</v>
          </cell>
          <cell r="M1272">
            <v>1036.3742211652793</v>
          </cell>
          <cell r="N1272">
            <v>1545</v>
          </cell>
          <cell r="O1272">
            <v>-0.17647058823529418</v>
          </cell>
          <cell r="S1272">
            <v>1636</v>
          </cell>
          <cell r="W1272">
            <v>1313.25</v>
          </cell>
          <cell r="AA1272">
            <v>1313.25</v>
          </cell>
          <cell r="AB1272">
            <v>1314</v>
          </cell>
          <cell r="AC1272">
            <v>1460</v>
          </cell>
          <cell r="AD1272">
            <v>1541</v>
          </cell>
          <cell r="AE1272">
            <v>1621.3</v>
          </cell>
          <cell r="AF1272">
            <v>0.19000185036698944</v>
          </cell>
          <cell r="AG1272">
            <v>4.7061000431752271E-2</v>
          </cell>
          <cell r="AH1272">
            <v>1655</v>
          </cell>
          <cell r="AI1272">
            <v>1687</v>
          </cell>
          <cell r="AJ1272">
            <v>0.22154712507409602</v>
          </cell>
          <cell r="AK1272">
            <v>1719</v>
          </cell>
          <cell r="AL1272">
            <v>1751</v>
          </cell>
          <cell r="AM1272">
            <v>0.25</v>
          </cell>
          <cell r="AN1272">
            <v>1997.23</v>
          </cell>
          <cell r="AO1272">
            <v>2243.46</v>
          </cell>
          <cell r="AP1272">
            <v>2489.69</v>
          </cell>
          <cell r="AQ1272">
            <v>0</v>
          </cell>
          <cell r="AS1272">
            <v>3599</v>
          </cell>
        </row>
        <row r="1273">
          <cell r="B1273" t="str">
            <v>DK-703 Base Feet</v>
          </cell>
          <cell r="C1273">
            <v>165</v>
          </cell>
          <cell r="D1273">
            <v>92</v>
          </cell>
          <cell r="E1273">
            <v>95.68</v>
          </cell>
          <cell r="F1273">
            <v>104</v>
          </cell>
          <cell r="G1273">
            <v>95.68</v>
          </cell>
          <cell r="H1273">
            <v>132</v>
          </cell>
          <cell r="I1273">
            <v>145</v>
          </cell>
          <cell r="K1273" t="str">
            <v>3 hole Punch Kit (PK-120)</v>
          </cell>
          <cell r="L1273">
            <v>775</v>
          </cell>
          <cell r="N1273">
            <v>250</v>
          </cell>
          <cell r="W1273">
            <v>212.5</v>
          </cell>
          <cell r="AA1273">
            <v>212.5</v>
          </cell>
          <cell r="AB1273">
            <v>213</v>
          </cell>
          <cell r="AC1273">
            <v>237</v>
          </cell>
          <cell r="AD1273">
            <v>250</v>
          </cell>
          <cell r="AE1273">
            <v>262.35000000000002</v>
          </cell>
          <cell r="AF1273">
            <v>0.19001334095673725</v>
          </cell>
          <cell r="AG1273">
            <v>4.7074518772632065E-2</v>
          </cell>
          <cell r="AH1273">
            <v>269</v>
          </cell>
          <cell r="AI1273">
            <v>274</v>
          </cell>
          <cell r="AJ1273">
            <v>0.22445255474452555</v>
          </cell>
          <cell r="AK1273">
            <v>279</v>
          </cell>
          <cell r="AL1273">
            <v>284</v>
          </cell>
          <cell r="AM1273">
            <v>0.25176056338028169</v>
          </cell>
          <cell r="AN1273">
            <v>323.68</v>
          </cell>
          <cell r="AO1273">
            <v>363.36</v>
          </cell>
          <cell r="AP1273">
            <v>403.04</v>
          </cell>
          <cell r="AQ1273">
            <v>0</v>
          </cell>
          <cell r="AS1273">
            <v>775</v>
          </cell>
        </row>
        <row r="1274">
          <cell r="B1274" t="str">
            <v>VI-503 Fiery Controller Interface</v>
          </cell>
          <cell r="C1274">
            <v>265</v>
          </cell>
          <cell r="D1274" t="str">
            <v>BT</v>
          </cell>
          <cell r="E1274">
            <v>131.04</v>
          </cell>
          <cell r="F1274">
            <v>39990</v>
          </cell>
          <cell r="G1274">
            <v>111.38399999999999</v>
          </cell>
          <cell r="H1274">
            <v>141</v>
          </cell>
          <cell r="I1274">
            <v>144</v>
          </cell>
          <cell r="K1274" t="str">
            <v>SMART 1500 Remote Diagnostics System</v>
          </cell>
          <cell r="L1274">
            <v>395</v>
          </cell>
          <cell r="N1274">
            <v>129</v>
          </cell>
          <cell r="W1274">
            <v>109.64999999999999</v>
          </cell>
          <cell r="AA1274">
            <v>109.64999999999999</v>
          </cell>
          <cell r="AB1274">
            <v>110</v>
          </cell>
          <cell r="AC1274">
            <v>122</v>
          </cell>
          <cell r="AD1274">
            <v>129</v>
          </cell>
          <cell r="AE1274">
            <v>135.37</v>
          </cell>
          <cell r="AF1274">
            <v>0.18999778385166591</v>
          </cell>
          <cell r="AG1274">
            <v>4.7056216296077452E-2</v>
          </cell>
          <cell r="AH1274">
            <v>139</v>
          </cell>
          <cell r="AI1274">
            <v>142</v>
          </cell>
          <cell r="AJ1274">
            <v>0.22781690140845076</v>
          </cell>
          <cell r="AK1274">
            <v>144.5</v>
          </cell>
          <cell r="AL1274">
            <v>147</v>
          </cell>
          <cell r="AM1274">
            <v>0.25408163265306127</v>
          </cell>
          <cell r="AN1274">
            <v>167.36</v>
          </cell>
          <cell r="AO1274">
            <v>187.72</v>
          </cell>
          <cell r="AP1274">
            <v>208.08</v>
          </cell>
          <cell r="AQ1274">
            <v>0</v>
          </cell>
          <cell r="AS1274">
            <v>395</v>
          </cell>
        </row>
        <row r="1275">
          <cell r="B1275" t="str">
            <v>Bizhub C352P Printer</v>
          </cell>
          <cell r="C1275">
            <v>10150</v>
          </cell>
          <cell r="D1275" t="str">
            <v>BT</v>
          </cell>
          <cell r="E1275">
            <v>3120</v>
          </cell>
          <cell r="F1275">
            <v>39924</v>
          </cell>
          <cell r="G1275">
            <v>2652</v>
          </cell>
          <cell r="H1275">
            <v>3341</v>
          </cell>
          <cell r="I1275">
            <v>3406</v>
          </cell>
          <cell r="K1275" t="str">
            <v>DK-702 Desk 2-Drawer Height</v>
          </cell>
          <cell r="L1275">
            <v>192</v>
          </cell>
          <cell r="M1275">
            <v>107</v>
          </cell>
          <cell r="N1275">
            <v>111.28</v>
          </cell>
          <cell r="O1275">
            <v>0</v>
          </cell>
          <cell r="P1275">
            <v>111.28</v>
          </cell>
          <cell r="Q1275">
            <v>113.42</v>
          </cell>
          <cell r="R1275">
            <v>122.49</v>
          </cell>
          <cell r="S1275">
            <v>115.5</v>
          </cell>
          <cell r="T1275">
            <v>3.6536796536796527E-2</v>
          </cell>
          <cell r="U1275">
            <v>111.28</v>
          </cell>
          <cell r="V1275">
            <v>0</v>
          </cell>
          <cell r="W1275">
            <v>111.28</v>
          </cell>
          <cell r="X1275">
            <v>0.96346320346320347</v>
          </cell>
          <cell r="AA1275">
            <v>111.28</v>
          </cell>
          <cell r="AB1275">
            <v>112</v>
          </cell>
          <cell r="AC1275">
            <v>124</v>
          </cell>
          <cell r="AD1275">
            <v>131</v>
          </cell>
          <cell r="AE1275">
            <v>137.38</v>
          </cell>
          <cell r="AF1275">
            <v>0.18998398602416652</v>
          </cell>
          <cell r="AG1275">
            <v>0.18998398602416652</v>
          </cell>
          <cell r="AH1275">
            <v>154</v>
          </cell>
          <cell r="AI1275">
            <v>169</v>
          </cell>
          <cell r="AJ1275">
            <v>0.34153846153846151</v>
          </cell>
          <cell r="AK1275">
            <v>184</v>
          </cell>
          <cell r="AL1275">
            <v>199</v>
          </cell>
          <cell r="AM1275">
            <v>0.44080402010050251</v>
          </cell>
          <cell r="AN1275">
            <v>197.25</v>
          </cell>
          <cell r="AO1275">
            <v>195.5</v>
          </cell>
          <cell r="AP1275">
            <v>193.75</v>
          </cell>
          <cell r="AQ1275">
            <v>0</v>
          </cell>
          <cell r="AS1275">
            <v>192</v>
          </cell>
        </row>
        <row r="1276">
          <cell r="B1276" t="str">
            <v>Bizhub C352 Copier/Printer/Scanner</v>
          </cell>
          <cell r="C1276">
            <v>13100</v>
          </cell>
          <cell r="D1276" t="str">
            <v>BT</v>
          </cell>
          <cell r="E1276">
            <v>3754.4</v>
          </cell>
          <cell r="F1276">
            <v>39924</v>
          </cell>
          <cell r="G1276">
            <v>3191.24</v>
          </cell>
          <cell r="H1276">
            <v>4019</v>
          </cell>
          <cell r="I1276">
            <v>4098</v>
          </cell>
          <cell r="K1276" t="str">
            <v>DK-703 Base Feet</v>
          </cell>
          <cell r="L1276">
            <v>165</v>
          </cell>
          <cell r="M1276">
            <v>92</v>
          </cell>
          <cell r="N1276">
            <v>95.68</v>
          </cell>
          <cell r="O1276">
            <v>0</v>
          </cell>
          <cell r="P1276">
            <v>95.68</v>
          </cell>
          <cell r="Q1276">
            <v>97.52</v>
          </cell>
          <cell r="R1276">
            <v>105.32</v>
          </cell>
          <cell r="S1276">
            <v>104</v>
          </cell>
          <cell r="T1276">
            <v>7.9999999999999932E-2</v>
          </cell>
          <cell r="U1276">
            <v>95.68</v>
          </cell>
          <cell r="V1276">
            <v>0</v>
          </cell>
          <cell r="W1276">
            <v>95.68</v>
          </cell>
          <cell r="X1276">
            <v>0.92</v>
          </cell>
          <cell r="AA1276">
            <v>95.68</v>
          </cell>
          <cell r="AB1276">
            <v>96</v>
          </cell>
          <cell r="AC1276">
            <v>107</v>
          </cell>
          <cell r="AD1276">
            <v>113</v>
          </cell>
          <cell r="AE1276">
            <v>118.12</v>
          </cell>
          <cell r="AF1276">
            <v>0.18997629529292243</v>
          </cell>
          <cell r="AG1276">
            <v>0.18997629529292243</v>
          </cell>
          <cell r="AH1276">
            <v>132</v>
          </cell>
          <cell r="AI1276">
            <v>145</v>
          </cell>
          <cell r="AJ1276">
            <v>0.3401379310344827</v>
          </cell>
          <cell r="AK1276">
            <v>158</v>
          </cell>
          <cell r="AL1276">
            <v>171</v>
          </cell>
          <cell r="AM1276">
            <v>0.4404678362573099</v>
          </cell>
          <cell r="AN1276">
            <v>169.5</v>
          </cell>
          <cell r="AO1276">
            <v>168</v>
          </cell>
          <cell r="AP1276">
            <v>166.5</v>
          </cell>
          <cell r="AQ1276">
            <v>0</v>
          </cell>
          <cell r="AS1276">
            <v>165</v>
          </cell>
        </row>
        <row r="1277">
          <cell r="B1277" t="str">
            <v>Bizhub C352 (35C3) Copier/Printer/Scanner</v>
          </cell>
          <cell r="C1277">
            <v>13100</v>
          </cell>
          <cell r="D1277" t="str">
            <v>BT</v>
          </cell>
          <cell r="E1277">
            <v>3754.4</v>
          </cell>
          <cell r="F1277">
            <v>39989</v>
          </cell>
          <cell r="G1277">
            <v>3191.24</v>
          </cell>
          <cell r="H1277">
            <v>4019</v>
          </cell>
          <cell r="I1277">
            <v>4098</v>
          </cell>
          <cell r="K1277" t="str">
            <v>VI-503 Fiery Controller Interface</v>
          </cell>
          <cell r="L1277">
            <v>265</v>
          </cell>
          <cell r="M1277">
            <v>270</v>
          </cell>
          <cell r="N1277">
            <v>131.04</v>
          </cell>
          <cell r="O1277">
            <v>-0.17647058823529418</v>
          </cell>
          <cell r="S1277">
            <v>470</v>
          </cell>
          <cell r="W1277">
            <v>111.38399999999999</v>
          </cell>
          <cell r="AA1277">
            <v>111.38399999999999</v>
          </cell>
          <cell r="AB1277">
            <v>112</v>
          </cell>
          <cell r="AC1277">
            <v>124</v>
          </cell>
          <cell r="AD1277">
            <v>131</v>
          </cell>
          <cell r="AE1277">
            <v>137.51</v>
          </cell>
          <cell r="AF1277">
            <v>0.18999345502145304</v>
          </cell>
          <cell r="AG1277">
            <v>4.7051123554650569E-2</v>
          </cell>
          <cell r="AH1277">
            <v>141</v>
          </cell>
          <cell r="AI1277">
            <v>144</v>
          </cell>
          <cell r="AJ1277">
            <v>0.22650000000000009</v>
          </cell>
          <cell r="AK1277">
            <v>146.5</v>
          </cell>
          <cell r="AL1277">
            <v>149</v>
          </cell>
          <cell r="AM1277">
            <v>0.25245637583892627</v>
          </cell>
          <cell r="AN1277">
            <v>169.76</v>
          </cell>
          <cell r="AO1277">
            <v>190.52</v>
          </cell>
          <cell r="AP1277">
            <v>211.28</v>
          </cell>
          <cell r="AQ1277">
            <v>0</v>
          </cell>
          <cell r="AS1277">
            <v>265</v>
          </cell>
        </row>
        <row r="1278">
          <cell r="B1278" t="str">
            <v>Bizhub C300 Copier/Printer/Scanner</v>
          </cell>
          <cell r="C1278">
            <v>11800</v>
          </cell>
          <cell r="D1278" t="str">
            <v>BT</v>
          </cell>
          <cell r="E1278">
            <v>3140.8</v>
          </cell>
          <cell r="F1278">
            <v>39989</v>
          </cell>
          <cell r="G1278">
            <v>2669.6800000000003</v>
          </cell>
          <cell r="H1278">
            <v>3362</v>
          </cell>
          <cell r="I1278">
            <v>3428</v>
          </cell>
          <cell r="K1278" t="str">
            <v>Bizhub C352P Printer</v>
          </cell>
          <cell r="L1278">
            <v>10150</v>
          </cell>
          <cell r="N1278">
            <v>3120</v>
          </cell>
          <cell r="O1278">
            <v>-0.17647058823529413</v>
          </cell>
          <cell r="W1278">
            <v>2652</v>
          </cell>
          <cell r="AA1278">
            <v>2652</v>
          </cell>
          <cell r="AB1278">
            <v>2652</v>
          </cell>
          <cell r="AC1278">
            <v>2947</v>
          </cell>
          <cell r="AD1278">
            <v>3111</v>
          </cell>
          <cell r="AE1278">
            <v>3274.07</v>
          </cell>
          <cell r="AF1278">
            <v>0.1899989920801938</v>
          </cell>
          <cell r="AG1278">
            <v>4.7057637741404479E-2</v>
          </cell>
          <cell r="AH1278">
            <v>3341</v>
          </cell>
          <cell r="AI1278">
            <v>3406</v>
          </cell>
          <cell r="AJ1278">
            <v>0.22137404580152673</v>
          </cell>
          <cell r="AK1278">
            <v>3471</v>
          </cell>
          <cell r="AL1278">
            <v>3536</v>
          </cell>
          <cell r="AM1278">
            <v>0.25</v>
          </cell>
          <cell r="AN1278">
            <v>4033.25</v>
          </cell>
          <cell r="AO1278">
            <v>4530.5</v>
          </cell>
          <cell r="AP1278">
            <v>5027.75</v>
          </cell>
          <cell r="AQ1278">
            <v>0</v>
          </cell>
          <cell r="AS1278">
            <v>10150</v>
          </cell>
        </row>
        <row r="1279">
          <cell r="B1279" t="str">
            <v>DF-608 Reversing Automatic Document Feeder</v>
          </cell>
          <cell r="C1279">
            <v>1465</v>
          </cell>
          <cell r="D1279" t="str">
            <v>BT</v>
          </cell>
          <cell r="E1279">
            <v>598</v>
          </cell>
          <cell r="F1279">
            <v>39989</v>
          </cell>
          <cell r="G1279">
            <v>508.3</v>
          </cell>
          <cell r="H1279">
            <v>641</v>
          </cell>
          <cell r="I1279">
            <v>653</v>
          </cell>
          <cell r="K1279" t="str">
            <v>Bizhub C352 Copier/Printer/Scanner</v>
          </cell>
          <cell r="L1279">
            <v>13100</v>
          </cell>
          <cell r="N1279">
            <v>3754.4</v>
          </cell>
          <cell r="O1279">
            <v>-0.17647058823529424</v>
          </cell>
          <cell r="W1279">
            <v>3191.24</v>
          </cell>
          <cell r="AA1279">
            <v>3191.24</v>
          </cell>
          <cell r="AB1279">
            <v>3192</v>
          </cell>
          <cell r="AC1279">
            <v>3546</v>
          </cell>
          <cell r="AD1279">
            <v>3743</v>
          </cell>
          <cell r="AE1279">
            <v>3939.8</v>
          </cell>
          <cell r="AF1279">
            <v>0.18999949236001837</v>
          </cell>
          <cell r="AG1279">
            <v>4.7058226305903873E-2</v>
          </cell>
          <cell r="AH1279">
            <v>4019</v>
          </cell>
          <cell r="AI1279">
            <v>4098</v>
          </cell>
          <cell r="AJ1279">
            <v>0.22126891166422649</v>
          </cell>
          <cell r="AK1279">
            <v>4176.5</v>
          </cell>
          <cell r="AL1279">
            <v>4255</v>
          </cell>
          <cell r="AM1279">
            <v>0.25000235017626327</v>
          </cell>
          <cell r="AN1279">
            <v>4853.3500000000004</v>
          </cell>
          <cell r="AO1279">
            <v>5451.7</v>
          </cell>
          <cell r="AP1279">
            <v>6050.05</v>
          </cell>
          <cell r="AQ1279">
            <v>0</v>
          </cell>
          <cell r="AS1279">
            <v>13100</v>
          </cell>
        </row>
        <row r="1280">
          <cell r="B1280" t="str">
            <v>FS-514 Base Finisher</v>
          </cell>
          <cell r="C1280">
            <v>1500</v>
          </cell>
          <cell r="D1280" t="str">
            <v>BT</v>
          </cell>
          <cell r="E1280">
            <v>629.20000000000005</v>
          </cell>
          <cell r="F1280">
            <v>39989</v>
          </cell>
          <cell r="G1280">
            <v>534.82000000000005</v>
          </cell>
          <cell r="H1280">
            <v>675</v>
          </cell>
          <cell r="I1280">
            <v>688</v>
          </cell>
          <cell r="K1280" t="str">
            <v>Bizhub C352 (35C3) Copier/Printer/Scanner</v>
          </cell>
          <cell r="L1280">
            <v>13100</v>
          </cell>
          <cell r="N1280">
            <v>3754.4</v>
          </cell>
          <cell r="O1280">
            <v>-0.17647058823529424</v>
          </cell>
          <cell r="W1280">
            <v>3191.24</v>
          </cell>
          <cell r="AA1280">
            <v>3191.24</v>
          </cell>
          <cell r="AB1280">
            <v>3192</v>
          </cell>
          <cell r="AC1280">
            <v>3546</v>
          </cell>
          <cell r="AD1280">
            <v>3743</v>
          </cell>
          <cell r="AE1280">
            <v>3939.8</v>
          </cell>
          <cell r="AF1280">
            <v>0.18999949236001837</v>
          </cell>
          <cell r="AG1280">
            <v>4.7058226305903873E-2</v>
          </cell>
          <cell r="AH1280">
            <v>4019</v>
          </cell>
          <cell r="AI1280">
            <v>4098</v>
          </cell>
          <cell r="AJ1280">
            <v>0.22126891166422649</v>
          </cell>
          <cell r="AK1280">
            <v>4176.5</v>
          </cell>
          <cell r="AL1280">
            <v>4255</v>
          </cell>
          <cell r="AM1280">
            <v>0.25000235017626327</v>
          </cell>
          <cell r="AN1280">
            <v>4853.3500000000004</v>
          </cell>
          <cell r="AO1280">
            <v>5451.7</v>
          </cell>
          <cell r="AP1280">
            <v>6050.05</v>
          </cell>
          <cell r="AQ1280">
            <v>0</v>
          </cell>
          <cell r="AS1280">
            <v>13100</v>
          </cell>
        </row>
        <row r="1281">
          <cell r="B1281" t="str">
            <v>FS-514 Base Finisher</v>
          </cell>
          <cell r="C1281">
            <v>1500</v>
          </cell>
          <cell r="D1281" t="str">
            <v>BT</v>
          </cell>
          <cell r="E1281">
            <v>629.20000000000005</v>
          </cell>
          <cell r="F1281">
            <v>39989</v>
          </cell>
          <cell r="G1281">
            <v>534.82000000000005</v>
          </cell>
          <cell r="H1281">
            <v>675</v>
          </cell>
          <cell r="I1281">
            <v>688</v>
          </cell>
          <cell r="K1281" t="str">
            <v>Bizhub C300 Copier/Printer/Scanner</v>
          </cell>
          <cell r="L1281">
            <v>11800</v>
          </cell>
          <cell r="N1281">
            <v>3140.8</v>
          </cell>
          <cell r="O1281">
            <v>-0.17647058823529405</v>
          </cell>
          <cell r="W1281">
            <v>2669.6800000000003</v>
          </cell>
          <cell r="AA1281">
            <v>2669.6800000000003</v>
          </cell>
          <cell r="AB1281">
            <v>2670</v>
          </cell>
          <cell r="AC1281">
            <v>2967</v>
          </cell>
          <cell r="AD1281">
            <v>3132</v>
          </cell>
          <cell r="AE1281">
            <v>3295.9</v>
          </cell>
          <cell r="AF1281">
            <v>0.18999969659273636</v>
          </cell>
          <cell r="AG1281">
            <v>4.7058466579689887E-2</v>
          </cell>
          <cell r="AH1281">
            <v>3362</v>
          </cell>
          <cell r="AI1281">
            <v>3428</v>
          </cell>
          <cell r="AJ1281">
            <v>0.22121353558926479</v>
          </cell>
          <cell r="AK1281">
            <v>3494</v>
          </cell>
          <cell r="AL1281">
            <v>3560</v>
          </cell>
          <cell r="AM1281">
            <v>0.25008988764044937</v>
          </cell>
          <cell r="AN1281">
            <v>4060.46</v>
          </cell>
          <cell r="AO1281">
            <v>4560.92</v>
          </cell>
          <cell r="AP1281">
            <v>5061.38</v>
          </cell>
          <cell r="AQ1281">
            <v>0</v>
          </cell>
          <cell r="AS1281">
            <v>11800</v>
          </cell>
        </row>
        <row r="1282">
          <cell r="B1282" t="str">
            <v>IC-406 Fiery Controller</v>
          </cell>
          <cell r="C1282">
            <v>3950</v>
          </cell>
          <cell r="D1282" t="str">
            <v>BT</v>
          </cell>
          <cell r="E1282">
            <v>2214.4999760000001</v>
          </cell>
          <cell r="F1282">
            <v>39989</v>
          </cell>
          <cell r="G1282">
            <v>1882.3249796</v>
          </cell>
          <cell r="H1282">
            <v>2371</v>
          </cell>
          <cell r="I1282">
            <v>2417</v>
          </cell>
          <cell r="K1282" t="str">
            <v>DF-608 Reversing Automatic Document Feeder</v>
          </cell>
          <cell r="L1282">
            <v>1465</v>
          </cell>
          <cell r="N1282">
            <v>598</v>
          </cell>
          <cell r="O1282">
            <v>-0.1764705882352941</v>
          </cell>
          <cell r="W1282">
            <v>508.3</v>
          </cell>
          <cell r="AA1282">
            <v>508.3</v>
          </cell>
          <cell r="AB1282">
            <v>509</v>
          </cell>
          <cell r="AC1282">
            <v>565</v>
          </cell>
          <cell r="AD1282">
            <v>597</v>
          </cell>
          <cell r="AE1282">
            <v>627.53</v>
          </cell>
          <cell r="AF1282">
            <v>0.18999888451548128</v>
          </cell>
          <cell r="AG1282">
            <v>4.7057511194683876E-2</v>
          </cell>
          <cell r="AH1282">
            <v>641</v>
          </cell>
          <cell r="AI1282">
            <v>653</v>
          </cell>
          <cell r="AJ1282">
            <v>0.22159264931087289</v>
          </cell>
          <cell r="AK1282">
            <v>665.5</v>
          </cell>
          <cell r="AL1282">
            <v>678</v>
          </cell>
          <cell r="AM1282">
            <v>0.25029498525073746</v>
          </cell>
          <cell r="AN1282">
            <v>773.24</v>
          </cell>
          <cell r="AO1282">
            <v>868.48</v>
          </cell>
          <cell r="AP1282">
            <v>963.72</v>
          </cell>
          <cell r="AQ1282">
            <v>0</v>
          </cell>
          <cell r="AS1282">
            <v>1465</v>
          </cell>
        </row>
        <row r="1283">
          <cell r="B1283" t="str">
            <v>bizhub C650 Copier/Printer/Scanner</v>
          </cell>
          <cell r="C1283">
            <v>31012</v>
          </cell>
          <cell r="D1283">
            <v>6467</v>
          </cell>
          <cell r="E1283">
            <v>6725.68</v>
          </cell>
          <cell r="F1283">
            <v>12789</v>
          </cell>
          <cell r="G1283">
            <v>5716.8280000000004</v>
          </cell>
          <cell r="H1283">
            <v>7200</v>
          </cell>
          <cell r="I1283">
            <v>7341</v>
          </cell>
          <cell r="K1283" t="str">
            <v>FS-514 Base Finisher</v>
          </cell>
          <cell r="L1283">
            <v>1500</v>
          </cell>
          <cell r="N1283">
            <v>629.20000000000005</v>
          </cell>
          <cell r="O1283">
            <v>-0.1764705882352941</v>
          </cell>
          <cell r="W1283">
            <v>534.82000000000005</v>
          </cell>
          <cell r="AA1283">
            <v>534.82000000000005</v>
          </cell>
          <cell r="AB1283">
            <v>535</v>
          </cell>
          <cell r="AC1283">
            <v>595</v>
          </cell>
          <cell r="AD1283">
            <v>628</v>
          </cell>
          <cell r="AE1283">
            <v>660.27</v>
          </cell>
          <cell r="AF1283">
            <v>0.18999803110848582</v>
          </cell>
          <cell r="AG1283">
            <v>4.7056507186453933E-2</v>
          </cell>
          <cell r="AH1283">
            <v>675</v>
          </cell>
          <cell r="AI1283">
            <v>688</v>
          </cell>
          <cell r="AJ1283">
            <v>0.22264534883720924</v>
          </cell>
          <cell r="AK1283">
            <v>701</v>
          </cell>
          <cell r="AL1283">
            <v>714</v>
          </cell>
          <cell r="AM1283">
            <v>0.25095238095238087</v>
          </cell>
          <cell r="AN1283">
            <v>814.05</v>
          </cell>
          <cell r="AO1283">
            <v>914.1</v>
          </cell>
          <cell r="AP1283">
            <v>1014.15</v>
          </cell>
          <cell r="AQ1283">
            <v>0</v>
          </cell>
          <cell r="AS1283">
            <v>1500</v>
          </cell>
        </row>
        <row r="1284">
          <cell r="B1284" t="str">
            <v>bizhub C650 (SKU)</v>
          </cell>
          <cell r="C1284">
            <v>32550</v>
          </cell>
          <cell r="D1284">
            <v>7054</v>
          </cell>
          <cell r="E1284">
            <v>7336.16</v>
          </cell>
          <cell r="F1284">
            <v>13790.7</v>
          </cell>
          <cell r="G1284">
            <v>6235.7359999999999</v>
          </cell>
          <cell r="H1284">
            <v>7853</v>
          </cell>
          <cell r="I1284">
            <v>8007</v>
          </cell>
          <cell r="K1284" t="str">
            <v>FS-514 Base Finisher</v>
          </cell>
          <cell r="L1284">
            <v>1500</v>
          </cell>
          <cell r="N1284">
            <v>629.20000000000005</v>
          </cell>
          <cell r="O1284">
            <v>-0.1764705882352941</v>
          </cell>
          <cell r="W1284">
            <v>534.82000000000005</v>
          </cell>
          <cell r="AA1284">
            <v>534.82000000000005</v>
          </cell>
          <cell r="AB1284">
            <v>535</v>
          </cell>
          <cell r="AC1284">
            <v>595</v>
          </cell>
          <cell r="AD1284">
            <v>628</v>
          </cell>
          <cell r="AE1284">
            <v>660.27</v>
          </cell>
          <cell r="AF1284">
            <v>0.18999803110848582</v>
          </cell>
          <cell r="AG1284">
            <v>4.7056507186453933E-2</v>
          </cell>
          <cell r="AH1284">
            <v>675</v>
          </cell>
          <cell r="AI1284">
            <v>688</v>
          </cell>
          <cell r="AJ1284">
            <v>0.22264534883720924</v>
          </cell>
          <cell r="AK1284">
            <v>701</v>
          </cell>
          <cell r="AL1284">
            <v>714</v>
          </cell>
          <cell r="AM1284">
            <v>0.25095238095238087</v>
          </cell>
          <cell r="AN1284">
            <v>814.05</v>
          </cell>
          <cell r="AO1284">
            <v>914.1</v>
          </cell>
          <cell r="AP1284">
            <v>1014.15</v>
          </cell>
          <cell r="AQ1284">
            <v>0</v>
          </cell>
          <cell r="AS1284">
            <v>1500</v>
          </cell>
        </row>
        <row r="1285">
          <cell r="B1285" t="str">
            <v>bizhub C550</v>
          </cell>
          <cell r="C1285">
            <v>24712</v>
          </cell>
          <cell r="D1285">
            <v>5472</v>
          </cell>
          <cell r="E1285">
            <v>5690.88</v>
          </cell>
          <cell r="F1285">
            <v>10521</v>
          </cell>
          <cell r="G1285">
            <v>4837.2479999999996</v>
          </cell>
          <cell r="H1285">
            <v>6092</v>
          </cell>
          <cell r="I1285">
            <v>6211</v>
          </cell>
          <cell r="K1285" t="str">
            <v>IC-406 Fiery Controller</v>
          </cell>
          <cell r="L1285">
            <v>3950</v>
          </cell>
          <cell r="N1285">
            <v>2214.4999760000001</v>
          </cell>
          <cell r="O1285">
            <v>-0.17647058823529416</v>
          </cell>
          <cell r="W1285">
            <v>1882.3249796</v>
          </cell>
          <cell r="AA1285">
            <v>1882.3249796</v>
          </cell>
          <cell r="AB1285">
            <v>1883</v>
          </cell>
          <cell r="AC1285">
            <v>2092</v>
          </cell>
          <cell r="AD1285">
            <v>2208</v>
          </cell>
          <cell r="AE1285">
            <v>2323.86</v>
          </cell>
          <cell r="AF1285">
            <v>0.19000069728813271</v>
          </cell>
          <cell r="AG1285">
            <v>4.7059643868391413E-2</v>
          </cell>
          <cell r="AH1285">
            <v>2371</v>
          </cell>
          <cell r="AI1285">
            <v>2417</v>
          </cell>
          <cell r="AJ1285">
            <v>0.22121432370707489</v>
          </cell>
          <cell r="AK1285">
            <v>2463.5</v>
          </cell>
          <cell r="AL1285">
            <v>2510</v>
          </cell>
          <cell r="AM1285">
            <v>0.25006972924302789</v>
          </cell>
          <cell r="AN1285">
            <v>2862.88</v>
          </cell>
          <cell r="AO1285">
            <v>3215.76</v>
          </cell>
          <cell r="AP1285">
            <v>3568.64</v>
          </cell>
          <cell r="AQ1285">
            <v>0</v>
          </cell>
          <cell r="AS1285">
            <v>3950</v>
          </cell>
        </row>
        <row r="1286">
          <cell r="B1286" t="str">
            <v>bizhub C550 GSA</v>
          </cell>
          <cell r="C1286">
            <v>24712</v>
          </cell>
          <cell r="D1286">
            <v>5472</v>
          </cell>
          <cell r="E1286">
            <v>5690.88</v>
          </cell>
          <cell r="F1286">
            <v>10521</v>
          </cell>
          <cell r="G1286">
            <v>7364.7</v>
          </cell>
          <cell r="H1286">
            <v>11233</v>
          </cell>
          <cell r="I1286">
            <v>12265</v>
          </cell>
          <cell r="K1286" t="str">
            <v>bizhub C650 Copier/Printer/Scanner</v>
          </cell>
          <cell r="L1286">
            <v>31012</v>
          </cell>
          <cell r="M1286">
            <v>6467</v>
          </cell>
          <cell r="N1286">
            <v>6725.68</v>
          </cell>
          <cell r="O1286">
            <v>-0.17647058823529407</v>
          </cell>
          <cell r="P1286">
            <v>5716.8280000000004</v>
          </cell>
          <cell r="Q1286">
            <v>6855.02</v>
          </cell>
          <cell r="R1286">
            <v>7403.42</v>
          </cell>
          <cell r="S1286">
            <v>12789</v>
          </cell>
          <cell r="T1286">
            <v>0.47410430839002266</v>
          </cell>
          <cell r="U1286">
            <v>8952</v>
          </cell>
          <cell r="V1286">
            <v>0.24869526362823946</v>
          </cell>
          <cell r="W1286">
            <v>5716.8280000000004</v>
          </cell>
          <cell r="X1286">
            <v>0.44701133786848074</v>
          </cell>
          <cell r="Y1286">
            <v>250</v>
          </cell>
          <cell r="Z1286">
            <v>300</v>
          </cell>
          <cell r="AA1286">
            <v>5716.8280000000004</v>
          </cell>
          <cell r="AB1286">
            <v>5717</v>
          </cell>
          <cell r="AC1286">
            <v>6353</v>
          </cell>
          <cell r="AD1286">
            <v>6706</v>
          </cell>
          <cell r="AE1286">
            <v>7057.81</v>
          </cell>
          <cell r="AF1286">
            <v>0.18999973079467991</v>
          </cell>
          <cell r="AG1286">
            <v>4.7058506817270529E-2</v>
          </cell>
          <cell r="AH1286">
            <v>7200</v>
          </cell>
          <cell r="AI1286">
            <v>7341</v>
          </cell>
          <cell r="AJ1286">
            <v>0.22124669663533572</v>
          </cell>
          <cell r="AK1286">
            <v>7482</v>
          </cell>
          <cell r="AL1286">
            <v>7623</v>
          </cell>
          <cell r="AM1286">
            <v>0.25005535878263146</v>
          </cell>
          <cell r="AN1286">
            <v>8694.76</v>
          </cell>
          <cell r="AO1286">
            <v>9766.52</v>
          </cell>
          <cell r="AP1286">
            <v>10838.28</v>
          </cell>
          <cell r="AQ1286">
            <v>0</v>
          </cell>
          <cell r="AR1286">
            <v>503</v>
          </cell>
          <cell r="AS1286">
            <v>31012</v>
          </cell>
        </row>
        <row r="1287">
          <cell r="B1287" t="str">
            <v>Color Toner Filter</v>
          </cell>
          <cell r="C1287">
            <v>45</v>
          </cell>
          <cell r="D1287">
            <v>19.690000000000001</v>
          </cell>
          <cell r="E1287">
            <v>20.674500000000002</v>
          </cell>
          <cell r="F1287">
            <v>27</v>
          </cell>
          <cell r="G1287">
            <v>21.6</v>
          </cell>
          <cell r="H1287">
            <v>45</v>
          </cell>
          <cell r="I1287">
            <v>45</v>
          </cell>
          <cell r="K1287" t="str">
            <v>bizhub C650 (SKU)</v>
          </cell>
          <cell r="L1287">
            <v>32550</v>
          </cell>
          <cell r="M1287">
            <v>7054</v>
          </cell>
          <cell r="N1287">
            <v>7336.16</v>
          </cell>
          <cell r="O1287">
            <v>0.21777719767669507</v>
          </cell>
          <cell r="P1287">
            <v>9193.7999999999993</v>
          </cell>
          <cell r="Q1287">
            <v>7477.24</v>
          </cell>
          <cell r="R1287">
            <v>8075.42</v>
          </cell>
          <cell r="S1287">
            <v>13790.7</v>
          </cell>
          <cell r="T1287">
            <v>0.45244403837368657</v>
          </cell>
          <cell r="U1287">
            <v>9653</v>
          </cell>
          <cell r="V1287">
            <v>0.22445810417340661</v>
          </cell>
          <cell r="W1287">
            <v>6235.7359999999999</v>
          </cell>
          <cell r="X1287">
            <v>0.7</v>
          </cell>
          <cell r="Y1287">
            <v>250</v>
          </cell>
          <cell r="Z1287">
            <v>300</v>
          </cell>
          <cell r="AA1287">
            <v>6235.7359999999999</v>
          </cell>
          <cell r="AB1287">
            <v>6236</v>
          </cell>
          <cell r="AC1287">
            <v>6929</v>
          </cell>
          <cell r="AD1287">
            <v>7314</v>
          </cell>
          <cell r="AE1287">
            <v>7698.44</v>
          </cell>
          <cell r="AF1287">
            <v>0.19000005195857861</v>
          </cell>
          <cell r="AG1287">
            <v>4.7058884657151287E-2</v>
          </cell>
          <cell r="AH1287">
            <v>7853</v>
          </cell>
          <cell r="AI1287">
            <v>8007</v>
          </cell>
          <cell r="AJ1287">
            <v>0.22121443736730362</v>
          </cell>
          <cell r="AK1287">
            <v>8161</v>
          </cell>
          <cell r="AL1287">
            <v>8315</v>
          </cell>
          <cell r="AM1287">
            <v>0.25006181599518945</v>
          </cell>
          <cell r="AN1287">
            <v>9484.0300000000007</v>
          </cell>
          <cell r="AO1287">
            <v>10653.06</v>
          </cell>
          <cell r="AP1287">
            <v>11822.09</v>
          </cell>
          <cell r="AQ1287">
            <v>0</v>
          </cell>
          <cell r="AR1287">
            <v>503</v>
          </cell>
          <cell r="AS1287">
            <v>32550</v>
          </cell>
        </row>
        <row r="1288">
          <cell r="B1288" t="str">
            <v>Transfer Belt Unit</v>
          </cell>
          <cell r="C1288">
            <v>750</v>
          </cell>
          <cell r="D1288">
            <v>222.63</v>
          </cell>
          <cell r="E1288">
            <v>233.76150000000001</v>
          </cell>
          <cell r="F1288">
            <v>375</v>
          </cell>
          <cell r="G1288">
            <v>300</v>
          </cell>
          <cell r="H1288">
            <v>638</v>
          </cell>
          <cell r="I1288">
            <v>675</v>
          </cell>
          <cell r="K1288" t="str">
            <v>bizhub C550</v>
          </cell>
          <cell r="L1288">
            <v>24712</v>
          </cell>
          <cell r="M1288">
            <v>5472</v>
          </cell>
          <cell r="N1288">
            <v>5690.88</v>
          </cell>
          <cell r="O1288">
            <v>-0.17647058823529424</v>
          </cell>
          <cell r="P1288">
            <v>4837.2479999999996</v>
          </cell>
          <cell r="Q1288">
            <v>5800.32</v>
          </cell>
          <cell r="R1288">
            <v>6264.35</v>
          </cell>
          <cell r="S1288">
            <v>10521</v>
          </cell>
          <cell r="T1288">
            <v>0.45909324208725405</v>
          </cell>
          <cell r="U1288">
            <v>7365</v>
          </cell>
          <cell r="V1288">
            <v>0.22730753564154785</v>
          </cell>
          <cell r="W1288">
            <v>4837.2479999999996</v>
          </cell>
          <cell r="X1288">
            <v>0.45977074422583403</v>
          </cell>
          <cell r="Y1288">
            <v>250</v>
          </cell>
          <cell r="Z1288">
            <v>300</v>
          </cell>
          <cell r="AA1288">
            <v>4837.2479999999996</v>
          </cell>
          <cell r="AB1288">
            <v>4838</v>
          </cell>
          <cell r="AC1288">
            <v>5375</v>
          </cell>
          <cell r="AD1288">
            <v>5674</v>
          </cell>
          <cell r="AE1288">
            <v>5971.91</v>
          </cell>
          <cell r="AF1288">
            <v>0.18999984929444688</v>
          </cell>
          <cell r="AG1288">
            <v>4.7058646228760943E-2</v>
          </cell>
          <cell r="AH1288">
            <v>6092</v>
          </cell>
          <cell r="AI1288">
            <v>6211</v>
          </cell>
          <cell r="AJ1288">
            <v>0.22118048623410086</v>
          </cell>
          <cell r="AK1288">
            <v>6330.5</v>
          </cell>
          <cell r="AL1288">
            <v>6450</v>
          </cell>
          <cell r="AM1288">
            <v>0.25003906976744195</v>
          </cell>
          <cell r="AN1288">
            <v>7356.9</v>
          </cell>
          <cell r="AO1288">
            <v>8263.7999999999993</v>
          </cell>
          <cell r="AP1288">
            <v>9170.7000000000007</v>
          </cell>
          <cell r="AQ1288">
            <v>0</v>
          </cell>
          <cell r="AR1288">
            <v>503</v>
          </cell>
          <cell r="AS1288">
            <v>24712</v>
          </cell>
        </row>
        <row r="1289">
          <cell r="B1289" t="str">
            <v>Transfer Roller Unit</v>
          </cell>
          <cell r="C1289">
            <v>72</v>
          </cell>
          <cell r="D1289">
            <v>16.37</v>
          </cell>
          <cell r="E1289">
            <v>17.188500000000001</v>
          </cell>
          <cell r="F1289">
            <v>35.770000000000003</v>
          </cell>
          <cell r="G1289">
            <v>28.616000000000003</v>
          </cell>
          <cell r="H1289">
            <v>62</v>
          </cell>
          <cell r="I1289">
            <v>65</v>
          </cell>
          <cell r="K1289" t="str">
            <v>bizhub C550 GSA</v>
          </cell>
          <cell r="L1289">
            <v>24712</v>
          </cell>
          <cell r="M1289">
            <v>5472</v>
          </cell>
          <cell r="N1289">
            <v>5690.88</v>
          </cell>
          <cell r="O1289">
            <v>0.22727606012464863</v>
          </cell>
          <cell r="P1289">
            <v>7364.7</v>
          </cell>
          <cell r="Q1289">
            <v>5800.32</v>
          </cell>
          <cell r="R1289">
            <v>6264.35</v>
          </cell>
          <cell r="S1289">
            <v>10521</v>
          </cell>
          <cell r="T1289">
            <v>0.45909324208725405</v>
          </cell>
          <cell r="U1289">
            <v>7365</v>
          </cell>
          <cell r="V1289">
            <v>0.22730753564154785</v>
          </cell>
          <cell r="W1289">
            <v>7364.7</v>
          </cell>
          <cell r="X1289">
            <v>0.7</v>
          </cell>
          <cell r="Y1289">
            <v>250</v>
          </cell>
          <cell r="Z1289">
            <v>300</v>
          </cell>
          <cell r="AA1289">
            <v>7364.7</v>
          </cell>
          <cell r="AB1289">
            <v>7365</v>
          </cell>
          <cell r="AC1289">
            <v>8982</v>
          </cell>
          <cell r="AD1289">
            <v>9592</v>
          </cell>
          <cell r="AE1289">
            <v>10200.42</v>
          </cell>
          <cell r="AF1289">
            <v>0.27800031763397981</v>
          </cell>
          <cell r="AG1289">
            <v>0.44209356085337664</v>
          </cell>
          <cell r="AH1289">
            <v>11233</v>
          </cell>
          <cell r="AI1289">
            <v>12265</v>
          </cell>
          <cell r="AJ1289">
            <v>0.39953526294333469</v>
          </cell>
          <cell r="AK1289">
            <v>13297</v>
          </cell>
          <cell r="AL1289">
            <v>14329</v>
          </cell>
          <cell r="AM1289">
            <v>0.48602833414753299</v>
          </cell>
          <cell r="AN1289">
            <v>16924.75</v>
          </cell>
          <cell r="AO1289">
            <v>19520.5</v>
          </cell>
          <cell r="AP1289">
            <v>22116.25</v>
          </cell>
          <cell r="AQ1289">
            <v>0</v>
          </cell>
          <cell r="AR1289">
            <v>503</v>
          </cell>
          <cell r="AS1289">
            <v>24712</v>
          </cell>
        </row>
        <row r="1290">
          <cell r="B1290" t="str">
            <v>Fusing Unit (includes Ozone Filter)</v>
          </cell>
          <cell r="C1290">
            <v>600</v>
          </cell>
          <cell r="D1290">
            <v>276</v>
          </cell>
          <cell r="E1290">
            <v>289.8</v>
          </cell>
          <cell r="F1290">
            <v>370</v>
          </cell>
          <cell r="G1290">
            <v>296</v>
          </cell>
          <cell r="H1290">
            <v>594</v>
          </cell>
          <cell r="I1290">
            <v>596</v>
          </cell>
          <cell r="K1290" t="str">
            <v>Color Toner Filter</v>
          </cell>
          <cell r="L1290">
            <v>45</v>
          </cell>
          <cell r="M1290">
            <v>19.690000000000001</v>
          </cell>
          <cell r="N1290">
            <v>20.674500000000002</v>
          </cell>
          <cell r="O1290">
            <v>4.2847222222222196E-2</v>
          </cell>
          <cell r="P1290">
            <v>21.6</v>
          </cell>
          <cell r="Q1290">
            <v>20.87</v>
          </cell>
          <cell r="R1290">
            <v>22.54</v>
          </cell>
          <cell r="S1290">
            <v>27</v>
          </cell>
          <cell r="T1290">
            <v>0.2342777777777777</v>
          </cell>
          <cell r="W1290">
            <v>21.6</v>
          </cell>
          <cell r="X1290">
            <v>0.8</v>
          </cell>
          <cell r="Y1290" t="str">
            <v>Act freight</v>
          </cell>
          <cell r="AA1290">
            <v>21.6</v>
          </cell>
          <cell r="AB1290">
            <v>31</v>
          </cell>
          <cell r="AC1290">
            <v>36</v>
          </cell>
          <cell r="AD1290">
            <v>40</v>
          </cell>
          <cell r="AE1290">
            <v>43.2</v>
          </cell>
          <cell r="AF1290">
            <v>0.5</v>
          </cell>
          <cell r="AG1290">
            <v>0.52142361111111113</v>
          </cell>
          <cell r="AH1290">
            <v>45</v>
          </cell>
          <cell r="AI1290">
            <v>45</v>
          </cell>
          <cell r="AJ1290">
            <v>0.52</v>
          </cell>
          <cell r="AK1290">
            <v>45</v>
          </cell>
          <cell r="AL1290">
            <v>45</v>
          </cell>
          <cell r="AM1290">
            <v>0.52</v>
          </cell>
          <cell r="AN1290">
            <v>45</v>
          </cell>
          <cell r="AO1290">
            <v>45</v>
          </cell>
          <cell r="AP1290">
            <v>45</v>
          </cell>
          <cell r="AQ1290">
            <v>0</v>
          </cell>
          <cell r="AS1290">
            <v>45</v>
          </cell>
        </row>
        <row r="1291">
          <cell r="B1291" t="str">
            <v>bizhub C550 (SKU)</v>
          </cell>
          <cell r="C1291">
            <v>26250</v>
          </cell>
          <cell r="D1291">
            <v>6060</v>
          </cell>
          <cell r="E1291">
            <v>6302.4000000000005</v>
          </cell>
          <cell r="F1291">
            <v>11445</v>
          </cell>
          <cell r="G1291">
            <v>5357.04</v>
          </cell>
          <cell r="H1291">
            <v>6747</v>
          </cell>
          <cell r="I1291">
            <v>6879</v>
          </cell>
          <cell r="K1291" t="str">
            <v>Transfer Belt Unit</v>
          </cell>
          <cell r="L1291">
            <v>750</v>
          </cell>
          <cell r="M1291">
            <v>222.63</v>
          </cell>
          <cell r="N1291">
            <v>233.76150000000001</v>
          </cell>
          <cell r="O1291">
            <v>0.22079499999999996</v>
          </cell>
          <cell r="P1291">
            <v>300</v>
          </cell>
          <cell r="Q1291">
            <v>235.99</v>
          </cell>
          <cell r="R1291">
            <v>254.87</v>
          </cell>
          <cell r="S1291">
            <v>375</v>
          </cell>
          <cell r="T1291">
            <v>0.37663599999999997</v>
          </cell>
          <cell r="W1291">
            <v>300</v>
          </cell>
          <cell r="X1291">
            <v>0.8</v>
          </cell>
          <cell r="Y1291" t="str">
            <v>Act freight</v>
          </cell>
          <cell r="AA1291">
            <v>300</v>
          </cell>
          <cell r="AB1291">
            <v>429</v>
          </cell>
          <cell r="AC1291">
            <v>500</v>
          </cell>
          <cell r="AD1291">
            <v>550</v>
          </cell>
          <cell r="AE1291">
            <v>600</v>
          </cell>
          <cell r="AF1291">
            <v>0.5</v>
          </cell>
          <cell r="AG1291">
            <v>0.61039749999999993</v>
          </cell>
          <cell r="AH1291">
            <v>638</v>
          </cell>
          <cell r="AI1291">
            <v>675</v>
          </cell>
          <cell r="AJ1291">
            <v>0.55555555555555558</v>
          </cell>
          <cell r="AK1291">
            <v>712.5</v>
          </cell>
          <cell r="AL1291">
            <v>750</v>
          </cell>
          <cell r="AM1291">
            <v>0.6</v>
          </cell>
          <cell r="AN1291">
            <v>750</v>
          </cell>
          <cell r="AO1291">
            <v>750</v>
          </cell>
          <cell r="AP1291">
            <v>750</v>
          </cell>
          <cell r="AQ1291">
            <v>0</v>
          </cell>
          <cell r="AS1291">
            <v>750</v>
          </cell>
        </row>
        <row r="1292">
          <cell r="B1292" t="str">
            <v>bizhub C451</v>
          </cell>
          <cell r="C1292">
            <v>20316</v>
          </cell>
          <cell r="D1292">
            <v>4840</v>
          </cell>
          <cell r="E1292">
            <v>5033.6000000000004</v>
          </cell>
          <cell r="F1292">
            <v>8600</v>
          </cell>
          <cell r="G1292">
            <v>4278.5600000000004</v>
          </cell>
          <cell r="H1292">
            <v>5389</v>
          </cell>
          <cell r="I1292">
            <v>5494</v>
          </cell>
          <cell r="K1292" t="str">
            <v>Transfer Roller Unit</v>
          </cell>
          <cell r="L1292">
            <v>72</v>
          </cell>
          <cell r="M1292">
            <v>16.37</v>
          </cell>
          <cell r="N1292">
            <v>17.188500000000001</v>
          </cell>
          <cell r="O1292">
            <v>0.39933953033268105</v>
          </cell>
          <cell r="P1292">
            <v>28.616000000000003</v>
          </cell>
          <cell r="Q1292">
            <v>17.350000000000001</v>
          </cell>
          <cell r="R1292">
            <v>18.739999999999998</v>
          </cell>
          <cell r="S1292">
            <v>35.770000000000003</v>
          </cell>
          <cell r="T1292">
            <v>0.51947162426614479</v>
          </cell>
          <cell r="W1292">
            <v>28.616000000000003</v>
          </cell>
          <cell r="X1292">
            <v>0.8</v>
          </cell>
          <cell r="Y1292" t="str">
            <v>Act freight</v>
          </cell>
          <cell r="AA1292">
            <v>28.616000000000003</v>
          </cell>
          <cell r="AB1292">
            <v>41</v>
          </cell>
          <cell r="AC1292">
            <v>48</v>
          </cell>
          <cell r="AD1292">
            <v>53</v>
          </cell>
          <cell r="AE1292">
            <v>57.23</v>
          </cell>
          <cell r="AF1292">
            <v>0.49998252664686343</v>
          </cell>
          <cell r="AG1292">
            <v>0.69965926961383895</v>
          </cell>
          <cell r="AH1292">
            <v>62</v>
          </cell>
          <cell r="AI1292">
            <v>65</v>
          </cell>
          <cell r="AJ1292">
            <v>0.55975384615384616</v>
          </cell>
          <cell r="AK1292">
            <v>68.5</v>
          </cell>
          <cell r="AL1292">
            <v>72</v>
          </cell>
          <cell r="AM1292">
            <v>0.60255555555555551</v>
          </cell>
          <cell r="AN1292">
            <v>72</v>
          </cell>
          <cell r="AO1292">
            <v>72</v>
          </cell>
          <cell r="AP1292">
            <v>72</v>
          </cell>
          <cell r="AQ1292">
            <v>0</v>
          </cell>
          <cell r="AS1292">
            <v>72</v>
          </cell>
        </row>
        <row r="1293">
          <cell r="B1293" t="str">
            <v>bizhub C451 (SKU)</v>
          </cell>
          <cell r="C1293">
            <v>21858</v>
          </cell>
          <cell r="D1293">
            <v>5427</v>
          </cell>
          <cell r="E1293">
            <v>5644.08</v>
          </cell>
          <cell r="F1293">
            <v>9524</v>
          </cell>
          <cell r="G1293">
            <v>6666.8</v>
          </cell>
          <cell r="H1293">
            <v>9390</v>
          </cell>
          <cell r="I1293">
            <v>10417</v>
          </cell>
          <cell r="K1293" t="str">
            <v>Fusing Unit (includes Ozone Filter)</v>
          </cell>
          <cell r="L1293">
            <v>600</v>
          </cell>
          <cell r="M1293">
            <v>276</v>
          </cell>
          <cell r="N1293">
            <v>289.8</v>
          </cell>
          <cell r="O1293">
            <v>2.0945945945945909E-2</v>
          </cell>
          <cell r="P1293">
            <v>296</v>
          </cell>
          <cell r="Q1293">
            <v>292.56</v>
          </cell>
          <cell r="R1293">
            <v>315.95999999999998</v>
          </cell>
          <cell r="S1293">
            <v>370</v>
          </cell>
          <cell r="T1293">
            <v>0.21675675675675674</v>
          </cell>
          <cell r="W1293">
            <v>296</v>
          </cell>
          <cell r="X1293">
            <v>0.8</v>
          </cell>
          <cell r="Y1293" t="str">
            <v>Act freight</v>
          </cell>
          <cell r="AA1293">
            <v>296</v>
          </cell>
          <cell r="AB1293">
            <v>423</v>
          </cell>
          <cell r="AC1293">
            <v>494</v>
          </cell>
          <cell r="AD1293">
            <v>543</v>
          </cell>
          <cell r="AE1293">
            <v>592</v>
          </cell>
          <cell r="AF1293">
            <v>0.5</v>
          </cell>
          <cell r="AG1293">
            <v>0.510472972972973</v>
          </cell>
          <cell r="AH1293">
            <v>594</v>
          </cell>
          <cell r="AI1293">
            <v>596</v>
          </cell>
          <cell r="AJ1293">
            <v>0.50335570469798663</v>
          </cell>
          <cell r="AK1293">
            <v>598</v>
          </cell>
          <cell r="AL1293">
            <v>600</v>
          </cell>
          <cell r="AM1293">
            <v>0.50666666666666671</v>
          </cell>
          <cell r="AN1293">
            <v>600</v>
          </cell>
          <cell r="AO1293">
            <v>600</v>
          </cell>
          <cell r="AP1293">
            <v>600</v>
          </cell>
          <cell r="AQ1293">
            <v>0</v>
          </cell>
          <cell r="AS1293">
            <v>600</v>
          </cell>
        </row>
        <row r="1294">
          <cell r="B1294" t="str">
            <v>FS-519 (C353/C253/C203)</v>
          </cell>
          <cell r="C1294">
            <v>1628</v>
          </cell>
          <cell r="D1294">
            <v>617</v>
          </cell>
          <cell r="E1294">
            <v>641.68000000000006</v>
          </cell>
          <cell r="F1294">
            <v>878.9</v>
          </cell>
          <cell r="G1294">
            <v>545.428</v>
          </cell>
          <cell r="H1294">
            <v>688</v>
          </cell>
          <cell r="I1294">
            <v>701</v>
          </cell>
          <cell r="K1294" t="str">
            <v>bizhub C550 (SKU)</v>
          </cell>
          <cell r="L1294">
            <v>26250</v>
          </cell>
          <cell r="M1294">
            <v>6060</v>
          </cell>
          <cell r="N1294">
            <v>6302.4000000000005</v>
          </cell>
          <cell r="O1294">
            <v>0.19035386631716891</v>
          </cell>
          <cell r="P1294">
            <v>7630</v>
          </cell>
          <cell r="Q1294">
            <v>6423.6</v>
          </cell>
          <cell r="R1294">
            <v>6937.49</v>
          </cell>
          <cell r="S1294">
            <v>11445</v>
          </cell>
          <cell r="T1294">
            <v>0.43324770642201832</v>
          </cell>
          <cell r="U1294">
            <v>8012</v>
          </cell>
          <cell r="V1294">
            <v>0.17861986437973668</v>
          </cell>
          <cell r="W1294">
            <v>5357.04</v>
          </cell>
          <cell r="X1294">
            <v>0.7</v>
          </cell>
          <cell r="Y1294">
            <v>250</v>
          </cell>
          <cell r="Z1294">
            <v>300</v>
          </cell>
          <cell r="AA1294">
            <v>5357.04</v>
          </cell>
          <cell r="AB1294">
            <v>5358</v>
          </cell>
          <cell r="AC1294">
            <v>5953</v>
          </cell>
          <cell r="AD1294">
            <v>6284</v>
          </cell>
          <cell r="AE1294">
            <v>6613.63</v>
          </cell>
          <cell r="AF1294">
            <v>0.1900000453608684</v>
          </cell>
          <cell r="AG1294">
            <v>4.7058876895139212E-2</v>
          </cell>
          <cell r="AH1294">
            <v>6747</v>
          </cell>
          <cell r="AI1294">
            <v>6879</v>
          </cell>
          <cell r="AJ1294">
            <v>0.22124727431312691</v>
          </cell>
          <cell r="AK1294">
            <v>7011</v>
          </cell>
          <cell r="AL1294">
            <v>7143</v>
          </cell>
          <cell r="AM1294">
            <v>0.25002939941201174</v>
          </cell>
          <cell r="AN1294">
            <v>8147.38</v>
          </cell>
          <cell r="AO1294">
            <v>9151.76</v>
          </cell>
          <cell r="AP1294">
            <v>10156.14</v>
          </cell>
          <cell r="AQ1294">
            <v>0</v>
          </cell>
          <cell r="AR1294">
            <v>503</v>
          </cell>
          <cell r="AS1294">
            <v>26250</v>
          </cell>
        </row>
        <row r="1295">
          <cell r="B1295" t="str">
            <v>FS-519 (C353/C253/C203)</v>
          </cell>
          <cell r="C1295">
            <v>1628</v>
          </cell>
          <cell r="D1295">
            <v>617</v>
          </cell>
          <cell r="E1295">
            <v>641.68000000000006</v>
          </cell>
          <cell r="F1295">
            <v>878.9</v>
          </cell>
          <cell r="G1295">
            <v>703.12</v>
          </cell>
          <cell r="H1295">
            <v>966</v>
          </cell>
          <cell r="I1295">
            <v>1063</v>
          </cell>
          <cell r="J1295" t="str">
            <v>x</v>
          </cell>
          <cell r="K1295" t="str">
            <v>bizhub C451</v>
          </cell>
          <cell r="L1295">
            <v>20316</v>
          </cell>
          <cell r="M1295">
            <v>4840</v>
          </cell>
          <cell r="N1295">
            <v>5033.6000000000004</v>
          </cell>
          <cell r="O1295">
            <v>-0.1764705882352941</v>
          </cell>
          <cell r="P1295">
            <v>4278.5600000000004</v>
          </cell>
          <cell r="Q1295">
            <v>5130.3999999999996</v>
          </cell>
          <cell r="R1295">
            <v>5540.83</v>
          </cell>
          <cell r="S1295">
            <v>8600</v>
          </cell>
          <cell r="T1295">
            <v>0.41469767441860461</v>
          </cell>
          <cell r="U1295">
            <v>6020</v>
          </cell>
          <cell r="V1295">
            <v>0.16385382059800657</v>
          </cell>
          <cell r="W1295">
            <v>4278.5600000000004</v>
          </cell>
          <cell r="X1295">
            <v>0.49750697674418609</v>
          </cell>
          <cell r="Y1295">
            <v>150</v>
          </cell>
          <cell r="Z1295">
            <v>300</v>
          </cell>
          <cell r="AA1295">
            <v>4278.5600000000004</v>
          </cell>
          <cell r="AB1295">
            <v>4279</v>
          </cell>
          <cell r="AC1295">
            <v>4754</v>
          </cell>
          <cell r="AD1295">
            <v>5019</v>
          </cell>
          <cell r="AE1295">
            <v>5282.17</v>
          </cell>
          <cell r="AF1295">
            <v>0.18999956457289327</v>
          </cell>
          <cell r="AG1295">
            <v>4.7058311262227398E-2</v>
          </cell>
          <cell r="AH1295">
            <v>5389</v>
          </cell>
          <cell r="AI1295">
            <v>5494</v>
          </cell>
          <cell r="AJ1295">
            <v>0.2212304331998543</v>
          </cell>
          <cell r="AK1295">
            <v>5599.5</v>
          </cell>
          <cell r="AL1295">
            <v>5705</v>
          </cell>
          <cell r="AM1295">
            <v>0.25003330411919361</v>
          </cell>
          <cell r="AN1295">
            <v>6507.17</v>
          </cell>
          <cell r="AO1295">
            <v>7309.34</v>
          </cell>
          <cell r="AP1295">
            <v>8111.51</v>
          </cell>
          <cell r="AQ1295">
            <v>0</v>
          </cell>
          <cell r="AR1295">
            <v>503</v>
          </cell>
          <cell r="AS1295">
            <v>20316</v>
          </cell>
        </row>
        <row r="1296">
          <cell r="B1296" t="str">
            <v>bizhub C353</v>
          </cell>
          <cell r="C1296">
            <v>13613</v>
          </cell>
          <cell r="D1296">
            <v>3366</v>
          </cell>
          <cell r="E1296">
            <v>3500.6400000000003</v>
          </cell>
          <cell r="F1296">
            <v>6195</v>
          </cell>
          <cell r="G1296">
            <v>2975.5440000000003</v>
          </cell>
          <cell r="H1296">
            <v>3748</v>
          </cell>
          <cell r="I1296">
            <v>3821</v>
          </cell>
          <cell r="K1296" t="str">
            <v>bizhub C451 (SKU)</v>
          </cell>
          <cell r="L1296">
            <v>21858</v>
          </cell>
          <cell r="M1296">
            <v>5427</v>
          </cell>
          <cell r="N1296">
            <v>5644.08</v>
          </cell>
          <cell r="O1296">
            <v>0.1361748633879781</v>
          </cell>
          <cell r="P1296">
            <v>6405</v>
          </cell>
          <cell r="Q1296">
            <v>5752.62</v>
          </cell>
          <cell r="R1296">
            <v>6212.83</v>
          </cell>
          <cell r="S1296">
            <v>9524</v>
          </cell>
          <cell r="T1296">
            <v>0.39532240437158467</v>
          </cell>
          <cell r="U1296">
            <v>6667</v>
          </cell>
          <cell r="V1296">
            <v>0.12358625059401232</v>
          </cell>
          <cell r="W1296">
            <v>6666.8</v>
          </cell>
          <cell r="X1296">
            <v>0.7</v>
          </cell>
          <cell r="Y1296">
            <v>150</v>
          </cell>
          <cell r="Z1296">
            <v>300</v>
          </cell>
          <cell r="AA1296">
            <v>6666.8</v>
          </cell>
          <cell r="AB1296">
            <v>6667</v>
          </cell>
          <cell r="AC1296">
            <v>8131</v>
          </cell>
          <cell r="AD1296">
            <v>8682</v>
          </cell>
          <cell r="AE1296">
            <v>9009.19</v>
          </cell>
          <cell r="AF1296">
            <v>0.26000006659866204</v>
          </cell>
          <cell r="AG1296">
            <v>0.37351970598910672</v>
          </cell>
          <cell r="AH1296">
            <v>9390</v>
          </cell>
          <cell r="AI1296">
            <v>10417</v>
          </cell>
          <cell r="AJ1296">
            <v>0.36000767975424786</v>
          </cell>
          <cell r="AK1296">
            <v>11494.48</v>
          </cell>
          <cell r="AL1296">
            <v>12971</v>
          </cell>
          <cell r="AM1296">
            <v>0.4860226659471128</v>
          </cell>
          <cell r="AN1296">
            <v>15192.75</v>
          </cell>
          <cell r="AO1296">
            <v>17414.5</v>
          </cell>
          <cell r="AP1296">
            <v>19636.25</v>
          </cell>
          <cell r="AQ1296">
            <v>0</v>
          </cell>
          <cell r="AR1296">
            <v>503</v>
          </cell>
          <cell r="AS1296">
            <v>21858</v>
          </cell>
        </row>
        <row r="1297">
          <cell r="B1297" t="str">
            <v>bizhub C253</v>
          </cell>
          <cell r="C1297">
            <v>10315</v>
          </cell>
          <cell r="D1297">
            <v>2805</v>
          </cell>
          <cell r="E1297">
            <v>2917.2000000000003</v>
          </cell>
          <cell r="F1297">
            <v>4520</v>
          </cell>
          <cell r="G1297">
            <v>2479.6200000000003</v>
          </cell>
          <cell r="H1297">
            <v>3124</v>
          </cell>
          <cell r="I1297">
            <v>3185</v>
          </cell>
          <cell r="K1297" t="str">
            <v>FS-519 (C353/C253/C203)</v>
          </cell>
          <cell r="L1297">
            <v>1628</v>
          </cell>
          <cell r="M1297">
            <v>617</v>
          </cell>
          <cell r="N1297">
            <v>641.68000000000006</v>
          </cell>
          <cell r="O1297">
            <v>-0.17647058823529424</v>
          </cell>
          <cell r="P1297">
            <v>545.428</v>
          </cell>
          <cell r="Q1297">
            <v>654.02</v>
          </cell>
          <cell r="R1297">
            <v>706.34</v>
          </cell>
          <cell r="S1297">
            <v>878.9</v>
          </cell>
          <cell r="T1297">
            <v>0.26990556377289787</v>
          </cell>
          <cell r="U1297">
            <v>680.62015999999994</v>
          </cell>
          <cell r="V1297">
            <v>5.7212763136489937E-2</v>
          </cell>
          <cell r="W1297">
            <v>545.428</v>
          </cell>
          <cell r="X1297">
            <v>0.62058027079303679</v>
          </cell>
          <cell r="AA1297">
            <v>545.428</v>
          </cell>
          <cell r="AB1297">
            <v>546</v>
          </cell>
          <cell r="AC1297">
            <v>607</v>
          </cell>
          <cell r="AD1297">
            <v>641</v>
          </cell>
          <cell r="AE1297">
            <v>673.37</v>
          </cell>
          <cell r="AF1297">
            <v>0.19000252461499623</v>
          </cell>
          <cell r="AG1297">
            <v>4.706179366470134E-2</v>
          </cell>
          <cell r="AH1297">
            <v>688</v>
          </cell>
          <cell r="AI1297">
            <v>701</v>
          </cell>
          <cell r="AJ1297">
            <v>0.2219286733238231</v>
          </cell>
          <cell r="AK1297">
            <v>714.5</v>
          </cell>
          <cell r="AL1297">
            <v>728</v>
          </cell>
          <cell r="AM1297">
            <v>0.25078571428571428</v>
          </cell>
          <cell r="AN1297">
            <v>830.08</v>
          </cell>
          <cell r="AO1297">
            <v>932.16</v>
          </cell>
          <cell r="AP1297">
            <v>1034.24</v>
          </cell>
          <cell r="AQ1297">
            <v>0</v>
          </cell>
          <cell r="AS1297">
            <v>1628</v>
          </cell>
        </row>
        <row r="1298">
          <cell r="B1298" t="str">
            <v>bizhub C203</v>
          </cell>
          <cell r="C1298">
            <v>9165</v>
          </cell>
          <cell r="D1298">
            <v>2601</v>
          </cell>
          <cell r="E1298">
            <v>2705.04</v>
          </cell>
          <cell r="F1298">
            <v>4050</v>
          </cell>
          <cell r="G1298">
            <v>2299.2840000000001</v>
          </cell>
          <cell r="H1298">
            <v>2896</v>
          </cell>
          <cell r="I1298">
            <v>2953</v>
          </cell>
          <cell r="K1298" t="str">
            <v>FS-519 (C353/C253/C203)</v>
          </cell>
          <cell r="L1298">
            <v>1628</v>
          </cell>
          <cell r="M1298">
            <v>617</v>
          </cell>
          <cell r="N1298">
            <v>641.68000000000006</v>
          </cell>
          <cell r="O1298">
            <v>8.738195471612234E-2</v>
          </cell>
          <cell r="P1298">
            <v>703.12</v>
          </cell>
          <cell r="Q1298">
            <v>654.02</v>
          </cell>
          <cell r="R1298">
            <v>706.34</v>
          </cell>
          <cell r="S1298">
            <v>878.9</v>
          </cell>
          <cell r="T1298">
            <v>0.26990556377289787</v>
          </cell>
          <cell r="U1298">
            <v>680.62015999999994</v>
          </cell>
          <cell r="V1298">
            <v>5.7212763136489937E-2</v>
          </cell>
          <cell r="W1298">
            <v>703.12</v>
          </cell>
          <cell r="X1298">
            <v>0.8</v>
          </cell>
          <cell r="Y1298">
            <v>250</v>
          </cell>
          <cell r="Z1298">
            <v>300</v>
          </cell>
          <cell r="AA1298">
            <v>703.12</v>
          </cell>
          <cell r="AB1298">
            <v>704</v>
          </cell>
          <cell r="AC1298">
            <v>782</v>
          </cell>
          <cell r="AD1298">
            <v>826</v>
          </cell>
          <cell r="AE1298">
            <v>868.05</v>
          </cell>
          <cell r="AF1298">
            <v>0.19000057600368639</v>
          </cell>
          <cell r="AG1298">
            <v>0.26077990899141745</v>
          </cell>
          <cell r="AH1298">
            <v>966</v>
          </cell>
          <cell r="AI1298">
            <v>1063</v>
          </cell>
          <cell r="AJ1298">
            <v>0.33855126999059265</v>
          </cell>
          <cell r="AK1298">
            <v>1159.5</v>
          </cell>
          <cell r="AL1298">
            <v>1256</v>
          </cell>
          <cell r="AM1298">
            <v>0.44019108280254776</v>
          </cell>
          <cell r="AN1298">
            <v>1349</v>
          </cell>
          <cell r="AO1298">
            <v>1442</v>
          </cell>
          <cell r="AP1298">
            <v>1535</v>
          </cell>
          <cell r="AQ1298">
            <v>0</v>
          </cell>
          <cell r="AR1298">
            <v>503</v>
          </cell>
          <cell r="AS1298">
            <v>1628</v>
          </cell>
        </row>
        <row r="1299">
          <cell r="B1299" t="str">
            <v>bizhub C353P (35/35)</v>
          </cell>
          <cell r="C1299">
            <v>9950</v>
          </cell>
          <cell r="D1299">
            <v>2693</v>
          </cell>
          <cell r="E1299">
            <v>2800.7200000000003</v>
          </cell>
          <cell r="F1299">
            <v>4900</v>
          </cell>
          <cell r="G1299">
            <v>2380.6120000000001</v>
          </cell>
          <cell r="H1299">
            <v>2999</v>
          </cell>
          <cell r="I1299">
            <v>3058</v>
          </cell>
          <cell r="J1299" t="str">
            <v>x</v>
          </cell>
          <cell r="K1299" t="str">
            <v>bizhub C353</v>
          </cell>
          <cell r="L1299">
            <v>13613</v>
          </cell>
          <cell r="M1299">
            <v>3366</v>
          </cell>
          <cell r="N1299">
            <v>3500.6400000000003</v>
          </cell>
          <cell r="O1299">
            <v>-0.1764705882352941</v>
          </cell>
          <cell r="P1299">
            <v>2975.5440000000003</v>
          </cell>
          <cell r="Q1299">
            <v>3567.96</v>
          </cell>
          <cell r="R1299">
            <v>3853.4</v>
          </cell>
          <cell r="S1299">
            <v>6195</v>
          </cell>
          <cell r="T1299">
            <v>0.43492493946731231</v>
          </cell>
          <cell r="U1299">
            <v>4337</v>
          </cell>
          <cell r="V1299">
            <v>0.19284297901775413</v>
          </cell>
          <cell r="W1299">
            <v>2975.5440000000003</v>
          </cell>
          <cell r="X1299">
            <v>0.48031380145278457</v>
          </cell>
          <cell r="Y1299">
            <v>150</v>
          </cell>
          <cell r="Z1299">
            <v>300</v>
          </cell>
          <cell r="AA1299">
            <v>2975.5440000000003</v>
          </cell>
          <cell r="AB1299">
            <v>2976</v>
          </cell>
          <cell r="AC1299">
            <v>3307</v>
          </cell>
          <cell r="AD1299">
            <v>3491</v>
          </cell>
          <cell r="AE1299">
            <v>3673.51</v>
          </cell>
          <cell r="AF1299">
            <v>0.18999975500270855</v>
          </cell>
          <cell r="AG1299">
            <v>4.705853529730418E-2</v>
          </cell>
          <cell r="AH1299">
            <v>3748</v>
          </cell>
          <cell r="AI1299">
            <v>3821</v>
          </cell>
          <cell r="AJ1299">
            <v>0.22126563726773088</v>
          </cell>
          <cell r="AK1299">
            <v>3894.5</v>
          </cell>
          <cell r="AL1299">
            <v>3968</v>
          </cell>
          <cell r="AM1299">
            <v>0.25011491935483865</v>
          </cell>
          <cell r="AN1299">
            <v>4525.76</v>
          </cell>
          <cell r="AO1299">
            <v>5083.5200000000004</v>
          </cell>
          <cell r="AP1299">
            <v>5641.28</v>
          </cell>
          <cell r="AQ1299">
            <v>0</v>
          </cell>
          <cell r="AR1299">
            <v>460</v>
          </cell>
          <cell r="AS1299">
            <v>13613</v>
          </cell>
        </row>
        <row r="1300">
          <cell r="B1300" t="str">
            <v xml:space="preserve">bizhub C353 GSA </v>
          </cell>
          <cell r="C1300">
            <v>13613</v>
          </cell>
          <cell r="D1300">
            <v>3366</v>
          </cell>
          <cell r="E1300">
            <v>3500.6400000000003</v>
          </cell>
          <cell r="F1300">
            <v>6195</v>
          </cell>
          <cell r="G1300">
            <v>4336.5</v>
          </cell>
          <cell r="H1300">
            <v>6108</v>
          </cell>
          <cell r="I1300">
            <v>6776</v>
          </cell>
          <cell r="J1300" t="str">
            <v>x</v>
          </cell>
          <cell r="K1300" t="str">
            <v>bizhub C253</v>
          </cell>
          <cell r="L1300">
            <v>10315</v>
          </cell>
          <cell r="M1300">
            <v>2805</v>
          </cell>
          <cell r="N1300">
            <v>2917.2000000000003</v>
          </cell>
          <cell r="O1300">
            <v>-0.17647058823529407</v>
          </cell>
          <cell r="P1300">
            <v>2479.6200000000003</v>
          </cell>
          <cell r="Q1300">
            <v>2973.3</v>
          </cell>
          <cell r="R1300">
            <v>3211.16</v>
          </cell>
          <cell r="S1300">
            <v>4520</v>
          </cell>
          <cell r="T1300">
            <v>0.35460176991150438</v>
          </cell>
          <cell r="U1300">
            <v>3164</v>
          </cell>
          <cell r="V1300">
            <v>7.8002528445006242E-2</v>
          </cell>
          <cell r="W1300">
            <v>2479.6200000000003</v>
          </cell>
          <cell r="X1300">
            <v>0.54858849557522127</v>
          </cell>
          <cell r="Y1300">
            <v>150</v>
          </cell>
          <cell r="Z1300">
            <v>300</v>
          </cell>
          <cell r="AA1300">
            <v>2479.6200000000003</v>
          </cell>
          <cell r="AB1300">
            <v>2480</v>
          </cell>
          <cell r="AC1300">
            <v>2756</v>
          </cell>
          <cell r="AD1300">
            <v>2909</v>
          </cell>
          <cell r="AE1300">
            <v>3061.26</v>
          </cell>
          <cell r="AF1300">
            <v>0.19000019599772638</v>
          </cell>
          <cell r="AG1300">
            <v>4.7059054114972243E-2</v>
          </cell>
          <cell r="AH1300">
            <v>3124</v>
          </cell>
          <cell r="AI1300">
            <v>3185</v>
          </cell>
          <cell r="AJ1300">
            <v>0.22146938775510194</v>
          </cell>
          <cell r="AK1300">
            <v>3246</v>
          </cell>
          <cell r="AL1300">
            <v>3307</v>
          </cell>
          <cell r="AM1300">
            <v>0.25019050498941631</v>
          </cell>
          <cell r="AN1300">
            <v>3771.72</v>
          </cell>
          <cell r="AO1300">
            <v>4236.4399999999996</v>
          </cell>
          <cell r="AP1300">
            <v>4701.16</v>
          </cell>
          <cell r="AQ1300">
            <v>0</v>
          </cell>
          <cell r="AR1300">
            <v>460</v>
          </cell>
          <cell r="AS1300">
            <v>10315</v>
          </cell>
        </row>
        <row r="1301">
          <cell r="B1301" t="str">
            <v>bizhub C253 GSA</v>
          </cell>
          <cell r="C1301">
            <v>10315</v>
          </cell>
          <cell r="D1301">
            <v>2805</v>
          </cell>
          <cell r="E1301">
            <v>2917.2000000000003</v>
          </cell>
          <cell r="F1301">
            <v>4520</v>
          </cell>
          <cell r="G1301">
            <v>3164</v>
          </cell>
          <cell r="H1301">
            <v>4827</v>
          </cell>
          <cell r="I1301">
            <v>5270</v>
          </cell>
          <cell r="J1301" t="str">
            <v>x</v>
          </cell>
          <cell r="K1301" t="str">
            <v>bizhub C203</v>
          </cell>
          <cell r="L1301">
            <v>9165</v>
          </cell>
          <cell r="M1301">
            <v>2601</v>
          </cell>
          <cell r="N1301">
            <v>2705.04</v>
          </cell>
          <cell r="O1301">
            <v>-0.17647058823529405</v>
          </cell>
          <cell r="P1301">
            <v>2299.2840000000001</v>
          </cell>
          <cell r="Q1301">
            <v>2757.06</v>
          </cell>
          <cell r="R1301">
            <v>2977.62</v>
          </cell>
          <cell r="S1301">
            <v>4050</v>
          </cell>
          <cell r="T1301">
            <v>0.33208888888888888</v>
          </cell>
          <cell r="U1301">
            <v>2835</v>
          </cell>
          <cell r="V1301">
            <v>4.5841269841269856E-2</v>
          </cell>
          <cell r="W1301">
            <v>2299.2840000000001</v>
          </cell>
          <cell r="X1301">
            <v>0.56772444444444448</v>
          </cell>
          <cell r="Y1301">
            <v>150</v>
          </cell>
          <cell r="Z1301">
            <v>300</v>
          </cell>
          <cell r="AA1301">
            <v>2299.2840000000001</v>
          </cell>
          <cell r="AB1301">
            <v>2300</v>
          </cell>
          <cell r="AC1301">
            <v>2555</v>
          </cell>
          <cell r="AD1301">
            <v>2697</v>
          </cell>
          <cell r="AE1301">
            <v>2838.62</v>
          </cell>
          <cell r="AF1301">
            <v>0.18999936588905869</v>
          </cell>
          <cell r="AG1301">
            <v>4.7058077516539704E-2</v>
          </cell>
          <cell r="AH1301">
            <v>2896</v>
          </cell>
          <cell r="AI1301">
            <v>2953</v>
          </cell>
          <cell r="AJ1301">
            <v>0.22137351845580761</v>
          </cell>
          <cell r="AK1301">
            <v>3009.5</v>
          </cell>
          <cell r="AL1301">
            <v>3066</v>
          </cell>
          <cell r="AM1301">
            <v>0.25007045009784734</v>
          </cell>
          <cell r="AN1301">
            <v>3497.04</v>
          </cell>
          <cell r="AO1301">
            <v>3928.08</v>
          </cell>
          <cell r="AP1301">
            <v>4359.12</v>
          </cell>
          <cell r="AQ1301">
            <v>0</v>
          </cell>
          <cell r="AR1301">
            <v>425</v>
          </cell>
          <cell r="AS1301">
            <v>9165</v>
          </cell>
        </row>
        <row r="1302">
          <cell r="B1302" t="str">
            <v>Transfer Roller (150K)</v>
          </cell>
          <cell r="C1302">
            <v>70</v>
          </cell>
          <cell r="D1302">
            <v>18.43</v>
          </cell>
          <cell r="E1302">
            <v>19.351500000000001</v>
          </cell>
          <cell r="F1302">
            <v>35</v>
          </cell>
          <cell r="G1302">
            <v>28</v>
          </cell>
          <cell r="H1302">
            <v>60</v>
          </cell>
          <cell r="I1302">
            <v>63</v>
          </cell>
          <cell r="J1302" t="str">
            <v>NLA</v>
          </cell>
          <cell r="K1302" t="str">
            <v>bizhub C353P (35/35)</v>
          </cell>
          <cell r="L1302">
            <v>9950</v>
          </cell>
          <cell r="M1302">
            <v>2693</v>
          </cell>
          <cell r="N1302">
            <v>2800.7200000000003</v>
          </cell>
          <cell r="O1302">
            <v>-0.17647058823529418</v>
          </cell>
          <cell r="P1302">
            <v>2380.6120000000001</v>
          </cell>
          <cell r="Q1302">
            <v>2854.58</v>
          </cell>
          <cell r="R1302">
            <v>3082.95</v>
          </cell>
          <cell r="S1302">
            <v>4900</v>
          </cell>
          <cell r="T1302">
            <v>0.4284244897959183</v>
          </cell>
          <cell r="U1302">
            <v>3430</v>
          </cell>
          <cell r="V1302">
            <v>0.18346355685131188</v>
          </cell>
          <cell r="W1302">
            <v>2380.6120000000001</v>
          </cell>
          <cell r="X1302">
            <v>0.4858391836734694</v>
          </cell>
          <cell r="Y1302">
            <v>150</v>
          </cell>
          <cell r="Z1302">
            <v>300</v>
          </cell>
          <cell r="AA1302">
            <v>2380.6120000000001</v>
          </cell>
          <cell r="AB1302">
            <v>2381</v>
          </cell>
          <cell r="AC1302">
            <v>2646</v>
          </cell>
          <cell r="AD1302">
            <v>2793</v>
          </cell>
          <cell r="AE1302">
            <v>2939.03</v>
          </cell>
          <cell r="AF1302">
            <v>0.19000078257112044</v>
          </cell>
          <cell r="AG1302">
            <v>4.7059744201318102E-2</v>
          </cell>
          <cell r="AH1302">
            <v>2999</v>
          </cell>
          <cell r="AI1302">
            <v>3058</v>
          </cell>
          <cell r="AJ1302">
            <v>0.22151340745585346</v>
          </cell>
          <cell r="AK1302">
            <v>3116.5</v>
          </cell>
          <cell r="AL1302">
            <v>3175</v>
          </cell>
          <cell r="AM1302">
            <v>0.25020094488188976</v>
          </cell>
          <cell r="AN1302">
            <v>3621.15</v>
          </cell>
          <cell r="AO1302">
            <v>4067.3</v>
          </cell>
          <cell r="AP1302">
            <v>4513.45</v>
          </cell>
          <cell r="AQ1302">
            <v>0</v>
          </cell>
          <cell r="AR1302">
            <v>460</v>
          </cell>
          <cell r="AS1302">
            <v>9950</v>
          </cell>
        </row>
        <row r="1303">
          <cell r="B1303" t="str">
            <v>Fusing Unit (400K)</v>
          </cell>
          <cell r="C1303">
            <v>700</v>
          </cell>
          <cell r="D1303">
            <v>185.13</v>
          </cell>
          <cell r="E1303">
            <v>194.38650000000001</v>
          </cell>
          <cell r="F1303">
            <v>344</v>
          </cell>
          <cell r="G1303">
            <v>275.2</v>
          </cell>
          <cell r="H1303">
            <v>589</v>
          </cell>
          <cell r="I1303">
            <v>626</v>
          </cell>
          <cell r="K1303" t="str">
            <v xml:space="preserve">bizhub C353 GSA </v>
          </cell>
          <cell r="L1303">
            <v>13613</v>
          </cell>
          <cell r="M1303">
            <v>3366</v>
          </cell>
          <cell r="N1303">
            <v>3500.6400000000003</v>
          </cell>
          <cell r="O1303">
            <v>0.19274991352473186</v>
          </cell>
          <cell r="P1303">
            <v>4336.5</v>
          </cell>
          <cell r="Q1303">
            <v>3567.96</v>
          </cell>
          <cell r="R1303">
            <v>3853.4</v>
          </cell>
          <cell r="S1303">
            <v>6195</v>
          </cell>
          <cell r="T1303">
            <v>0.43492493946731231</v>
          </cell>
          <cell r="U1303">
            <v>4337</v>
          </cell>
          <cell r="V1303">
            <v>0.19284297901775413</v>
          </cell>
          <cell r="W1303">
            <v>4336.5</v>
          </cell>
          <cell r="X1303">
            <v>0.7</v>
          </cell>
          <cell r="Y1303">
            <v>150</v>
          </cell>
          <cell r="Z1303">
            <v>300</v>
          </cell>
          <cell r="AA1303">
            <v>4336.5</v>
          </cell>
          <cell r="AB1303">
            <v>4337</v>
          </cell>
          <cell r="AC1303">
            <v>5289</v>
          </cell>
          <cell r="AD1303">
            <v>5648</v>
          </cell>
          <cell r="AE1303">
            <v>5860.14</v>
          </cell>
          <cell r="AF1303">
            <v>0.26000061431979443</v>
          </cell>
          <cell r="AG1303">
            <v>0.40263543191800877</v>
          </cell>
          <cell r="AH1303">
            <v>6108</v>
          </cell>
          <cell r="AI1303">
            <v>6776</v>
          </cell>
          <cell r="AJ1303">
            <v>0.3600206611570248</v>
          </cell>
          <cell r="AK1303">
            <v>7476.72</v>
          </cell>
          <cell r="AL1303">
            <v>8437</v>
          </cell>
          <cell r="AM1303">
            <v>0.48601398601398599</v>
          </cell>
          <cell r="AN1303">
            <v>9731</v>
          </cell>
          <cell r="AO1303">
            <v>11025</v>
          </cell>
          <cell r="AP1303">
            <v>12319</v>
          </cell>
          <cell r="AQ1303">
            <v>0</v>
          </cell>
          <cell r="AR1303">
            <v>460</v>
          </cell>
          <cell r="AS1303">
            <v>13613</v>
          </cell>
        </row>
        <row r="1304">
          <cell r="B1304" t="str">
            <v>Transfer Belt Unit (150K)</v>
          </cell>
          <cell r="C1304">
            <v>325</v>
          </cell>
          <cell r="D1304">
            <v>71.86</v>
          </cell>
          <cell r="E1304">
            <v>75.453000000000003</v>
          </cell>
          <cell r="F1304">
            <v>160</v>
          </cell>
          <cell r="G1304">
            <v>128</v>
          </cell>
          <cell r="H1304">
            <v>274</v>
          </cell>
          <cell r="I1304">
            <v>291</v>
          </cell>
          <cell r="K1304" t="str">
            <v>bizhub C253 GSA</v>
          </cell>
          <cell r="L1304">
            <v>10315</v>
          </cell>
          <cell r="M1304">
            <v>2805</v>
          </cell>
          <cell r="N1304">
            <v>2917.2000000000003</v>
          </cell>
          <cell r="O1304">
            <v>7.8002528445006242E-2</v>
          </cell>
          <cell r="P1304">
            <v>3164</v>
          </cell>
          <cell r="Q1304">
            <v>2973.3</v>
          </cell>
          <cell r="R1304">
            <v>3211.16</v>
          </cell>
          <cell r="S1304">
            <v>4520</v>
          </cell>
          <cell r="T1304">
            <v>0.35460176991150438</v>
          </cell>
          <cell r="U1304">
            <v>3164</v>
          </cell>
          <cell r="V1304">
            <v>7.8002528445006242E-2</v>
          </cell>
          <cell r="W1304">
            <v>3164</v>
          </cell>
          <cell r="X1304">
            <v>0.7</v>
          </cell>
          <cell r="Y1304">
            <v>150</v>
          </cell>
          <cell r="Z1304">
            <v>300</v>
          </cell>
          <cell r="AA1304">
            <v>3164</v>
          </cell>
          <cell r="AB1304">
            <v>3164</v>
          </cell>
          <cell r="AC1304">
            <v>3859</v>
          </cell>
          <cell r="AD1304">
            <v>4121</v>
          </cell>
          <cell r="AE1304">
            <v>4382.2700000000004</v>
          </cell>
          <cell r="AF1304">
            <v>0.27799975811622751</v>
          </cell>
          <cell r="AG1304">
            <v>0.33431760252106785</v>
          </cell>
          <cell r="AH1304">
            <v>4827</v>
          </cell>
          <cell r="AI1304">
            <v>5270</v>
          </cell>
          <cell r="AJ1304">
            <v>0.39962049335863375</v>
          </cell>
          <cell r="AK1304">
            <v>5713</v>
          </cell>
          <cell r="AL1304">
            <v>6156</v>
          </cell>
          <cell r="AM1304">
            <v>0.48602988953866144</v>
          </cell>
          <cell r="AN1304">
            <v>7195.75</v>
          </cell>
          <cell r="AO1304">
            <v>8235.5</v>
          </cell>
          <cell r="AP1304">
            <v>9275.25</v>
          </cell>
          <cell r="AQ1304">
            <v>0</v>
          </cell>
          <cell r="AR1304">
            <v>460</v>
          </cell>
          <cell r="AS1304">
            <v>10315</v>
          </cell>
        </row>
        <row r="1305">
          <cell r="B1305" t="str">
            <v>bizhub C200</v>
          </cell>
          <cell r="C1305">
            <v>6100</v>
          </cell>
          <cell r="D1305">
            <v>1805</v>
          </cell>
          <cell r="E1305">
            <v>1877.2</v>
          </cell>
          <cell r="F1305">
            <v>3080</v>
          </cell>
          <cell r="G1305">
            <v>1595.62</v>
          </cell>
          <cell r="H1305">
            <v>2010</v>
          </cell>
          <cell r="I1305">
            <v>2049</v>
          </cell>
          <cell r="K1305" t="str">
            <v>Transfer Roller (150K)</v>
          </cell>
          <cell r="L1305">
            <v>70</v>
          </cell>
          <cell r="M1305">
            <v>18.43</v>
          </cell>
          <cell r="N1305">
            <v>19.351500000000001</v>
          </cell>
          <cell r="O1305">
            <v>0.30887499999999996</v>
          </cell>
          <cell r="P1305">
            <v>28</v>
          </cell>
          <cell r="Q1305">
            <v>19.54</v>
          </cell>
          <cell r="R1305">
            <v>21.1</v>
          </cell>
          <cell r="S1305">
            <v>35</v>
          </cell>
          <cell r="T1305">
            <v>0.44709999999999994</v>
          </cell>
          <cell r="W1305">
            <v>28</v>
          </cell>
          <cell r="X1305">
            <v>0.8</v>
          </cell>
          <cell r="Y1305" t="str">
            <v>Act freight</v>
          </cell>
          <cell r="AA1305">
            <v>28</v>
          </cell>
          <cell r="AB1305">
            <v>40</v>
          </cell>
          <cell r="AC1305">
            <v>47</v>
          </cell>
          <cell r="AD1305">
            <v>52</v>
          </cell>
          <cell r="AE1305">
            <v>56</v>
          </cell>
          <cell r="AF1305">
            <v>0.5</v>
          </cell>
          <cell r="AG1305">
            <v>0.65443750000000001</v>
          </cell>
          <cell r="AH1305">
            <v>60</v>
          </cell>
          <cell r="AI1305">
            <v>63</v>
          </cell>
          <cell r="AJ1305">
            <v>0.55555555555555558</v>
          </cell>
          <cell r="AK1305">
            <v>66.5</v>
          </cell>
          <cell r="AL1305">
            <v>70</v>
          </cell>
          <cell r="AM1305">
            <v>0.6</v>
          </cell>
          <cell r="AN1305">
            <v>70</v>
          </cell>
          <cell r="AO1305">
            <v>70</v>
          </cell>
          <cell r="AP1305">
            <v>70</v>
          </cell>
          <cell r="AQ1305">
            <v>0</v>
          </cell>
          <cell r="AS1305">
            <v>70</v>
          </cell>
        </row>
        <row r="1306">
          <cell r="B1306" t="str">
            <v>IC-303 External Fiery Image Controller</v>
          </cell>
          <cell r="C1306">
            <v>23000</v>
          </cell>
          <cell r="D1306">
            <v>9200</v>
          </cell>
          <cell r="E1306">
            <v>9476</v>
          </cell>
          <cell r="F1306">
            <v>11500</v>
          </cell>
          <cell r="G1306">
            <v>8054.5999999999995</v>
          </cell>
          <cell r="H1306">
            <v>10143</v>
          </cell>
          <cell r="I1306">
            <v>10342</v>
          </cell>
          <cell r="K1306" t="str">
            <v>Fusing Unit (400K)</v>
          </cell>
          <cell r="L1306">
            <v>700</v>
          </cell>
          <cell r="M1306">
            <v>185.13</v>
          </cell>
          <cell r="N1306">
            <v>194.38650000000001</v>
          </cell>
          <cell r="O1306">
            <v>0.29365370639534877</v>
          </cell>
          <cell r="P1306">
            <v>275.2</v>
          </cell>
          <cell r="Q1306">
            <v>196.24</v>
          </cell>
          <cell r="R1306">
            <v>211.94</v>
          </cell>
          <cell r="S1306">
            <v>344</v>
          </cell>
          <cell r="T1306">
            <v>0.43492296511627904</v>
          </cell>
          <cell r="U1306">
            <v>8012</v>
          </cell>
          <cell r="V1306">
            <v>0.17861986437973668</v>
          </cell>
          <cell r="W1306">
            <v>275.2</v>
          </cell>
          <cell r="X1306">
            <v>0.79999999999999993</v>
          </cell>
          <cell r="Y1306" t="str">
            <v>Act freight</v>
          </cell>
          <cell r="Z1306">
            <v>300</v>
          </cell>
          <cell r="AA1306">
            <v>275.2</v>
          </cell>
          <cell r="AB1306">
            <v>394</v>
          </cell>
          <cell r="AC1306">
            <v>459</v>
          </cell>
          <cell r="AD1306">
            <v>505</v>
          </cell>
          <cell r="AE1306">
            <v>550.4</v>
          </cell>
          <cell r="AF1306">
            <v>0.5</v>
          </cell>
          <cell r="AG1306">
            <v>0.64682685319767441</v>
          </cell>
          <cell r="AH1306">
            <v>589</v>
          </cell>
          <cell r="AI1306">
            <v>626</v>
          </cell>
          <cell r="AJ1306">
            <v>0.56038338658146969</v>
          </cell>
          <cell r="AK1306">
            <v>663</v>
          </cell>
          <cell r="AL1306">
            <v>700</v>
          </cell>
          <cell r="AM1306">
            <v>0.60685714285714287</v>
          </cell>
          <cell r="AN1306">
            <v>700</v>
          </cell>
          <cell r="AO1306">
            <v>700</v>
          </cell>
          <cell r="AP1306">
            <v>700</v>
          </cell>
          <cell r="AQ1306">
            <v>0</v>
          </cell>
          <cell r="AR1306">
            <v>503</v>
          </cell>
          <cell r="AS1306">
            <v>700</v>
          </cell>
        </row>
        <row r="1307">
          <cell r="B1307" t="str">
            <v>IC-408 EFI embedded controller</v>
          </cell>
          <cell r="C1307">
            <v>8190</v>
          </cell>
          <cell r="D1307">
            <v>3524</v>
          </cell>
          <cell r="E1307">
            <v>3629.7200000000003</v>
          </cell>
          <cell r="F1307">
            <v>4583.3</v>
          </cell>
          <cell r="G1307">
            <v>3085.2620000000002</v>
          </cell>
          <cell r="H1307">
            <v>3886</v>
          </cell>
          <cell r="I1307">
            <v>3962</v>
          </cell>
          <cell r="J1307" t="str">
            <v>x</v>
          </cell>
          <cell r="K1307" t="str">
            <v>Transfer Belt Unit (150K)</v>
          </cell>
          <cell r="L1307">
            <v>325</v>
          </cell>
          <cell r="M1307">
            <v>71.86</v>
          </cell>
          <cell r="N1307">
            <v>75.453000000000003</v>
          </cell>
          <cell r="O1307">
            <v>0.41052343749999998</v>
          </cell>
          <cell r="P1307">
            <v>128</v>
          </cell>
          <cell r="Q1307">
            <v>76.17</v>
          </cell>
          <cell r="R1307">
            <v>82.26</v>
          </cell>
          <cell r="S1307">
            <v>160</v>
          </cell>
          <cell r="T1307">
            <v>0.52841874999999994</v>
          </cell>
          <cell r="U1307">
            <v>6020</v>
          </cell>
          <cell r="V1307">
            <v>0.16385382059800657</v>
          </cell>
          <cell r="W1307">
            <v>128</v>
          </cell>
          <cell r="X1307">
            <v>0.8</v>
          </cell>
          <cell r="Y1307" t="str">
            <v>Act freight</v>
          </cell>
          <cell r="Z1307">
            <v>300</v>
          </cell>
          <cell r="AA1307">
            <v>128</v>
          </cell>
          <cell r="AB1307">
            <v>183</v>
          </cell>
          <cell r="AC1307">
            <v>214</v>
          </cell>
          <cell r="AD1307">
            <v>235</v>
          </cell>
          <cell r="AE1307">
            <v>256</v>
          </cell>
          <cell r="AF1307">
            <v>0.5</v>
          </cell>
          <cell r="AG1307">
            <v>0.70526171874999999</v>
          </cell>
          <cell r="AH1307">
            <v>274</v>
          </cell>
          <cell r="AI1307">
            <v>291</v>
          </cell>
          <cell r="AJ1307">
            <v>0.56013745704467355</v>
          </cell>
          <cell r="AK1307">
            <v>308</v>
          </cell>
          <cell r="AL1307">
            <v>325</v>
          </cell>
          <cell r="AM1307">
            <v>0.60615384615384615</v>
          </cell>
          <cell r="AN1307">
            <v>325</v>
          </cell>
          <cell r="AO1307">
            <v>325</v>
          </cell>
          <cell r="AP1307">
            <v>325</v>
          </cell>
          <cell r="AQ1307">
            <v>0</v>
          </cell>
          <cell r="AR1307">
            <v>503</v>
          </cell>
          <cell r="AS1307">
            <v>325</v>
          </cell>
        </row>
        <row r="1308">
          <cell r="B1308" t="str">
            <v>bizhub PRO C6500</v>
          </cell>
          <cell r="C1308">
            <v>47250</v>
          </cell>
          <cell r="D1308">
            <v>13056</v>
          </cell>
          <cell r="E1308">
            <v>13578.24</v>
          </cell>
          <cell r="F1308">
            <v>22312.5</v>
          </cell>
          <cell r="G1308">
            <v>11541.503999999999</v>
          </cell>
          <cell r="H1308">
            <v>14534</v>
          </cell>
          <cell r="I1308">
            <v>14819</v>
          </cell>
          <cell r="K1308" t="str">
            <v>bizhub C200</v>
          </cell>
          <cell r="L1308">
            <v>6100</v>
          </cell>
          <cell r="M1308">
            <v>1805</v>
          </cell>
          <cell r="N1308">
            <v>1877.2</v>
          </cell>
          <cell r="O1308">
            <v>-0.17647058823529424</v>
          </cell>
          <cell r="P1308">
            <v>1595.62</v>
          </cell>
          <cell r="Q1308">
            <v>1913.3</v>
          </cell>
          <cell r="R1308">
            <v>2066.36</v>
          </cell>
          <cell r="S1308">
            <v>3080</v>
          </cell>
          <cell r="T1308">
            <v>0.39051948051948049</v>
          </cell>
          <cell r="U1308">
            <v>2156</v>
          </cell>
          <cell r="V1308">
            <v>0.12931354359925787</v>
          </cell>
          <cell r="W1308">
            <v>1595.62</v>
          </cell>
          <cell r="X1308">
            <v>0.5180584415584415</v>
          </cell>
          <cell r="Y1308">
            <v>150</v>
          </cell>
          <cell r="Z1308">
            <v>175</v>
          </cell>
          <cell r="AA1308">
            <v>1595.62</v>
          </cell>
          <cell r="AB1308">
            <v>1596</v>
          </cell>
          <cell r="AC1308">
            <v>1773</v>
          </cell>
          <cell r="AD1308">
            <v>1872</v>
          </cell>
          <cell r="AE1308">
            <v>1969.9</v>
          </cell>
          <cell r="AF1308">
            <v>0.18999949236001837</v>
          </cell>
          <cell r="AG1308">
            <v>4.7058226305903873E-2</v>
          </cell>
          <cell r="AH1308">
            <v>2010</v>
          </cell>
          <cell r="AI1308">
            <v>2049</v>
          </cell>
          <cell r="AJ1308">
            <v>0.22126891166422649</v>
          </cell>
          <cell r="AK1308">
            <v>2088.5</v>
          </cell>
          <cell r="AL1308">
            <v>2128</v>
          </cell>
          <cell r="AM1308">
            <v>0.25017857142857147</v>
          </cell>
          <cell r="AN1308">
            <v>2427.0500000000002</v>
          </cell>
          <cell r="AO1308">
            <v>2726.1</v>
          </cell>
          <cell r="AP1308">
            <v>3025.15</v>
          </cell>
          <cell r="AQ1308">
            <v>0</v>
          </cell>
          <cell r="AR1308">
            <v>400</v>
          </cell>
          <cell r="AS1308">
            <v>6100</v>
          </cell>
        </row>
        <row r="1309">
          <cell r="B1309" t="str">
            <v>bizhub PRO C6500 GSA</v>
          </cell>
          <cell r="C1309">
            <v>47250</v>
          </cell>
          <cell r="D1309">
            <v>13056</v>
          </cell>
          <cell r="E1309">
            <v>13578.24</v>
          </cell>
          <cell r="F1309">
            <v>22312.5</v>
          </cell>
          <cell r="G1309">
            <v>11541.503999999999</v>
          </cell>
          <cell r="H1309">
            <v>14534</v>
          </cell>
          <cell r="I1309">
            <v>14819</v>
          </cell>
          <cell r="K1309" t="str">
            <v>IC-303 External Fiery Image Controller</v>
          </cell>
          <cell r="L1309">
            <v>23000</v>
          </cell>
          <cell r="M1309">
            <v>9200</v>
          </cell>
          <cell r="N1309">
            <v>9476</v>
          </cell>
          <cell r="O1309">
            <v>-0.17647058823529418</v>
          </cell>
          <cell r="P1309">
            <v>8054.5999999999995</v>
          </cell>
          <cell r="Q1309">
            <v>9752</v>
          </cell>
          <cell r="R1309">
            <v>10532.16</v>
          </cell>
          <cell r="S1309">
            <v>11500</v>
          </cell>
          <cell r="T1309">
            <v>0.17599999999999999</v>
          </cell>
          <cell r="U1309">
            <v>9890</v>
          </cell>
          <cell r="V1309">
            <v>4.1860465116279069E-2</v>
          </cell>
          <cell r="W1309">
            <v>8054.5999999999995</v>
          </cell>
          <cell r="X1309">
            <v>0.70039999999999991</v>
          </cell>
          <cell r="AA1309">
            <v>8054.5999999999995</v>
          </cell>
          <cell r="AB1309">
            <v>8055</v>
          </cell>
          <cell r="AC1309">
            <v>8950</v>
          </cell>
          <cell r="AD1309">
            <v>9447</v>
          </cell>
          <cell r="AE1309">
            <v>9943.9500000000007</v>
          </cell>
          <cell r="AF1309">
            <v>0.18999994971817047</v>
          </cell>
          <cell r="AG1309">
            <v>4.7058764374318121E-2</v>
          </cell>
          <cell r="AH1309">
            <v>10143</v>
          </cell>
          <cell r="AI1309">
            <v>10342</v>
          </cell>
          <cell r="AJ1309">
            <v>0.22117578804873336</v>
          </cell>
          <cell r="AK1309">
            <v>10541</v>
          </cell>
          <cell r="AL1309">
            <v>10740</v>
          </cell>
          <cell r="AM1309">
            <v>0.25003724394785853</v>
          </cell>
          <cell r="AN1309">
            <v>12250.1</v>
          </cell>
          <cell r="AO1309">
            <v>13760.2</v>
          </cell>
          <cell r="AP1309">
            <v>15270.3</v>
          </cell>
          <cell r="AQ1309">
            <v>0</v>
          </cell>
          <cell r="AS1309">
            <v>23000</v>
          </cell>
        </row>
        <row r="1310">
          <cell r="B1310" t="str">
            <v>bizhub PRO C6500P</v>
          </cell>
          <cell r="C1310">
            <v>42945</v>
          </cell>
          <cell r="D1310">
            <v>11934</v>
          </cell>
          <cell r="E1310">
            <v>12411.36</v>
          </cell>
          <cell r="F1310">
            <v>20580</v>
          </cell>
          <cell r="G1310">
            <v>10549.656000000001</v>
          </cell>
          <cell r="H1310">
            <v>13286</v>
          </cell>
          <cell r="I1310">
            <v>13546</v>
          </cell>
          <cell r="K1310" t="str">
            <v>IC-408 EFI embedded controller</v>
          </cell>
          <cell r="L1310">
            <v>8190</v>
          </cell>
          <cell r="M1310">
            <v>3524</v>
          </cell>
          <cell r="N1310">
            <v>3629.7200000000003</v>
          </cell>
          <cell r="O1310">
            <v>-0.17647058823529413</v>
          </cell>
          <cell r="P1310">
            <v>3085.2620000000002</v>
          </cell>
          <cell r="Q1310">
            <v>3735.44</v>
          </cell>
          <cell r="R1310">
            <v>4034.28</v>
          </cell>
          <cell r="S1310">
            <v>4583.3</v>
          </cell>
          <cell r="T1310">
            <v>0.20805533131150042</v>
          </cell>
          <cell r="U1310">
            <v>3941.6379999999999</v>
          </cell>
          <cell r="V1310">
            <v>7.9134106176163233E-2</v>
          </cell>
          <cell r="W1310">
            <v>3085.2620000000002</v>
          </cell>
          <cell r="X1310">
            <v>0.67315296838522465</v>
          </cell>
          <cell r="AA1310">
            <v>3085.2620000000002</v>
          </cell>
          <cell r="AB1310">
            <v>3086</v>
          </cell>
          <cell r="AC1310">
            <v>3429</v>
          </cell>
          <cell r="AD1310">
            <v>3619</v>
          </cell>
          <cell r="AE1310">
            <v>3808.97</v>
          </cell>
          <cell r="AF1310">
            <v>0.19000097139121591</v>
          </cell>
          <cell r="AG1310">
            <v>4.7059966342606938E-2</v>
          </cell>
          <cell r="AH1310">
            <v>3886</v>
          </cell>
          <cell r="AI1310">
            <v>3962</v>
          </cell>
          <cell r="AJ1310">
            <v>0.22128672387682985</v>
          </cell>
          <cell r="AK1310">
            <v>4038</v>
          </cell>
          <cell r="AL1310">
            <v>4114</v>
          </cell>
          <cell r="AM1310">
            <v>0.25005785123966939</v>
          </cell>
          <cell r="AN1310">
            <v>4692.41</v>
          </cell>
          <cell r="AO1310">
            <v>5270.82</v>
          </cell>
          <cell r="AP1310">
            <v>5849.23</v>
          </cell>
          <cell r="AQ1310">
            <v>0</v>
          </cell>
          <cell r="AS1310">
            <v>8190</v>
          </cell>
        </row>
        <row r="1311">
          <cell r="B1311" t="str">
            <v>LU-202 Large Capacity Tray (2.5K)</v>
          </cell>
          <cell r="C1311">
            <v>3360</v>
          </cell>
          <cell r="D1311">
            <v>1057</v>
          </cell>
          <cell r="E1311">
            <v>1099.28</v>
          </cell>
          <cell r="F1311">
            <v>1546.2</v>
          </cell>
          <cell r="G1311">
            <v>934.38799999999992</v>
          </cell>
          <cell r="H1311">
            <v>1177</v>
          </cell>
          <cell r="I1311">
            <v>1200</v>
          </cell>
          <cell r="J1311" t="str">
            <v>x</v>
          </cell>
          <cell r="K1311" t="str">
            <v>bizhub PRO C6500</v>
          </cell>
          <cell r="L1311">
            <v>47250</v>
          </cell>
          <cell r="M1311">
            <v>13056</v>
          </cell>
          <cell r="N1311">
            <v>13578.24</v>
          </cell>
          <cell r="O1311">
            <v>-0.17647058823529421</v>
          </cell>
          <cell r="P1311">
            <v>11541.503999999999</v>
          </cell>
          <cell r="Q1311">
            <v>13839.36</v>
          </cell>
          <cell r="R1311">
            <v>14946.51</v>
          </cell>
          <cell r="S1311">
            <v>22312.5</v>
          </cell>
          <cell r="T1311">
            <v>0.39145142857142856</v>
          </cell>
          <cell r="U1311">
            <v>15619</v>
          </cell>
          <cell r="V1311">
            <v>0.13065881298418594</v>
          </cell>
          <cell r="W1311">
            <v>11541.503999999999</v>
          </cell>
          <cell r="X1311">
            <v>0.51726628571428568</v>
          </cell>
          <cell r="Y1311">
            <v>800</v>
          </cell>
          <cell r="Z1311">
            <v>500</v>
          </cell>
          <cell r="AA1311">
            <v>11541.503999999999</v>
          </cell>
          <cell r="AB1311">
            <v>11542</v>
          </cell>
          <cell r="AC1311">
            <v>12824</v>
          </cell>
          <cell r="AD1311">
            <v>13537</v>
          </cell>
          <cell r="AE1311">
            <v>14248.77</v>
          </cell>
          <cell r="AF1311">
            <v>0.18999997894555118</v>
          </cell>
          <cell r="AG1311">
            <v>4.7058798759471915E-2</v>
          </cell>
          <cell r="AH1311">
            <v>14534</v>
          </cell>
          <cell r="AI1311">
            <v>14819</v>
          </cell>
          <cell r="AJ1311">
            <v>0.22116849989877865</v>
          </cell>
          <cell r="AK1311">
            <v>15104</v>
          </cell>
          <cell r="AL1311">
            <v>15389</v>
          </cell>
          <cell r="AM1311">
            <v>0.25001598544414849</v>
          </cell>
          <cell r="AN1311">
            <v>17552.95</v>
          </cell>
          <cell r="AO1311">
            <v>19716.900000000001</v>
          </cell>
          <cell r="AP1311">
            <v>21880.85</v>
          </cell>
          <cell r="AQ1311">
            <v>0</v>
          </cell>
          <cell r="AR1311">
            <v>671</v>
          </cell>
          <cell r="AS1311">
            <v>47250</v>
          </cell>
        </row>
        <row r="1312">
          <cell r="B1312" t="str">
            <v>PF-601 Paper Feed Unit (3K x 2)</v>
          </cell>
          <cell r="C1312">
            <v>6090</v>
          </cell>
          <cell r="D1312">
            <v>2020</v>
          </cell>
          <cell r="E1312">
            <v>2100.8000000000002</v>
          </cell>
          <cell r="F1312">
            <v>3241.9</v>
          </cell>
          <cell r="G1312">
            <v>1785.68</v>
          </cell>
          <cell r="H1312">
            <v>2249</v>
          </cell>
          <cell r="I1312">
            <v>2293</v>
          </cell>
          <cell r="J1312" t="str">
            <v>x</v>
          </cell>
          <cell r="K1312" t="str">
            <v>bizhub PRO C6500 GSA</v>
          </cell>
          <cell r="L1312">
            <v>47250</v>
          </cell>
          <cell r="M1312">
            <v>13056</v>
          </cell>
          <cell r="N1312">
            <v>13578.24</v>
          </cell>
          <cell r="O1312">
            <v>-0.17647058823529421</v>
          </cell>
          <cell r="P1312">
            <v>11541.503999999999</v>
          </cell>
          <cell r="Q1312">
            <v>13839.36</v>
          </cell>
          <cell r="R1312">
            <v>14946.51</v>
          </cell>
          <cell r="S1312">
            <v>22312.5</v>
          </cell>
          <cell r="T1312">
            <v>0.39145142857142856</v>
          </cell>
          <cell r="U1312">
            <v>15619</v>
          </cell>
          <cell r="V1312">
            <v>0.13065881298418594</v>
          </cell>
          <cell r="W1312">
            <v>11541.503999999999</v>
          </cell>
          <cell r="X1312">
            <v>0.51726628571428568</v>
          </cell>
          <cell r="Y1312">
            <v>800</v>
          </cell>
          <cell r="Z1312">
            <v>500</v>
          </cell>
          <cell r="AA1312">
            <v>11541.503999999999</v>
          </cell>
          <cell r="AB1312">
            <v>11542</v>
          </cell>
          <cell r="AC1312">
            <v>12824</v>
          </cell>
          <cell r="AD1312">
            <v>13537</v>
          </cell>
          <cell r="AE1312">
            <v>14248.77</v>
          </cell>
          <cell r="AF1312">
            <v>0.18999997894555118</v>
          </cell>
          <cell r="AG1312">
            <v>4.7058798759471915E-2</v>
          </cell>
          <cell r="AH1312">
            <v>14534</v>
          </cell>
          <cell r="AI1312">
            <v>14819</v>
          </cell>
          <cell r="AJ1312">
            <v>0.22116849989877865</v>
          </cell>
          <cell r="AK1312">
            <v>15104</v>
          </cell>
          <cell r="AL1312">
            <v>15389</v>
          </cell>
          <cell r="AM1312">
            <v>0.25001598544414849</v>
          </cell>
          <cell r="AN1312">
            <v>17552.95</v>
          </cell>
          <cell r="AO1312">
            <v>19716.900000000001</v>
          </cell>
          <cell r="AP1312">
            <v>21880.85</v>
          </cell>
          <cell r="AQ1312">
            <v>0</v>
          </cell>
          <cell r="AR1312">
            <v>671</v>
          </cell>
          <cell r="AS1312">
            <v>47250</v>
          </cell>
        </row>
        <row r="1313">
          <cell r="B1313" t="str">
            <v>DU-102 Drum Unit (200/150k)</v>
          </cell>
          <cell r="C1313">
            <v>395</v>
          </cell>
          <cell r="D1313">
            <v>130</v>
          </cell>
          <cell r="E1313">
            <v>135.20000000000002</v>
          </cell>
          <cell r="F1313">
            <v>189</v>
          </cell>
          <cell r="G1313">
            <v>151.20000000000002</v>
          </cell>
          <cell r="H1313">
            <v>326</v>
          </cell>
          <cell r="I1313">
            <v>349</v>
          </cell>
          <cell r="J1313" t="str">
            <v>x</v>
          </cell>
          <cell r="K1313" t="str">
            <v>bizhub PRO C6500P</v>
          </cell>
          <cell r="L1313">
            <v>42945</v>
          </cell>
          <cell r="M1313">
            <v>11934</v>
          </cell>
          <cell r="N1313">
            <v>12411.36</v>
          </cell>
          <cell r="O1313">
            <v>-0.17647058823529407</v>
          </cell>
          <cell r="P1313">
            <v>10549.656000000001</v>
          </cell>
          <cell r="Q1313">
            <v>12650.04</v>
          </cell>
          <cell r="R1313">
            <v>13662.04</v>
          </cell>
          <cell r="S1313">
            <v>20580</v>
          </cell>
          <cell r="T1313">
            <v>0.39692128279883376</v>
          </cell>
          <cell r="U1313">
            <v>14406</v>
          </cell>
          <cell r="V1313">
            <v>0.13845897542690541</v>
          </cell>
          <cell r="W1313">
            <v>10549.656000000001</v>
          </cell>
          <cell r="X1313">
            <v>0.51261690962099127</v>
          </cell>
          <cell r="Y1313">
            <v>800</v>
          </cell>
          <cell r="Z1313">
            <v>500</v>
          </cell>
          <cell r="AA1313">
            <v>10549.656000000001</v>
          </cell>
          <cell r="AB1313">
            <v>10550</v>
          </cell>
          <cell r="AC1313">
            <v>11722</v>
          </cell>
          <cell r="AD1313">
            <v>12374</v>
          </cell>
          <cell r="AE1313">
            <v>13024.27</v>
          </cell>
          <cell r="AF1313">
            <v>0.19000020730528464</v>
          </cell>
          <cell r="AG1313">
            <v>4.7059067417981958E-2</v>
          </cell>
          <cell r="AH1313">
            <v>13286</v>
          </cell>
          <cell r="AI1313">
            <v>13546</v>
          </cell>
          <cell r="AJ1313">
            <v>0.22119769673704409</v>
          </cell>
          <cell r="AK1313">
            <v>13806.5</v>
          </cell>
          <cell r="AL1313">
            <v>14067</v>
          </cell>
          <cell r="AM1313">
            <v>0.25004222648752394</v>
          </cell>
          <cell r="AN1313">
            <v>16044.86</v>
          </cell>
          <cell r="AO1313">
            <v>18022.72</v>
          </cell>
          <cell r="AP1313">
            <v>20000.580000000002</v>
          </cell>
          <cell r="AQ1313">
            <v>0</v>
          </cell>
          <cell r="AR1313">
            <v>671</v>
          </cell>
          <cell r="AS1313">
            <v>42945</v>
          </cell>
        </row>
        <row r="1314">
          <cell r="B1314" t="str">
            <v>DU-102B Drum Unit BK (200/150k)</v>
          </cell>
          <cell r="C1314">
            <v>395</v>
          </cell>
          <cell r="D1314">
            <v>145</v>
          </cell>
          <cell r="E1314">
            <v>150.80000000000001</v>
          </cell>
          <cell r="F1314">
            <v>189</v>
          </cell>
          <cell r="G1314">
            <v>151.20000000000002</v>
          </cell>
          <cell r="H1314">
            <v>326</v>
          </cell>
          <cell r="I1314">
            <v>349</v>
          </cell>
          <cell r="J1314" t="str">
            <v>NLA</v>
          </cell>
          <cell r="K1314" t="str">
            <v>LU-202 Large Capacity Tray (2.5K)</v>
          </cell>
          <cell r="L1314">
            <v>3360</v>
          </cell>
          <cell r="M1314">
            <v>1057</v>
          </cell>
          <cell r="N1314">
            <v>1099.28</v>
          </cell>
          <cell r="O1314">
            <v>-0.17647058823529418</v>
          </cell>
          <cell r="P1314">
            <v>934.38799999999992</v>
          </cell>
          <cell r="Q1314">
            <v>1120.42</v>
          </cell>
          <cell r="R1314">
            <v>1210.05</v>
          </cell>
          <cell r="S1314">
            <v>1546.2</v>
          </cell>
          <cell r="T1314">
            <v>0.28904410813607556</v>
          </cell>
          <cell r="U1314">
            <v>1197.3772799999999</v>
          </cell>
          <cell r="V1314">
            <v>8.1926792531089254E-2</v>
          </cell>
          <cell r="W1314">
            <v>934.38799999999992</v>
          </cell>
          <cell r="X1314">
            <v>0.60431250808433568</v>
          </cell>
          <cell r="Y1314">
            <v>150</v>
          </cell>
          <cell r="Z1314">
            <v>300</v>
          </cell>
          <cell r="AA1314">
            <v>934.38799999999992</v>
          </cell>
          <cell r="AB1314">
            <v>935</v>
          </cell>
          <cell r="AC1314">
            <v>1039</v>
          </cell>
          <cell r="AD1314">
            <v>1097</v>
          </cell>
          <cell r="AE1314">
            <v>1153.57</v>
          </cell>
          <cell r="AF1314">
            <v>0.19000320743431265</v>
          </cell>
          <cell r="AG1314">
            <v>4.7062596981544219E-2</v>
          </cell>
          <cell r="AH1314">
            <v>1177</v>
          </cell>
          <cell r="AI1314">
            <v>1200</v>
          </cell>
          <cell r="AJ1314">
            <v>0.22134333333333339</v>
          </cell>
          <cell r="AK1314">
            <v>1223</v>
          </cell>
          <cell r="AL1314">
            <v>1246</v>
          </cell>
          <cell r="AM1314">
            <v>0.25008988764044948</v>
          </cell>
          <cell r="AN1314">
            <v>1421.16</v>
          </cell>
          <cell r="AO1314">
            <v>1596.32</v>
          </cell>
          <cell r="AP1314">
            <v>1771.48</v>
          </cell>
          <cell r="AQ1314">
            <v>0</v>
          </cell>
          <cell r="AR1314">
            <v>460</v>
          </cell>
          <cell r="AS1314">
            <v>3360</v>
          </cell>
        </row>
        <row r="1315">
          <cell r="B1315" t="str">
            <v>DU-102C Drum Unit BK (200/150k)</v>
          </cell>
          <cell r="C1315">
            <v>395</v>
          </cell>
          <cell r="D1315">
            <v>130</v>
          </cell>
          <cell r="E1315">
            <v>135.20000000000002</v>
          </cell>
          <cell r="F1315">
            <v>189</v>
          </cell>
          <cell r="G1315">
            <v>151.20000000000002</v>
          </cell>
          <cell r="H1315">
            <v>326</v>
          </cell>
          <cell r="I1315">
            <v>349</v>
          </cell>
          <cell r="K1315" t="str">
            <v>PF-601 Paper Feed Unit (3K x 2)</v>
          </cell>
          <cell r="L1315">
            <v>6090</v>
          </cell>
          <cell r="M1315">
            <v>2020</v>
          </cell>
          <cell r="N1315">
            <v>2100.8000000000002</v>
          </cell>
          <cell r="O1315">
            <v>-0.17647058823529418</v>
          </cell>
          <cell r="P1315">
            <v>1785.68</v>
          </cell>
          <cell r="Q1315">
            <v>2141.1999999999998</v>
          </cell>
          <cell r="R1315">
            <v>2312.5</v>
          </cell>
          <cell r="S1315">
            <v>3241.9</v>
          </cell>
          <cell r="T1315">
            <v>0.35198494709892342</v>
          </cell>
          <cell r="U1315">
            <v>2510.52736</v>
          </cell>
          <cell r="V1315">
            <v>0.1632037023488164</v>
          </cell>
          <cell r="W1315">
            <v>1785.68</v>
          </cell>
          <cell r="X1315">
            <v>0.55081279496591506</v>
          </cell>
          <cell r="Y1315">
            <v>150</v>
          </cell>
          <cell r="Z1315">
            <v>300</v>
          </cell>
          <cell r="AA1315">
            <v>1785.68</v>
          </cell>
          <cell r="AB1315">
            <v>1786</v>
          </cell>
          <cell r="AC1315">
            <v>1985</v>
          </cell>
          <cell r="AD1315">
            <v>2095</v>
          </cell>
          <cell r="AE1315">
            <v>2204.54</v>
          </cell>
          <cell r="AF1315">
            <v>0.18999882061563858</v>
          </cell>
          <cell r="AG1315">
            <v>4.7057436018398298E-2</v>
          </cell>
          <cell r="AH1315">
            <v>2249</v>
          </cell>
          <cell r="AI1315">
            <v>2293</v>
          </cell>
          <cell r="AJ1315">
            <v>0.22124727431312688</v>
          </cell>
          <cell r="AK1315">
            <v>2337</v>
          </cell>
          <cell r="AL1315">
            <v>2381</v>
          </cell>
          <cell r="AM1315">
            <v>0.25002939941201174</v>
          </cell>
          <cell r="AN1315">
            <v>2715.79</v>
          </cell>
          <cell r="AO1315">
            <v>3050.58</v>
          </cell>
          <cell r="AP1315">
            <v>3385.37</v>
          </cell>
          <cell r="AQ1315">
            <v>0</v>
          </cell>
          <cell r="AR1315">
            <v>460</v>
          </cell>
          <cell r="AS1315">
            <v>6090</v>
          </cell>
        </row>
        <row r="1316">
          <cell r="B1316" t="str">
            <v>FS-607 Booklet Finisher</v>
          </cell>
          <cell r="C1316">
            <v>5145</v>
          </cell>
          <cell r="D1316">
            <v>1530</v>
          </cell>
          <cell r="E1316">
            <v>1591.2</v>
          </cell>
          <cell r="F1316">
            <v>2239.5</v>
          </cell>
          <cell r="G1316">
            <v>1352.52</v>
          </cell>
          <cell r="H1316">
            <v>1704</v>
          </cell>
          <cell r="I1316">
            <v>1737</v>
          </cell>
          <cell r="K1316" t="str">
            <v>DU-102 Drum Unit (200/150k)</v>
          </cell>
          <cell r="L1316">
            <v>395</v>
          </cell>
          <cell r="M1316">
            <v>130</v>
          </cell>
          <cell r="N1316">
            <v>135.20000000000002</v>
          </cell>
          <cell r="O1316">
            <v>0.10582010582010581</v>
          </cell>
          <cell r="P1316">
            <v>151.20000000000002</v>
          </cell>
          <cell r="Q1316">
            <v>137.80000000000001</v>
          </cell>
          <cell r="R1316">
            <v>148.82</v>
          </cell>
          <cell r="S1316">
            <v>189</v>
          </cell>
          <cell r="T1316">
            <v>0.28465608465608455</v>
          </cell>
          <cell r="U1316">
            <v>3164</v>
          </cell>
          <cell r="V1316">
            <v>7.8002528445006242E-2</v>
          </cell>
          <cell r="W1316">
            <v>151.20000000000002</v>
          </cell>
          <cell r="X1316">
            <v>0.8</v>
          </cell>
          <cell r="Y1316" t="str">
            <v>Act freight</v>
          </cell>
          <cell r="Z1316">
            <v>300</v>
          </cell>
          <cell r="AA1316">
            <v>151.20000000000002</v>
          </cell>
          <cell r="AB1316">
            <v>216</v>
          </cell>
          <cell r="AC1316">
            <v>252</v>
          </cell>
          <cell r="AD1316">
            <v>278</v>
          </cell>
          <cell r="AE1316">
            <v>302.39999999999998</v>
          </cell>
          <cell r="AF1316">
            <v>0.49999999999999989</v>
          </cell>
          <cell r="AG1316">
            <v>0.5529100529100528</v>
          </cell>
          <cell r="AH1316">
            <v>326</v>
          </cell>
          <cell r="AI1316">
            <v>349</v>
          </cell>
          <cell r="AJ1316">
            <v>0.5667621776504298</v>
          </cell>
          <cell r="AK1316">
            <v>372</v>
          </cell>
          <cell r="AL1316">
            <v>395</v>
          </cell>
          <cell r="AM1316">
            <v>0.61721518987341772</v>
          </cell>
          <cell r="AN1316">
            <v>395</v>
          </cell>
          <cell r="AO1316">
            <v>395</v>
          </cell>
          <cell r="AP1316">
            <v>395</v>
          </cell>
          <cell r="AQ1316">
            <v>0</v>
          </cell>
          <cell r="AR1316">
            <v>460</v>
          </cell>
          <cell r="AS1316">
            <v>395</v>
          </cell>
        </row>
        <row r="1317">
          <cell r="B1317" t="str">
            <v>PI-502 Cover inserter</v>
          </cell>
          <cell r="C1317">
            <v>1098</v>
          </cell>
          <cell r="D1317">
            <v>414</v>
          </cell>
          <cell r="E1317">
            <v>430.56</v>
          </cell>
          <cell r="F1317">
            <v>573.70000000000005</v>
          </cell>
          <cell r="G1317">
            <v>365.976</v>
          </cell>
          <cell r="H1317">
            <v>461</v>
          </cell>
          <cell r="I1317">
            <v>470</v>
          </cell>
          <cell r="K1317" t="str">
            <v>DU-102B Drum Unit BK (200/150k)</v>
          </cell>
          <cell r="L1317">
            <v>395</v>
          </cell>
          <cell r="M1317">
            <v>145</v>
          </cell>
          <cell r="N1317">
            <v>150.80000000000001</v>
          </cell>
          <cell r="O1317">
            <v>2.6455026455026827E-3</v>
          </cell>
          <cell r="P1317">
            <v>151.20000000000002</v>
          </cell>
          <cell r="Q1317">
            <v>153.69999999999999</v>
          </cell>
          <cell r="R1317">
            <v>166</v>
          </cell>
          <cell r="S1317">
            <v>189</v>
          </cell>
          <cell r="T1317">
            <v>0.20211640211640206</v>
          </cell>
          <cell r="W1317">
            <v>151.20000000000002</v>
          </cell>
          <cell r="X1317">
            <v>0.8</v>
          </cell>
          <cell r="Y1317" t="str">
            <v>Act freight</v>
          </cell>
          <cell r="AA1317">
            <v>151.20000000000002</v>
          </cell>
          <cell r="AB1317">
            <v>216</v>
          </cell>
          <cell r="AC1317">
            <v>252</v>
          </cell>
          <cell r="AD1317">
            <v>278</v>
          </cell>
          <cell r="AE1317">
            <v>302.39999999999998</v>
          </cell>
          <cell r="AF1317">
            <v>0.49999999999999989</v>
          </cell>
          <cell r="AG1317">
            <v>0.50132275132275128</v>
          </cell>
          <cell r="AH1317">
            <v>326</v>
          </cell>
          <cell r="AI1317">
            <v>349</v>
          </cell>
          <cell r="AJ1317">
            <v>0.5667621776504298</v>
          </cell>
          <cell r="AK1317">
            <v>372</v>
          </cell>
          <cell r="AL1317">
            <v>395</v>
          </cell>
          <cell r="AM1317">
            <v>0.61721518987341772</v>
          </cell>
          <cell r="AN1317">
            <v>395</v>
          </cell>
          <cell r="AO1317">
            <v>395</v>
          </cell>
          <cell r="AP1317">
            <v>395</v>
          </cell>
          <cell r="AQ1317">
            <v>0</v>
          </cell>
          <cell r="AS1317">
            <v>395</v>
          </cell>
        </row>
        <row r="1318">
          <cell r="B1318" t="str">
            <v>RU-503 Relay unit w/o power</v>
          </cell>
          <cell r="C1318">
            <v>2625</v>
          </cell>
          <cell r="D1318">
            <v>898</v>
          </cell>
          <cell r="E1318">
            <v>933.92000000000007</v>
          </cell>
          <cell r="F1318">
            <v>1141.2</v>
          </cell>
          <cell r="G1318">
            <v>793.83199999999999</v>
          </cell>
          <cell r="H1318">
            <v>1001</v>
          </cell>
          <cell r="I1318">
            <v>1020</v>
          </cell>
          <cell r="K1318" t="str">
            <v>DU-102C Drum Unit BK (200/150k)</v>
          </cell>
          <cell r="L1318">
            <v>395</v>
          </cell>
          <cell r="M1318">
            <v>130</v>
          </cell>
          <cell r="N1318">
            <v>135.20000000000002</v>
          </cell>
          <cell r="O1318">
            <v>0.10582010582010581</v>
          </cell>
          <cell r="P1318">
            <v>151.20000000000002</v>
          </cell>
          <cell r="Q1318">
            <v>137.80000000000001</v>
          </cell>
          <cell r="R1318">
            <v>148.82</v>
          </cell>
          <cell r="S1318">
            <v>189</v>
          </cell>
          <cell r="T1318">
            <v>0.28465608465608455</v>
          </cell>
          <cell r="W1318">
            <v>151.20000000000002</v>
          </cell>
          <cell r="X1318">
            <v>0.8</v>
          </cell>
          <cell r="Y1318" t="str">
            <v>Act freight</v>
          </cell>
          <cell r="AA1318">
            <v>151.20000000000002</v>
          </cell>
          <cell r="AB1318">
            <v>216</v>
          </cell>
          <cell r="AC1318">
            <v>252</v>
          </cell>
          <cell r="AD1318">
            <v>278</v>
          </cell>
          <cell r="AE1318">
            <v>302.39999999999998</v>
          </cell>
          <cell r="AF1318">
            <v>0.49999999999999989</v>
          </cell>
          <cell r="AG1318">
            <v>0.5529100529100528</v>
          </cell>
          <cell r="AH1318">
            <v>326</v>
          </cell>
          <cell r="AI1318">
            <v>349</v>
          </cell>
          <cell r="AJ1318">
            <v>0.5667621776504298</v>
          </cell>
          <cell r="AK1318">
            <v>372</v>
          </cell>
          <cell r="AL1318">
            <v>395</v>
          </cell>
          <cell r="AM1318">
            <v>0.61721518987341772</v>
          </cell>
          <cell r="AN1318">
            <v>395</v>
          </cell>
          <cell r="AO1318">
            <v>395</v>
          </cell>
          <cell r="AP1318">
            <v>395</v>
          </cell>
          <cell r="AQ1318">
            <v>0</v>
          </cell>
          <cell r="AS1318">
            <v>395</v>
          </cell>
        </row>
        <row r="1319">
          <cell r="B1319" t="str">
            <v>RU-504 Relay unit with power</v>
          </cell>
          <cell r="C1319">
            <v>3360</v>
          </cell>
          <cell r="D1319">
            <v>1173</v>
          </cell>
          <cell r="E1319">
            <v>1219.92</v>
          </cell>
          <cell r="F1319">
            <v>1491.4</v>
          </cell>
          <cell r="G1319">
            <v>1036.932</v>
          </cell>
          <cell r="H1319">
            <v>1307</v>
          </cell>
          <cell r="I1319">
            <v>1332</v>
          </cell>
          <cell r="K1319" t="str">
            <v>FS-607 Booklet Finisher</v>
          </cell>
          <cell r="L1319">
            <v>5145</v>
          </cell>
          <cell r="M1319">
            <v>1530</v>
          </cell>
          <cell r="N1319">
            <v>1591.2</v>
          </cell>
          <cell r="O1319">
            <v>-0.17647058823529416</v>
          </cell>
          <cell r="P1319">
            <v>1352.52</v>
          </cell>
          <cell r="Q1319">
            <v>1621.8</v>
          </cell>
          <cell r="R1319">
            <v>1751.54</v>
          </cell>
          <cell r="S1319">
            <v>2239.5</v>
          </cell>
          <cell r="T1319">
            <v>0.28948425987943738</v>
          </cell>
          <cell r="U1319">
            <v>1734.2688000000001</v>
          </cell>
          <cell r="V1319">
            <v>8.2495170298860249E-2</v>
          </cell>
          <cell r="W1319">
            <v>1352.52</v>
          </cell>
          <cell r="X1319">
            <v>0.60393837910247827</v>
          </cell>
          <cell r="Y1319" t="str">
            <v>Act freight</v>
          </cell>
          <cell r="AA1319">
            <v>1352.52</v>
          </cell>
          <cell r="AB1319">
            <v>1353</v>
          </cell>
          <cell r="AC1319">
            <v>1503</v>
          </cell>
          <cell r="AD1319">
            <v>1587</v>
          </cell>
          <cell r="AE1319">
            <v>1669.78</v>
          </cell>
          <cell r="AF1319">
            <v>0.19000107798632154</v>
          </cell>
          <cell r="AG1319">
            <v>4.7060091748613544E-2</v>
          </cell>
          <cell r="AH1319">
            <v>1704</v>
          </cell>
          <cell r="AI1319">
            <v>1737</v>
          </cell>
          <cell r="AJ1319">
            <v>0.22134715025906737</v>
          </cell>
          <cell r="AK1319">
            <v>1770.5</v>
          </cell>
          <cell r="AL1319">
            <v>1804</v>
          </cell>
          <cell r="AM1319">
            <v>0.25026607538802664</v>
          </cell>
          <cell r="AN1319">
            <v>2057.44</v>
          </cell>
          <cell r="AO1319">
            <v>2310.88</v>
          </cell>
          <cell r="AP1319">
            <v>2564.3200000000002</v>
          </cell>
          <cell r="AQ1319">
            <v>0</v>
          </cell>
          <cell r="AS1319">
            <v>5145</v>
          </cell>
        </row>
        <row r="1320">
          <cell r="B1320" t="str">
            <v>TN-610K Toner BK (C6500:35K,C5500:34K)</v>
          </cell>
          <cell r="C1320">
            <v>60</v>
          </cell>
          <cell r="D1320">
            <v>16.155339805825243</v>
          </cell>
          <cell r="E1320">
            <v>16.64</v>
          </cell>
          <cell r="F1320">
            <v>24.3</v>
          </cell>
          <cell r="G1320">
            <v>19.440000000000001</v>
          </cell>
          <cell r="H1320">
            <v>42</v>
          </cell>
          <cell r="I1320">
            <v>48</v>
          </cell>
          <cell r="K1320" t="str">
            <v>PI-502 Cover inserter</v>
          </cell>
          <cell r="L1320">
            <v>1098</v>
          </cell>
          <cell r="M1320">
            <v>414</v>
          </cell>
          <cell r="N1320">
            <v>430.56</v>
          </cell>
          <cell r="O1320">
            <v>-0.17647058823529413</v>
          </cell>
          <cell r="P1320">
            <v>365.976</v>
          </cell>
          <cell r="Q1320">
            <v>438.84</v>
          </cell>
          <cell r="R1320">
            <v>473.95</v>
          </cell>
          <cell r="S1320">
            <v>573.70000000000005</v>
          </cell>
          <cell r="T1320">
            <v>0.24950322468188954</v>
          </cell>
          <cell r="U1320">
            <v>493.38200000000001</v>
          </cell>
          <cell r="V1320">
            <v>0.12732933102545291</v>
          </cell>
          <cell r="W1320">
            <v>365.976</v>
          </cell>
          <cell r="X1320">
            <v>0.6379222590203939</v>
          </cell>
          <cell r="Y1320">
            <v>150</v>
          </cell>
          <cell r="Z1320">
            <v>175</v>
          </cell>
          <cell r="AA1320">
            <v>365.976</v>
          </cell>
          <cell r="AB1320">
            <v>366</v>
          </cell>
          <cell r="AC1320">
            <v>407</v>
          </cell>
          <cell r="AD1320">
            <v>430</v>
          </cell>
          <cell r="AE1320">
            <v>451.82</v>
          </cell>
          <cell r="AF1320">
            <v>0.18999601611261122</v>
          </cell>
          <cell r="AG1320">
            <v>4.7054136603071998E-2</v>
          </cell>
          <cell r="AH1320">
            <v>461</v>
          </cell>
          <cell r="AI1320">
            <v>470</v>
          </cell>
          <cell r="AJ1320">
            <v>0.22132765957446809</v>
          </cell>
          <cell r="AK1320">
            <v>479</v>
          </cell>
          <cell r="AL1320">
            <v>488</v>
          </cell>
          <cell r="AM1320">
            <v>0.25004918032786888</v>
          </cell>
          <cell r="AN1320">
            <v>556.61</v>
          </cell>
          <cell r="AO1320">
            <v>625.22</v>
          </cell>
          <cell r="AP1320">
            <v>693.83</v>
          </cell>
          <cell r="AQ1320">
            <v>0</v>
          </cell>
          <cell r="AR1320">
            <v>400</v>
          </cell>
          <cell r="AS1320">
            <v>1098</v>
          </cell>
        </row>
        <row r="1321">
          <cell r="B1321" t="str">
            <v>TN-610K Toner BK (C6500:40.6K,C5500:39.4K)</v>
          </cell>
          <cell r="C1321">
            <v>69.599999999999994</v>
          </cell>
          <cell r="D1321">
            <v>18.559999999999999</v>
          </cell>
          <cell r="E1321">
            <v>19.116799999999998</v>
          </cell>
          <cell r="F1321">
            <v>28.187999999999999</v>
          </cell>
          <cell r="G1321">
            <v>22.5504</v>
          </cell>
          <cell r="H1321">
            <v>48</v>
          </cell>
          <cell r="I1321">
            <v>55</v>
          </cell>
          <cell r="K1321" t="str">
            <v>RU-503 Relay unit w/o power</v>
          </cell>
          <cell r="L1321">
            <v>2625</v>
          </cell>
          <cell r="M1321">
            <v>898</v>
          </cell>
          <cell r="N1321">
            <v>933.92000000000007</v>
          </cell>
          <cell r="O1321">
            <v>-0.17647058823529421</v>
          </cell>
          <cell r="P1321">
            <v>793.83199999999999</v>
          </cell>
          <cell r="Q1321">
            <v>951.88</v>
          </cell>
          <cell r="R1321">
            <v>1028.03</v>
          </cell>
          <cell r="S1321">
            <v>1141.2</v>
          </cell>
          <cell r="T1321">
            <v>0.181633368384157</v>
          </cell>
          <cell r="U1321">
            <v>981.43200000000002</v>
          </cell>
          <cell r="V1321">
            <v>4.8410893469949971E-2</v>
          </cell>
          <cell r="W1321">
            <v>793.83199999999999</v>
          </cell>
          <cell r="X1321">
            <v>0.6956116368734665</v>
          </cell>
          <cell r="AA1321">
            <v>793.83199999999999</v>
          </cell>
          <cell r="AB1321">
            <v>794</v>
          </cell>
          <cell r="AC1321">
            <v>883</v>
          </cell>
          <cell r="AD1321">
            <v>932</v>
          </cell>
          <cell r="AE1321">
            <v>980.04</v>
          </cell>
          <cell r="AF1321">
            <v>0.19000040814660624</v>
          </cell>
          <cell r="AG1321">
            <v>4.7059303701889606E-2</v>
          </cell>
          <cell r="AH1321">
            <v>1001</v>
          </cell>
          <cell r="AI1321">
            <v>1020</v>
          </cell>
          <cell r="AJ1321">
            <v>0.22173333333333334</v>
          </cell>
          <cell r="AK1321">
            <v>1039.5</v>
          </cell>
          <cell r="AL1321">
            <v>1059</v>
          </cell>
          <cell r="AM1321">
            <v>0.25039471199244573</v>
          </cell>
          <cell r="AN1321">
            <v>1207.7</v>
          </cell>
          <cell r="AO1321">
            <v>1356.4</v>
          </cell>
          <cell r="AP1321">
            <v>1505.1</v>
          </cell>
          <cell r="AQ1321">
            <v>0</v>
          </cell>
          <cell r="AS1321">
            <v>2625</v>
          </cell>
        </row>
        <row r="1322">
          <cell r="B1322" t="str">
            <v>TN-610Y Toner Y (C6500:24K, C5500:23K)</v>
          </cell>
          <cell r="C1322">
            <v>114</v>
          </cell>
          <cell r="D1322">
            <v>24.03106796116505</v>
          </cell>
          <cell r="E1322">
            <v>24.752000000000002</v>
          </cell>
          <cell r="F1322">
            <v>43.2</v>
          </cell>
          <cell r="G1322">
            <v>34.56</v>
          </cell>
          <cell r="H1322">
            <v>75</v>
          </cell>
          <cell r="I1322">
            <v>88</v>
          </cell>
          <cell r="K1322" t="str">
            <v>RU-504 Relay unit with power</v>
          </cell>
          <cell r="L1322">
            <v>3360</v>
          </cell>
          <cell r="M1322">
            <v>1173</v>
          </cell>
          <cell r="N1322">
            <v>1219.92</v>
          </cell>
          <cell r="O1322">
            <v>-0.17647058823529416</v>
          </cell>
          <cell r="P1322">
            <v>1036.932</v>
          </cell>
          <cell r="Q1322">
            <v>1243.3800000000001</v>
          </cell>
          <cell r="R1322">
            <v>1342.85</v>
          </cell>
          <cell r="S1322">
            <v>1491.4</v>
          </cell>
          <cell r="T1322">
            <v>0.18203030709400564</v>
          </cell>
          <cell r="U1322">
            <v>1282.604</v>
          </cell>
          <cell r="V1322">
            <v>4.8872450109308851E-2</v>
          </cell>
          <cell r="W1322">
            <v>1036.932</v>
          </cell>
          <cell r="X1322">
            <v>0.69527423897009522</v>
          </cell>
          <cell r="AA1322">
            <v>1036.932</v>
          </cell>
          <cell r="AB1322">
            <v>1037</v>
          </cell>
          <cell r="AC1322">
            <v>1153</v>
          </cell>
          <cell r="AD1322">
            <v>1217</v>
          </cell>
          <cell r="AE1322">
            <v>1280.1600000000001</v>
          </cell>
          <cell r="AF1322">
            <v>0.18999812523434575</v>
          </cell>
          <cell r="AG1322">
            <v>4.7056617922759662E-2</v>
          </cell>
          <cell r="AH1322">
            <v>1307</v>
          </cell>
          <cell r="AI1322">
            <v>1332</v>
          </cell>
          <cell r="AJ1322">
            <v>0.2215225225225225</v>
          </cell>
          <cell r="AK1322">
            <v>1357.5</v>
          </cell>
          <cell r="AL1322">
            <v>1383</v>
          </cell>
          <cell r="AM1322">
            <v>0.25022993492407808</v>
          </cell>
          <cell r="AN1322">
            <v>1577.32</v>
          </cell>
          <cell r="AO1322">
            <v>1771.64</v>
          </cell>
          <cell r="AP1322">
            <v>1965.96</v>
          </cell>
          <cell r="AQ1322">
            <v>0</v>
          </cell>
          <cell r="AS1322">
            <v>3360</v>
          </cell>
        </row>
        <row r="1323">
          <cell r="B1323" t="str">
            <v>TN-610Y Toner Y (C6500:27.6K, C5500:26.5K)</v>
          </cell>
          <cell r="C1323">
            <v>131.1</v>
          </cell>
          <cell r="D1323">
            <v>27.37</v>
          </cell>
          <cell r="E1323">
            <v>28.191100000000002</v>
          </cell>
          <cell r="F1323">
            <v>49.68</v>
          </cell>
          <cell r="G1323">
            <v>39.744</v>
          </cell>
          <cell r="H1323">
            <v>86</v>
          </cell>
          <cell r="I1323">
            <v>101</v>
          </cell>
          <cell r="K1323" t="str">
            <v>TN-610K Toner BK (C6500:35K,C5500:34K)</v>
          </cell>
          <cell r="L1323">
            <v>60</v>
          </cell>
          <cell r="M1323">
            <v>16.155339805825243</v>
          </cell>
          <cell r="N1323">
            <v>16.64</v>
          </cell>
          <cell r="O1323">
            <v>0.14403292181069963</v>
          </cell>
          <cell r="P1323">
            <v>19.440000000000001</v>
          </cell>
          <cell r="Q1323">
            <v>17.12</v>
          </cell>
          <cell r="R1323">
            <v>18.489999999999998</v>
          </cell>
          <cell r="S1323">
            <v>24.3</v>
          </cell>
          <cell r="T1323">
            <v>0.31522633744855966</v>
          </cell>
          <cell r="U1323">
            <v>15619</v>
          </cell>
          <cell r="V1323">
            <v>0.13065881298418594</v>
          </cell>
          <cell r="W1323">
            <v>19.440000000000001</v>
          </cell>
          <cell r="X1323">
            <v>0.8</v>
          </cell>
          <cell r="Y1323" t="str">
            <v>Act freight</v>
          </cell>
          <cell r="Z1323">
            <v>500</v>
          </cell>
          <cell r="AA1323">
            <v>19.440000000000001</v>
          </cell>
          <cell r="AB1323">
            <v>23</v>
          </cell>
          <cell r="AC1323">
            <v>25</v>
          </cell>
          <cell r="AD1323">
            <v>30</v>
          </cell>
          <cell r="AE1323">
            <v>34.11</v>
          </cell>
          <cell r="AF1323">
            <v>0.43007915567282318</v>
          </cell>
          <cell r="AG1323">
            <v>0.5121665200820873</v>
          </cell>
          <cell r="AH1323">
            <v>42</v>
          </cell>
          <cell r="AI1323">
            <v>48</v>
          </cell>
          <cell r="AJ1323">
            <v>0.59499999999999997</v>
          </cell>
          <cell r="AK1323">
            <v>54</v>
          </cell>
          <cell r="AL1323">
            <v>60</v>
          </cell>
          <cell r="AM1323">
            <v>0.67600000000000005</v>
          </cell>
          <cell r="AN1323">
            <v>60</v>
          </cell>
          <cell r="AO1323">
            <v>60</v>
          </cell>
          <cell r="AP1323">
            <v>60</v>
          </cell>
          <cell r="AQ1323">
            <v>0</v>
          </cell>
          <cell r="AR1323">
            <v>671</v>
          </cell>
          <cell r="AS1323">
            <v>60</v>
          </cell>
        </row>
        <row r="1324">
          <cell r="B1324" t="str">
            <v>TN-610M Toner M (C6500:24K, C5500:23K)</v>
          </cell>
          <cell r="C1324">
            <v>114</v>
          </cell>
          <cell r="D1324">
            <v>24.03106796116505</v>
          </cell>
          <cell r="E1324">
            <v>24.752000000000002</v>
          </cell>
          <cell r="F1324">
            <v>43.2</v>
          </cell>
          <cell r="G1324">
            <v>34.56</v>
          </cell>
          <cell r="H1324">
            <v>75</v>
          </cell>
          <cell r="I1324">
            <v>88</v>
          </cell>
          <cell r="K1324" t="str">
            <v>TN-610K Toner BK (C6500:40.6K,C5500:39.4K)</v>
          </cell>
          <cell r="L1324">
            <v>69.599999999999994</v>
          </cell>
          <cell r="M1324">
            <v>18.559999999999999</v>
          </cell>
          <cell r="N1324">
            <v>19.116799999999998</v>
          </cell>
          <cell r="O1324">
            <v>0.15226337448559679</v>
          </cell>
          <cell r="P1324">
            <v>22.5504</v>
          </cell>
          <cell r="Q1324">
            <v>19.670000000000002</v>
          </cell>
          <cell r="R1324">
            <v>21.24</v>
          </cell>
          <cell r="S1324">
            <v>28.187999999999999</v>
          </cell>
          <cell r="T1324">
            <v>0.32181069958847741</v>
          </cell>
          <cell r="U1324">
            <v>15619</v>
          </cell>
          <cell r="V1324">
            <v>0.13065881298418594</v>
          </cell>
          <cell r="W1324">
            <v>22.5504</v>
          </cell>
          <cell r="X1324">
            <v>0.8</v>
          </cell>
          <cell r="Y1324">
            <v>800</v>
          </cell>
          <cell r="Z1324">
            <v>500</v>
          </cell>
          <cell r="AA1324">
            <v>22.5504</v>
          </cell>
          <cell r="AB1324">
            <v>27</v>
          </cell>
          <cell r="AC1324">
            <v>29</v>
          </cell>
          <cell r="AD1324">
            <v>35</v>
          </cell>
          <cell r="AE1324">
            <v>39.56</v>
          </cell>
          <cell r="AF1324">
            <v>0.42996966632962591</v>
          </cell>
          <cell r="AG1324">
            <v>0.51676440849342775</v>
          </cell>
          <cell r="AH1324">
            <v>48</v>
          </cell>
          <cell r="AI1324">
            <v>55</v>
          </cell>
          <cell r="AJ1324">
            <v>0.58999272727272734</v>
          </cell>
          <cell r="AK1324">
            <v>62.5</v>
          </cell>
          <cell r="AL1324">
            <v>70</v>
          </cell>
          <cell r="AM1324">
            <v>0.67785142857142866</v>
          </cell>
          <cell r="AN1324">
            <v>69.900000000000006</v>
          </cell>
          <cell r="AO1324">
            <v>69.8</v>
          </cell>
          <cell r="AP1324">
            <v>69.7</v>
          </cell>
          <cell r="AQ1324">
            <v>0</v>
          </cell>
          <cell r="AR1324">
            <v>671</v>
          </cell>
          <cell r="AS1324">
            <v>69.599999999999994</v>
          </cell>
        </row>
        <row r="1325">
          <cell r="B1325" t="str">
            <v>TN-610M Toner M (C6500:27.6K, C5500:26.5K)</v>
          </cell>
          <cell r="C1325">
            <v>131.1</v>
          </cell>
          <cell r="D1325">
            <v>27.37</v>
          </cell>
          <cell r="E1325">
            <v>28.191100000000002</v>
          </cell>
          <cell r="F1325">
            <v>49.68</v>
          </cell>
          <cell r="G1325">
            <v>39.744</v>
          </cell>
          <cell r="H1325">
            <v>86</v>
          </cell>
          <cell r="I1325">
            <v>101</v>
          </cell>
          <cell r="K1325" t="str">
            <v>TN-610Y Toner Y (C6500:24K, C5500:23K)</v>
          </cell>
          <cell r="L1325">
            <v>114</v>
          </cell>
          <cell r="M1325">
            <v>24.03106796116505</v>
          </cell>
          <cell r="N1325">
            <v>24.752000000000002</v>
          </cell>
          <cell r="O1325">
            <v>0.28379629629629627</v>
          </cell>
          <cell r="P1325">
            <v>34.56</v>
          </cell>
          <cell r="Q1325">
            <v>25.47</v>
          </cell>
          <cell r="R1325">
            <v>27.51</v>
          </cell>
          <cell r="S1325">
            <v>43.2</v>
          </cell>
          <cell r="T1325">
            <v>0.42703703703703699</v>
          </cell>
          <cell r="U1325">
            <v>14406</v>
          </cell>
          <cell r="V1325">
            <v>0.13845897542690541</v>
          </cell>
          <cell r="W1325">
            <v>34.56</v>
          </cell>
          <cell r="X1325">
            <v>0.8</v>
          </cell>
          <cell r="Y1325" t="str">
            <v>Act freight</v>
          </cell>
          <cell r="Z1325">
            <v>500</v>
          </cell>
          <cell r="AA1325">
            <v>34.56</v>
          </cell>
          <cell r="AB1325">
            <v>41</v>
          </cell>
          <cell r="AC1325">
            <v>44</v>
          </cell>
          <cell r="AD1325">
            <v>53</v>
          </cell>
          <cell r="AE1325">
            <v>60.63</v>
          </cell>
          <cell r="AF1325">
            <v>0.42998515586343394</v>
          </cell>
          <cell r="AG1325">
            <v>0.59175325746330198</v>
          </cell>
          <cell r="AH1325">
            <v>75</v>
          </cell>
          <cell r="AI1325">
            <v>88</v>
          </cell>
          <cell r="AJ1325">
            <v>0.6072727272727273</v>
          </cell>
          <cell r="AK1325">
            <v>101</v>
          </cell>
          <cell r="AL1325">
            <v>114</v>
          </cell>
          <cell r="AM1325">
            <v>0.69684210526315793</v>
          </cell>
          <cell r="AN1325">
            <v>114</v>
          </cell>
          <cell r="AO1325">
            <v>114</v>
          </cell>
          <cell r="AP1325">
            <v>114</v>
          </cell>
          <cell r="AQ1325">
            <v>0</v>
          </cell>
          <cell r="AR1325">
            <v>671</v>
          </cell>
          <cell r="AS1325">
            <v>114</v>
          </cell>
        </row>
        <row r="1326">
          <cell r="B1326" t="str">
            <v>TN-610C Toner C (C6500:24K, C5500:23K)</v>
          </cell>
          <cell r="C1326">
            <v>114</v>
          </cell>
          <cell r="D1326">
            <v>24.03106796116505</v>
          </cell>
          <cell r="E1326">
            <v>24.752000000000002</v>
          </cell>
          <cell r="F1326">
            <v>43.2</v>
          </cell>
          <cell r="G1326">
            <v>34.56</v>
          </cell>
          <cell r="H1326">
            <v>75</v>
          </cell>
          <cell r="I1326">
            <v>88</v>
          </cell>
          <cell r="K1326" t="str">
            <v>TN-610Y Toner Y (C6500:27.6K, C5500:26.5K)</v>
          </cell>
          <cell r="L1326">
            <v>131.1</v>
          </cell>
          <cell r="M1326">
            <v>27.37</v>
          </cell>
          <cell r="N1326">
            <v>28.191100000000002</v>
          </cell>
          <cell r="O1326">
            <v>0.29068287037037033</v>
          </cell>
          <cell r="P1326">
            <v>39.744</v>
          </cell>
          <cell r="Q1326">
            <v>29.01</v>
          </cell>
          <cell r="R1326">
            <v>31.33</v>
          </cell>
          <cell r="S1326">
            <v>49.68</v>
          </cell>
          <cell r="T1326">
            <v>0.43254629629629626</v>
          </cell>
          <cell r="U1326">
            <v>1197.3772799999999</v>
          </cell>
          <cell r="V1326">
            <v>8.1926792531089254E-2</v>
          </cell>
          <cell r="W1326">
            <v>39.744</v>
          </cell>
          <cell r="X1326">
            <v>0.8</v>
          </cell>
          <cell r="AA1326">
            <v>39.744</v>
          </cell>
          <cell r="AB1326">
            <v>47</v>
          </cell>
          <cell r="AC1326">
            <v>50</v>
          </cell>
          <cell r="AD1326">
            <v>60</v>
          </cell>
          <cell r="AE1326">
            <v>69.73</v>
          </cell>
          <cell r="AF1326">
            <v>0.43003011616234049</v>
          </cell>
          <cell r="AG1326">
            <v>0.59571059802093784</v>
          </cell>
          <cell r="AH1326">
            <v>86</v>
          </cell>
          <cell r="AI1326">
            <v>101</v>
          </cell>
          <cell r="AJ1326">
            <v>0.60649504950495048</v>
          </cell>
          <cell r="AK1326">
            <v>116.5</v>
          </cell>
          <cell r="AL1326">
            <v>132</v>
          </cell>
          <cell r="AM1326">
            <v>0.69890909090909092</v>
          </cell>
          <cell r="AN1326">
            <v>131.78</v>
          </cell>
          <cell r="AO1326">
            <v>131.56</v>
          </cell>
          <cell r="AP1326">
            <v>131.34</v>
          </cell>
          <cell r="AQ1326">
            <v>0</v>
          </cell>
          <cell r="AS1326">
            <v>131.1</v>
          </cell>
        </row>
        <row r="1327">
          <cell r="B1327" t="str">
            <v>TN-610C Toner C (C6500:27.6K, C5500:26.5K)</v>
          </cell>
          <cell r="C1327">
            <v>131.1</v>
          </cell>
          <cell r="D1327">
            <v>27.37</v>
          </cell>
          <cell r="E1327">
            <v>28.191100000000002</v>
          </cell>
          <cell r="F1327">
            <v>49.68</v>
          </cell>
          <cell r="G1327">
            <v>39.744</v>
          </cell>
          <cell r="H1327">
            <v>86</v>
          </cell>
          <cell r="I1327">
            <v>101</v>
          </cell>
          <cell r="K1327" t="str">
            <v>TN-610M Toner M (C6500:24K, C5500:23K)</v>
          </cell>
          <cell r="L1327">
            <v>114</v>
          </cell>
          <cell r="M1327">
            <v>24.03106796116505</v>
          </cell>
          <cell r="N1327">
            <v>24.752000000000002</v>
          </cell>
          <cell r="O1327">
            <v>0.28379629629629627</v>
          </cell>
          <cell r="P1327">
            <v>34.56</v>
          </cell>
          <cell r="Q1327">
            <v>25.47</v>
          </cell>
          <cell r="R1327">
            <v>27.51</v>
          </cell>
          <cell r="S1327">
            <v>43.2</v>
          </cell>
          <cell r="T1327">
            <v>0.42703703703703699</v>
          </cell>
          <cell r="U1327">
            <v>2510.52736</v>
          </cell>
          <cell r="V1327">
            <v>0.1632037023488164</v>
          </cell>
          <cell r="W1327">
            <v>34.56</v>
          </cell>
          <cell r="X1327">
            <v>0.8</v>
          </cell>
          <cell r="Y1327" t="str">
            <v>Act freight</v>
          </cell>
          <cell r="AA1327">
            <v>34.56</v>
          </cell>
          <cell r="AB1327">
            <v>41</v>
          </cell>
          <cell r="AC1327">
            <v>44</v>
          </cell>
          <cell r="AD1327">
            <v>53</v>
          </cell>
          <cell r="AE1327">
            <v>60.63</v>
          </cell>
          <cell r="AF1327">
            <v>0.42998515586343394</v>
          </cell>
          <cell r="AG1327">
            <v>0.59175325746330198</v>
          </cell>
          <cell r="AH1327">
            <v>75</v>
          </cell>
          <cell r="AI1327">
            <v>88</v>
          </cell>
          <cell r="AJ1327">
            <v>0.6072727272727273</v>
          </cell>
          <cell r="AK1327">
            <v>101</v>
          </cell>
          <cell r="AL1327">
            <v>114</v>
          </cell>
          <cell r="AM1327">
            <v>0.69684210526315793</v>
          </cell>
          <cell r="AN1327">
            <v>114</v>
          </cell>
          <cell r="AO1327">
            <v>114</v>
          </cell>
          <cell r="AP1327">
            <v>114</v>
          </cell>
          <cell r="AQ1327">
            <v>0</v>
          </cell>
          <cell r="AS1327">
            <v>114</v>
          </cell>
        </row>
        <row r="1328">
          <cell r="B1328" t="str">
            <v>DV-610K Developer BK (C6500:200K, C5500150K)</v>
          </cell>
          <cell r="C1328">
            <v>108</v>
          </cell>
          <cell r="D1328">
            <v>32</v>
          </cell>
          <cell r="E1328">
            <v>33.28</v>
          </cell>
          <cell r="F1328">
            <v>48.15</v>
          </cell>
          <cell r="G1328">
            <v>38.520000000000003</v>
          </cell>
          <cell r="H1328">
            <v>86</v>
          </cell>
          <cell r="I1328">
            <v>93</v>
          </cell>
          <cell r="K1328" t="str">
            <v>TN-610M Toner M (C6500:27.6K, C5500:26.5K)</v>
          </cell>
          <cell r="L1328">
            <v>131.1</v>
          </cell>
          <cell r="M1328">
            <v>27.37</v>
          </cell>
          <cell r="N1328">
            <v>28.191100000000002</v>
          </cell>
          <cell r="O1328">
            <v>0.29068287037037033</v>
          </cell>
          <cell r="P1328">
            <v>39.744</v>
          </cell>
          <cell r="Q1328">
            <v>29.01</v>
          </cell>
          <cell r="R1328">
            <v>31.33</v>
          </cell>
          <cell r="S1328">
            <v>49.68</v>
          </cell>
          <cell r="T1328">
            <v>0.43254629629629626</v>
          </cell>
          <cell r="W1328">
            <v>39.744</v>
          </cell>
          <cell r="X1328">
            <v>0.8</v>
          </cell>
          <cell r="Y1328" t="str">
            <v>Act freight</v>
          </cell>
          <cell r="AA1328">
            <v>39.744</v>
          </cell>
          <cell r="AB1328">
            <v>47</v>
          </cell>
          <cell r="AC1328">
            <v>50</v>
          </cell>
          <cell r="AD1328">
            <v>60</v>
          </cell>
          <cell r="AE1328">
            <v>69.73</v>
          </cell>
          <cell r="AF1328">
            <v>0.43003011616234049</v>
          </cell>
          <cell r="AG1328">
            <v>0.59571059802093784</v>
          </cell>
          <cell r="AH1328">
            <v>86</v>
          </cell>
          <cell r="AI1328">
            <v>101</v>
          </cell>
          <cell r="AJ1328">
            <v>0.60649504950495048</v>
          </cell>
          <cell r="AK1328">
            <v>116.5</v>
          </cell>
          <cell r="AL1328">
            <v>132</v>
          </cell>
          <cell r="AM1328">
            <v>0.69890909090909092</v>
          </cell>
          <cell r="AN1328">
            <v>131.78</v>
          </cell>
          <cell r="AO1328">
            <v>131.56</v>
          </cell>
          <cell r="AP1328">
            <v>131.34</v>
          </cell>
          <cell r="AQ1328">
            <v>0</v>
          </cell>
          <cell r="AS1328">
            <v>131.1</v>
          </cell>
        </row>
        <row r="1329">
          <cell r="B1329" t="str">
            <v>DV-610Y Developer Y (C6500:200K, C5500150K)</v>
          </cell>
          <cell r="C1329">
            <v>325</v>
          </cell>
          <cell r="D1329">
            <v>78</v>
          </cell>
          <cell r="E1329">
            <v>81.12</v>
          </cell>
          <cell r="F1329">
            <v>117</v>
          </cell>
          <cell r="G1329">
            <v>93.600000000000009</v>
          </cell>
          <cell r="H1329">
            <v>223</v>
          </cell>
          <cell r="I1329">
            <v>257</v>
          </cell>
          <cell r="K1329" t="str">
            <v>TN-610C Toner C (C6500:24K, C5500:23K)</v>
          </cell>
          <cell r="L1329">
            <v>114</v>
          </cell>
          <cell r="M1329">
            <v>24.03106796116505</v>
          </cell>
          <cell r="N1329">
            <v>24.752000000000002</v>
          </cell>
          <cell r="O1329">
            <v>0.28379629629629627</v>
          </cell>
          <cell r="P1329">
            <v>34.56</v>
          </cell>
          <cell r="Q1329">
            <v>25.47</v>
          </cell>
          <cell r="R1329">
            <v>27.51</v>
          </cell>
          <cell r="S1329">
            <v>43.2</v>
          </cell>
          <cell r="T1329">
            <v>0.42703703703703699</v>
          </cell>
          <cell r="W1329">
            <v>34.56</v>
          </cell>
          <cell r="X1329">
            <v>0.8</v>
          </cell>
          <cell r="Y1329" t="str">
            <v>Act freight</v>
          </cell>
          <cell r="AA1329">
            <v>34.56</v>
          </cell>
          <cell r="AB1329">
            <v>41</v>
          </cell>
          <cell r="AC1329">
            <v>44</v>
          </cell>
          <cell r="AD1329">
            <v>53</v>
          </cell>
          <cell r="AE1329">
            <v>60.63</v>
          </cell>
          <cell r="AF1329">
            <v>0.42998515586343394</v>
          </cell>
          <cell r="AG1329">
            <v>0.59175325746330198</v>
          </cell>
          <cell r="AH1329">
            <v>75</v>
          </cell>
          <cell r="AI1329">
            <v>88</v>
          </cell>
          <cell r="AJ1329">
            <v>0.6072727272727273</v>
          </cell>
          <cell r="AK1329">
            <v>101</v>
          </cell>
          <cell r="AL1329">
            <v>114</v>
          </cell>
          <cell r="AM1329">
            <v>0.69684210526315793</v>
          </cell>
          <cell r="AN1329">
            <v>114</v>
          </cell>
          <cell r="AO1329">
            <v>114</v>
          </cell>
          <cell r="AP1329">
            <v>114</v>
          </cell>
          <cell r="AQ1329">
            <v>0</v>
          </cell>
          <cell r="AS1329">
            <v>114</v>
          </cell>
        </row>
        <row r="1330">
          <cell r="B1330" t="str">
            <v>DV-610M Developer M (C6500:200K, C5500150K)</v>
          </cell>
          <cell r="C1330">
            <v>325</v>
          </cell>
          <cell r="D1330">
            <v>78</v>
          </cell>
          <cell r="E1330">
            <v>81.12</v>
          </cell>
          <cell r="F1330">
            <v>117</v>
          </cell>
          <cell r="G1330">
            <v>93.600000000000009</v>
          </cell>
          <cell r="H1330">
            <v>223</v>
          </cell>
          <cell r="I1330">
            <v>257</v>
          </cell>
          <cell r="K1330" t="str">
            <v>TN-610C Toner C (C6500:27.6K, C5500:26.5K)</v>
          </cell>
          <cell r="L1330">
            <v>131.1</v>
          </cell>
          <cell r="M1330">
            <v>27.37</v>
          </cell>
          <cell r="N1330">
            <v>28.191100000000002</v>
          </cell>
          <cell r="O1330">
            <v>0.29068287037037033</v>
          </cell>
          <cell r="P1330">
            <v>39.744</v>
          </cell>
          <cell r="Q1330">
            <v>29.01</v>
          </cell>
          <cell r="R1330">
            <v>31.33</v>
          </cell>
          <cell r="S1330">
            <v>49.68</v>
          </cell>
          <cell r="T1330">
            <v>0.43254629629629626</v>
          </cell>
          <cell r="W1330">
            <v>39.744</v>
          </cell>
          <cell r="X1330">
            <v>0.8</v>
          </cell>
          <cell r="Y1330" t="str">
            <v>Act freight</v>
          </cell>
          <cell r="AA1330">
            <v>39.744</v>
          </cell>
          <cell r="AB1330">
            <v>47</v>
          </cell>
          <cell r="AC1330">
            <v>50</v>
          </cell>
          <cell r="AD1330">
            <v>60</v>
          </cell>
          <cell r="AE1330">
            <v>69.73</v>
          </cell>
          <cell r="AF1330">
            <v>0.43003011616234049</v>
          </cell>
          <cell r="AG1330">
            <v>0.59571059802093784</v>
          </cell>
          <cell r="AH1330">
            <v>86</v>
          </cell>
          <cell r="AI1330">
            <v>101</v>
          </cell>
          <cell r="AJ1330">
            <v>0.60649504950495048</v>
          </cell>
          <cell r="AK1330">
            <v>116.5</v>
          </cell>
          <cell r="AL1330">
            <v>132</v>
          </cell>
          <cell r="AM1330">
            <v>0.69890909090909092</v>
          </cell>
          <cell r="AN1330">
            <v>131.78</v>
          </cell>
          <cell r="AO1330">
            <v>131.56</v>
          </cell>
          <cell r="AP1330">
            <v>131.34</v>
          </cell>
          <cell r="AQ1330">
            <v>0</v>
          </cell>
          <cell r="AS1330">
            <v>131.1</v>
          </cell>
        </row>
        <row r="1331">
          <cell r="B1331" t="str">
            <v>DV-610C Developer C (C6500:200K, C5500150K)</v>
          </cell>
          <cell r="C1331">
            <v>325</v>
          </cell>
          <cell r="D1331">
            <v>78</v>
          </cell>
          <cell r="E1331">
            <v>81.12</v>
          </cell>
          <cell r="F1331">
            <v>117</v>
          </cell>
          <cell r="G1331">
            <v>93.600000000000009</v>
          </cell>
          <cell r="H1331">
            <v>223</v>
          </cell>
          <cell r="I1331">
            <v>257</v>
          </cell>
          <cell r="K1331" t="str">
            <v>DV-610K Developer BK (C6500:200K, C5500150K)</v>
          </cell>
          <cell r="L1331">
            <v>108</v>
          </cell>
          <cell r="M1331">
            <v>32</v>
          </cell>
          <cell r="N1331">
            <v>33.28</v>
          </cell>
          <cell r="O1331">
            <v>0.13603322949117347</v>
          </cell>
          <cell r="P1331">
            <v>38.520000000000003</v>
          </cell>
          <cell r="Q1331">
            <v>33.92</v>
          </cell>
          <cell r="R1331">
            <v>36.630000000000003</v>
          </cell>
          <cell r="S1331">
            <v>48.15</v>
          </cell>
          <cell r="T1331">
            <v>0.30882658359293869</v>
          </cell>
          <cell r="U1331">
            <v>1734.2688000000001</v>
          </cell>
          <cell r="V1331">
            <v>8.2495170298860249E-2</v>
          </cell>
          <cell r="W1331">
            <v>38.520000000000003</v>
          </cell>
          <cell r="X1331">
            <v>0.8</v>
          </cell>
          <cell r="Y1331" t="str">
            <v>Act freight</v>
          </cell>
          <cell r="AA1331">
            <v>38.520000000000003</v>
          </cell>
          <cell r="AB1331">
            <v>56</v>
          </cell>
          <cell r="AC1331">
            <v>65</v>
          </cell>
          <cell r="AD1331">
            <v>72</v>
          </cell>
          <cell r="AE1331">
            <v>77.040000000000006</v>
          </cell>
          <cell r="AF1331">
            <v>0.5</v>
          </cell>
          <cell r="AG1331">
            <v>0.56801661474558673</v>
          </cell>
          <cell r="AH1331">
            <v>86</v>
          </cell>
          <cell r="AI1331">
            <v>93</v>
          </cell>
          <cell r="AJ1331">
            <v>0.58580645161290323</v>
          </cell>
          <cell r="AK1331">
            <v>100.5</v>
          </cell>
          <cell r="AL1331">
            <v>108</v>
          </cell>
          <cell r="AM1331">
            <v>0.6433333333333332</v>
          </cell>
          <cell r="AN1331">
            <v>108</v>
          </cell>
          <cell r="AO1331">
            <v>108</v>
          </cell>
          <cell r="AP1331">
            <v>108</v>
          </cell>
          <cell r="AQ1331">
            <v>0</v>
          </cell>
          <cell r="AS1331">
            <v>108</v>
          </cell>
        </row>
        <row r="1332">
          <cell r="B1332" t="str">
            <v>DF-609 Document Feeder</v>
          </cell>
          <cell r="C1332">
            <v>1890</v>
          </cell>
          <cell r="D1332">
            <v>559</v>
          </cell>
          <cell r="E1332">
            <v>581.36</v>
          </cell>
          <cell r="F1332">
            <v>877.8</v>
          </cell>
          <cell r="G1332">
            <v>494.15600000000001</v>
          </cell>
          <cell r="H1332">
            <v>623</v>
          </cell>
          <cell r="I1332">
            <v>635</v>
          </cell>
          <cell r="K1332" t="str">
            <v>DV-610Y Developer Y (C6500:200K, C5500150K)</v>
          </cell>
          <cell r="L1332">
            <v>325</v>
          </cell>
          <cell r="M1332">
            <v>78</v>
          </cell>
          <cell r="N1332">
            <v>81.12</v>
          </cell>
          <cell r="O1332">
            <v>0.13333333333333336</v>
          </cell>
          <cell r="P1332">
            <v>93.600000000000009</v>
          </cell>
          <cell r="Q1332">
            <v>82.68</v>
          </cell>
          <cell r="R1332">
            <v>89.29</v>
          </cell>
          <cell r="S1332">
            <v>117</v>
          </cell>
          <cell r="T1332">
            <v>0.30666666666666664</v>
          </cell>
          <cell r="U1332">
            <v>493.38200000000001</v>
          </cell>
          <cell r="V1332">
            <v>0.12732933102545291</v>
          </cell>
          <cell r="W1332">
            <v>93.600000000000009</v>
          </cell>
          <cell r="X1332">
            <v>0.8</v>
          </cell>
          <cell r="Y1332" t="str">
            <v>Act freight</v>
          </cell>
          <cell r="AA1332">
            <v>93.600000000000009</v>
          </cell>
          <cell r="AB1332">
            <v>134</v>
          </cell>
          <cell r="AC1332">
            <v>156</v>
          </cell>
          <cell r="AD1332">
            <v>172</v>
          </cell>
          <cell r="AE1332">
            <v>187.2</v>
          </cell>
          <cell r="AF1332">
            <v>0.49999999999999994</v>
          </cell>
          <cell r="AG1332">
            <v>0.56666666666666665</v>
          </cell>
          <cell r="AH1332">
            <v>223</v>
          </cell>
          <cell r="AI1332">
            <v>257</v>
          </cell>
          <cell r="AJ1332">
            <v>0.63579766536964977</v>
          </cell>
          <cell r="AK1332">
            <v>291</v>
          </cell>
          <cell r="AL1332">
            <v>325</v>
          </cell>
          <cell r="AM1332">
            <v>0.71199999999999997</v>
          </cell>
          <cell r="AN1332">
            <v>325</v>
          </cell>
          <cell r="AO1332">
            <v>325</v>
          </cell>
          <cell r="AP1332">
            <v>325</v>
          </cell>
          <cell r="AQ1332">
            <v>0</v>
          </cell>
          <cell r="AS1332">
            <v>325</v>
          </cell>
        </row>
        <row r="1333">
          <cell r="B1333" t="str">
            <v>IU-610K Imaging Unit K (300K)</v>
          </cell>
          <cell r="C1333">
            <v>500</v>
          </cell>
          <cell r="D1333">
            <v>171</v>
          </cell>
          <cell r="E1333">
            <v>177.84</v>
          </cell>
          <cell r="F1333">
            <v>220</v>
          </cell>
          <cell r="G1333">
            <v>177.84</v>
          </cell>
          <cell r="H1333">
            <v>392</v>
          </cell>
          <cell r="I1333">
            <v>428</v>
          </cell>
          <cell r="K1333" t="str">
            <v>DV-610M Developer M (C6500:200K, C5500150K)</v>
          </cell>
          <cell r="L1333">
            <v>325</v>
          </cell>
          <cell r="M1333">
            <v>78</v>
          </cell>
          <cell r="N1333">
            <v>81.12</v>
          </cell>
          <cell r="O1333">
            <v>0.13333333333333336</v>
          </cell>
          <cell r="P1333">
            <v>93.600000000000009</v>
          </cell>
          <cell r="Q1333">
            <v>82.68</v>
          </cell>
          <cell r="R1333">
            <v>89.29</v>
          </cell>
          <cell r="S1333">
            <v>117</v>
          </cell>
          <cell r="T1333">
            <v>0.30666666666666664</v>
          </cell>
          <cell r="U1333">
            <v>981.43200000000002</v>
          </cell>
          <cell r="V1333">
            <v>4.8410893469949971E-2</v>
          </cell>
          <cell r="W1333">
            <v>93.600000000000009</v>
          </cell>
          <cell r="X1333">
            <v>0.8</v>
          </cell>
          <cell r="Y1333" t="str">
            <v>Act freight</v>
          </cell>
          <cell r="AA1333">
            <v>93.600000000000009</v>
          </cell>
          <cell r="AB1333">
            <v>134</v>
          </cell>
          <cell r="AC1333">
            <v>156</v>
          </cell>
          <cell r="AD1333">
            <v>172</v>
          </cell>
          <cell r="AE1333">
            <v>187.2</v>
          </cell>
          <cell r="AF1333">
            <v>0.49999999999999994</v>
          </cell>
          <cell r="AG1333">
            <v>0.56666666666666665</v>
          </cell>
          <cell r="AH1333">
            <v>223</v>
          </cell>
          <cell r="AI1333">
            <v>257</v>
          </cell>
          <cell r="AJ1333">
            <v>0.63579766536964977</v>
          </cell>
          <cell r="AK1333">
            <v>291</v>
          </cell>
          <cell r="AL1333">
            <v>325</v>
          </cell>
          <cell r="AM1333">
            <v>0.71199999999999997</v>
          </cell>
          <cell r="AN1333">
            <v>325</v>
          </cell>
          <cell r="AO1333">
            <v>325</v>
          </cell>
          <cell r="AP1333">
            <v>325</v>
          </cell>
          <cell r="AQ1333">
            <v>0</v>
          </cell>
          <cell r="AS1333">
            <v>325</v>
          </cell>
        </row>
        <row r="1334">
          <cell r="B1334" t="str">
            <v>IU-610Y Imaging Unit Y (100K)</v>
          </cell>
          <cell r="C1334">
            <v>860</v>
          </cell>
          <cell r="D1334">
            <v>183</v>
          </cell>
          <cell r="E1334">
            <v>190.32</v>
          </cell>
          <cell r="F1334">
            <v>370</v>
          </cell>
          <cell r="G1334">
            <v>296</v>
          </cell>
          <cell r="H1334">
            <v>659</v>
          </cell>
          <cell r="I1334">
            <v>726</v>
          </cell>
          <cell r="K1334" t="str">
            <v>DV-610C Developer C (C6500:200K, C5500150K)</v>
          </cell>
          <cell r="L1334">
            <v>325</v>
          </cell>
          <cell r="M1334">
            <v>78</v>
          </cell>
          <cell r="N1334">
            <v>81.12</v>
          </cell>
          <cell r="O1334">
            <v>0.13333333333333336</v>
          </cell>
          <cell r="P1334">
            <v>93.600000000000009</v>
          </cell>
          <cell r="Q1334">
            <v>82.68</v>
          </cell>
          <cell r="R1334">
            <v>89.29</v>
          </cell>
          <cell r="S1334">
            <v>117</v>
          </cell>
          <cell r="T1334">
            <v>0.30666666666666664</v>
          </cell>
          <cell r="U1334">
            <v>1282.604</v>
          </cell>
          <cell r="V1334">
            <v>4.8872450109308851E-2</v>
          </cell>
          <cell r="W1334">
            <v>93.600000000000009</v>
          </cell>
          <cell r="X1334">
            <v>0.8</v>
          </cell>
          <cell r="Y1334" t="str">
            <v>Act freight</v>
          </cell>
          <cell r="AA1334">
            <v>93.600000000000009</v>
          </cell>
          <cell r="AB1334">
            <v>134</v>
          </cell>
          <cell r="AC1334">
            <v>156</v>
          </cell>
          <cell r="AD1334">
            <v>172</v>
          </cell>
          <cell r="AE1334">
            <v>187.2</v>
          </cell>
          <cell r="AF1334">
            <v>0.49999999999999994</v>
          </cell>
          <cell r="AG1334">
            <v>0.56666666666666665</v>
          </cell>
          <cell r="AH1334">
            <v>223</v>
          </cell>
          <cell r="AI1334">
            <v>257</v>
          </cell>
          <cell r="AJ1334">
            <v>0.63579766536964977</v>
          </cell>
          <cell r="AK1334">
            <v>291</v>
          </cell>
          <cell r="AL1334">
            <v>325</v>
          </cell>
          <cell r="AM1334">
            <v>0.71199999999999997</v>
          </cell>
          <cell r="AN1334">
            <v>325</v>
          </cell>
          <cell r="AO1334">
            <v>325</v>
          </cell>
          <cell r="AP1334">
            <v>325</v>
          </cell>
          <cell r="AQ1334">
            <v>0</v>
          </cell>
          <cell r="AS1334">
            <v>325</v>
          </cell>
        </row>
        <row r="1335">
          <cell r="B1335" t="str">
            <v>IU-610M Imaging Unit M (100K)</v>
          </cell>
          <cell r="C1335">
            <v>860</v>
          </cell>
          <cell r="D1335">
            <v>183</v>
          </cell>
          <cell r="E1335">
            <v>190.32</v>
          </cell>
          <cell r="F1335">
            <v>370</v>
          </cell>
          <cell r="G1335">
            <v>296</v>
          </cell>
          <cell r="H1335">
            <v>659</v>
          </cell>
          <cell r="I1335">
            <v>726</v>
          </cell>
          <cell r="K1335" t="str">
            <v>DF-609 Document Feeder</v>
          </cell>
          <cell r="L1335">
            <v>1890</v>
          </cell>
          <cell r="M1335">
            <v>559</v>
          </cell>
          <cell r="N1335">
            <v>581.36</v>
          </cell>
          <cell r="O1335">
            <v>-0.17647058823529413</v>
          </cell>
          <cell r="P1335">
            <v>494.15600000000001</v>
          </cell>
          <cell r="Q1335">
            <v>592.54</v>
          </cell>
          <cell r="R1335">
            <v>639.94000000000005</v>
          </cell>
          <cell r="S1335">
            <v>877.8</v>
          </cell>
          <cell r="T1335">
            <v>0.33770790612895873</v>
          </cell>
          <cell r="U1335">
            <v>679.7683199999999</v>
          </cell>
          <cell r="V1335">
            <v>0.14476744076570075</v>
          </cell>
          <cell r="W1335">
            <v>494.15600000000001</v>
          </cell>
          <cell r="X1335">
            <v>0.56294827979038509</v>
          </cell>
          <cell r="Y1335" t="str">
            <v>Act freight</v>
          </cell>
          <cell r="AA1335">
            <v>494.15600000000001</v>
          </cell>
          <cell r="AB1335">
            <v>495</v>
          </cell>
          <cell r="AC1335">
            <v>550</v>
          </cell>
          <cell r="AD1335">
            <v>581</v>
          </cell>
          <cell r="AE1335">
            <v>610.07000000000005</v>
          </cell>
          <cell r="AF1335">
            <v>0.19000114740931373</v>
          </cell>
          <cell r="AG1335">
            <v>4.7060173422722042E-2</v>
          </cell>
          <cell r="AH1335">
            <v>623</v>
          </cell>
          <cell r="AI1335">
            <v>635</v>
          </cell>
          <cell r="AJ1335">
            <v>0.2218015748031496</v>
          </cell>
          <cell r="AK1335">
            <v>647</v>
          </cell>
          <cell r="AL1335">
            <v>659</v>
          </cell>
          <cell r="AM1335">
            <v>0.25014264036418815</v>
          </cell>
          <cell r="AN1335">
            <v>751.62</v>
          </cell>
          <cell r="AO1335">
            <v>844.24</v>
          </cell>
          <cell r="AP1335">
            <v>936.86</v>
          </cell>
          <cell r="AQ1335">
            <v>0</v>
          </cell>
          <cell r="AS1335">
            <v>1890</v>
          </cell>
        </row>
        <row r="1336">
          <cell r="B1336" t="str">
            <v>IU-610C Imaging Unit C (100K)</v>
          </cell>
          <cell r="C1336">
            <v>860</v>
          </cell>
          <cell r="D1336">
            <v>183</v>
          </cell>
          <cell r="E1336">
            <v>190.32</v>
          </cell>
          <cell r="F1336">
            <v>370</v>
          </cell>
          <cell r="G1336">
            <v>296</v>
          </cell>
          <cell r="H1336">
            <v>659</v>
          </cell>
          <cell r="I1336">
            <v>726</v>
          </cell>
          <cell r="K1336" t="str">
            <v>IU-610K Imaging Unit K (300K)</v>
          </cell>
          <cell r="L1336">
            <v>500</v>
          </cell>
          <cell r="M1336">
            <v>171</v>
          </cell>
          <cell r="N1336">
            <v>177.84</v>
          </cell>
          <cell r="O1336">
            <v>0</v>
          </cell>
          <cell r="P1336">
            <v>177.84</v>
          </cell>
          <cell r="Q1336">
            <v>181.26</v>
          </cell>
          <cell r="R1336">
            <v>195.76</v>
          </cell>
          <cell r="S1336">
            <v>220</v>
          </cell>
          <cell r="T1336">
            <v>0.19163636363636363</v>
          </cell>
          <cell r="W1336">
            <v>177.84</v>
          </cell>
          <cell r="X1336">
            <v>0.8083636363636364</v>
          </cell>
          <cell r="Y1336" t="str">
            <v>Act freight</v>
          </cell>
          <cell r="AA1336">
            <v>177.84</v>
          </cell>
          <cell r="AB1336">
            <v>255</v>
          </cell>
          <cell r="AC1336">
            <v>297</v>
          </cell>
          <cell r="AD1336">
            <v>327</v>
          </cell>
          <cell r="AE1336">
            <v>355.68</v>
          </cell>
          <cell r="AF1336">
            <v>0.5</v>
          </cell>
          <cell r="AG1336">
            <v>0.5</v>
          </cell>
          <cell r="AH1336">
            <v>392</v>
          </cell>
          <cell r="AI1336">
            <v>428</v>
          </cell>
          <cell r="AJ1336">
            <v>0.58448598130841123</v>
          </cell>
          <cell r="AK1336">
            <v>464</v>
          </cell>
          <cell r="AL1336">
            <v>500</v>
          </cell>
          <cell r="AM1336">
            <v>0.64431999999999989</v>
          </cell>
          <cell r="AN1336">
            <v>500</v>
          </cell>
          <cell r="AO1336">
            <v>500</v>
          </cell>
          <cell r="AP1336">
            <v>500</v>
          </cell>
          <cell r="AQ1336">
            <v>0</v>
          </cell>
          <cell r="AS1336">
            <v>500</v>
          </cell>
        </row>
        <row r="1337">
          <cell r="B1337" t="str">
            <v>EM-309 256 MB Memory upgrade</v>
          </cell>
          <cell r="C1337">
            <v>210</v>
          </cell>
          <cell r="D1337" t="str">
            <v>BT</v>
          </cell>
          <cell r="E1337">
            <v>83.2</v>
          </cell>
          <cell r="F1337">
            <v>39924</v>
          </cell>
          <cell r="G1337">
            <v>70.72</v>
          </cell>
          <cell r="H1337">
            <v>90</v>
          </cell>
          <cell r="I1337">
            <v>92</v>
          </cell>
          <cell r="K1337" t="str">
            <v>IU-610Y Imaging Unit Y (100K)</v>
          </cell>
          <cell r="L1337">
            <v>860</v>
          </cell>
          <cell r="M1337">
            <v>183</v>
          </cell>
          <cell r="N1337">
            <v>190.32</v>
          </cell>
          <cell r="O1337">
            <v>0.35702702702702704</v>
          </cell>
          <cell r="P1337">
            <v>296</v>
          </cell>
          <cell r="Q1337">
            <v>193.98</v>
          </cell>
          <cell r="R1337">
            <v>209.5</v>
          </cell>
          <cell r="S1337">
            <v>370</v>
          </cell>
          <cell r="T1337">
            <v>0.48562162162162165</v>
          </cell>
          <cell r="W1337">
            <v>296</v>
          </cell>
          <cell r="X1337">
            <v>0.8</v>
          </cell>
          <cell r="Y1337" t="str">
            <v>Act freight</v>
          </cell>
          <cell r="AA1337">
            <v>296</v>
          </cell>
          <cell r="AB1337">
            <v>423</v>
          </cell>
          <cell r="AC1337">
            <v>494</v>
          </cell>
          <cell r="AD1337">
            <v>543</v>
          </cell>
          <cell r="AE1337">
            <v>592</v>
          </cell>
          <cell r="AF1337">
            <v>0.5</v>
          </cell>
          <cell r="AG1337">
            <v>0.67851351351351352</v>
          </cell>
          <cell r="AH1337">
            <v>659</v>
          </cell>
          <cell r="AI1337">
            <v>726</v>
          </cell>
          <cell r="AJ1337">
            <v>0.59228650137741046</v>
          </cell>
          <cell r="AK1337">
            <v>793</v>
          </cell>
          <cell r="AL1337">
            <v>860</v>
          </cell>
          <cell r="AM1337">
            <v>0.65581395348837213</v>
          </cell>
          <cell r="AN1337">
            <v>860</v>
          </cell>
          <cell r="AO1337">
            <v>860</v>
          </cell>
          <cell r="AP1337">
            <v>860</v>
          </cell>
          <cell r="AQ1337">
            <v>0</v>
          </cell>
          <cell r="AS1337">
            <v>860</v>
          </cell>
        </row>
        <row r="1338">
          <cell r="B1338" t="str">
            <v>TN-611K Toner K (45K)</v>
          </cell>
          <cell r="C1338">
            <v>77</v>
          </cell>
          <cell r="D1338">
            <v>28</v>
          </cell>
          <cell r="E1338">
            <v>29.12</v>
          </cell>
          <cell r="F1338">
            <v>35</v>
          </cell>
          <cell r="G1338">
            <v>29.12</v>
          </cell>
          <cell r="H1338">
            <v>59</v>
          </cell>
          <cell r="I1338">
            <v>65</v>
          </cell>
          <cell r="K1338" t="str">
            <v>IU-610M Imaging Unit M (100K)</v>
          </cell>
          <cell r="L1338">
            <v>860</v>
          </cell>
          <cell r="M1338">
            <v>183</v>
          </cell>
          <cell r="N1338">
            <v>190.32</v>
          </cell>
          <cell r="O1338">
            <v>0.35702702702702704</v>
          </cell>
          <cell r="P1338">
            <v>296</v>
          </cell>
          <cell r="Q1338">
            <v>193.98</v>
          </cell>
          <cell r="R1338">
            <v>209.5</v>
          </cell>
          <cell r="S1338">
            <v>370</v>
          </cell>
          <cell r="T1338">
            <v>0.48562162162162165</v>
          </cell>
          <cell r="W1338">
            <v>296</v>
          </cell>
          <cell r="X1338">
            <v>0.8</v>
          </cell>
          <cell r="Y1338" t="str">
            <v>Act freight</v>
          </cell>
          <cell r="AA1338">
            <v>296</v>
          </cell>
          <cell r="AB1338">
            <v>423</v>
          </cell>
          <cell r="AC1338">
            <v>494</v>
          </cell>
          <cell r="AD1338">
            <v>543</v>
          </cell>
          <cell r="AE1338">
            <v>592</v>
          </cell>
          <cell r="AF1338">
            <v>0.5</v>
          </cell>
          <cell r="AG1338">
            <v>0.67851351351351352</v>
          </cell>
          <cell r="AH1338">
            <v>659</v>
          </cell>
          <cell r="AI1338">
            <v>726</v>
          </cell>
          <cell r="AJ1338">
            <v>0.59228650137741046</v>
          </cell>
          <cell r="AK1338">
            <v>793</v>
          </cell>
          <cell r="AL1338">
            <v>860</v>
          </cell>
          <cell r="AM1338">
            <v>0.65581395348837213</v>
          </cell>
          <cell r="AN1338">
            <v>860</v>
          </cell>
          <cell r="AO1338">
            <v>860</v>
          </cell>
          <cell r="AP1338">
            <v>860</v>
          </cell>
          <cell r="AQ1338">
            <v>0</v>
          </cell>
          <cell r="AS1338">
            <v>860</v>
          </cell>
        </row>
        <row r="1339">
          <cell r="B1339" t="str">
            <v>TN-411K Toner K (45K)</v>
          </cell>
          <cell r="C1339">
            <v>100</v>
          </cell>
          <cell r="D1339">
            <v>31</v>
          </cell>
          <cell r="E1339">
            <v>32.24</v>
          </cell>
          <cell r="F1339">
            <v>45</v>
          </cell>
          <cell r="G1339">
            <v>36</v>
          </cell>
          <cell r="H1339">
            <v>73</v>
          </cell>
          <cell r="I1339">
            <v>82</v>
          </cell>
          <cell r="K1339" t="str">
            <v>IU-610C Imaging Unit C (100K)</v>
          </cell>
          <cell r="L1339">
            <v>860</v>
          </cell>
          <cell r="M1339">
            <v>183</v>
          </cell>
          <cell r="N1339">
            <v>190.32</v>
          </cell>
          <cell r="O1339">
            <v>0.35702702702702704</v>
          </cell>
          <cell r="P1339">
            <v>296</v>
          </cell>
          <cell r="Q1339">
            <v>193.98</v>
          </cell>
          <cell r="R1339">
            <v>209.5</v>
          </cell>
          <cell r="S1339">
            <v>370</v>
          </cell>
          <cell r="T1339">
            <v>0.48562162162162165</v>
          </cell>
          <cell r="W1339">
            <v>296</v>
          </cell>
          <cell r="X1339">
            <v>0.8</v>
          </cell>
          <cell r="Y1339" t="str">
            <v>Act freight</v>
          </cell>
          <cell r="AA1339">
            <v>296</v>
          </cell>
          <cell r="AB1339">
            <v>423</v>
          </cell>
          <cell r="AC1339">
            <v>494</v>
          </cell>
          <cell r="AD1339">
            <v>543</v>
          </cell>
          <cell r="AE1339">
            <v>592</v>
          </cell>
          <cell r="AF1339">
            <v>0.5</v>
          </cell>
          <cell r="AG1339">
            <v>0.67851351351351352</v>
          </cell>
          <cell r="AH1339">
            <v>659</v>
          </cell>
          <cell r="AI1339">
            <v>726</v>
          </cell>
          <cell r="AJ1339">
            <v>0.59228650137741046</v>
          </cell>
          <cell r="AK1339">
            <v>793</v>
          </cell>
          <cell r="AL1339">
            <v>860</v>
          </cell>
          <cell r="AM1339">
            <v>0.65581395348837213</v>
          </cell>
          <cell r="AN1339">
            <v>860</v>
          </cell>
          <cell r="AO1339">
            <v>860</v>
          </cell>
          <cell r="AP1339">
            <v>860</v>
          </cell>
          <cell r="AQ1339">
            <v>0</v>
          </cell>
          <cell r="AS1339">
            <v>860</v>
          </cell>
        </row>
        <row r="1340">
          <cell r="B1340" t="str">
            <v>TN-611Y Toner Y (27K)</v>
          </cell>
          <cell r="C1340">
            <v>162</v>
          </cell>
          <cell r="D1340">
            <v>47</v>
          </cell>
          <cell r="E1340">
            <v>48.88</v>
          </cell>
          <cell r="F1340">
            <v>83</v>
          </cell>
          <cell r="G1340">
            <v>66.400000000000006</v>
          </cell>
          <cell r="H1340">
            <v>129</v>
          </cell>
          <cell r="I1340">
            <v>140</v>
          </cell>
          <cell r="K1340" t="str">
            <v>EM-309 256 MB Memory upgrade</v>
          </cell>
          <cell r="L1340">
            <v>210</v>
          </cell>
          <cell r="M1340">
            <v>27.37</v>
          </cell>
          <cell r="N1340">
            <v>83.2</v>
          </cell>
          <cell r="O1340">
            <v>-0.17647058823529418</v>
          </cell>
          <cell r="P1340">
            <v>39.744</v>
          </cell>
          <cell r="Q1340">
            <v>29.01</v>
          </cell>
          <cell r="R1340">
            <v>31.33</v>
          </cell>
          <cell r="S1340">
            <v>49.68</v>
          </cell>
          <cell r="T1340">
            <v>0.43254629629629626</v>
          </cell>
          <cell r="W1340">
            <v>70.72</v>
          </cell>
          <cell r="X1340">
            <v>0.8</v>
          </cell>
          <cell r="AA1340">
            <v>70.72</v>
          </cell>
          <cell r="AB1340">
            <v>71</v>
          </cell>
          <cell r="AC1340">
            <v>79</v>
          </cell>
          <cell r="AD1340">
            <v>84</v>
          </cell>
          <cell r="AE1340">
            <v>87.31</v>
          </cell>
          <cell r="AF1340">
            <v>0.19001259878593521</v>
          </cell>
          <cell r="AG1340">
            <v>4.7073645630511959E-2</v>
          </cell>
          <cell r="AH1340">
            <v>90</v>
          </cell>
          <cell r="AI1340">
            <v>92</v>
          </cell>
          <cell r="AJ1340">
            <v>0.23130434782608697</v>
          </cell>
          <cell r="AK1340">
            <v>93.5</v>
          </cell>
          <cell r="AL1340">
            <v>95</v>
          </cell>
          <cell r="AM1340">
            <v>0.25557894736842107</v>
          </cell>
          <cell r="AN1340">
            <v>108.08</v>
          </cell>
          <cell r="AO1340">
            <v>121.16</v>
          </cell>
          <cell r="AP1340">
            <v>134.24</v>
          </cell>
          <cell r="AQ1340">
            <v>0</v>
          </cell>
          <cell r="AS1340">
            <v>210</v>
          </cell>
        </row>
        <row r="1341">
          <cell r="B1341" t="str">
            <v>TN-611M Toner M (27K)</v>
          </cell>
          <cell r="C1341">
            <v>162</v>
          </cell>
          <cell r="D1341">
            <v>47</v>
          </cell>
          <cell r="E1341">
            <v>48.88</v>
          </cell>
          <cell r="F1341">
            <v>83</v>
          </cell>
          <cell r="G1341">
            <v>66.400000000000006</v>
          </cell>
          <cell r="H1341">
            <v>129</v>
          </cell>
          <cell r="I1341">
            <v>140</v>
          </cell>
          <cell r="K1341" t="str">
            <v>TN-611K Toner K (45K)</v>
          </cell>
          <cell r="L1341">
            <v>77</v>
          </cell>
          <cell r="M1341">
            <v>28</v>
          </cell>
          <cell r="N1341">
            <v>29.12</v>
          </cell>
          <cell r="O1341">
            <v>0</v>
          </cell>
          <cell r="P1341">
            <v>29.12</v>
          </cell>
          <cell r="Q1341">
            <v>29.68</v>
          </cell>
          <cell r="R1341">
            <v>32.049999999999997</v>
          </cell>
          <cell r="S1341">
            <v>35</v>
          </cell>
          <cell r="T1341">
            <v>0.16799999999999998</v>
          </cell>
          <cell r="W1341">
            <v>29.12</v>
          </cell>
          <cell r="X1341">
            <v>0.83200000000000007</v>
          </cell>
          <cell r="Y1341" t="str">
            <v>Act freight</v>
          </cell>
          <cell r="AA1341">
            <v>29.12</v>
          </cell>
          <cell r="AB1341">
            <v>35</v>
          </cell>
          <cell r="AC1341">
            <v>37</v>
          </cell>
          <cell r="AD1341">
            <v>45</v>
          </cell>
          <cell r="AE1341">
            <v>51.09</v>
          </cell>
          <cell r="AF1341">
            <v>0.43002544529262088</v>
          </cell>
          <cell r="AG1341">
            <v>0.43002544529262088</v>
          </cell>
          <cell r="AH1341">
            <v>59</v>
          </cell>
          <cell r="AI1341">
            <v>65</v>
          </cell>
          <cell r="AJ1341">
            <v>0.55199999999999994</v>
          </cell>
          <cell r="AK1341">
            <v>71</v>
          </cell>
          <cell r="AL1341">
            <v>77</v>
          </cell>
          <cell r="AM1341">
            <v>0.62181818181818171</v>
          </cell>
          <cell r="AN1341">
            <v>77</v>
          </cell>
          <cell r="AO1341">
            <v>77</v>
          </cell>
          <cell r="AP1341">
            <v>77</v>
          </cell>
          <cell r="AQ1341">
            <v>0</v>
          </cell>
          <cell r="AS1341">
            <v>77</v>
          </cell>
        </row>
        <row r="1342">
          <cell r="B1342" t="str">
            <v>TN-611C Toner C (27K)</v>
          </cell>
          <cell r="C1342">
            <v>162</v>
          </cell>
          <cell r="D1342">
            <v>47</v>
          </cell>
          <cell r="E1342">
            <v>48.88</v>
          </cell>
          <cell r="F1342">
            <v>83</v>
          </cell>
          <cell r="G1342">
            <v>66.400000000000006</v>
          </cell>
          <cell r="H1342">
            <v>129</v>
          </cell>
          <cell r="I1342">
            <v>140</v>
          </cell>
          <cell r="K1342" t="str">
            <v>TN-411K Toner K (45K)</v>
          </cell>
          <cell r="L1342">
            <v>100</v>
          </cell>
          <cell r="M1342">
            <v>31</v>
          </cell>
          <cell r="N1342">
            <v>32.24</v>
          </cell>
          <cell r="O1342">
            <v>0.1044444444444444</v>
          </cell>
          <cell r="P1342">
            <v>36</v>
          </cell>
          <cell r="Q1342">
            <v>32.86</v>
          </cell>
          <cell r="R1342">
            <v>35.49</v>
          </cell>
          <cell r="S1342">
            <v>45</v>
          </cell>
          <cell r="T1342">
            <v>0.28355555555555551</v>
          </cell>
          <cell r="W1342">
            <v>36</v>
          </cell>
          <cell r="X1342">
            <v>0.8</v>
          </cell>
          <cell r="Y1342" t="str">
            <v>Act freight</v>
          </cell>
          <cell r="AA1342">
            <v>36</v>
          </cell>
          <cell r="AB1342">
            <v>43</v>
          </cell>
          <cell r="AC1342">
            <v>45</v>
          </cell>
          <cell r="AD1342">
            <v>55</v>
          </cell>
          <cell r="AE1342">
            <v>63.16</v>
          </cell>
          <cell r="AF1342">
            <v>0.43001899936668775</v>
          </cell>
          <cell r="AG1342">
            <v>0.48955034832172256</v>
          </cell>
          <cell r="AH1342">
            <v>73</v>
          </cell>
          <cell r="AI1342">
            <v>82</v>
          </cell>
          <cell r="AJ1342">
            <v>0.56097560975609762</v>
          </cell>
          <cell r="AK1342">
            <v>91</v>
          </cell>
          <cell r="AL1342">
            <v>100</v>
          </cell>
          <cell r="AM1342">
            <v>0.64</v>
          </cell>
          <cell r="AN1342">
            <v>100</v>
          </cell>
          <cell r="AO1342">
            <v>100</v>
          </cell>
          <cell r="AP1342">
            <v>100</v>
          </cell>
          <cell r="AQ1342">
            <v>0</v>
          </cell>
          <cell r="AS1342">
            <v>100</v>
          </cell>
        </row>
        <row r="1343">
          <cell r="B1343" t="str">
            <v>IC-304 Creo</v>
          </cell>
          <cell r="C1343">
            <v>27825</v>
          </cell>
          <cell r="D1343">
            <v>10710</v>
          </cell>
          <cell r="E1343">
            <v>11138.4</v>
          </cell>
          <cell r="F1343">
            <v>15384.5</v>
          </cell>
          <cell r="G1343">
            <v>9467.64</v>
          </cell>
          <cell r="H1343">
            <v>11923</v>
          </cell>
          <cell r="I1343">
            <v>12157</v>
          </cell>
          <cell r="K1343" t="str">
            <v>TN-611Y Toner Y (27K)</v>
          </cell>
          <cell r="L1343">
            <v>162</v>
          </cell>
          <cell r="M1343">
            <v>47</v>
          </cell>
          <cell r="N1343">
            <v>48.88</v>
          </cell>
          <cell r="O1343">
            <v>0.26385542168674703</v>
          </cell>
          <cell r="P1343">
            <v>66.400000000000006</v>
          </cell>
          <cell r="Q1343">
            <v>49.82</v>
          </cell>
          <cell r="R1343">
            <v>53.81</v>
          </cell>
          <cell r="S1343">
            <v>83</v>
          </cell>
          <cell r="T1343">
            <v>0.41108433734939753</v>
          </cell>
          <cell r="W1343">
            <v>66.400000000000006</v>
          </cell>
          <cell r="X1343">
            <v>0.8</v>
          </cell>
          <cell r="Y1343" t="str">
            <v>Act freight</v>
          </cell>
          <cell r="AA1343">
            <v>66.400000000000006</v>
          </cell>
          <cell r="AB1343">
            <v>79</v>
          </cell>
          <cell r="AC1343">
            <v>83</v>
          </cell>
          <cell r="AD1343">
            <v>100</v>
          </cell>
          <cell r="AE1343">
            <v>116.49</v>
          </cell>
          <cell r="AF1343">
            <v>0.42999399090050638</v>
          </cell>
          <cell r="AG1343">
            <v>0.58039316679543296</v>
          </cell>
          <cell r="AH1343">
            <v>129</v>
          </cell>
          <cell r="AI1343">
            <v>140</v>
          </cell>
          <cell r="AJ1343">
            <v>0.52571428571428569</v>
          </cell>
          <cell r="AK1343">
            <v>151</v>
          </cell>
          <cell r="AL1343">
            <v>162</v>
          </cell>
          <cell r="AM1343">
            <v>0.59012345679012346</v>
          </cell>
          <cell r="AN1343">
            <v>162</v>
          </cell>
          <cell r="AO1343">
            <v>162</v>
          </cell>
          <cell r="AP1343">
            <v>162</v>
          </cell>
          <cell r="AQ1343">
            <v>0</v>
          </cell>
          <cell r="AS1343">
            <v>162</v>
          </cell>
        </row>
        <row r="1344">
          <cell r="B1344" t="str">
            <v>IC-304 Creo</v>
          </cell>
          <cell r="C1344">
            <v>27825</v>
          </cell>
          <cell r="D1344">
            <v>10710</v>
          </cell>
          <cell r="E1344">
            <v>11138.4</v>
          </cell>
          <cell r="F1344">
            <v>15384.5</v>
          </cell>
          <cell r="G1344">
            <v>12307.6</v>
          </cell>
          <cell r="H1344">
            <v>16891</v>
          </cell>
          <cell r="I1344">
            <v>18587</v>
          </cell>
          <cell r="K1344" t="str">
            <v>TN-611M Toner M (27K)</v>
          </cell>
          <cell r="L1344">
            <v>162</v>
          </cell>
          <cell r="M1344">
            <v>47</v>
          </cell>
          <cell r="N1344">
            <v>48.88</v>
          </cell>
          <cell r="O1344">
            <v>0.26385542168674703</v>
          </cell>
          <cell r="P1344">
            <v>66.400000000000006</v>
          </cell>
          <cell r="Q1344">
            <v>49.82</v>
          </cell>
          <cell r="R1344">
            <v>53.81</v>
          </cell>
          <cell r="S1344">
            <v>83</v>
          </cell>
          <cell r="T1344">
            <v>0.41108433734939753</v>
          </cell>
          <cell r="W1344">
            <v>66.400000000000006</v>
          </cell>
          <cell r="X1344">
            <v>0.8</v>
          </cell>
          <cell r="Y1344" t="str">
            <v>Act freight</v>
          </cell>
          <cell r="AA1344">
            <v>66.400000000000006</v>
          </cell>
          <cell r="AB1344">
            <v>79</v>
          </cell>
          <cell r="AC1344">
            <v>83</v>
          </cell>
          <cell r="AD1344">
            <v>100</v>
          </cell>
          <cell r="AE1344">
            <v>116.49</v>
          </cell>
          <cell r="AF1344">
            <v>0.42999399090050638</v>
          </cell>
          <cell r="AG1344">
            <v>0.58039316679543296</v>
          </cell>
          <cell r="AH1344">
            <v>129</v>
          </cell>
          <cell r="AI1344">
            <v>140</v>
          </cell>
          <cell r="AJ1344">
            <v>0.52571428571428569</v>
          </cell>
          <cell r="AK1344">
            <v>151</v>
          </cell>
          <cell r="AL1344">
            <v>162</v>
          </cell>
          <cell r="AM1344">
            <v>0.59012345679012346</v>
          </cell>
          <cell r="AN1344">
            <v>162</v>
          </cell>
          <cell r="AO1344">
            <v>162</v>
          </cell>
          <cell r="AP1344">
            <v>162</v>
          </cell>
          <cell r="AQ1344">
            <v>0</v>
          </cell>
          <cell r="AS1344">
            <v>162</v>
          </cell>
        </row>
        <row r="1345">
          <cell r="B1345" t="str">
            <v>IC-409 EFI Fiery Embedded Controller</v>
          </cell>
          <cell r="C1345">
            <v>4158</v>
          </cell>
          <cell r="D1345">
            <v>2193</v>
          </cell>
          <cell r="E1345">
            <v>2258.79</v>
          </cell>
          <cell r="F1345">
            <v>2572.5</v>
          </cell>
          <cell r="G1345">
            <v>1919.9714999999999</v>
          </cell>
          <cell r="H1345">
            <v>2419</v>
          </cell>
          <cell r="I1345">
            <v>2466</v>
          </cell>
          <cell r="K1345" t="str">
            <v>TN-611C Toner C (27K)</v>
          </cell>
          <cell r="L1345">
            <v>162</v>
          </cell>
          <cell r="M1345">
            <v>47</v>
          </cell>
          <cell r="N1345">
            <v>48.88</v>
          </cell>
          <cell r="O1345">
            <v>0.26385542168674703</v>
          </cell>
          <cell r="P1345">
            <v>66.400000000000006</v>
          </cell>
          <cell r="Q1345">
            <v>49.82</v>
          </cell>
          <cell r="R1345">
            <v>53.81</v>
          </cell>
          <cell r="S1345">
            <v>83</v>
          </cell>
          <cell r="T1345">
            <v>0.41108433734939753</v>
          </cell>
          <cell r="W1345">
            <v>66.400000000000006</v>
          </cell>
          <cell r="X1345">
            <v>0.8</v>
          </cell>
          <cell r="Y1345" t="str">
            <v>Act freight</v>
          </cell>
          <cell r="AA1345">
            <v>66.400000000000006</v>
          </cell>
          <cell r="AB1345">
            <v>79</v>
          </cell>
          <cell r="AC1345">
            <v>83</v>
          </cell>
          <cell r="AD1345">
            <v>100</v>
          </cell>
          <cell r="AE1345">
            <v>116.49</v>
          </cell>
          <cell r="AF1345">
            <v>0.42999399090050638</v>
          </cell>
          <cell r="AG1345">
            <v>0.58039316679543296</v>
          </cell>
          <cell r="AH1345">
            <v>129</v>
          </cell>
          <cell r="AI1345">
            <v>140</v>
          </cell>
          <cell r="AJ1345">
            <v>0.52571428571428569</v>
          </cell>
          <cell r="AK1345">
            <v>151</v>
          </cell>
          <cell r="AL1345">
            <v>162</v>
          </cell>
          <cell r="AM1345">
            <v>0.59012345679012346</v>
          </cell>
          <cell r="AN1345">
            <v>162</v>
          </cell>
          <cell r="AO1345">
            <v>162</v>
          </cell>
          <cell r="AP1345">
            <v>162</v>
          </cell>
          <cell r="AQ1345">
            <v>0</v>
          </cell>
          <cell r="AS1345">
            <v>162</v>
          </cell>
        </row>
        <row r="1346">
          <cell r="B1346" t="str">
            <v>IC-409 EFI Fiery Embedded Controller</v>
          </cell>
          <cell r="C1346">
            <v>4158</v>
          </cell>
          <cell r="D1346">
            <v>2193</v>
          </cell>
          <cell r="E1346">
            <v>2258.79</v>
          </cell>
          <cell r="F1346">
            <v>2572.5</v>
          </cell>
          <cell r="G1346">
            <v>1919.9714999999999</v>
          </cell>
          <cell r="H1346">
            <v>2419</v>
          </cell>
          <cell r="I1346">
            <v>2466</v>
          </cell>
          <cell r="K1346" t="str">
            <v>IC-304 Creo</v>
          </cell>
          <cell r="L1346">
            <v>27825</v>
          </cell>
          <cell r="M1346">
            <v>10710</v>
          </cell>
          <cell r="N1346">
            <v>11138.4</v>
          </cell>
          <cell r="O1346">
            <v>-0.17647058823529416</v>
          </cell>
          <cell r="P1346">
            <v>9467.64</v>
          </cell>
          <cell r="Q1346">
            <v>11352.6</v>
          </cell>
          <cell r="R1346">
            <v>12260.81</v>
          </cell>
          <cell r="S1346">
            <v>15384.5</v>
          </cell>
          <cell r="T1346">
            <v>0.27599856998927497</v>
          </cell>
          <cell r="U1346">
            <v>11913.756799999999</v>
          </cell>
          <cell r="V1346">
            <v>6.5080798023340519E-2</v>
          </cell>
          <cell r="W1346">
            <v>9467.64</v>
          </cell>
          <cell r="X1346">
            <v>0.61540121550911631</v>
          </cell>
          <cell r="Y1346">
            <v>0</v>
          </cell>
          <cell r="Z1346">
            <v>0</v>
          </cell>
          <cell r="AA1346">
            <v>9467.64</v>
          </cell>
          <cell r="AB1346">
            <v>9468</v>
          </cell>
          <cell r="AC1346">
            <v>10520</v>
          </cell>
          <cell r="AD1346">
            <v>11105</v>
          </cell>
          <cell r="AE1346">
            <v>11688.44</v>
          </cell>
          <cell r="AF1346">
            <v>0.18999969200338121</v>
          </cell>
          <cell r="AG1346">
            <v>4.7058461180448451E-2</v>
          </cell>
          <cell r="AH1346">
            <v>11923</v>
          </cell>
          <cell r="AI1346">
            <v>12157</v>
          </cell>
          <cell r="AJ1346">
            <v>0.22121905075265283</v>
          </cell>
          <cell r="AK1346">
            <v>12390.5</v>
          </cell>
          <cell r="AL1346">
            <v>12624</v>
          </cell>
          <cell r="AM1346">
            <v>0.25002851711026619</v>
          </cell>
          <cell r="AN1346">
            <v>14399.06</v>
          </cell>
          <cell r="AO1346">
            <v>16174.12</v>
          </cell>
          <cell r="AP1346">
            <v>17949.18</v>
          </cell>
          <cell r="AQ1346">
            <v>0</v>
          </cell>
          <cell r="AS1346">
            <v>27825</v>
          </cell>
        </row>
        <row r="1347">
          <cell r="B1347" t="str">
            <v>PB-501 Perfect Binder</v>
          </cell>
          <cell r="C1347">
            <v>36750</v>
          </cell>
          <cell r="D1347">
            <v>11730</v>
          </cell>
          <cell r="E1347">
            <v>12199.2</v>
          </cell>
          <cell r="F1347">
            <v>19310.8</v>
          </cell>
          <cell r="G1347">
            <v>15448.64</v>
          </cell>
          <cell r="H1347">
            <v>21202</v>
          </cell>
          <cell r="I1347">
            <v>23330</v>
          </cell>
          <cell r="K1347" t="str">
            <v>IC-304 Creo</v>
          </cell>
          <cell r="L1347">
            <v>27825</v>
          </cell>
          <cell r="M1347">
            <v>10710</v>
          </cell>
          <cell r="N1347">
            <v>11138.4</v>
          </cell>
          <cell r="O1347">
            <v>9.4998212486593708E-2</v>
          </cell>
          <cell r="P1347">
            <v>12307.6</v>
          </cell>
          <cell r="Q1347">
            <v>11352.6</v>
          </cell>
          <cell r="R1347">
            <v>12260.81</v>
          </cell>
          <cell r="S1347">
            <v>15384.5</v>
          </cell>
          <cell r="T1347">
            <v>0.27599856998927497</v>
          </cell>
          <cell r="U1347">
            <v>11913.756799999999</v>
          </cell>
          <cell r="V1347">
            <v>6.5080798023340519E-2</v>
          </cell>
          <cell r="W1347">
            <v>12307.6</v>
          </cell>
          <cell r="X1347">
            <v>0.8</v>
          </cell>
          <cell r="Y1347">
            <v>0</v>
          </cell>
          <cell r="Z1347">
            <v>0</v>
          </cell>
          <cell r="AA1347">
            <v>12307.6</v>
          </cell>
          <cell r="AB1347">
            <v>12308</v>
          </cell>
          <cell r="AC1347">
            <v>13676</v>
          </cell>
          <cell r="AD1347">
            <v>14436</v>
          </cell>
          <cell r="AE1347">
            <v>15194.57</v>
          </cell>
          <cell r="AF1347">
            <v>0.19000011188207364</v>
          </cell>
          <cell r="AG1347">
            <v>0.26694865336761753</v>
          </cell>
          <cell r="AH1347">
            <v>16891</v>
          </cell>
          <cell r="AI1347">
            <v>18587</v>
          </cell>
          <cell r="AJ1347">
            <v>0.33783827406251682</v>
          </cell>
          <cell r="AK1347">
            <v>20282.5</v>
          </cell>
          <cell r="AL1347">
            <v>21978</v>
          </cell>
          <cell r="AM1347">
            <v>0.44000364000364001</v>
          </cell>
          <cell r="AN1347">
            <v>23439.75</v>
          </cell>
          <cell r="AO1347">
            <v>24901.5</v>
          </cell>
          <cell r="AP1347">
            <v>26363.25</v>
          </cell>
          <cell r="AQ1347">
            <v>0</v>
          </cell>
          <cell r="AS1347">
            <v>27825</v>
          </cell>
        </row>
        <row r="1348">
          <cell r="B1348" t="str">
            <v>PB-501 Perfect Binder</v>
          </cell>
          <cell r="C1348">
            <v>36750</v>
          </cell>
          <cell r="D1348">
            <v>11730</v>
          </cell>
          <cell r="E1348">
            <v>12199.2</v>
          </cell>
          <cell r="F1348">
            <v>19310.8</v>
          </cell>
          <cell r="G1348">
            <v>10369.32</v>
          </cell>
          <cell r="H1348">
            <v>13058</v>
          </cell>
          <cell r="I1348">
            <v>13314</v>
          </cell>
          <cell r="J1348" t="str">
            <v>x</v>
          </cell>
          <cell r="K1348" t="str">
            <v>IC-409 EFI Fiery Embedded Controller</v>
          </cell>
          <cell r="L1348">
            <v>4158</v>
          </cell>
          <cell r="M1348">
            <v>2193</v>
          </cell>
          <cell r="N1348">
            <v>2258.79</v>
          </cell>
          <cell r="O1348">
            <v>-0.17647058823529418</v>
          </cell>
          <cell r="P1348">
            <v>1919.9714999999999</v>
          </cell>
          <cell r="Q1348">
            <v>2324.58</v>
          </cell>
          <cell r="R1348">
            <v>2510.5500000000002</v>
          </cell>
          <cell r="S1348">
            <v>2572.5</v>
          </cell>
          <cell r="T1348">
            <v>0.12194752186588922</v>
          </cell>
          <cell r="U1348">
            <v>2258.79</v>
          </cell>
          <cell r="V1348">
            <v>0</v>
          </cell>
          <cell r="W1348">
            <v>1919.9714999999999</v>
          </cell>
          <cell r="X1348">
            <v>0.74634460641399414</v>
          </cell>
          <cell r="Y1348" t="str">
            <v>Act freight</v>
          </cell>
          <cell r="AA1348">
            <v>1919.9714999999999</v>
          </cell>
          <cell r="AB1348">
            <v>1920</v>
          </cell>
          <cell r="AC1348">
            <v>2134</v>
          </cell>
          <cell r="AD1348">
            <v>2253</v>
          </cell>
          <cell r="AE1348">
            <v>2370.34</v>
          </cell>
          <cell r="AF1348">
            <v>0.19000164533358094</v>
          </cell>
          <cell r="AG1348">
            <v>4.7060759215977528E-2</v>
          </cell>
          <cell r="AH1348">
            <v>2419</v>
          </cell>
          <cell r="AI1348">
            <v>2466</v>
          </cell>
          <cell r="AJ1348">
            <v>0.22142274939172754</v>
          </cell>
          <cell r="AK1348">
            <v>2513</v>
          </cell>
          <cell r="AL1348">
            <v>2560</v>
          </cell>
          <cell r="AM1348">
            <v>0.25001113281250004</v>
          </cell>
          <cell r="AN1348">
            <v>2919.99</v>
          </cell>
          <cell r="AO1348">
            <v>3279.98</v>
          </cell>
          <cell r="AP1348">
            <v>3639.97</v>
          </cell>
          <cell r="AQ1348">
            <v>0</v>
          </cell>
          <cell r="AS1348">
            <v>4158</v>
          </cell>
        </row>
        <row r="1349">
          <cell r="B1349" t="str">
            <v>FS-518 100 Sheet Staple Finisher</v>
          </cell>
          <cell r="C1349">
            <v>4620</v>
          </cell>
          <cell r="D1349">
            <v>1581</v>
          </cell>
          <cell r="E1349">
            <v>1644.24</v>
          </cell>
          <cell r="F1349">
            <v>2494.8000000000002</v>
          </cell>
          <cell r="G1349">
            <v>1397.604</v>
          </cell>
          <cell r="H1349">
            <v>1761</v>
          </cell>
          <cell r="I1349">
            <v>1795</v>
          </cell>
          <cell r="J1349" t="str">
            <v>x</v>
          </cell>
          <cell r="K1349" t="str">
            <v>IC-409 EFI Fiery Embedded Controller</v>
          </cell>
          <cell r="L1349">
            <v>4158</v>
          </cell>
          <cell r="M1349">
            <v>2193</v>
          </cell>
          <cell r="N1349">
            <v>2258.79</v>
          </cell>
          <cell r="O1349">
            <v>-0.17647058823529418</v>
          </cell>
          <cell r="P1349">
            <v>1919.9714999999999</v>
          </cell>
          <cell r="Q1349">
            <v>2324.58</v>
          </cell>
          <cell r="R1349">
            <v>2510.5500000000002</v>
          </cell>
          <cell r="S1349">
            <v>2572.5</v>
          </cell>
          <cell r="T1349">
            <v>0.12194752186588922</v>
          </cell>
          <cell r="U1349">
            <v>2258.79</v>
          </cell>
          <cell r="V1349">
            <v>0</v>
          </cell>
          <cell r="W1349">
            <v>1919.9714999999999</v>
          </cell>
          <cell r="X1349">
            <v>0.74634460641399414</v>
          </cell>
          <cell r="Y1349" t="str">
            <v>Act freight</v>
          </cell>
          <cell r="AA1349">
            <v>1919.9714999999999</v>
          </cell>
          <cell r="AB1349">
            <v>1920</v>
          </cell>
          <cell r="AC1349">
            <v>2134</v>
          </cell>
          <cell r="AD1349">
            <v>2253</v>
          </cell>
          <cell r="AE1349">
            <v>2370.34</v>
          </cell>
          <cell r="AF1349">
            <v>0.19000164533358094</v>
          </cell>
          <cell r="AG1349">
            <v>4.7060759215977528E-2</v>
          </cell>
          <cell r="AH1349">
            <v>2419</v>
          </cell>
          <cell r="AI1349">
            <v>2466</v>
          </cell>
          <cell r="AJ1349">
            <v>0.22142274939172754</v>
          </cell>
          <cell r="AK1349">
            <v>2513</v>
          </cell>
          <cell r="AL1349">
            <v>2560</v>
          </cell>
          <cell r="AM1349">
            <v>0.25001113281250004</v>
          </cell>
          <cell r="AN1349">
            <v>2919.99</v>
          </cell>
          <cell r="AO1349">
            <v>3279.98</v>
          </cell>
          <cell r="AP1349">
            <v>3639.97</v>
          </cell>
          <cell r="AQ1349">
            <v>0</v>
          </cell>
          <cell r="AS1349">
            <v>4158</v>
          </cell>
        </row>
        <row r="1350">
          <cell r="B1350" t="str">
            <v>FS-517 50 Sheet Staple Finisher</v>
          </cell>
          <cell r="C1350">
            <v>2342</v>
          </cell>
          <cell r="D1350">
            <v>918</v>
          </cell>
          <cell r="E1350">
            <v>954.72</v>
          </cell>
          <cell r="F1350">
            <v>1333.5</v>
          </cell>
          <cell r="G1350">
            <v>1066.8</v>
          </cell>
          <cell r="H1350">
            <v>1465</v>
          </cell>
          <cell r="I1350">
            <v>1612</v>
          </cell>
          <cell r="J1350" t="str">
            <v>DNU</v>
          </cell>
          <cell r="K1350" t="str">
            <v>PB-501 Perfect Binder</v>
          </cell>
          <cell r="L1350">
            <v>36750</v>
          </cell>
          <cell r="M1350">
            <v>11730</v>
          </cell>
          <cell r="N1350">
            <v>12199.2</v>
          </cell>
          <cell r="O1350">
            <v>0.2103382563125297</v>
          </cell>
          <cell r="P1350">
            <v>15448.64</v>
          </cell>
          <cell r="Q1350">
            <v>12433.8</v>
          </cell>
          <cell r="R1350">
            <v>13428.5</v>
          </cell>
          <cell r="S1350">
            <v>19310.8</v>
          </cell>
          <cell r="T1350">
            <v>0.36827060505002374</v>
          </cell>
          <cell r="U1350">
            <v>14954.283519999999</v>
          </cell>
          <cell r="V1350">
            <v>0.18423373586005132</v>
          </cell>
          <cell r="W1350">
            <v>15448.64</v>
          </cell>
          <cell r="X1350">
            <v>0.8</v>
          </cell>
          <cell r="Y1350">
            <v>0</v>
          </cell>
          <cell r="Z1350">
            <v>0</v>
          </cell>
          <cell r="AA1350">
            <v>15448.64</v>
          </cell>
          <cell r="AB1350">
            <v>15449</v>
          </cell>
          <cell r="AC1350">
            <v>17166</v>
          </cell>
          <cell r="AD1350">
            <v>18120</v>
          </cell>
          <cell r="AE1350">
            <v>19072.400000000001</v>
          </cell>
          <cell r="AF1350">
            <v>0.19000020972714507</v>
          </cell>
          <cell r="AG1350">
            <v>0.36037415322665212</v>
          </cell>
          <cell r="AH1350">
            <v>21202</v>
          </cell>
          <cell r="AI1350">
            <v>23330</v>
          </cell>
          <cell r="AJ1350">
            <v>0.33782083154736392</v>
          </cell>
          <cell r="AK1350">
            <v>25458.5</v>
          </cell>
          <cell r="AL1350">
            <v>27587</v>
          </cell>
          <cell r="AM1350">
            <v>0.44000289991662744</v>
          </cell>
          <cell r="AN1350">
            <v>29877.75</v>
          </cell>
          <cell r="AO1350">
            <v>32168.5</v>
          </cell>
          <cell r="AP1350">
            <v>34459.25</v>
          </cell>
          <cell r="AQ1350">
            <v>0</v>
          </cell>
          <cell r="AS1350">
            <v>36750</v>
          </cell>
        </row>
        <row r="1351">
          <cell r="B1351" t="str">
            <v>FS-517 50 Sheet Staple Finisher</v>
          </cell>
          <cell r="C1351">
            <v>2342</v>
          </cell>
          <cell r="D1351">
            <v>918</v>
          </cell>
          <cell r="E1351">
            <v>954.72</v>
          </cell>
          <cell r="F1351">
            <v>1333.5</v>
          </cell>
          <cell r="G1351">
            <v>811.51200000000006</v>
          </cell>
          <cell r="H1351">
            <v>1023</v>
          </cell>
          <cell r="I1351">
            <v>1043</v>
          </cell>
          <cell r="K1351" t="str">
            <v>PB-501 Perfect Binder</v>
          </cell>
          <cell r="L1351">
            <v>36750</v>
          </cell>
          <cell r="M1351">
            <v>11730</v>
          </cell>
          <cell r="N1351">
            <v>12199.2</v>
          </cell>
          <cell r="O1351">
            <v>-0.17647058823529421</v>
          </cell>
          <cell r="P1351">
            <v>10369.32</v>
          </cell>
          <cell r="Q1351">
            <v>12433.8</v>
          </cell>
          <cell r="R1351">
            <v>13428.5</v>
          </cell>
          <cell r="S1351">
            <v>19310.8</v>
          </cell>
          <cell r="T1351">
            <v>0.36827060505002374</v>
          </cell>
          <cell r="U1351">
            <v>14954.283519999999</v>
          </cell>
          <cell r="V1351">
            <v>0.18423373586005132</v>
          </cell>
          <cell r="W1351">
            <v>10369.32</v>
          </cell>
          <cell r="X1351">
            <v>0.53696998570747978</v>
          </cell>
          <cell r="Y1351">
            <v>0</v>
          </cell>
          <cell r="Z1351">
            <v>0</v>
          </cell>
          <cell r="AA1351">
            <v>10369.32</v>
          </cell>
          <cell r="AB1351">
            <v>10370</v>
          </cell>
          <cell r="AC1351">
            <v>11522</v>
          </cell>
          <cell r="AD1351">
            <v>12162</v>
          </cell>
          <cell r="AE1351">
            <v>12801.63</v>
          </cell>
          <cell r="AF1351">
            <v>0.19000002343451575</v>
          </cell>
          <cell r="AG1351">
            <v>4.7058851099430192E-2</v>
          </cell>
          <cell r="AH1351">
            <v>13058</v>
          </cell>
          <cell r="AI1351">
            <v>13314</v>
          </cell>
          <cell r="AJ1351">
            <v>0.22117169896349709</v>
          </cell>
          <cell r="AK1351">
            <v>13570</v>
          </cell>
          <cell r="AL1351">
            <v>13826</v>
          </cell>
          <cell r="AM1351">
            <v>0.25001301894980471</v>
          </cell>
          <cell r="AN1351">
            <v>15770.19</v>
          </cell>
          <cell r="AO1351">
            <v>17714.38</v>
          </cell>
          <cell r="AP1351">
            <v>19658.57</v>
          </cell>
          <cell r="AQ1351">
            <v>0</v>
          </cell>
          <cell r="AS1351">
            <v>36750</v>
          </cell>
        </row>
        <row r="1352">
          <cell r="B1352" t="str">
            <v>ZU-603 X-Fold Unit</v>
          </cell>
          <cell r="C1352">
            <v>5198</v>
          </cell>
          <cell r="D1352">
            <v>1989</v>
          </cell>
          <cell r="E1352">
            <v>2068.56</v>
          </cell>
          <cell r="F1352">
            <v>3360</v>
          </cell>
          <cell r="G1352">
            <v>1758.2759999999998</v>
          </cell>
          <cell r="H1352">
            <v>2215</v>
          </cell>
          <cell r="I1352">
            <v>2258</v>
          </cell>
          <cell r="K1352" t="str">
            <v>FS-518 100 Sheet Staple Finisher</v>
          </cell>
          <cell r="L1352">
            <v>4620</v>
          </cell>
          <cell r="M1352">
            <v>1581</v>
          </cell>
          <cell r="N1352">
            <v>1644.24</v>
          </cell>
          <cell r="O1352">
            <v>-0.1764705882352941</v>
          </cell>
          <cell r="P1352">
            <v>1397.604</v>
          </cell>
          <cell r="Q1352">
            <v>1675.86</v>
          </cell>
          <cell r="R1352">
            <v>1809.93</v>
          </cell>
          <cell r="S1352">
            <v>2494.8000000000002</v>
          </cell>
          <cell r="T1352">
            <v>0.34093314093314098</v>
          </cell>
          <cell r="U1352">
            <v>1931.9731200000001</v>
          </cell>
          <cell r="V1352">
            <v>0.14893225843639071</v>
          </cell>
          <cell r="W1352">
            <v>1397.604</v>
          </cell>
          <cell r="X1352">
            <v>0.56020683020683015</v>
          </cell>
          <cell r="AA1352">
            <v>1397.604</v>
          </cell>
          <cell r="AB1352">
            <v>1398</v>
          </cell>
          <cell r="AC1352">
            <v>1553</v>
          </cell>
          <cell r="AD1352">
            <v>1640</v>
          </cell>
          <cell r="AE1352">
            <v>1725.44</v>
          </cell>
          <cell r="AF1352">
            <v>0.1900013909495549</v>
          </cell>
          <cell r="AG1352">
            <v>4.7060459940652846E-2</v>
          </cell>
          <cell r="AH1352">
            <v>1761</v>
          </cell>
          <cell r="AI1352">
            <v>1795</v>
          </cell>
          <cell r="AJ1352">
            <v>0.22139052924791083</v>
          </cell>
          <cell r="AK1352">
            <v>1829.5</v>
          </cell>
          <cell r="AL1352">
            <v>1864</v>
          </cell>
          <cell r="AM1352">
            <v>0.25021244635193129</v>
          </cell>
          <cell r="AN1352">
            <v>2125.92</v>
          </cell>
          <cell r="AO1352">
            <v>2387.84</v>
          </cell>
          <cell r="AP1352">
            <v>2649.76</v>
          </cell>
          <cell r="AQ1352">
            <v>0</v>
          </cell>
          <cell r="AS1352">
            <v>4620</v>
          </cell>
        </row>
        <row r="1353">
          <cell r="B1353" t="str">
            <v>FS-608 Saddle Finisher</v>
          </cell>
          <cell r="C1353">
            <v>4043</v>
          </cell>
          <cell r="D1353">
            <v>1530</v>
          </cell>
          <cell r="E1353">
            <v>1591.2</v>
          </cell>
          <cell r="F1353">
            <v>2257.5</v>
          </cell>
          <cell r="G1353">
            <v>1806</v>
          </cell>
          <cell r="H1353">
            <v>2479</v>
          </cell>
          <cell r="I1353">
            <v>2728</v>
          </cell>
          <cell r="K1353" t="str">
            <v>FS-517 50 Sheet Staple Finisher</v>
          </cell>
          <cell r="L1353">
            <v>2342</v>
          </cell>
          <cell r="M1353">
            <v>918</v>
          </cell>
          <cell r="N1353">
            <v>954.72</v>
          </cell>
          <cell r="O1353">
            <v>0.10506186726659161</v>
          </cell>
          <cell r="P1353">
            <v>1066.8</v>
          </cell>
          <cell r="Q1353">
            <v>973.08</v>
          </cell>
          <cell r="R1353">
            <v>1050.93</v>
          </cell>
          <cell r="S1353">
            <v>1333.5</v>
          </cell>
          <cell r="T1353">
            <v>0.28404949381327332</v>
          </cell>
          <cell r="U1353">
            <v>1032.6623999999999</v>
          </cell>
          <cell r="V1353">
            <v>7.5477135605983056E-2</v>
          </cell>
          <cell r="W1353">
            <v>1066.8</v>
          </cell>
          <cell r="X1353">
            <v>0.79999999999999993</v>
          </cell>
          <cell r="Y1353" t="str">
            <v>Act freight</v>
          </cell>
          <cell r="AA1353">
            <v>1066.8</v>
          </cell>
          <cell r="AB1353">
            <v>1067</v>
          </cell>
          <cell r="AC1353">
            <v>1186</v>
          </cell>
          <cell r="AD1353">
            <v>1252</v>
          </cell>
          <cell r="AE1353">
            <v>1317.04</v>
          </cell>
          <cell r="AF1353">
            <v>0.1900018222681164</v>
          </cell>
          <cell r="AG1353">
            <v>0.27510174330316461</v>
          </cell>
          <cell r="AH1353">
            <v>1465</v>
          </cell>
          <cell r="AI1353">
            <v>1612</v>
          </cell>
          <cell r="AJ1353">
            <v>0.33821339950372209</v>
          </cell>
          <cell r="AK1353">
            <v>1758.5</v>
          </cell>
          <cell r="AL1353">
            <v>1905</v>
          </cell>
          <cell r="AM1353">
            <v>0.44</v>
          </cell>
          <cell r="AN1353">
            <v>2014.25</v>
          </cell>
          <cell r="AO1353">
            <v>2123.5</v>
          </cell>
          <cell r="AP1353">
            <v>2232.75</v>
          </cell>
          <cell r="AQ1353">
            <v>0</v>
          </cell>
          <cell r="AS1353">
            <v>2342</v>
          </cell>
        </row>
        <row r="1354">
          <cell r="B1354" t="str">
            <v>FS-608 Saddle Finisher</v>
          </cell>
          <cell r="C1354">
            <v>4043</v>
          </cell>
          <cell r="D1354">
            <v>1530</v>
          </cell>
          <cell r="E1354">
            <v>1591.2</v>
          </cell>
          <cell r="F1354">
            <v>2257.5</v>
          </cell>
          <cell r="G1354">
            <v>1352.52</v>
          </cell>
          <cell r="H1354">
            <v>1704</v>
          </cell>
          <cell r="I1354">
            <v>1737</v>
          </cell>
          <cell r="J1354" t="str">
            <v>x</v>
          </cell>
          <cell r="K1354" t="str">
            <v>FS-517 50 Sheet Staple Finisher</v>
          </cell>
          <cell r="L1354">
            <v>2342</v>
          </cell>
          <cell r="M1354">
            <v>918</v>
          </cell>
          <cell r="N1354">
            <v>954.72</v>
          </cell>
          <cell r="O1354">
            <v>-0.17647058823529407</v>
          </cell>
          <cell r="P1354">
            <v>811.51200000000006</v>
          </cell>
          <cell r="Q1354">
            <v>973.08</v>
          </cell>
          <cell r="R1354">
            <v>1050.93</v>
          </cell>
          <cell r="S1354">
            <v>1333.5</v>
          </cell>
          <cell r="T1354">
            <v>0.28404949381327332</v>
          </cell>
          <cell r="U1354">
            <v>1032.6623999999999</v>
          </cell>
          <cell r="V1354">
            <v>7.5477135605983056E-2</v>
          </cell>
          <cell r="W1354">
            <v>811.51200000000006</v>
          </cell>
          <cell r="X1354">
            <v>0.60855793025871774</v>
          </cell>
          <cell r="Y1354" t="str">
            <v>Act freight</v>
          </cell>
          <cell r="AA1354">
            <v>811.51200000000006</v>
          </cell>
          <cell r="AB1354">
            <v>812</v>
          </cell>
          <cell r="AC1354">
            <v>902</v>
          </cell>
          <cell r="AD1354">
            <v>952</v>
          </cell>
          <cell r="AE1354">
            <v>1001.87</v>
          </cell>
          <cell r="AF1354">
            <v>0.19000269496042396</v>
          </cell>
          <cell r="AG1354">
            <v>4.7061994071087042E-2</v>
          </cell>
          <cell r="AH1354">
            <v>1023</v>
          </cell>
          <cell r="AI1354">
            <v>1043</v>
          </cell>
          <cell r="AJ1354">
            <v>0.22194439117929046</v>
          </cell>
          <cell r="AK1354">
            <v>1063</v>
          </cell>
          <cell r="AL1354">
            <v>1083</v>
          </cell>
          <cell r="AM1354">
            <v>0.25068144044321322</v>
          </cell>
          <cell r="AN1354">
            <v>1234.9100000000001</v>
          </cell>
          <cell r="AO1354">
            <v>1386.82</v>
          </cell>
          <cell r="AP1354">
            <v>1538.73</v>
          </cell>
          <cell r="AQ1354">
            <v>0</v>
          </cell>
          <cell r="AS1354">
            <v>2342</v>
          </cell>
        </row>
        <row r="1355">
          <cell r="B1355" t="str">
            <v>PI-503 Post inserter for FS-517/518/608</v>
          </cell>
          <cell r="C1355">
            <v>1050</v>
          </cell>
          <cell r="D1355">
            <v>362</v>
          </cell>
          <cell r="E1355">
            <v>376.48</v>
          </cell>
          <cell r="F1355">
            <v>568.6</v>
          </cell>
          <cell r="G1355">
            <v>320.00799999999998</v>
          </cell>
          <cell r="H1355">
            <v>404</v>
          </cell>
          <cell r="I1355">
            <v>412</v>
          </cell>
          <cell r="K1355" t="str">
            <v>ZU-603 X-Fold Unit</v>
          </cell>
          <cell r="L1355">
            <v>5198</v>
          </cell>
          <cell r="M1355">
            <v>1989</v>
          </cell>
          <cell r="N1355">
            <v>2068.56</v>
          </cell>
          <cell r="O1355">
            <v>-0.17647058823529418</v>
          </cell>
          <cell r="P1355">
            <v>1758.2759999999998</v>
          </cell>
          <cell r="Q1355">
            <v>2108.34</v>
          </cell>
          <cell r="R1355">
            <v>2277.0100000000002</v>
          </cell>
          <cell r="S1355">
            <v>3360</v>
          </cell>
          <cell r="T1355">
            <v>0.3843571428571429</v>
          </cell>
          <cell r="U1355">
            <v>2601.9839999999999</v>
          </cell>
          <cell r="V1355">
            <v>0.20500664108618655</v>
          </cell>
          <cell r="W1355">
            <v>1758.2759999999998</v>
          </cell>
          <cell r="X1355">
            <v>0.52329642857142855</v>
          </cell>
          <cell r="Y1355" t="str">
            <v>Act freight</v>
          </cell>
          <cell r="AA1355">
            <v>1758.2759999999998</v>
          </cell>
          <cell r="AB1355">
            <v>1759</v>
          </cell>
          <cell r="AC1355">
            <v>1954</v>
          </cell>
          <cell r="AD1355">
            <v>2063</v>
          </cell>
          <cell r="AE1355">
            <v>2170.71</v>
          </cell>
          <cell r="AF1355">
            <v>0.18999958538911241</v>
          </cell>
          <cell r="AG1355">
            <v>4.7058335751896885E-2</v>
          </cell>
          <cell r="AH1355">
            <v>2215</v>
          </cell>
          <cell r="AI1355">
            <v>2258</v>
          </cell>
          <cell r="AJ1355">
            <v>0.22131266607617367</v>
          </cell>
          <cell r="AK1355">
            <v>2301.5</v>
          </cell>
          <cell r="AL1355">
            <v>2345</v>
          </cell>
          <cell r="AM1355">
            <v>0.25020213219616211</v>
          </cell>
          <cell r="AN1355">
            <v>2674.52</v>
          </cell>
          <cell r="AO1355">
            <v>3004.04</v>
          </cell>
          <cell r="AP1355">
            <v>3333.56</v>
          </cell>
          <cell r="AQ1355">
            <v>0</v>
          </cell>
          <cell r="AS1355">
            <v>5198</v>
          </cell>
        </row>
        <row r="1356">
          <cell r="B1356" t="str">
            <v>GC-501 Glue for PB-503 (Yield: 333 books (100 page, 8.5x 11 books)</v>
          </cell>
          <cell r="C1356">
            <v>40</v>
          </cell>
          <cell r="D1356">
            <v>14.3</v>
          </cell>
          <cell r="E1356">
            <v>14.872000000000002</v>
          </cell>
          <cell r="F1356">
            <v>23.3</v>
          </cell>
          <cell r="G1356">
            <v>18.64</v>
          </cell>
          <cell r="H1356">
            <v>35</v>
          </cell>
          <cell r="I1356">
            <v>37</v>
          </cell>
          <cell r="K1356" t="str">
            <v>FS-608 Saddle Finisher</v>
          </cell>
          <cell r="L1356">
            <v>4043</v>
          </cell>
          <cell r="M1356">
            <v>1530</v>
          </cell>
          <cell r="N1356">
            <v>1591.2</v>
          </cell>
          <cell r="O1356">
            <v>0.11893687707641193</v>
          </cell>
          <cell r="P1356">
            <v>1806</v>
          </cell>
          <cell r="Q1356">
            <v>1621.8</v>
          </cell>
          <cell r="R1356">
            <v>1751.54</v>
          </cell>
          <cell r="S1356">
            <v>2257.5</v>
          </cell>
          <cell r="T1356">
            <v>0.29514950166112952</v>
          </cell>
          <cell r="U1356">
            <v>1748.2079999999999</v>
          </cell>
          <cell r="V1356">
            <v>8.9810823426045308E-2</v>
          </cell>
          <cell r="W1356">
            <v>1806</v>
          </cell>
          <cell r="X1356">
            <v>0.8</v>
          </cell>
          <cell r="Y1356" t="str">
            <v>Act freight</v>
          </cell>
          <cell r="AA1356">
            <v>1806</v>
          </cell>
          <cell r="AB1356">
            <v>1806</v>
          </cell>
          <cell r="AC1356">
            <v>2007</v>
          </cell>
          <cell r="AD1356">
            <v>2119</v>
          </cell>
          <cell r="AE1356">
            <v>2229.63</v>
          </cell>
          <cell r="AF1356">
            <v>0.19000013455147272</v>
          </cell>
          <cell r="AG1356">
            <v>0.28633898898023441</v>
          </cell>
          <cell r="AH1356">
            <v>2479</v>
          </cell>
          <cell r="AI1356">
            <v>2728</v>
          </cell>
          <cell r="AJ1356">
            <v>0.33797653958944279</v>
          </cell>
          <cell r="AK1356">
            <v>2976.5</v>
          </cell>
          <cell r="AL1356">
            <v>3225</v>
          </cell>
          <cell r="AM1356">
            <v>0.44</v>
          </cell>
          <cell r="AN1356">
            <v>3429.5</v>
          </cell>
          <cell r="AO1356">
            <v>3634</v>
          </cell>
          <cell r="AP1356">
            <v>3838.5</v>
          </cell>
          <cell r="AQ1356">
            <v>0</v>
          </cell>
          <cell r="AS1356">
            <v>4043</v>
          </cell>
        </row>
        <row r="1357">
          <cell r="B1357" t="str">
            <v>GC-501 Glue Chips (for PB-501, PB-502, PB-503) (Yield: 333 books (100 page, 8.5x 11 books)</v>
          </cell>
          <cell r="C1357">
            <v>40</v>
          </cell>
          <cell r="D1357">
            <v>14.3</v>
          </cell>
          <cell r="E1357">
            <v>14.872000000000002</v>
          </cell>
          <cell r="F1357">
            <v>23.3</v>
          </cell>
          <cell r="G1357">
            <v>18.64</v>
          </cell>
          <cell r="H1357">
            <v>35</v>
          </cell>
          <cell r="I1357">
            <v>37</v>
          </cell>
          <cell r="J1357" t="str">
            <v>x</v>
          </cell>
          <cell r="K1357" t="str">
            <v>FS-608 Saddle Finisher</v>
          </cell>
          <cell r="L1357">
            <v>4043</v>
          </cell>
          <cell r="M1357">
            <v>1530</v>
          </cell>
          <cell r="N1357">
            <v>1591.2</v>
          </cell>
          <cell r="O1357">
            <v>-0.17647058823529416</v>
          </cell>
          <cell r="P1357">
            <v>1352.52</v>
          </cell>
          <cell r="Q1357">
            <v>1621.8</v>
          </cell>
          <cell r="R1357">
            <v>1751.54</v>
          </cell>
          <cell r="S1357">
            <v>2257.5</v>
          </cell>
          <cell r="T1357">
            <v>0.29514950166112952</v>
          </cell>
          <cell r="U1357">
            <v>1748.2079999999999</v>
          </cell>
          <cell r="V1357">
            <v>8.9810823426045308E-2</v>
          </cell>
          <cell r="W1357">
            <v>1352.52</v>
          </cell>
          <cell r="X1357">
            <v>0.59912292358803987</v>
          </cell>
          <cell r="Y1357" t="str">
            <v>Act freight</v>
          </cell>
          <cell r="AA1357">
            <v>1352.52</v>
          </cell>
          <cell r="AB1357">
            <v>1353</v>
          </cell>
          <cell r="AC1357">
            <v>1503</v>
          </cell>
          <cell r="AD1357">
            <v>1587</v>
          </cell>
          <cell r="AE1357">
            <v>1669.78</v>
          </cell>
          <cell r="AF1357">
            <v>0.19000107798632154</v>
          </cell>
          <cell r="AG1357">
            <v>4.7060091748613544E-2</v>
          </cell>
          <cell r="AH1357">
            <v>1704</v>
          </cell>
          <cell r="AI1357">
            <v>1737</v>
          </cell>
          <cell r="AJ1357">
            <v>0.22134715025906737</v>
          </cell>
          <cell r="AK1357">
            <v>1770.5</v>
          </cell>
          <cell r="AL1357">
            <v>1804</v>
          </cell>
          <cell r="AM1357">
            <v>0.25026607538802664</v>
          </cell>
          <cell r="AN1357">
            <v>2057.44</v>
          </cell>
          <cell r="AO1357">
            <v>2310.88</v>
          </cell>
          <cell r="AP1357">
            <v>2564.3200000000002</v>
          </cell>
          <cell r="AQ1357">
            <v>0</v>
          </cell>
          <cell r="AS1357">
            <v>4043</v>
          </cell>
        </row>
        <row r="1358">
          <cell r="B1358" t="str">
            <v>JS-505 Job Separator</v>
          </cell>
          <cell r="C1358">
            <v>472</v>
          </cell>
          <cell r="D1358">
            <v>153</v>
          </cell>
          <cell r="E1358">
            <v>159.12</v>
          </cell>
          <cell r="F1358">
            <v>246.5</v>
          </cell>
          <cell r="G1358">
            <v>135.25200000000001</v>
          </cell>
          <cell r="H1358">
            <v>171</v>
          </cell>
          <cell r="I1358">
            <v>174</v>
          </cell>
          <cell r="K1358" t="str">
            <v>PI-503 Post inserter for FS-517/518/608</v>
          </cell>
          <cell r="L1358">
            <v>1050</v>
          </cell>
          <cell r="M1358">
            <v>362</v>
          </cell>
          <cell r="N1358">
            <v>376.48</v>
          </cell>
          <cell r="O1358">
            <v>-0.17647058823529424</v>
          </cell>
          <cell r="P1358">
            <v>320.00799999999998</v>
          </cell>
          <cell r="Q1358">
            <v>383.72</v>
          </cell>
          <cell r="R1358">
            <v>414.42</v>
          </cell>
          <cell r="S1358">
            <v>568.6</v>
          </cell>
          <cell r="T1358">
            <v>0.33788251846640871</v>
          </cell>
          <cell r="U1358">
            <v>440.32384000000002</v>
          </cell>
          <cell r="V1358">
            <v>0.14499292157335836</v>
          </cell>
          <cell r="W1358">
            <v>320.00799999999998</v>
          </cell>
          <cell r="X1358">
            <v>0.56279985930355259</v>
          </cell>
          <cell r="Y1358">
            <v>0</v>
          </cell>
          <cell r="Z1358">
            <v>0</v>
          </cell>
          <cell r="AA1358">
            <v>320.00799999999998</v>
          </cell>
          <cell r="AB1358">
            <v>321</v>
          </cell>
          <cell r="AC1358">
            <v>356</v>
          </cell>
          <cell r="AD1358">
            <v>376</v>
          </cell>
          <cell r="AE1358">
            <v>395.07</v>
          </cell>
          <cell r="AF1358">
            <v>0.18999670944389604</v>
          </cell>
          <cell r="AG1358">
            <v>4.705495228693643E-2</v>
          </cell>
          <cell r="AH1358">
            <v>404</v>
          </cell>
          <cell r="AI1358">
            <v>412</v>
          </cell>
          <cell r="AJ1358">
            <v>0.2232815533980583</v>
          </cell>
          <cell r="AK1358">
            <v>419.5</v>
          </cell>
          <cell r="AL1358">
            <v>427</v>
          </cell>
          <cell r="AM1358">
            <v>0.25056674473067919</v>
          </cell>
          <cell r="AN1358">
            <v>486.92</v>
          </cell>
          <cell r="AO1358">
            <v>546.84</v>
          </cell>
          <cell r="AP1358">
            <v>606.76</v>
          </cell>
          <cell r="AQ1358">
            <v>0</v>
          </cell>
          <cell r="AS1358">
            <v>1050</v>
          </cell>
        </row>
        <row r="1359">
          <cell r="B1359" t="str">
            <v>PP-701 Pre-Printed Paper Feed Enhance Kit - (For PF701 (15BY) )</v>
          </cell>
          <cell r="C1359">
            <v>1260</v>
          </cell>
          <cell r="D1359">
            <v>459</v>
          </cell>
          <cell r="E1359">
            <v>477.36</v>
          </cell>
          <cell r="F1359">
            <v>688.3</v>
          </cell>
          <cell r="G1359">
            <v>405.75600000000003</v>
          </cell>
          <cell r="H1359">
            <v>512</v>
          </cell>
          <cell r="I1359">
            <v>522</v>
          </cell>
          <cell r="J1359" t="str">
            <v>DNU</v>
          </cell>
          <cell r="K1359" t="str">
            <v>GC-501 Glue for PB-503 (Yield: 333 books (100 page, 8.5x 11 books)</v>
          </cell>
          <cell r="L1359">
            <v>40</v>
          </cell>
          <cell r="M1359">
            <v>14.3</v>
          </cell>
          <cell r="N1359">
            <v>14.872000000000002</v>
          </cell>
          <cell r="O1359">
            <v>0.20214592274678106</v>
          </cell>
          <cell r="P1359">
            <v>18.64</v>
          </cell>
          <cell r="Q1359">
            <v>15.16</v>
          </cell>
          <cell r="R1359">
            <v>16.37</v>
          </cell>
          <cell r="S1359">
            <v>23.3</v>
          </cell>
          <cell r="T1359">
            <v>0.36171673819742484</v>
          </cell>
          <cell r="U1359">
            <v>11913.756799999999</v>
          </cell>
          <cell r="V1359">
            <v>6.5080798023340519E-2</v>
          </cell>
          <cell r="W1359">
            <v>18.64</v>
          </cell>
          <cell r="X1359">
            <v>0.8</v>
          </cell>
          <cell r="Y1359" t="str">
            <v>Act freight</v>
          </cell>
          <cell r="Z1359">
            <v>0</v>
          </cell>
          <cell r="AA1359">
            <v>18.64</v>
          </cell>
          <cell r="AB1359">
            <v>22</v>
          </cell>
          <cell r="AC1359">
            <v>24</v>
          </cell>
          <cell r="AD1359">
            <v>29</v>
          </cell>
          <cell r="AE1359">
            <v>32.700000000000003</v>
          </cell>
          <cell r="AF1359">
            <v>0.42996941896024465</v>
          </cell>
          <cell r="AG1359">
            <v>0.54519877675840978</v>
          </cell>
          <cell r="AH1359">
            <v>35</v>
          </cell>
          <cell r="AI1359">
            <v>37</v>
          </cell>
          <cell r="AJ1359">
            <v>0.4962162162162162</v>
          </cell>
          <cell r="AK1359">
            <v>38.5</v>
          </cell>
          <cell r="AL1359">
            <v>40</v>
          </cell>
          <cell r="AM1359">
            <v>0.53400000000000003</v>
          </cell>
          <cell r="AN1359">
            <v>40</v>
          </cell>
          <cell r="AO1359">
            <v>40</v>
          </cell>
          <cell r="AP1359">
            <v>40</v>
          </cell>
          <cell r="AQ1359">
            <v>0</v>
          </cell>
          <cell r="AS1359">
            <v>40</v>
          </cell>
        </row>
        <row r="1360">
          <cell r="B1360" t="str">
            <v>EK-602 USB Host Board (Local I/F Kit)</v>
          </cell>
          <cell r="C1360">
            <v>189</v>
          </cell>
          <cell r="D1360">
            <v>61</v>
          </cell>
          <cell r="E1360">
            <v>63.440000000000005</v>
          </cell>
          <cell r="F1360">
            <v>105</v>
          </cell>
          <cell r="G1360">
            <v>53.923999999999999</v>
          </cell>
          <cell r="H1360">
            <v>69</v>
          </cell>
          <cell r="I1360">
            <v>70</v>
          </cell>
          <cell r="J1360" t="str">
            <v>x</v>
          </cell>
          <cell r="K1360" t="str">
            <v>GC-501 Glue Chips (for PB-501, PB-502, PB-503) (Yield: 333 books (100 page, 8.5x 11 books)</v>
          </cell>
          <cell r="L1360">
            <v>40</v>
          </cell>
          <cell r="M1360">
            <v>14.3</v>
          </cell>
          <cell r="N1360">
            <v>14.872000000000002</v>
          </cell>
          <cell r="O1360">
            <v>0.20214592274678106</v>
          </cell>
          <cell r="P1360">
            <v>18.64</v>
          </cell>
          <cell r="Q1360">
            <v>15.16</v>
          </cell>
          <cell r="R1360">
            <v>16.37</v>
          </cell>
          <cell r="S1360">
            <v>23.3</v>
          </cell>
          <cell r="T1360">
            <v>0.36171673819742484</v>
          </cell>
          <cell r="U1360">
            <v>2258.79</v>
          </cell>
          <cell r="V1360">
            <v>0</v>
          </cell>
          <cell r="W1360">
            <v>18.64</v>
          </cell>
          <cell r="X1360">
            <v>0.8</v>
          </cell>
          <cell r="AA1360">
            <v>18.64</v>
          </cell>
          <cell r="AB1360">
            <v>22</v>
          </cell>
          <cell r="AC1360">
            <v>24</v>
          </cell>
          <cell r="AD1360">
            <v>29</v>
          </cell>
          <cell r="AE1360">
            <v>32.700000000000003</v>
          </cell>
          <cell r="AF1360">
            <v>0.42996941896024465</v>
          </cell>
          <cell r="AG1360">
            <v>0.54519877675840978</v>
          </cell>
          <cell r="AH1360">
            <v>35</v>
          </cell>
          <cell r="AI1360">
            <v>37</v>
          </cell>
          <cell r="AJ1360">
            <v>0.4962162162162162</v>
          </cell>
          <cell r="AK1360">
            <v>38.5</v>
          </cell>
          <cell r="AL1360">
            <v>40</v>
          </cell>
          <cell r="AM1360">
            <v>0.53400000000000003</v>
          </cell>
          <cell r="AN1360">
            <v>40</v>
          </cell>
          <cell r="AO1360">
            <v>40</v>
          </cell>
          <cell r="AP1360">
            <v>40</v>
          </cell>
          <cell r="AQ1360">
            <v>0</v>
          </cell>
          <cell r="AS1360">
            <v>40</v>
          </cell>
        </row>
        <row r="1361">
          <cell r="B1361" t="str">
            <v>PC-405 Large Capacity Cabinet</v>
          </cell>
          <cell r="C1361">
            <v>1323</v>
          </cell>
          <cell r="D1361">
            <v>408</v>
          </cell>
          <cell r="E1361">
            <v>424.32</v>
          </cell>
          <cell r="F1361">
            <v>792.8</v>
          </cell>
          <cell r="G1361">
            <v>360.67199999999997</v>
          </cell>
          <cell r="H1361">
            <v>455</v>
          </cell>
          <cell r="I1361">
            <v>464</v>
          </cell>
          <cell r="J1361" t="str">
            <v>DNU</v>
          </cell>
          <cell r="K1361" t="str">
            <v>JS-505 Job Separator</v>
          </cell>
          <cell r="L1361">
            <v>472</v>
          </cell>
          <cell r="M1361">
            <v>153</v>
          </cell>
          <cell r="N1361">
            <v>159.12</v>
          </cell>
          <cell r="O1361">
            <v>-0.17647058823529407</v>
          </cell>
          <cell r="P1361">
            <v>135.25200000000001</v>
          </cell>
          <cell r="Q1361">
            <v>162.18</v>
          </cell>
          <cell r="R1361">
            <v>175.15</v>
          </cell>
          <cell r="S1361">
            <v>246.5</v>
          </cell>
          <cell r="T1361">
            <v>0.35448275862068962</v>
          </cell>
          <cell r="U1361">
            <v>190.8896</v>
          </cell>
          <cell r="V1361">
            <v>0.16642918210316326</v>
          </cell>
          <cell r="W1361">
            <v>135.25200000000001</v>
          </cell>
          <cell r="X1361">
            <v>0.54868965517241386</v>
          </cell>
          <cell r="AA1361">
            <v>135.25200000000001</v>
          </cell>
          <cell r="AB1361">
            <v>136</v>
          </cell>
          <cell r="AC1361">
            <v>151</v>
          </cell>
          <cell r="AD1361">
            <v>159</v>
          </cell>
          <cell r="AE1361">
            <v>166.98</v>
          </cell>
          <cell r="AF1361">
            <v>0.19001077973409977</v>
          </cell>
          <cell r="AG1361">
            <v>4.7071505569529201E-2</v>
          </cell>
          <cell r="AH1361">
            <v>171</v>
          </cell>
          <cell r="AI1361">
            <v>174</v>
          </cell>
          <cell r="AJ1361">
            <v>0.22268965517241374</v>
          </cell>
          <cell r="AK1361">
            <v>177.5</v>
          </cell>
          <cell r="AL1361">
            <v>181</v>
          </cell>
          <cell r="AM1361">
            <v>0.25275138121546958</v>
          </cell>
          <cell r="AN1361">
            <v>206.19</v>
          </cell>
          <cell r="AO1361">
            <v>231.38</v>
          </cell>
          <cell r="AP1361">
            <v>256.57</v>
          </cell>
          <cell r="AQ1361">
            <v>0</v>
          </cell>
          <cell r="AS1361">
            <v>472</v>
          </cell>
        </row>
        <row r="1362">
          <cell r="B1362" t="str">
            <v>PC-104 500 x 1 Paper Cabinet</v>
          </cell>
          <cell r="C1362">
            <v>861</v>
          </cell>
          <cell r="D1362">
            <v>286</v>
          </cell>
          <cell r="E1362">
            <v>297.44</v>
          </cell>
          <cell r="F1362">
            <v>514.5</v>
          </cell>
          <cell r="G1362">
            <v>252.82399999999998</v>
          </cell>
          <cell r="H1362">
            <v>320</v>
          </cell>
          <cell r="I1362">
            <v>326</v>
          </cell>
          <cell r="J1362" t="str">
            <v>x</v>
          </cell>
          <cell r="K1362" t="str">
            <v>PP-701 Pre-Printed Paper Feed Enhance Kit - (For PF701 (15BY) )</v>
          </cell>
          <cell r="L1362">
            <v>1260</v>
          </cell>
          <cell r="M1362">
            <v>459</v>
          </cell>
          <cell r="N1362">
            <v>477.36</v>
          </cell>
          <cell r="O1362">
            <v>-0.17647058823529407</v>
          </cell>
          <cell r="P1362">
            <v>405.75600000000003</v>
          </cell>
          <cell r="Q1362">
            <v>486.54</v>
          </cell>
          <cell r="R1362">
            <v>525.46</v>
          </cell>
          <cell r="S1362">
            <v>688.3</v>
          </cell>
          <cell r="T1362">
            <v>0.30646520412610773</v>
          </cell>
          <cell r="U1362">
            <v>533.01951999999994</v>
          </cell>
          <cell r="V1362">
            <v>0.1044230425182176</v>
          </cell>
          <cell r="W1362">
            <v>405.75600000000003</v>
          </cell>
          <cell r="X1362">
            <v>0.58950457649280841</v>
          </cell>
          <cell r="Y1362">
            <v>0</v>
          </cell>
          <cell r="Z1362">
            <v>0</v>
          </cell>
          <cell r="AA1362">
            <v>405.75600000000003</v>
          </cell>
          <cell r="AB1362">
            <v>406</v>
          </cell>
          <cell r="AC1362">
            <v>451</v>
          </cell>
          <cell r="AD1362">
            <v>476</v>
          </cell>
          <cell r="AE1362">
            <v>500.93</v>
          </cell>
          <cell r="AF1362">
            <v>0.18999461002535281</v>
          </cell>
          <cell r="AG1362">
            <v>4.7052482382768039E-2</v>
          </cell>
          <cell r="AH1362">
            <v>512</v>
          </cell>
          <cell r="AI1362">
            <v>522</v>
          </cell>
          <cell r="AJ1362">
            <v>0.22268965517241374</v>
          </cell>
          <cell r="AK1362">
            <v>532</v>
          </cell>
          <cell r="AL1362">
            <v>542</v>
          </cell>
          <cell r="AM1362">
            <v>0.25137269372693721</v>
          </cell>
          <cell r="AN1362">
            <v>617.83000000000004</v>
          </cell>
          <cell r="AO1362">
            <v>693.66</v>
          </cell>
          <cell r="AP1362">
            <v>769.49</v>
          </cell>
          <cell r="AQ1362">
            <v>0</v>
          </cell>
          <cell r="AS1362">
            <v>1260</v>
          </cell>
        </row>
        <row r="1363">
          <cell r="B1363" t="str">
            <v>Waste Toner Box</v>
          </cell>
          <cell r="C1363">
            <v>41</v>
          </cell>
          <cell r="D1363">
            <v>12</v>
          </cell>
          <cell r="E1363">
            <v>12.600000000000001</v>
          </cell>
          <cell r="F1363">
            <v>20</v>
          </cell>
          <cell r="G1363">
            <v>16</v>
          </cell>
          <cell r="H1363">
            <v>32</v>
          </cell>
          <cell r="I1363">
            <v>35</v>
          </cell>
          <cell r="K1363" t="str">
            <v>EK-602 USB Host Board (Local I/F Kit)</v>
          </cell>
          <cell r="L1363">
            <v>189</v>
          </cell>
          <cell r="M1363">
            <v>61</v>
          </cell>
          <cell r="N1363">
            <v>63.440000000000005</v>
          </cell>
          <cell r="O1363">
            <v>-0.17647058823529421</v>
          </cell>
          <cell r="P1363">
            <v>53.923999999999999</v>
          </cell>
          <cell r="Q1363">
            <v>64.66</v>
          </cell>
          <cell r="R1363">
            <v>69.83</v>
          </cell>
          <cell r="S1363">
            <v>105</v>
          </cell>
          <cell r="T1363">
            <v>0.39580952380952378</v>
          </cell>
          <cell r="U1363">
            <v>81.311999999999998</v>
          </cell>
          <cell r="V1363">
            <v>0.21979535615899243</v>
          </cell>
          <cell r="W1363">
            <v>53.923999999999999</v>
          </cell>
          <cell r="X1363">
            <v>0.51356190476190478</v>
          </cell>
          <cell r="Y1363">
            <v>0</v>
          </cell>
          <cell r="Z1363">
            <v>0</v>
          </cell>
          <cell r="AA1363">
            <v>53.923999999999999</v>
          </cell>
          <cell r="AB1363">
            <v>54</v>
          </cell>
          <cell r="AC1363">
            <v>60</v>
          </cell>
          <cell r="AD1363">
            <v>64</v>
          </cell>
          <cell r="AE1363">
            <v>66.569999999999993</v>
          </cell>
          <cell r="AF1363">
            <v>0.18996544990235834</v>
          </cell>
          <cell r="AG1363">
            <v>4.7018176355715618E-2</v>
          </cell>
          <cell r="AH1363">
            <v>69</v>
          </cell>
          <cell r="AI1363">
            <v>70</v>
          </cell>
          <cell r="AJ1363">
            <v>0.22965714285714287</v>
          </cell>
          <cell r="AK1363">
            <v>71</v>
          </cell>
          <cell r="AL1363">
            <v>72</v>
          </cell>
          <cell r="AM1363">
            <v>0.25105555555555559</v>
          </cell>
          <cell r="AN1363">
            <v>82.09</v>
          </cell>
          <cell r="AO1363">
            <v>92.18</v>
          </cell>
          <cell r="AP1363">
            <v>102.27</v>
          </cell>
          <cell r="AQ1363">
            <v>0</v>
          </cell>
          <cell r="AS1363">
            <v>189</v>
          </cell>
        </row>
        <row r="1364">
          <cell r="B1364" t="str">
            <v>EM-103 128MB Copier Memory Upgrade</v>
          </cell>
          <cell r="C1364">
            <v>473</v>
          </cell>
          <cell r="D1364">
            <v>184</v>
          </cell>
          <cell r="E1364">
            <v>191.36</v>
          </cell>
          <cell r="F1364">
            <v>254.7</v>
          </cell>
          <cell r="G1364">
            <v>203.76</v>
          </cell>
          <cell r="H1364">
            <v>280</v>
          </cell>
          <cell r="I1364">
            <v>308</v>
          </cell>
          <cell r="K1364" t="str">
            <v>PC-405 Large Capacity Cabinet</v>
          </cell>
          <cell r="L1364">
            <v>1323</v>
          </cell>
          <cell r="M1364">
            <v>408</v>
          </cell>
          <cell r="N1364">
            <v>424.32</v>
          </cell>
          <cell r="O1364">
            <v>-0.17647058823529421</v>
          </cell>
          <cell r="P1364">
            <v>360.67199999999997</v>
          </cell>
          <cell r="Q1364">
            <v>432.48</v>
          </cell>
          <cell r="R1364">
            <v>467.08</v>
          </cell>
          <cell r="S1364">
            <v>792.8</v>
          </cell>
          <cell r="T1364">
            <v>0.46478304742684157</v>
          </cell>
          <cell r="U1364">
            <v>613.94431999999995</v>
          </cell>
          <cell r="V1364">
            <v>0.30886240628466105</v>
          </cell>
          <cell r="W1364">
            <v>360.67199999999997</v>
          </cell>
          <cell r="X1364">
            <v>0.45493440968718463</v>
          </cell>
          <cell r="AA1364">
            <v>360.67199999999997</v>
          </cell>
          <cell r="AB1364">
            <v>361</v>
          </cell>
          <cell r="AC1364">
            <v>401</v>
          </cell>
          <cell r="AD1364">
            <v>424</v>
          </cell>
          <cell r="AE1364">
            <v>445.27</v>
          </cell>
          <cell r="AF1364">
            <v>0.18999258876636652</v>
          </cell>
          <cell r="AG1364">
            <v>4.7050104431019354E-2</v>
          </cell>
          <cell r="AH1364">
            <v>455</v>
          </cell>
          <cell r="AI1364">
            <v>464</v>
          </cell>
          <cell r="AJ1364">
            <v>0.22268965517241385</v>
          </cell>
          <cell r="AK1364">
            <v>472.5</v>
          </cell>
          <cell r="AL1364">
            <v>481</v>
          </cell>
          <cell r="AM1364">
            <v>0.25016216216216225</v>
          </cell>
          <cell r="AN1364">
            <v>548.6</v>
          </cell>
          <cell r="AO1364">
            <v>616.20000000000005</v>
          </cell>
          <cell r="AP1364">
            <v>683.8</v>
          </cell>
          <cell r="AQ1364">
            <v>0</v>
          </cell>
          <cell r="AS1364">
            <v>1323</v>
          </cell>
        </row>
        <row r="1365">
          <cell r="B1365" t="str">
            <v>JS-504 Job Separator</v>
          </cell>
          <cell r="C1365">
            <v>472</v>
          </cell>
          <cell r="D1365">
            <v>153</v>
          </cell>
          <cell r="E1365">
            <v>159.12</v>
          </cell>
          <cell r="F1365">
            <v>246.5</v>
          </cell>
          <cell r="G1365">
            <v>135.25200000000001</v>
          </cell>
          <cell r="H1365">
            <v>171</v>
          </cell>
          <cell r="I1365">
            <v>174</v>
          </cell>
          <cell r="K1365" t="str">
            <v>PC-104 500 x 1 Paper Cabinet</v>
          </cell>
          <cell r="L1365">
            <v>861</v>
          </cell>
          <cell r="M1365">
            <v>286</v>
          </cell>
          <cell r="N1365">
            <v>297.44</v>
          </cell>
          <cell r="O1365">
            <v>-0.17647058823529418</v>
          </cell>
          <cell r="P1365">
            <v>252.82399999999998</v>
          </cell>
          <cell r="Q1365">
            <v>303.16000000000003</v>
          </cell>
          <cell r="R1365">
            <v>327.41000000000003</v>
          </cell>
          <cell r="S1365">
            <v>514.5</v>
          </cell>
          <cell r="T1365">
            <v>0.42188532555879493</v>
          </cell>
          <cell r="U1365">
            <v>398.42879999999997</v>
          </cell>
          <cell r="V1365">
            <v>0.25346762081455954</v>
          </cell>
          <cell r="W1365">
            <v>252.82399999999998</v>
          </cell>
          <cell r="X1365">
            <v>0.49139747327502425</v>
          </cell>
          <cell r="AA1365">
            <v>252.82399999999998</v>
          </cell>
          <cell r="AB1365">
            <v>253</v>
          </cell>
          <cell r="AC1365">
            <v>281</v>
          </cell>
          <cell r="AD1365">
            <v>297</v>
          </cell>
          <cell r="AE1365">
            <v>312.13</v>
          </cell>
          <cell r="AF1365">
            <v>0.19000416493127867</v>
          </cell>
          <cell r="AG1365">
            <v>4.7063723448563091E-2</v>
          </cell>
          <cell r="AH1365">
            <v>320</v>
          </cell>
          <cell r="AI1365">
            <v>326</v>
          </cell>
          <cell r="AJ1365">
            <v>0.2244662576687117</v>
          </cell>
          <cell r="AK1365">
            <v>332</v>
          </cell>
          <cell r="AL1365">
            <v>338</v>
          </cell>
          <cell r="AM1365">
            <v>0.25200000000000006</v>
          </cell>
          <cell r="AN1365">
            <v>385.18</v>
          </cell>
          <cell r="AO1365">
            <v>432.36</v>
          </cell>
          <cell r="AP1365">
            <v>479.54</v>
          </cell>
          <cell r="AQ1365">
            <v>0</v>
          </cell>
          <cell r="AS1365">
            <v>861</v>
          </cell>
        </row>
        <row r="1366">
          <cell r="B1366" t="str">
            <v>TN314K (C353/C353P:26K)</v>
          </cell>
          <cell r="C1366">
            <v>60</v>
          </cell>
          <cell r="D1366">
            <v>22.89</v>
          </cell>
          <cell r="E1366">
            <v>23.805600000000002</v>
          </cell>
          <cell r="F1366">
            <v>33.5</v>
          </cell>
          <cell r="G1366">
            <v>26.8</v>
          </cell>
          <cell r="H1366">
            <v>51</v>
          </cell>
          <cell r="I1366">
            <v>54</v>
          </cell>
          <cell r="J1366" t="str">
            <v>x</v>
          </cell>
          <cell r="K1366" t="str">
            <v>Waste Toner Box</v>
          </cell>
          <cell r="L1366">
            <v>41</v>
          </cell>
          <cell r="M1366">
            <v>12</v>
          </cell>
          <cell r="N1366">
            <v>12.600000000000001</v>
          </cell>
          <cell r="O1366">
            <v>0.21249999999999991</v>
          </cell>
          <cell r="P1366">
            <v>16</v>
          </cell>
          <cell r="Q1366">
            <v>12.72</v>
          </cell>
          <cell r="R1366">
            <v>13.74</v>
          </cell>
          <cell r="S1366">
            <v>20</v>
          </cell>
          <cell r="T1366">
            <v>0.36999999999999994</v>
          </cell>
          <cell r="U1366">
            <v>1032.6623999999999</v>
          </cell>
          <cell r="V1366">
            <v>7.5477135605983056E-2</v>
          </cell>
          <cell r="W1366">
            <v>16</v>
          </cell>
          <cell r="X1366">
            <v>0.8</v>
          </cell>
          <cell r="Y1366" t="str">
            <v>Act freight</v>
          </cell>
          <cell r="AA1366">
            <v>16</v>
          </cell>
          <cell r="AB1366">
            <v>19</v>
          </cell>
          <cell r="AC1366">
            <v>20</v>
          </cell>
          <cell r="AD1366">
            <v>25</v>
          </cell>
          <cell r="AE1366">
            <v>28.07</v>
          </cell>
          <cell r="AF1366">
            <v>0.42999643747773425</v>
          </cell>
          <cell r="AG1366">
            <v>0.55112219451371569</v>
          </cell>
          <cell r="AH1366">
            <v>32</v>
          </cell>
          <cell r="AI1366">
            <v>35</v>
          </cell>
          <cell r="AJ1366">
            <v>0.54285714285714282</v>
          </cell>
          <cell r="AK1366">
            <v>38</v>
          </cell>
          <cell r="AL1366">
            <v>41</v>
          </cell>
          <cell r="AM1366">
            <v>0.6097560975609756</v>
          </cell>
          <cell r="AN1366">
            <v>41</v>
          </cell>
          <cell r="AO1366">
            <v>41</v>
          </cell>
          <cell r="AP1366">
            <v>41</v>
          </cell>
          <cell r="AQ1366">
            <v>0</v>
          </cell>
          <cell r="AS1366">
            <v>41</v>
          </cell>
        </row>
        <row r="1367">
          <cell r="B1367" t="str">
            <v>TN213K (C253/C203:24.5K)</v>
          </cell>
          <cell r="C1367">
            <v>65</v>
          </cell>
          <cell r="D1367">
            <v>25.41</v>
          </cell>
          <cell r="E1367">
            <v>26.426400000000001</v>
          </cell>
          <cell r="F1367">
            <v>36</v>
          </cell>
          <cell r="G1367">
            <v>28.8</v>
          </cell>
          <cell r="H1367">
            <v>55</v>
          </cell>
          <cell r="I1367">
            <v>58</v>
          </cell>
          <cell r="K1367" t="str">
            <v>EM-103 128MB Copier Memory Upgrade</v>
          </cell>
          <cell r="L1367">
            <v>473</v>
          </cell>
          <cell r="M1367">
            <v>184</v>
          </cell>
          <cell r="N1367">
            <v>191.36</v>
          </cell>
          <cell r="O1367">
            <v>6.0855908912445904E-2</v>
          </cell>
          <cell r="P1367">
            <v>203.76</v>
          </cell>
          <cell r="Q1367">
            <v>195.04</v>
          </cell>
          <cell r="R1367">
            <v>210.64</v>
          </cell>
          <cell r="S1367">
            <v>254.7</v>
          </cell>
          <cell r="T1367">
            <v>0.24868472712995673</v>
          </cell>
          <cell r="U1367">
            <v>219.04199999999997</v>
          </cell>
          <cell r="V1367">
            <v>0.12637758968599613</v>
          </cell>
          <cell r="W1367">
            <v>203.76</v>
          </cell>
          <cell r="X1367">
            <v>0.8</v>
          </cell>
          <cell r="AA1367">
            <v>203.76</v>
          </cell>
          <cell r="AB1367">
            <v>204</v>
          </cell>
          <cell r="AC1367">
            <v>227</v>
          </cell>
          <cell r="AD1367">
            <v>240</v>
          </cell>
          <cell r="AE1367">
            <v>251.56</v>
          </cell>
          <cell r="AF1367">
            <v>0.1900143107012244</v>
          </cell>
          <cell r="AG1367">
            <v>0.2393067260295754</v>
          </cell>
          <cell r="AH1367">
            <v>280</v>
          </cell>
          <cell r="AI1367">
            <v>308</v>
          </cell>
          <cell r="AJ1367">
            <v>0.33844155844155849</v>
          </cell>
          <cell r="AK1367">
            <v>336</v>
          </cell>
          <cell r="AL1367">
            <v>364</v>
          </cell>
          <cell r="AM1367">
            <v>0.44021978021978025</v>
          </cell>
          <cell r="AN1367">
            <v>391.25</v>
          </cell>
          <cell r="AO1367">
            <v>418.5</v>
          </cell>
          <cell r="AP1367">
            <v>445.75</v>
          </cell>
          <cell r="AQ1367">
            <v>0</v>
          </cell>
          <cell r="AS1367">
            <v>473</v>
          </cell>
        </row>
        <row r="1368">
          <cell r="B1368" t="str">
            <v>TN214K (24K)</v>
          </cell>
          <cell r="C1368">
            <v>65</v>
          </cell>
          <cell r="D1368">
            <v>28.3</v>
          </cell>
          <cell r="E1368">
            <v>29.432000000000002</v>
          </cell>
          <cell r="F1368">
            <v>36</v>
          </cell>
          <cell r="G1368">
            <v>29.432000000000002</v>
          </cell>
          <cell r="H1368">
            <v>56</v>
          </cell>
          <cell r="I1368">
            <v>59</v>
          </cell>
          <cell r="J1368" t="str">
            <v>x</v>
          </cell>
          <cell r="K1368" t="str">
            <v>JS-504 Job Separator</v>
          </cell>
          <cell r="L1368">
            <v>472</v>
          </cell>
          <cell r="M1368">
            <v>153</v>
          </cell>
          <cell r="N1368">
            <v>159.12</v>
          </cell>
          <cell r="O1368">
            <v>-0.17647058823529407</v>
          </cell>
          <cell r="P1368">
            <v>135.25200000000001</v>
          </cell>
          <cell r="Q1368">
            <v>162.18</v>
          </cell>
          <cell r="R1368">
            <v>175.15</v>
          </cell>
          <cell r="S1368">
            <v>246.5</v>
          </cell>
          <cell r="T1368">
            <v>0.35448275862068962</v>
          </cell>
          <cell r="U1368">
            <v>190.8896</v>
          </cell>
          <cell r="V1368">
            <v>0.16642918210316326</v>
          </cell>
          <cell r="W1368">
            <v>135.25200000000001</v>
          </cell>
          <cell r="X1368">
            <v>0.54868965517241386</v>
          </cell>
          <cell r="AA1368">
            <v>135.25200000000001</v>
          </cell>
          <cell r="AB1368">
            <v>136</v>
          </cell>
          <cell r="AC1368">
            <v>151</v>
          </cell>
          <cell r="AD1368">
            <v>159</v>
          </cell>
          <cell r="AE1368">
            <v>166.98</v>
          </cell>
          <cell r="AF1368">
            <v>0.19001077973409977</v>
          </cell>
          <cell r="AG1368">
            <v>4.7071505569529201E-2</v>
          </cell>
          <cell r="AH1368">
            <v>171</v>
          </cell>
          <cell r="AI1368">
            <v>174</v>
          </cell>
          <cell r="AJ1368">
            <v>0.22268965517241374</v>
          </cell>
          <cell r="AK1368">
            <v>177.5</v>
          </cell>
          <cell r="AL1368">
            <v>181</v>
          </cell>
          <cell r="AM1368">
            <v>0.25275138121546958</v>
          </cell>
          <cell r="AN1368">
            <v>206.19</v>
          </cell>
          <cell r="AO1368">
            <v>231.38</v>
          </cell>
          <cell r="AP1368">
            <v>256.57</v>
          </cell>
          <cell r="AQ1368">
            <v>0</v>
          </cell>
          <cell r="AS1368">
            <v>472</v>
          </cell>
        </row>
        <row r="1369">
          <cell r="B1369" t="str">
            <v>TN314Y (C353/C353P:20K)</v>
          </cell>
          <cell r="C1369">
            <v>125</v>
          </cell>
          <cell r="D1369">
            <v>36.67</v>
          </cell>
          <cell r="E1369">
            <v>38.136800000000001</v>
          </cell>
          <cell r="F1369">
            <v>66</v>
          </cell>
          <cell r="G1369">
            <v>52.800000000000004</v>
          </cell>
          <cell r="H1369">
            <v>101</v>
          </cell>
          <cell r="I1369">
            <v>109</v>
          </cell>
          <cell r="J1369" t="str">
            <v>x</v>
          </cell>
          <cell r="K1369" t="str">
            <v>TN314K (C353/C353P:26K)</v>
          </cell>
          <cell r="L1369">
            <v>60</v>
          </cell>
          <cell r="M1369">
            <v>22.89</v>
          </cell>
          <cell r="N1369">
            <v>23.805600000000002</v>
          </cell>
          <cell r="O1369">
            <v>0.11173134328358204</v>
          </cell>
          <cell r="P1369">
            <v>26.8</v>
          </cell>
          <cell r="Q1369">
            <v>24.26</v>
          </cell>
          <cell r="R1369">
            <v>26.2</v>
          </cell>
          <cell r="S1369">
            <v>33.5</v>
          </cell>
          <cell r="T1369">
            <v>0.28938507462686563</v>
          </cell>
          <cell r="U1369">
            <v>1748.2079999999999</v>
          </cell>
          <cell r="V1369">
            <v>8.9810823426045308E-2</v>
          </cell>
          <cell r="W1369">
            <v>26.8</v>
          </cell>
          <cell r="X1369">
            <v>0.8</v>
          </cell>
          <cell r="Y1369" t="str">
            <v>Act freight</v>
          </cell>
          <cell r="AA1369">
            <v>26.8</v>
          </cell>
          <cell r="AB1369">
            <v>32</v>
          </cell>
          <cell r="AC1369">
            <v>34</v>
          </cell>
          <cell r="AD1369">
            <v>41</v>
          </cell>
          <cell r="AE1369">
            <v>47.02</v>
          </cell>
          <cell r="AF1369">
            <v>0.43002977456401531</v>
          </cell>
          <cell r="AG1369">
            <v>0.49371331348362396</v>
          </cell>
          <cell r="AH1369">
            <v>51</v>
          </cell>
          <cell r="AI1369">
            <v>54</v>
          </cell>
          <cell r="AJ1369">
            <v>0.50370370370370365</v>
          </cell>
          <cell r="AK1369">
            <v>57</v>
          </cell>
          <cell r="AL1369">
            <v>60</v>
          </cell>
          <cell r="AM1369">
            <v>0.55333333333333334</v>
          </cell>
          <cell r="AN1369">
            <v>60</v>
          </cell>
          <cell r="AO1369">
            <v>60</v>
          </cell>
          <cell r="AP1369">
            <v>60</v>
          </cell>
          <cell r="AQ1369">
            <v>0</v>
          </cell>
          <cell r="AS1369">
            <v>60</v>
          </cell>
        </row>
        <row r="1370">
          <cell r="B1370" t="str">
            <v>TN213Y (C253/C203:19K)</v>
          </cell>
          <cell r="C1370">
            <v>140</v>
          </cell>
          <cell r="D1370">
            <v>36.42</v>
          </cell>
          <cell r="E1370">
            <v>37.876800000000003</v>
          </cell>
          <cell r="F1370">
            <v>72</v>
          </cell>
          <cell r="G1370">
            <v>57.6</v>
          </cell>
          <cell r="H1370">
            <v>112</v>
          </cell>
          <cell r="I1370">
            <v>121</v>
          </cell>
          <cell r="K1370" t="str">
            <v>TN213K (C253/C203:24.5K)</v>
          </cell>
          <cell r="L1370">
            <v>65</v>
          </cell>
          <cell r="M1370">
            <v>25.41</v>
          </cell>
          <cell r="N1370">
            <v>26.426400000000001</v>
          </cell>
          <cell r="O1370">
            <v>8.2416666666666652E-2</v>
          </cell>
          <cell r="P1370">
            <v>28.8</v>
          </cell>
          <cell r="Q1370">
            <v>26.93</v>
          </cell>
          <cell r="R1370">
            <v>29.08</v>
          </cell>
          <cell r="S1370">
            <v>36</v>
          </cell>
          <cell r="T1370">
            <v>0.2659333333333333</v>
          </cell>
          <cell r="U1370">
            <v>440.32384000000002</v>
          </cell>
          <cell r="V1370">
            <v>0.14499292157335836</v>
          </cell>
          <cell r="W1370">
            <v>28.8</v>
          </cell>
          <cell r="X1370">
            <v>0.8</v>
          </cell>
          <cell r="Y1370" t="str">
            <v>Act freight</v>
          </cell>
          <cell r="AA1370">
            <v>28.8</v>
          </cell>
          <cell r="AB1370">
            <v>34</v>
          </cell>
          <cell r="AC1370">
            <v>36</v>
          </cell>
          <cell r="AD1370">
            <v>44</v>
          </cell>
          <cell r="AE1370">
            <v>50.53</v>
          </cell>
          <cell r="AF1370">
            <v>0.43004155946962203</v>
          </cell>
          <cell r="AG1370">
            <v>0.47701563427666732</v>
          </cell>
          <cell r="AH1370">
            <v>55</v>
          </cell>
          <cell r="AI1370">
            <v>58</v>
          </cell>
          <cell r="AJ1370">
            <v>0.50344827586206897</v>
          </cell>
          <cell r="AK1370">
            <v>61.5</v>
          </cell>
          <cell r="AL1370">
            <v>65</v>
          </cell>
          <cell r="AM1370">
            <v>0.55692307692307697</v>
          </cell>
          <cell r="AN1370">
            <v>65</v>
          </cell>
          <cell r="AO1370">
            <v>65</v>
          </cell>
          <cell r="AP1370">
            <v>65</v>
          </cell>
          <cell r="AQ1370">
            <v>0</v>
          </cell>
          <cell r="AS1370">
            <v>65</v>
          </cell>
        </row>
        <row r="1371">
          <cell r="B1371" t="str">
            <v>TN214Y (18.5K)</v>
          </cell>
          <cell r="C1371">
            <v>140</v>
          </cell>
          <cell r="D1371">
            <v>41</v>
          </cell>
          <cell r="E1371">
            <v>42.64</v>
          </cell>
          <cell r="F1371">
            <v>72</v>
          </cell>
          <cell r="G1371">
            <v>57.6</v>
          </cell>
          <cell r="H1371">
            <v>112</v>
          </cell>
          <cell r="I1371">
            <v>121</v>
          </cell>
          <cell r="J1371" t="str">
            <v>DNU</v>
          </cell>
          <cell r="K1371" t="str">
            <v>TN214K (24K)</v>
          </cell>
          <cell r="L1371">
            <v>65</v>
          </cell>
          <cell r="M1371">
            <v>28.3</v>
          </cell>
          <cell r="N1371">
            <v>29.432000000000002</v>
          </cell>
          <cell r="O1371">
            <v>0</v>
          </cell>
          <cell r="P1371">
            <v>29.432000000000002</v>
          </cell>
          <cell r="Q1371">
            <v>30</v>
          </cell>
          <cell r="R1371">
            <v>32.4</v>
          </cell>
          <cell r="S1371">
            <v>36</v>
          </cell>
          <cell r="T1371">
            <v>0.18244444444444438</v>
          </cell>
          <cell r="W1371">
            <v>29.432000000000002</v>
          </cell>
          <cell r="X1371">
            <v>0.81755555555555559</v>
          </cell>
          <cell r="Y1371" t="str">
            <v>Act freight</v>
          </cell>
          <cell r="AA1371">
            <v>29.432000000000002</v>
          </cell>
          <cell r="AB1371">
            <v>35</v>
          </cell>
          <cell r="AC1371">
            <v>37</v>
          </cell>
          <cell r="AD1371">
            <v>45</v>
          </cell>
          <cell r="AE1371">
            <v>51.64</v>
          </cell>
          <cell r="AF1371">
            <v>0.43005422153369477</v>
          </cell>
          <cell r="AG1371">
            <v>0.43005422153369477</v>
          </cell>
          <cell r="AH1371">
            <v>56</v>
          </cell>
          <cell r="AI1371">
            <v>59</v>
          </cell>
          <cell r="AJ1371">
            <v>0.50115254237288132</v>
          </cell>
          <cell r="AK1371">
            <v>62</v>
          </cell>
          <cell r="AL1371">
            <v>65</v>
          </cell>
          <cell r="AM1371">
            <v>0.54720000000000002</v>
          </cell>
          <cell r="AN1371">
            <v>65</v>
          </cell>
          <cell r="AO1371">
            <v>65</v>
          </cell>
          <cell r="AP1371">
            <v>65</v>
          </cell>
          <cell r="AQ1371">
            <v>0</v>
          </cell>
          <cell r="AS1371">
            <v>65</v>
          </cell>
        </row>
        <row r="1372">
          <cell r="B1372" t="str">
            <v>TN314M (C353.C353P:20K)</v>
          </cell>
          <cell r="C1372">
            <v>125</v>
          </cell>
          <cell r="D1372">
            <v>36.67</v>
          </cell>
          <cell r="E1372">
            <v>38.136800000000001</v>
          </cell>
          <cell r="F1372">
            <v>66</v>
          </cell>
          <cell r="G1372">
            <v>52.800000000000004</v>
          </cell>
          <cell r="H1372">
            <v>101</v>
          </cell>
          <cell r="I1372">
            <v>109</v>
          </cell>
          <cell r="K1372" t="str">
            <v>TN314Y (C353/C353P:20K)</v>
          </cell>
          <cell r="L1372">
            <v>125</v>
          </cell>
          <cell r="M1372">
            <v>36.67</v>
          </cell>
          <cell r="N1372">
            <v>38.136800000000001</v>
          </cell>
          <cell r="O1372">
            <v>0.27771212121212124</v>
          </cell>
          <cell r="P1372">
            <v>52.800000000000004</v>
          </cell>
          <cell r="Q1372">
            <v>38.869999999999997</v>
          </cell>
          <cell r="R1372">
            <v>41.98</v>
          </cell>
          <cell r="S1372">
            <v>66</v>
          </cell>
          <cell r="T1372">
            <v>0.42216969696969697</v>
          </cell>
          <cell r="W1372">
            <v>52.800000000000004</v>
          </cell>
          <cell r="X1372">
            <v>0.8</v>
          </cell>
          <cell r="Y1372" t="str">
            <v>Act freight</v>
          </cell>
          <cell r="AA1372">
            <v>52.800000000000004</v>
          </cell>
          <cell r="AB1372">
            <v>63</v>
          </cell>
          <cell r="AC1372">
            <v>66</v>
          </cell>
          <cell r="AD1372">
            <v>80</v>
          </cell>
          <cell r="AE1372">
            <v>92.63</v>
          </cell>
          <cell r="AF1372">
            <v>0.42999028392529409</v>
          </cell>
          <cell r="AG1372">
            <v>0.58828889128791961</v>
          </cell>
          <cell r="AH1372">
            <v>101</v>
          </cell>
          <cell r="AI1372">
            <v>109</v>
          </cell>
          <cell r="AJ1372">
            <v>0.51559633027522933</v>
          </cell>
          <cell r="AK1372">
            <v>117</v>
          </cell>
          <cell r="AL1372">
            <v>125</v>
          </cell>
          <cell r="AM1372">
            <v>0.57759999999999989</v>
          </cell>
          <cell r="AN1372">
            <v>125</v>
          </cell>
          <cell r="AO1372">
            <v>125</v>
          </cell>
          <cell r="AP1372">
            <v>125</v>
          </cell>
          <cell r="AQ1372">
            <v>0</v>
          </cell>
          <cell r="AS1372">
            <v>125</v>
          </cell>
        </row>
        <row r="1373">
          <cell r="B1373" t="str">
            <v>TN213M (C253/C203:19K)</v>
          </cell>
          <cell r="C1373">
            <v>140</v>
          </cell>
          <cell r="D1373">
            <v>36.42</v>
          </cell>
          <cell r="E1373">
            <v>37.876800000000003</v>
          </cell>
          <cell r="F1373">
            <v>72</v>
          </cell>
          <cell r="G1373">
            <v>57.6</v>
          </cell>
          <cell r="H1373">
            <v>112</v>
          </cell>
          <cell r="I1373">
            <v>121</v>
          </cell>
          <cell r="J1373" t="str">
            <v>DNU</v>
          </cell>
          <cell r="K1373" t="str">
            <v>TN213Y (C253/C203:19K)</v>
          </cell>
          <cell r="L1373">
            <v>140</v>
          </cell>
          <cell r="M1373">
            <v>36.42</v>
          </cell>
          <cell r="N1373">
            <v>37.876800000000003</v>
          </cell>
          <cell r="O1373">
            <v>0.34241666666666665</v>
          </cell>
          <cell r="P1373">
            <v>57.6</v>
          </cell>
          <cell r="Q1373">
            <v>38.61</v>
          </cell>
          <cell r="R1373">
            <v>41.7</v>
          </cell>
          <cell r="S1373">
            <v>72</v>
          </cell>
          <cell r="T1373">
            <v>0.47393333333333332</v>
          </cell>
          <cell r="U1373">
            <v>190.8896</v>
          </cell>
          <cell r="V1373">
            <v>0.16642918210316326</v>
          </cell>
          <cell r="W1373">
            <v>57.6</v>
          </cell>
          <cell r="X1373">
            <v>0.8</v>
          </cell>
          <cell r="Y1373" t="str">
            <v>Act freight</v>
          </cell>
          <cell r="AA1373">
            <v>57.6</v>
          </cell>
          <cell r="AB1373">
            <v>68</v>
          </cell>
          <cell r="AC1373">
            <v>72</v>
          </cell>
          <cell r="AD1373">
            <v>87</v>
          </cell>
          <cell r="AE1373">
            <v>101.05</v>
          </cell>
          <cell r="AF1373">
            <v>0.42998515586343389</v>
          </cell>
          <cell r="AG1373">
            <v>0.62516773874319642</v>
          </cell>
          <cell r="AH1373">
            <v>112</v>
          </cell>
          <cell r="AI1373">
            <v>121</v>
          </cell>
          <cell r="AJ1373">
            <v>0.52396694214876027</v>
          </cell>
          <cell r="AK1373">
            <v>130.5</v>
          </cell>
          <cell r="AL1373">
            <v>140</v>
          </cell>
          <cell r="AM1373">
            <v>0.58857142857142863</v>
          </cell>
          <cell r="AN1373">
            <v>140</v>
          </cell>
          <cell r="AO1373">
            <v>140</v>
          </cell>
          <cell r="AP1373">
            <v>140</v>
          </cell>
          <cell r="AQ1373">
            <v>0</v>
          </cell>
          <cell r="AS1373">
            <v>140</v>
          </cell>
        </row>
        <row r="1374">
          <cell r="B1374" t="str">
            <v>TN214M (18.5K)</v>
          </cell>
          <cell r="C1374">
            <v>140</v>
          </cell>
          <cell r="D1374">
            <v>41</v>
          </cell>
          <cell r="E1374">
            <v>42.64</v>
          </cell>
          <cell r="F1374">
            <v>72</v>
          </cell>
          <cell r="G1374">
            <v>57.6</v>
          </cell>
          <cell r="H1374">
            <v>112</v>
          </cell>
          <cell r="I1374">
            <v>121</v>
          </cell>
          <cell r="J1374" t="str">
            <v>x</v>
          </cell>
          <cell r="K1374" t="str">
            <v>TN214Y (18.5K)</v>
          </cell>
          <cell r="L1374">
            <v>140</v>
          </cell>
          <cell r="M1374">
            <v>41</v>
          </cell>
          <cell r="N1374">
            <v>42.64</v>
          </cell>
          <cell r="O1374">
            <v>0.25972222222222224</v>
          </cell>
          <cell r="P1374">
            <v>57.6</v>
          </cell>
          <cell r="Q1374">
            <v>43.46</v>
          </cell>
          <cell r="R1374">
            <v>46.94</v>
          </cell>
          <cell r="S1374">
            <v>72</v>
          </cell>
          <cell r="T1374">
            <v>0.40777777777777779</v>
          </cell>
          <cell r="U1374">
            <v>533.01951999999994</v>
          </cell>
          <cell r="V1374">
            <v>0.1044230425182176</v>
          </cell>
          <cell r="W1374">
            <v>57.6</v>
          </cell>
          <cell r="X1374">
            <v>0.8</v>
          </cell>
          <cell r="Y1374" t="str">
            <v>Act freight</v>
          </cell>
          <cell r="AA1374">
            <v>57.6</v>
          </cell>
          <cell r="AB1374">
            <v>68</v>
          </cell>
          <cell r="AC1374">
            <v>72</v>
          </cell>
          <cell r="AD1374">
            <v>87</v>
          </cell>
          <cell r="AE1374">
            <v>101.05</v>
          </cell>
          <cell r="AF1374">
            <v>0.42998515586343389</v>
          </cell>
          <cell r="AG1374">
            <v>0.5780306778822365</v>
          </cell>
          <cell r="AH1374">
            <v>112</v>
          </cell>
          <cell r="AI1374">
            <v>121</v>
          </cell>
          <cell r="AJ1374">
            <v>0.52396694214876027</v>
          </cell>
          <cell r="AK1374">
            <v>130.5</v>
          </cell>
          <cell r="AL1374">
            <v>140</v>
          </cell>
          <cell r="AM1374">
            <v>0.58857142857142863</v>
          </cell>
          <cell r="AN1374">
            <v>140</v>
          </cell>
          <cell r="AO1374">
            <v>140</v>
          </cell>
          <cell r="AP1374">
            <v>140</v>
          </cell>
          <cell r="AQ1374">
            <v>0</v>
          </cell>
          <cell r="AS1374">
            <v>140</v>
          </cell>
        </row>
        <row r="1375">
          <cell r="B1375" t="str">
            <v>TN314C (C353/C353P:20K)</v>
          </cell>
          <cell r="C1375">
            <v>125</v>
          </cell>
          <cell r="D1375">
            <v>36.67</v>
          </cell>
          <cell r="E1375">
            <v>38.136800000000001</v>
          </cell>
          <cell r="F1375">
            <v>66</v>
          </cell>
          <cell r="G1375">
            <v>52.800000000000004</v>
          </cell>
          <cell r="H1375">
            <v>101</v>
          </cell>
          <cell r="I1375">
            <v>109</v>
          </cell>
          <cell r="K1375" t="str">
            <v>TN314M (C353.C353P:20K)</v>
          </cell>
          <cell r="L1375">
            <v>125</v>
          </cell>
          <cell r="M1375">
            <v>36.67</v>
          </cell>
          <cell r="N1375">
            <v>38.136800000000001</v>
          </cell>
          <cell r="O1375">
            <v>0.27771212121212124</v>
          </cell>
          <cell r="P1375">
            <v>52.800000000000004</v>
          </cell>
          <cell r="Q1375">
            <v>38.869999999999997</v>
          </cell>
          <cell r="R1375">
            <v>41.98</v>
          </cell>
          <cell r="S1375">
            <v>66</v>
          </cell>
          <cell r="T1375">
            <v>0.42216969696969697</v>
          </cell>
          <cell r="U1375">
            <v>81.311999999999998</v>
          </cell>
          <cell r="V1375">
            <v>0.21979535615899243</v>
          </cell>
          <cell r="W1375">
            <v>52.800000000000004</v>
          </cell>
          <cell r="X1375">
            <v>0.8</v>
          </cell>
          <cell r="Y1375" t="str">
            <v>Act freight</v>
          </cell>
          <cell r="AA1375">
            <v>52.800000000000004</v>
          </cell>
          <cell r="AB1375">
            <v>63</v>
          </cell>
          <cell r="AC1375">
            <v>66</v>
          </cell>
          <cell r="AD1375">
            <v>80</v>
          </cell>
          <cell r="AE1375">
            <v>92.63</v>
          </cell>
          <cell r="AF1375">
            <v>0.42999028392529409</v>
          </cell>
          <cell r="AG1375">
            <v>0.58828889128791961</v>
          </cell>
          <cell r="AH1375">
            <v>101</v>
          </cell>
          <cell r="AI1375">
            <v>109</v>
          </cell>
          <cell r="AJ1375">
            <v>0.51559633027522933</v>
          </cell>
          <cell r="AK1375">
            <v>117</v>
          </cell>
          <cell r="AL1375">
            <v>125</v>
          </cell>
          <cell r="AM1375">
            <v>0.57759999999999989</v>
          </cell>
          <cell r="AN1375">
            <v>125</v>
          </cell>
          <cell r="AO1375">
            <v>125</v>
          </cell>
          <cell r="AP1375">
            <v>125</v>
          </cell>
          <cell r="AQ1375">
            <v>0</v>
          </cell>
          <cell r="AS1375">
            <v>125</v>
          </cell>
        </row>
        <row r="1376">
          <cell r="B1376" t="str">
            <v>TN213C (C253/C203:19K)</v>
          </cell>
          <cell r="C1376">
            <v>140</v>
          </cell>
          <cell r="D1376">
            <v>36.42</v>
          </cell>
          <cell r="E1376">
            <v>37.876800000000003</v>
          </cell>
          <cell r="F1376">
            <v>72</v>
          </cell>
          <cell r="G1376">
            <v>57.6</v>
          </cell>
          <cell r="H1376">
            <v>112</v>
          </cell>
          <cell r="I1376">
            <v>121</v>
          </cell>
          <cell r="K1376" t="str">
            <v>TN213M (C253/C203:19K)</v>
          </cell>
          <cell r="L1376">
            <v>140</v>
          </cell>
          <cell r="M1376">
            <v>36.42</v>
          </cell>
          <cell r="N1376">
            <v>37.876800000000003</v>
          </cell>
          <cell r="O1376">
            <v>0.34241666666666665</v>
          </cell>
          <cell r="P1376">
            <v>57.6</v>
          </cell>
          <cell r="Q1376">
            <v>38.61</v>
          </cell>
          <cell r="R1376">
            <v>41.7</v>
          </cell>
          <cell r="S1376">
            <v>72</v>
          </cell>
          <cell r="T1376">
            <v>0.47393333333333332</v>
          </cell>
          <cell r="U1376">
            <v>613.94431999999995</v>
          </cell>
          <cell r="V1376">
            <v>0.30886240628466105</v>
          </cell>
          <cell r="W1376">
            <v>57.6</v>
          </cell>
          <cell r="X1376">
            <v>0.8</v>
          </cell>
          <cell r="Y1376" t="str">
            <v>Act freight</v>
          </cell>
          <cell r="AA1376">
            <v>57.6</v>
          </cell>
          <cell r="AB1376">
            <v>68</v>
          </cell>
          <cell r="AC1376">
            <v>72</v>
          </cell>
          <cell r="AD1376">
            <v>87</v>
          </cell>
          <cell r="AE1376">
            <v>101.05</v>
          </cell>
          <cell r="AF1376">
            <v>0.42998515586343389</v>
          </cell>
          <cell r="AG1376">
            <v>0.62516773874319642</v>
          </cell>
          <cell r="AH1376">
            <v>112</v>
          </cell>
          <cell r="AI1376">
            <v>121</v>
          </cell>
          <cell r="AJ1376">
            <v>0.52396694214876027</v>
          </cell>
          <cell r="AK1376">
            <v>130.5</v>
          </cell>
          <cell r="AL1376">
            <v>140</v>
          </cell>
          <cell r="AM1376">
            <v>0.58857142857142863</v>
          </cell>
          <cell r="AN1376">
            <v>140</v>
          </cell>
          <cell r="AO1376">
            <v>140</v>
          </cell>
          <cell r="AP1376">
            <v>140</v>
          </cell>
          <cell r="AQ1376">
            <v>0</v>
          </cell>
          <cell r="AS1376">
            <v>140</v>
          </cell>
        </row>
        <row r="1377">
          <cell r="B1377" t="str">
            <v>TN214C (18.5K)</v>
          </cell>
          <cell r="C1377">
            <v>140</v>
          </cell>
          <cell r="D1377">
            <v>41</v>
          </cell>
          <cell r="E1377">
            <v>42.64</v>
          </cell>
          <cell r="F1377">
            <v>72</v>
          </cell>
          <cell r="G1377">
            <v>57.6</v>
          </cell>
          <cell r="H1377">
            <v>112</v>
          </cell>
          <cell r="I1377">
            <v>121</v>
          </cell>
          <cell r="K1377" t="str">
            <v>TN214M (18.5K)</v>
          </cell>
          <cell r="L1377">
            <v>140</v>
          </cell>
          <cell r="M1377">
            <v>41</v>
          </cell>
          <cell r="N1377">
            <v>42.64</v>
          </cell>
          <cell r="O1377">
            <v>0.25972222222222224</v>
          </cell>
          <cell r="P1377">
            <v>57.6</v>
          </cell>
          <cell r="Q1377">
            <v>43.46</v>
          </cell>
          <cell r="R1377">
            <v>46.94</v>
          </cell>
          <cell r="S1377">
            <v>72</v>
          </cell>
          <cell r="T1377">
            <v>0.40777777777777779</v>
          </cell>
          <cell r="U1377">
            <v>398.42879999999997</v>
          </cell>
          <cell r="V1377">
            <v>0.25346762081455954</v>
          </cell>
          <cell r="W1377">
            <v>57.6</v>
          </cell>
          <cell r="X1377">
            <v>0.8</v>
          </cell>
          <cell r="Y1377" t="str">
            <v>Act freight</v>
          </cell>
          <cell r="AA1377">
            <v>57.6</v>
          </cell>
          <cell r="AB1377">
            <v>68</v>
          </cell>
          <cell r="AC1377">
            <v>72</v>
          </cell>
          <cell r="AD1377">
            <v>87</v>
          </cell>
          <cell r="AE1377">
            <v>101.05</v>
          </cell>
          <cell r="AF1377">
            <v>0.42998515586343389</v>
          </cell>
          <cell r="AG1377">
            <v>0.5780306778822365</v>
          </cell>
          <cell r="AH1377">
            <v>112</v>
          </cell>
          <cell r="AI1377">
            <v>121</v>
          </cell>
          <cell r="AJ1377">
            <v>0.52396694214876027</v>
          </cell>
          <cell r="AK1377">
            <v>130.5</v>
          </cell>
          <cell r="AL1377">
            <v>140</v>
          </cell>
          <cell r="AM1377">
            <v>0.58857142857142863</v>
          </cell>
          <cell r="AN1377">
            <v>140</v>
          </cell>
          <cell r="AO1377">
            <v>140</v>
          </cell>
          <cell r="AP1377">
            <v>140</v>
          </cell>
          <cell r="AQ1377">
            <v>0</v>
          </cell>
          <cell r="AS1377">
            <v>140</v>
          </cell>
        </row>
        <row r="1378">
          <cell r="B1378" t="str">
            <v>MK-713 Banner Guide</v>
          </cell>
          <cell r="C1378">
            <v>798</v>
          </cell>
          <cell r="D1378">
            <v>255</v>
          </cell>
          <cell r="E1378">
            <v>265.2</v>
          </cell>
          <cell r="F1378">
            <v>379.1</v>
          </cell>
          <cell r="G1378">
            <v>225.42</v>
          </cell>
          <cell r="H1378">
            <v>285</v>
          </cell>
          <cell r="I1378">
            <v>290</v>
          </cell>
          <cell r="K1378" t="str">
            <v>TN314C (C353/C353P:20K)</v>
          </cell>
          <cell r="L1378">
            <v>125</v>
          </cell>
          <cell r="M1378">
            <v>36.67</v>
          </cell>
          <cell r="N1378">
            <v>38.136800000000001</v>
          </cell>
          <cell r="O1378">
            <v>0.27771212121212124</v>
          </cell>
          <cell r="P1378">
            <v>52.800000000000004</v>
          </cell>
          <cell r="Q1378">
            <v>38.869999999999997</v>
          </cell>
          <cell r="R1378">
            <v>41.98</v>
          </cell>
          <cell r="S1378">
            <v>66</v>
          </cell>
          <cell r="T1378">
            <v>0.42216969696969697</v>
          </cell>
          <cell r="W1378">
            <v>52.800000000000004</v>
          </cell>
          <cell r="X1378">
            <v>0.8</v>
          </cell>
          <cell r="Y1378" t="str">
            <v>Act freight</v>
          </cell>
          <cell r="AA1378">
            <v>52.800000000000004</v>
          </cell>
          <cell r="AB1378">
            <v>63</v>
          </cell>
          <cell r="AC1378">
            <v>66</v>
          </cell>
          <cell r="AD1378">
            <v>80</v>
          </cell>
          <cell r="AE1378">
            <v>92.63</v>
          </cell>
          <cell r="AF1378">
            <v>0.42999028392529409</v>
          </cell>
          <cell r="AG1378">
            <v>0.58828889128791961</v>
          </cell>
          <cell r="AH1378">
            <v>101</v>
          </cell>
          <cell r="AI1378">
            <v>109</v>
          </cell>
          <cell r="AJ1378">
            <v>0.51559633027522933</v>
          </cell>
          <cell r="AK1378">
            <v>117</v>
          </cell>
          <cell r="AL1378">
            <v>125</v>
          </cell>
          <cell r="AM1378">
            <v>0.57759999999999989</v>
          </cell>
          <cell r="AN1378">
            <v>125</v>
          </cell>
          <cell r="AO1378">
            <v>125</v>
          </cell>
          <cell r="AP1378">
            <v>125</v>
          </cell>
          <cell r="AQ1378">
            <v>0</v>
          </cell>
          <cell r="AS1378">
            <v>125</v>
          </cell>
        </row>
        <row r="1379">
          <cell r="B1379" t="str">
            <v>HD-508 (For C353P)</v>
          </cell>
          <cell r="C1379">
            <v>473</v>
          </cell>
          <cell r="D1379">
            <v>189</v>
          </cell>
          <cell r="E1379">
            <v>196.56</v>
          </cell>
          <cell r="F1379">
            <v>315</v>
          </cell>
          <cell r="G1379">
            <v>252</v>
          </cell>
          <cell r="H1379">
            <v>347</v>
          </cell>
          <cell r="I1379">
            <v>381</v>
          </cell>
          <cell r="K1379" t="str">
            <v>TN213C (C253/C203:19K)</v>
          </cell>
          <cell r="L1379">
            <v>140</v>
          </cell>
          <cell r="M1379">
            <v>36.42</v>
          </cell>
          <cell r="N1379">
            <v>37.876800000000003</v>
          </cell>
          <cell r="O1379">
            <v>0.34241666666666665</v>
          </cell>
          <cell r="P1379">
            <v>57.6</v>
          </cell>
          <cell r="Q1379">
            <v>38.61</v>
          </cell>
          <cell r="R1379">
            <v>41.7</v>
          </cell>
          <cell r="S1379">
            <v>72</v>
          </cell>
          <cell r="T1379">
            <v>0.47393333333333332</v>
          </cell>
          <cell r="U1379">
            <v>219.04199999999997</v>
          </cell>
          <cell r="V1379">
            <v>0.12637758968599613</v>
          </cell>
          <cell r="W1379">
            <v>57.6</v>
          </cell>
          <cell r="X1379">
            <v>0.8</v>
          </cell>
          <cell r="Y1379" t="str">
            <v>Act freight</v>
          </cell>
          <cell r="AA1379">
            <v>57.6</v>
          </cell>
          <cell r="AB1379">
            <v>68</v>
          </cell>
          <cell r="AC1379">
            <v>72</v>
          </cell>
          <cell r="AD1379">
            <v>87</v>
          </cell>
          <cell r="AE1379">
            <v>101.05</v>
          </cell>
          <cell r="AF1379">
            <v>0.42998515586343389</v>
          </cell>
          <cell r="AG1379">
            <v>0.62516773874319642</v>
          </cell>
          <cell r="AH1379">
            <v>112</v>
          </cell>
          <cell r="AI1379">
            <v>121</v>
          </cell>
          <cell r="AJ1379">
            <v>0.52396694214876027</v>
          </cell>
          <cell r="AK1379">
            <v>130.5</v>
          </cell>
          <cell r="AL1379">
            <v>140</v>
          </cell>
          <cell r="AM1379">
            <v>0.58857142857142863</v>
          </cell>
          <cell r="AN1379">
            <v>140</v>
          </cell>
          <cell r="AO1379">
            <v>140</v>
          </cell>
          <cell r="AP1379">
            <v>140</v>
          </cell>
          <cell r="AQ1379">
            <v>0</v>
          </cell>
          <cell r="AS1379">
            <v>140</v>
          </cell>
        </row>
        <row r="1380">
          <cell r="B1380" t="str">
            <v>IU-212K (60K)</v>
          </cell>
          <cell r="C1380">
            <v>200</v>
          </cell>
          <cell r="D1380">
            <v>85.3</v>
          </cell>
          <cell r="E1380">
            <v>88.712000000000003</v>
          </cell>
          <cell r="F1380">
            <v>105</v>
          </cell>
          <cell r="G1380">
            <v>88.712000000000003</v>
          </cell>
          <cell r="H1380">
            <v>184</v>
          </cell>
          <cell r="I1380">
            <v>189</v>
          </cell>
          <cell r="J1380" t="str">
            <v>x</v>
          </cell>
          <cell r="K1380" t="str">
            <v>TN214C (18.5K)</v>
          </cell>
          <cell r="L1380">
            <v>140</v>
          </cell>
          <cell r="M1380">
            <v>41</v>
          </cell>
          <cell r="N1380">
            <v>42.64</v>
          </cell>
          <cell r="O1380">
            <v>0.25972222222222224</v>
          </cell>
          <cell r="P1380">
            <v>57.6</v>
          </cell>
          <cell r="Q1380">
            <v>43.46</v>
          </cell>
          <cell r="R1380">
            <v>46.94</v>
          </cell>
          <cell r="S1380">
            <v>72</v>
          </cell>
          <cell r="T1380">
            <v>0.40777777777777779</v>
          </cell>
          <cell r="U1380">
            <v>190.8896</v>
          </cell>
          <cell r="V1380">
            <v>0.16642918210316326</v>
          </cell>
          <cell r="W1380">
            <v>57.6</v>
          </cell>
          <cell r="X1380">
            <v>0.8</v>
          </cell>
          <cell r="Y1380" t="str">
            <v>Act freight</v>
          </cell>
          <cell r="AA1380">
            <v>57.6</v>
          </cell>
          <cell r="AB1380">
            <v>68</v>
          </cell>
          <cell r="AC1380">
            <v>72</v>
          </cell>
          <cell r="AD1380">
            <v>87</v>
          </cell>
          <cell r="AE1380">
            <v>101.05</v>
          </cell>
          <cell r="AF1380">
            <v>0.42998515586343389</v>
          </cell>
          <cell r="AG1380">
            <v>0.5780306778822365</v>
          </cell>
          <cell r="AH1380">
            <v>112</v>
          </cell>
          <cell r="AI1380">
            <v>121</v>
          </cell>
          <cell r="AJ1380">
            <v>0.52396694214876027</v>
          </cell>
          <cell r="AK1380">
            <v>130.5</v>
          </cell>
          <cell r="AL1380">
            <v>140</v>
          </cell>
          <cell r="AM1380">
            <v>0.58857142857142863</v>
          </cell>
          <cell r="AN1380">
            <v>140</v>
          </cell>
          <cell r="AO1380">
            <v>140</v>
          </cell>
          <cell r="AP1380">
            <v>140</v>
          </cell>
          <cell r="AQ1380">
            <v>0</v>
          </cell>
          <cell r="AS1380">
            <v>140</v>
          </cell>
        </row>
        <row r="1381">
          <cell r="B1381" t="str">
            <v>IU-211K (C253:100K, C203:70K)</v>
          </cell>
          <cell r="C1381">
            <v>200</v>
          </cell>
          <cell r="D1381">
            <v>93.3</v>
          </cell>
          <cell r="E1381">
            <v>97.031999999999996</v>
          </cell>
          <cell r="F1381">
            <v>105</v>
          </cell>
          <cell r="G1381">
            <v>97.031999999999996</v>
          </cell>
          <cell r="H1381">
            <v>197</v>
          </cell>
          <cell r="I1381">
            <v>198</v>
          </cell>
          <cell r="J1381" t="str">
            <v>x</v>
          </cell>
          <cell r="K1381" t="str">
            <v>MK-713 Banner Guide</v>
          </cell>
          <cell r="L1381">
            <v>798</v>
          </cell>
          <cell r="M1381">
            <v>255</v>
          </cell>
          <cell r="N1381">
            <v>265.2</v>
          </cell>
          <cell r="O1381">
            <v>-0.17647058823529413</v>
          </cell>
          <cell r="P1381">
            <v>225.42</v>
          </cell>
          <cell r="Q1381">
            <v>270.3</v>
          </cell>
          <cell r="R1381">
            <v>291.92</v>
          </cell>
          <cell r="S1381">
            <v>379.1</v>
          </cell>
          <cell r="T1381">
            <v>0.30044843049327363</v>
          </cell>
          <cell r="U1381">
            <v>293.57504</v>
          </cell>
          <cell r="V1381">
            <v>9.6653448467553693E-2</v>
          </cell>
          <cell r="W1381">
            <v>225.42</v>
          </cell>
          <cell r="X1381">
            <v>0.59461883408071747</v>
          </cell>
          <cell r="Y1381" t="str">
            <v>Act freight</v>
          </cell>
          <cell r="AA1381">
            <v>225.42</v>
          </cell>
          <cell r="AB1381">
            <v>226</v>
          </cell>
          <cell r="AC1381">
            <v>251</v>
          </cell>
          <cell r="AD1381">
            <v>265</v>
          </cell>
          <cell r="AE1381">
            <v>278.3</v>
          </cell>
          <cell r="AF1381">
            <v>0.19001077973409997</v>
          </cell>
          <cell r="AG1381">
            <v>4.7071505569529368E-2</v>
          </cell>
          <cell r="AH1381">
            <v>285</v>
          </cell>
          <cell r="AI1381">
            <v>290</v>
          </cell>
          <cell r="AJ1381">
            <v>0.22268965517241385</v>
          </cell>
          <cell r="AK1381">
            <v>295.5</v>
          </cell>
          <cell r="AL1381">
            <v>301</v>
          </cell>
          <cell r="AM1381">
            <v>0.25109634551495019</v>
          </cell>
          <cell r="AN1381">
            <v>343.16</v>
          </cell>
          <cell r="AO1381">
            <v>385.32</v>
          </cell>
          <cell r="AP1381">
            <v>427.48</v>
          </cell>
          <cell r="AQ1381">
            <v>0</v>
          </cell>
          <cell r="AS1381">
            <v>798</v>
          </cell>
        </row>
        <row r="1382">
          <cell r="B1382" t="str">
            <v>IU-313K (C353:120K)</v>
          </cell>
          <cell r="C1382">
            <v>200</v>
          </cell>
          <cell r="D1382">
            <v>90.78</v>
          </cell>
          <cell r="E1382">
            <v>94.411200000000008</v>
          </cell>
          <cell r="F1382">
            <v>105</v>
          </cell>
          <cell r="G1382">
            <v>94.411200000000008</v>
          </cell>
          <cell r="H1382">
            <v>192</v>
          </cell>
          <cell r="I1382">
            <v>195</v>
          </cell>
          <cell r="J1382" t="str">
            <v>changed to 08</v>
          </cell>
          <cell r="K1382" t="str">
            <v>HD-508 (For C353P)</v>
          </cell>
          <cell r="L1382">
            <v>473</v>
          </cell>
          <cell r="M1382">
            <v>189</v>
          </cell>
          <cell r="N1382">
            <v>196.56</v>
          </cell>
          <cell r="O1382">
            <v>0.22</v>
          </cell>
          <cell r="P1382">
            <v>252</v>
          </cell>
          <cell r="Q1382">
            <v>200.34</v>
          </cell>
          <cell r="R1382">
            <v>216.37</v>
          </cell>
          <cell r="S1382">
            <v>315</v>
          </cell>
          <cell r="T1382">
            <v>0.376</v>
          </cell>
          <cell r="U1382">
            <v>243.93599999999998</v>
          </cell>
          <cell r="V1382">
            <v>0.19421487603305776</v>
          </cell>
          <cell r="W1382">
            <v>252</v>
          </cell>
          <cell r="X1382">
            <v>0.8</v>
          </cell>
          <cell r="Y1382" t="str">
            <v>Act freight</v>
          </cell>
          <cell r="AA1382">
            <v>252</v>
          </cell>
          <cell r="AB1382">
            <v>252</v>
          </cell>
          <cell r="AC1382">
            <v>280</v>
          </cell>
          <cell r="AD1382">
            <v>296</v>
          </cell>
          <cell r="AE1382">
            <v>311.11</v>
          </cell>
          <cell r="AF1382">
            <v>0.18999710713252552</v>
          </cell>
          <cell r="AG1382">
            <v>0.36819774356336987</v>
          </cell>
          <cell r="AH1382">
            <v>347</v>
          </cell>
          <cell r="AI1382">
            <v>381</v>
          </cell>
          <cell r="AJ1382">
            <v>0.33858267716535434</v>
          </cell>
          <cell r="AK1382">
            <v>415.5</v>
          </cell>
          <cell r="AL1382">
            <v>450</v>
          </cell>
          <cell r="AM1382">
            <v>0.44</v>
          </cell>
          <cell r="AN1382">
            <v>455.75</v>
          </cell>
          <cell r="AO1382">
            <v>461.5</v>
          </cell>
          <cell r="AP1382">
            <v>467.25</v>
          </cell>
          <cell r="AQ1382">
            <v>0</v>
          </cell>
          <cell r="AS1382">
            <v>473</v>
          </cell>
        </row>
        <row r="1383">
          <cell r="B1383" t="str">
            <v>IU-212Y (45K)</v>
          </cell>
          <cell r="C1383">
            <v>702</v>
          </cell>
          <cell r="D1383">
            <v>184</v>
          </cell>
          <cell r="E1383">
            <v>191.36</v>
          </cell>
          <cell r="F1383">
            <v>351</v>
          </cell>
          <cell r="G1383">
            <v>280.8</v>
          </cell>
          <cell r="H1383">
            <v>597</v>
          </cell>
          <cell r="I1383">
            <v>632</v>
          </cell>
          <cell r="K1383" t="str">
            <v>IU-212K (60K)</v>
          </cell>
          <cell r="L1383">
            <v>200</v>
          </cell>
          <cell r="M1383">
            <v>85.3</v>
          </cell>
          <cell r="N1383">
            <v>88.712000000000003</v>
          </cell>
          <cell r="O1383">
            <v>0</v>
          </cell>
          <cell r="P1383">
            <v>88.712000000000003</v>
          </cell>
          <cell r="Q1383">
            <v>90.42</v>
          </cell>
          <cell r="R1383">
            <v>97.65</v>
          </cell>
          <cell r="S1383">
            <v>105</v>
          </cell>
          <cell r="T1383">
            <v>0.1551238095238095</v>
          </cell>
          <cell r="W1383">
            <v>88.712000000000003</v>
          </cell>
          <cell r="X1383">
            <v>0.84487619047619056</v>
          </cell>
          <cell r="Y1383" t="str">
            <v>Act freight</v>
          </cell>
          <cell r="AA1383">
            <v>88.712000000000003</v>
          </cell>
          <cell r="AB1383">
            <v>127</v>
          </cell>
          <cell r="AC1383">
            <v>148</v>
          </cell>
          <cell r="AD1383">
            <v>163</v>
          </cell>
          <cell r="AE1383">
            <v>177.42</v>
          </cell>
          <cell r="AF1383">
            <v>0.49998872731371879</v>
          </cell>
          <cell r="AG1383">
            <v>0.49998872731371879</v>
          </cell>
          <cell r="AH1383">
            <v>184</v>
          </cell>
          <cell r="AI1383">
            <v>189</v>
          </cell>
          <cell r="AJ1383">
            <v>0.53062433862433855</v>
          </cell>
          <cell r="AK1383">
            <v>194.5</v>
          </cell>
          <cell r="AL1383">
            <v>200</v>
          </cell>
          <cell r="AM1383">
            <v>0.55643999999999993</v>
          </cell>
          <cell r="AN1383">
            <v>200</v>
          </cell>
          <cell r="AO1383">
            <v>200</v>
          </cell>
          <cell r="AP1383">
            <v>200</v>
          </cell>
          <cell r="AQ1383">
            <v>0</v>
          </cell>
          <cell r="AS1383">
            <v>200</v>
          </cell>
        </row>
        <row r="1384">
          <cell r="B1384" t="str">
            <v>IU-211Y (C253:75K, C203:55K)</v>
          </cell>
          <cell r="C1384">
            <v>825</v>
          </cell>
          <cell r="D1384">
            <v>195.56</v>
          </cell>
          <cell r="E1384">
            <v>203.38240000000002</v>
          </cell>
          <cell r="F1384">
            <v>410</v>
          </cell>
          <cell r="G1384">
            <v>328</v>
          </cell>
          <cell r="H1384">
            <v>699</v>
          </cell>
          <cell r="I1384">
            <v>741</v>
          </cell>
          <cell r="K1384" t="str">
            <v>IU-211K (C253:100K, C203:70K)</v>
          </cell>
          <cell r="L1384">
            <v>200</v>
          </cell>
          <cell r="M1384">
            <v>93.3</v>
          </cell>
          <cell r="N1384">
            <v>97.031999999999996</v>
          </cell>
          <cell r="O1384">
            <v>0</v>
          </cell>
          <cell r="P1384">
            <v>97.031999999999996</v>
          </cell>
          <cell r="Q1384">
            <v>98.9</v>
          </cell>
          <cell r="R1384">
            <v>106.81</v>
          </cell>
          <cell r="S1384">
            <v>105</v>
          </cell>
          <cell r="T1384">
            <v>7.588571428571432E-2</v>
          </cell>
          <cell r="W1384">
            <v>97.031999999999996</v>
          </cell>
          <cell r="X1384">
            <v>0.92411428571428567</v>
          </cell>
          <cell r="Y1384" t="str">
            <v>Act freight</v>
          </cell>
          <cell r="AA1384">
            <v>97.031999999999996</v>
          </cell>
          <cell r="AB1384">
            <v>139</v>
          </cell>
          <cell r="AC1384">
            <v>162</v>
          </cell>
          <cell r="AD1384">
            <v>179</v>
          </cell>
          <cell r="AE1384">
            <v>194.06</v>
          </cell>
          <cell r="AF1384">
            <v>0.49998969390910031</v>
          </cell>
          <cell r="AG1384">
            <v>0.49998969390910031</v>
          </cell>
          <cell r="AH1384">
            <v>197</v>
          </cell>
          <cell r="AI1384">
            <v>198</v>
          </cell>
          <cell r="AJ1384">
            <v>0.50993939393939391</v>
          </cell>
          <cell r="AK1384">
            <v>199</v>
          </cell>
          <cell r="AL1384">
            <v>200</v>
          </cell>
          <cell r="AM1384">
            <v>0.51483999999999996</v>
          </cell>
          <cell r="AN1384">
            <v>200</v>
          </cell>
          <cell r="AO1384">
            <v>200</v>
          </cell>
          <cell r="AP1384">
            <v>200</v>
          </cell>
          <cell r="AQ1384">
            <v>0</v>
          </cell>
          <cell r="AS1384">
            <v>200</v>
          </cell>
        </row>
        <row r="1385">
          <cell r="B1385" t="str">
            <v>IU-313Y (C353:90K)</v>
          </cell>
          <cell r="C1385">
            <v>825</v>
          </cell>
          <cell r="D1385">
            <v>208.06</v>
          </cell>
          <cell r="E1385">
            <v>216.38240000000002</v>
          </cell>
          <cell r="F1385">
            <v>410</v>
          </cell>
          <cell r="G1385">
            <v>328</v>
          </cell>
          <cell r="H1385">
            <v>699</v>
          </cell>
          <cell r="I1385">
            <v>741</v>
          </cell>
          <cell r="K1385" t="str">
            <v>IU-313K (C353:120K)</v>
          </cell>
          <cell r="L1385">
            <v>200</v>
          </cell>
          <cell r="M1385">
            <v>90.78</v>
          </cell>
          <cell r="N1385">
            <v>94.411200000000008</v>
          </cell>
          <cell r="O1385">
            <v>0</v>
          </cell>
          <cell r="P1385">
            <v>94.411200000000008</v>
          </cell>
          <cell r="Q1385">
            <v>96.23</v>
          </cell>
          <cell r="R1385">
            <v>103.93</v>
          </cell>
          <cell r="S1385">
            <v>105</v>
          </cell>
          <cell r="T1385">
            <v>0.10084571428571421</v>
          </cell>
          <cell r="W1385">
            <v>94.411200000000008</v>
          </cell>
          <cell r="X1385">
            <v>0.89915428571428579</v>
          </cell>
          <cell r="Y1385" t="str">
            <v>Act freight</v>
          </cell>
          <cell r="AA1385">
            <v>94.411200000000008</v>
          </cell>
          <cell r="AB1385">
            <v>135</v>
          </cell>
          <cell r="AC1385">
            <v>158</v>
          </cell>
          <cell r="AD1385">
            <v>174</v>
          </cell>
          <cell r="AE1385">
            <v>188.82</v>
          </cell>
          <cell r="AF1385">
            <v>0.49999364474102315</v>
          </cell>
          <cell r="AG1385">
            <v>0.49999364474102315</v>
          </cell>
          <cell r="AH1385">
            <v>192</v>
          </cell>
          <cell r="AI1385">
            <v>195</v>
          </cell>
          <cell r="AJ1385">
            <v>0.51583999999999997</v>
          </cell>
          <cell r="AK1385">
            <v>197.5</v>
          </cell>
          <cell r="AL1385">
            <v>200</v>
          </cell>
          <cell r="AM1385">
            <v>0.52794399999999997</v>
          </cell>
          <cell r="AN1385">
            <v>200</v>
          </cell>
          <cell r="AO1385">
            <v>200</v>
          </cell>
          <cell r="AP1385">
            <v>200</v>
          </cell>
          <cell r="AQ1385">
            <v>0</v>
          </cell>
          <cell r="AS1385">
            <v>200</v>
          </cell>
        </row>
        <row r="1386">
          <cell r="B1386" t="str">
            <v>IU-212M (45K)</v>
          </cell>
          <cell r="C1386">
            <v>702</v>
          </cell>
          <cell r="D1386">
            <v>184</v>
          </cell>
          <cell r="E1386">
            <v>191.36</v>
          </cell>
          <cell r="F1386">
            <v>351</v>
          </cell>
          <cell r="G1386">
            <v>280.8</v>
          </cell>
          <cell r="H1386">
            <v>597</v>
          </cell>
          <cell r="I1386">
            <v>632</v>
          </cell>
          <cell r="K1386" t="str">
            <v>IU-212Y (45K)</v>
          </cell>
          <cell r="L1386">
            <v>702</v>
          </cell>
          <cell r="M1386">
            <v>184</v>
          </cell>
          <cell r="N1386">
            <v>191.36</v>
          </cell>
          <cell r="O1386">
            <v>0.31851851851851848</v>
          </cell>
          <cell r="P1386">
            <v>280.8</v>
          </cell>
          <cell r="Q1386">
            <v>195.04</v>
          </cell>
          <cell r="R1386">
            <v>210.64</v>
          </cell>
          <cell r="S1386">
            <v>351</v>
          </cell>
          <cell r="T1386">
            <v>0.45481481481481478</v>
          </cell>
          <cell r="W1386">
            <v>280.8</v>
          </cell>
          <cell r="X1386">
            <v>0.8</v>
          </cell>
          <cell r="Y1386" t="str">
            <v>Act freight</v>
          </cell>
          <cell r="AA1386">
            <v>280.8</v>
          </cell>
          <cell r="AB1386">
            <v>402</v>
          </cell>
          <cell r="AC1386">
            <v>468</v>
          </cell>
          <cell r="AD1386">
            <v>515</v>
          </cell>
          <cell r="AE1386">
            <v>561.6</v>
          </cell>
          <cell r="AF1386">
            <v>0.5</v>
          </cell>
          <cell r="AG1386">
            <v>0.65925925925925921</v>
          </cell>
          <cell r="AH1386">
            <v>597</v>
          </cell>
          <cell r="AI1386">
            <v>632</v>
          </cell>
          <cell r="AJ1386">
            <v>0.55569620253164553</v>
          </cell>
          <cell r="AK1386">
            <v>667</v>
          </cell>
          <cell r="AL1386">
            <v>702</v>
          </cell>
          <cell r="AM1386">
            <v>0.6</v>
          </cell>
          <cell r="AN1386">
            <v>702</v>
          </cell>
          <cell r="AO1386">
            <v>702</v>
          </cell>
          <cell r="AP1386">
            <v>702</v>
          </cell>
          <cell r="AQ1386">
            <v>0</v>
          </cell>
          <cell r="AS1386">
            <v>702</v>
          </cell>
        </row>
        <row r="1387">
          <cell r="B1387" t="str">
            <v>IU-211M (C253:75K, C203:55K)</v>
          </cell>
          <cell r="C1387">
            <v>825</v>
          </cell>
          <cell r="D1387">
            <v>195.56</v>
          </cell>
          <cell r="E1387">
            <v>203.38240000000002</v>
          </cell>
          <cell r="F1387">
            <v>410</v>
          </cell>
          <cell r="G1387">
            <v>328</v>
          </cell>
          <cell r="H1387">
            <v>699</v>
          </cell>
          <cell r="I1387">
            <v>741</v>
          </cell>
          <cell r="K1387" t="str">
            <v>IU-211Y (C253:75K, C203:55K)</v>
          </cell>
          <cell r="L1387">
            <v>825</v>
          </cell>
          <cell r="M1387">
            <v>195.56</v>
          </cell>
          <cell r="N1387">
            <v>203.38240000000002</v>
          </cell>
          <cell r="O1387">
            <v>0.3799317073170731</v>
          </cell>
          <cell r="P1387">
            <v>328</v>
          </cell>
          <cell r="Q1387">
            <v>207.29</v>
          </cell>
          <cell r="R1387">
            <v>223.87</v>
          </cell>
          <cell r="S1387">
            <v>410</v>
          </cell>
          <cell r="T1387">
            <v>0.50394536585365846</v>
          </cell>
          <cell r="W1387">
            <v>328</v>
          </cell>
          <cell r="X1387">
            <v>0.8</v>
          </cell>
          <cell r="Y1387" t="str">
            <v>Act freight</v>
          </cell>
          <cell r="AA1387">
            <v>328</v>
          </cell>
          <cell r="AB1387">
            <v>469</v>
          </cell>
          <cell r="AC1387">
            <v>547</v>
          </cell>
          <cell r="AD1387">
            <v>602</v>
          </cell>
          <cell r="AE1387">
            <v>656</v>
          </cell>
          <cell r="AF1387">
            <v>0.5</v>
          </cell>
          <cell r="AG1387">
            <v>0.68996585365853658</v>
          </cell>
          <cell r="AH1387">
            <v>699</v>
          </cell>
          <cell r="AI1387">
            <v>741</v>
          </cell>
          <cell r="AJ1387">
            <v>0.55735492577597845</v>
          </cell>
          <cell r="AK1387">
            <v>783</v>
          </cell>
          <cell r="AL1387">
            <v>825</v>
          </cell>
          <cell r="AM1387">
            <v>0.60242424242424242</v>
          </cell>
          <cell r="AN1387">
            <v>825</v>
          </cell>
          <cell r="AO1387">
            <v>825</v>
          </cell>
          <cell r="AP1387">
            <v>825</v>
          </cell>
          <cell r="AQ1387">
            <v>0</v>
          </cell>
          <cell r="AS1387">
            <v>825</v>
          </cell>
        </row>
        <row r="1388">
          <cell r="B1388" t="str">
            <v>IU-313M (C353:90K)</v>
          </cell>
          <cell r="C1388">
            <v>825</v>
          </cell>
          <cell r="D1388">
            <v>208.06</v>
          </cell>
          <cell r="E1388">
            <v>216.38240000000002</v>
          </cell>
          <cell r="F1388">
            <v>410</v>
          </cell>
          <cell r="G1388">
            <v>328</v>
          </cell>
          <cell r="H1388">
            <v>699</v>
          </cell>
          <cell r="I1388">
            <v>741</v>
          </cell>
          <cell r="K1388" t="str">
            <v>IU-313Y (C353:90K)</v>
          </cell>
          <cell r="L1388">
            <v>825</v>
          </cell>
          <cell r="M1388">
            <v>208.06</v>
          </cell>
          <cell r="N1388">
            <v>216.38240000000002</v>
          </cell>
          <cell r="O1388">
            <v>0.3402975609756097</v>
          </cell>
          <cell r="P1388">
            <v>328</v>
          </cell>
          <cell r="Q1388">
            <v>220.54</v>
          </cell>
          <cell r="R1388">
            <v>238.18</v>
          </cell>
          <cell r="S1388">
            <v>410</v>
          </cell>
          <cell r="T1388">
            <v>0.47223804878048775</v>
          </cell>
          <cell r="W1388">
            <v>328</v>
          </cell>
          <cell r="X1388">
            <v>0.8</v>
          </cell>
          <cell r="Y1388" t="str">
            <v>Act freight</v>
          </cell>
          <cell r="AA1388">
            <v>328</v>
          </cell>
          <cell r="AB1388">
            <v>469</v>
          </cell>
          <cell r="AC1388">
            <v>547</v>
          </cell>
          <cell r="AD1388">
            <v>602</v>
          </cell>
          <cell r="AE1388">
            <v>656</v>
          </cell>
          <cell r="AF1388">
            <v>0.5</v>
          </cell>
          <cell r="AG1388">
            <v>0.6701487804878048</v>
          </cell>
          <cell r="AH1388">
            <v>699</v>
          </cell>
          <cell r="AI1388">
            <v>741</v>
          </cell>
          <cell r="AJ1388">
            <v>0.55735492577597845</v>
          </cell>
          <cell r="AK1388">
            <v>783</v>
          </cell>
          <cell r="AL1388">
            <v>825</v>
          </cell>
          <cell r="AM1388">
            <v>0.60242424242424242</v>
          </cell>
          <cell r="AN1388">
            <v>825</v>
          </cell>
          <cell r="AO1388">
            <v>825</v>
          </cell>
          <cell r="AP1388">
            <v>825</v>
          </cell>
          <cell r="AQ1388">
            <v>0</v>
          </cell>
          <cell r="AS1388">
            <v>825</v>
          </cell>
        </row>
        <row r="1389">
          <cell r="B1389" t="str">
            <v>IU-212C (45K)</v>
          </cell>
          <cell r="C1389">
            <v>702</v>
          </cell>
          <cell r="D1389">
            <v>184</v>
          </cell>
          <cell r="E1389">
            <v>191.36</v>
          </cell>
          <cell r="F1389">
            <v>351</v>
          </cell>
          <cell r="G1389">
            <v>280.8</v>
          </cell>
          <cell r="H1389">
            <v>597</v>
          </cell>
          <cell r="I1389">
            <v>632</v>
          </cell>
          <cell r="K1389" t="str">
            <v>IU-212M (45K)</v>
          </cell>
          <cell r="L1389">
            <v>702</v>
          </cell>
          <cell r="M1389">
            <v>184</v>
          </cell>
          <cell r="N1389">
            <v>191.36</v>
          </cell>
          <cell r="O1389">
            <v>0.31851851851851848</v>
          </cell>
          <cell r="P1389">
            <v>280.8</v>
          </cell>
          <cell r="Q1389">
            <v>195.04</v>
          </cell>
          <cell r="R1389">
            <v>210.64</v>
          </cell>
          <cell r="S1389">
            <v>351</v>
          </cell>
          <cell r="T1389">
            <v>0.45481481481481478</v>
          </cell>
          <cell r="W1389">
            <v>280.8</v>
          </cell>
          <cell r="X1389">
            <v>0.8</v>
          </cell>
          <cell r="Y1389" t="str">
            <v>Act freight</v>
          </cell>
          <cell r="AA1389">
            <v>280.8</v>
          </cell>
          <cell r="AB1389">
            <v>402</v>
          </cell>
          <cell r="AC1389">
            <v>468</v>
          </cell>
          <cell r="AD1389">
            <v>515</v>
          </cell>
          <cell r="AE1389">
            <v>561.6</v>
          </cell>
          <cell r="AF1389">
            <v>0.5</v>
          </cell>
          <cell r="AG1389">
            <v>0.65925925925925921</v>
          </cell>
          <cell r="AH1389">
            <v>597</v>
          </cell>
          <cell r="AI1389">
            <v>632</v>
          </cell>
          <cell r="AJ1389">
            <v>0.55569620253164553</v>
          </cell>
          <cell r="AK1389">
            <v>667</v>
          </cell>
          <cell r="AL1389">
            <v>702</v>
          </cell>
          <cell r="AM1389">
            <v>0.6</v>
          </cell>
          <cell r="AN1389">
            <v>702</v>
          </cell>
          <cell r="AO1389">
            <v>702</v>
          </cell>
          <cell r="AP1389">
            <v>702</v>
          </cell>
          <cell r="AQ1389">
            <v>0</v>
          </cell>
          <cell r="AS1389">
            <v>702</v>
          </cell>
        </row>
        <row r="1390">
          <cell r="B1390" t="str">
            <v>IU-211C (C253:75K, C203:55K)</v>
          </cell>
          <cell r="C1390">
            <v>825</v>
          </cell>
          <cell r="D1390">
            <v>195.56</v>
          </cell>
          <cell r="E1390">
            <v>203.38240000000002</v>
          </cell>
          <cell r="F1390">
            <v>410</v>
          </cell>
          <cell r="G1390">
            <v>328</v>
          </cell>
          <cell r="H1390">
            <v>699</v>
          </cell>
          <cell r="I1390">
            <v>741</v>
          </cell>
          <cell r="K1390" t="str">
            <v>IU-211M (C253:75K, C203:55K)</v>
          </cell>
          <cell r="L1390">
            <v>825</v>
          </cell>
          <cell r="M1390">
            <v>195.56</v>
          </cell>
          <cell r="N1390">
            <v>203.38240000000002</v>
          </cell>
          <cell r="O1390">
            <v>0.3799317073170731</v>
          </cell>
          <cell r="P1390">
            <v>328</v>
          </cell>
          <cell r="Q1390">
            <v>207.29</v>
          </cell>
          <cell r="R1390">
            <v>223.87</v>
          </cell>
          <cell r="S1390">
            <v>410</v>
          </cell>
          <cell r="T1390">
            <v>0.50394536585365846</v>
          </cell>
          <cell r="W1390">
            <v>328</v>
          </cell>
          <cell r="X1390">
            <v>0.8</v>
          </cell>
          <cell r="Y1390" t="str">
            <v>Act freight</v>
          </cell>
          <cell r="AA1390">
            <v>328</v>
          </cell>
          <cell r="AB1390">
            <v>469</v>
          </cell>
          <cell r="AC1390">
            <v>547</v>
          </cell>
          <cell r="AD1390">
            <v>602</v>
          </cell>
          <cell r="AE1390">
            <v>656</v>
          </cell>
          <cell r="AF1390">
            <v>0.5</v>
          </cell>
          <cell r="AG1390">
            <v>0.68996585365853658</v>
          </cell>
          <cell r="AH1390">
            <v>699</v>
          </cell>
          <cell r="AI1390">
            <v>741</v>
          </cell>
          <cell r="AJ1390">
            <v>0.55735492577597845</v>
          </cell>
          <cell r="AK1390">
            <v>783</v>
          </cell>
          <cell r="AL1390">
            <v>825</v>
          </cell>
          <cell r="AM1390">
            <v>0.60242424242424242</v>
          </cell>
          <cell r="AN1390">
            <v>825</v>
          </cell>
          <cell r="AO1390">
            <v>825</v>
          </cell>
          <cell r="AP1390">
            <v>825</v>
          </cell>
          <cell r="AQ1390">
            <v>0</v>
          </cell>
          <cell r="AS1390">
            <v>825</v>
          </cell>
        </row>
        <row r="1391">
          <cell r="B1391" t="str">
            <v>IU-313C (C353:90K)</v>
          </cell>
          <cell r="C1391">
            <v>825</v>
          </cell>
          <cell r="D1391">
            <v>208.06</v>
          </cell>
          <cell r="E1391">
            <v>216.38240000000002</v>
          </cell>
          <cell r="F1391">
            <v>410</v>
          </cell>
          <cell r="G1391">
            <v>328</v>
          </cell>
          <cell r="H1391">
            <v>699</v>
          </cell>
          <cell r="I1391">
            <v>741</v>
          </cell>
          <cell r="K1391" t="str">
            <v>IU-313M (C353:90K)</v>
          </cell>
          <cell r="L1391">
            <v>825</v>
          </cell>
          <cell r="M1391">
            <v>208.06</v>
          </cell>
          <cell r="N1391">
            <v>216.38240000000002</v>
          </cell>
          <cell r="O1391">
            <v>0.3402975609756097</v>
          </cell>
          <cell r="P1391">
            <v>328</v>
          </cell>
          <cell r="Q1391">
            <v>220.54</v>
          </cell>
          <cell r="R1391">
            <v>238.18</v>
          </cell>
          <cell r="S1391">
            <v>410</v>
          </cell>
          <cell r="T1391">
            <v>0.47223804878048775</v>
          </cell>
          <cell r="W1391">
            <v>328</v>
          </cell>
          <cell r="X1391">
            <v>0.8</v>
          </cell>
          <cell r="Y1391" t="str">
            <v>Act freight</v>
          </cell>
          <cell r="AA1391">
            <v>328</v>
          </cell>
          <cell r="AB1391">
            <v>469</v>
          </cell>
          <cell r="AC1391">
            <v>547</v>
          </cell>
          <cell r="AD1391">
            <v>602</v>
          </cell>
          <cell r="AE1391">
            <v>656</v>
          </cell>
          <cell r="AF1391">
            <v>0.5</v>
          </cell>
          <cell r="AG1391">
            <v>0.6701487804878048</v>
          </cell>
          <cell r="AH1391">
            <v>699</v>
          </cell>
          <cell r="AI1391">
            <v>741</v>
          </cell>
          <cell r="AJ1391">
            <v>0.55735492577597845</v>
          </cell>
          <cell r="AK1391">
            <v>783</v>
          </cell>
          <cell r="AL1391">
            <v>825</v>
          </cell>
          <cell r="AM1391">
            <v>0.60242424242424242</v>
          </cell>
          <cell r="AN1391">
            <v>825</v>
          </cell>
          <cell r="AO1391">
            <v>825</v>
          </cell>
          <cell r="AP1391">
            <v>825</v>
          </cell>
          <cell r="AQ1391">
            <v>0</v>
          </cell>
          <cell r="AS1391">
            <v>825</v>
          </cell>
        </row>
        <row r="1392">
          <cell r="B1392" t="str">
            <v>FS-520 staple FNS</v>
          </cell>
          <cell r="C1392">
            <v>2993</v>
          </cell>
          <cell r="D1392">
            <v>850</v>
          </cell>
          <cell r="E1392">
            <v>884</v>
          </cell>
          <cell r="F1392">
            <v>1350.74</v>
          </cell>
          <cell r="G1392">
            <v>751.4</v>
          </cell>
          <cell r="H1392">
            <v>947</v>
          </cell>
          <cell r="I1392">
            <v>965</v>
          </cell>
          <cell r="K1392" t="str">
            <v>IU-212C (45K)</v>
          </cell>
          <cell r="L1392">
            <v>702</v>
          </cell>
          <cell r="M1392">
            <v>184</v>
          </cell>
          <cell r="N1392">
            <v>191.36</v>
          </cell>
          <cell r="O1392">
            <v>0.31851851851851848</v>
          </cell>
          <cell r="P1392">
            <v>280.8</v>
          </cell>
          <cell r="Q1392">
            <v>195.04</v>
          </cell>
          <cell r="R1392">
            <v>210.64</v>
          </cell>
          <cell r="S1392">
            <v>351</v>
          </cell>
          <cell r="T1392">
            <v>0.45481481481481478</v>
          </cell>
          <cell r="W1392">
            <v>280.8</v>
          </cell>
          <cell r="X1392">
            <v>0.8</v>
          </cell>
          <cell r="Y1392" t="str">
            <v>Act freight</v>
          </cell>
          <cell r="AA1392">
            <v>280.8</v>
          </cell>
          <cell r="AB1392">
            <v>402</v>
          </cell>
          <cell r="AC1392">
            <v>468</v>
          </cell>
          <cell r="AD1392">
            <v>515</v>
          </cell>
          <cell r="AE1392">
            <v>561.6</v>
          </cell>
          <cell r="AF1392">
            <v>0.5</v>
          </cell>
          <cell r="AG1392">
            <v>0.65925925925925921</v>
          </cell>
          <cell r="AH1392">
            <v>597</v>
          </cell>
          <cell r="AI1392">
            <v>632</v>
          </cell>
          <cell r="AJ1392">
            <v>0.55569620253164553</v>
          </cell>
          <cell r="AK1392">
            <v>667</v>
          </cell>
          <cell r="AL1392">
            <v>702</v>
          </cell>
          <cell r="AM1392">
            <v>0.6</v>
          </cell>
          <cell r="AN1392">
            <v>702</v>
          </cell>
          <cell r="AO1392">
            <v>702</v>
          </cell>
          <cell r="AP1392">
            <v>702</v>
          </cell>
          <cell r="AQ1392">
            <v>0</v>
          </cell>
          <cell r="AS1392">
            <v>702</v>
          </cell>
        </row>
        <row r="1393">
          <cell r="B1393" t="str">
            <v>Waste Toner Box (50K)</v>
          </cell>
          <cell r="C1393">
            <v>50</v>
          </cell>
          <cell r="D1393">
            <v>16.8</v>
          </cell>
          <cell r="E1393">
            <v>17.64</v>
          </cell>
          <cell r="F1393">
            <v>22</v>
          </cell>
          <cell r="G1393">
            <v>17.64</v>
          </cell>
          <cell r="H1393">
            <v>36</v>
          </cell>
          <cell r="I1393">
            <v>41</v>
          </cell>
          <cell r="J1393" t="str">
            <v>x</v>
          </cell>
          <cell r="K1393" t="str">
            <v>IU-211C (C253:75K, C203:55K)</v>
          </cell>
          <cell r="L1393">
            <v>825</v>
          </cell>
          <cell r="M1393">
            <v>195.56</v>
          </cell>
          <cell r="N1393">
            <v>203.38240000000002</v>
          </cell>
          <cell r="O1393">
            <v>0.3799317073170731</v>
          </cell>
          <cell r="P1393">
            <v>328</v>
          </cell>
          <cell r="Q1393">
            <v>207.29</v>
          </cell>
          <cell r="R1393">
            <v>223.87</v>
          </cell>
          <cell r="S1393">
            <v>410</v>
          </cell>
          <cell r="T1393">
            <v>0.50394536585365846</v>
          </cell>
          <cell r="U1393">
            <v>293.57504</v>
          </cell>
          <cell r="V1393">
            <v>9.6653448467553693E-2</v>
          </cell>
          <cell r="W1393">
            <v>328</v>
          </cell>
          <cell r="X1393">
            <v>0.8</v>
          </cell>
          <cell r="Y1393" t="str">
            <v>Act freight</v>
          </cell>
          <cell r="AA1393">
            <v>328</v>
          </cell>
          <cell r="AB1393">
            <v>469</v>
          </cell>
          <cell r="AC1393">
            <v>547</v>
          </cell>
          <cell r="AD1393">
            <v>602</v>
          </cell>
          <cell r="AE1393">
            <v>656</v>
          </cell>
          <cell r="AF1393">
            <v>0.5</v>
          </cell>
          <cell r="AG1393">
            <v>0.68996585365853658</v>
          </cell>
          <cell r="AH1393">
            <v>699</v>
          </cell>
          <cell r="AI1393">
            <v>741</v>
          </cell>
          <cell r="AJ1393">
            <v>0.55735492577597845</v>
          </cell>
          <cell r="AK1393">
            <v>783</v>
          </cell>
          <cell r="AL1393">
            <v>825</v>
          </cell>
          <cell r="AM1393">
            <v>0.60242424242424242</v>
          </cell>
          <cell r="AN1393">
            <v>825</v>
          </cell>
          <cell r="AO1393">
            <v>825</v>
          </cell>
          <cell r="AP1393">
            <v>825</v>
          </cell>
          <cell r="AQ1393">
            <v>0</v>
          </cell>
          <cell r="AS1393">
            <v>825</v>
          </cell>
        </row>
        <row r="1394">
          <cell r="B1394" t="str">
            <v>bizhub PRO C5500</v>
          </cell>
          <cell r="C1394">
            <v>40950</v>
          </cell>
          <cell r="D1394">
            <v>11628</v>
          </cell>
          <cell r="E1394">
            <v>12093.12</v>
          </cell>
          <cell r="F1394">
            <v>17797.5</v>
          </cell>
          <cell r="G1394">
            <v>10279.152</v>
          </cell>
          <cell r="H1394">
            <v>12945</v>
          </cell>
          <cell r="I1394">
            <v>13199</v>
          </cell>
          <cell r="J1394" t="str">
            <v>changed to 08</v>
          </cell>
          <cell r="K1394" t="str">
            <v>IU-313C (C353:90K)</v>
          </cell>
          <cell r="L1394">
            <v>825</v>
          </cell>
          <cell r="M1394">
            <v>208.06</v>
          </cell>
          <cell r="N1394">
            <v>216.38240000000002</v>
          </cell>
          <cell r="O1394">
            <v>0.3402975609756097</v>
          </cell>
          <cell r="P1394">
            <v>328</v>
          </cell>
          <cell r="Q1394">
            <v>220.54</v>
          </cell>
          <cell r="R1394">
            <v>238.18</v>
          </cell>
          <cell r="S1394">
            <v>410</v>
          </cell>
          <cell r="T1394">
            <v>0.47223804878048775</v>
          </cell>
          <cell r="U1394">
            <v>243.93599999999998</v>
          </cell>
          <cell r="V1394">
            <v>0.19421487603305776</v>
          </cell>
          <cell r="W1394">
            <v>328</v>
          </cell>
          <cell r="X1394">
            <v>0.8</v>
          </cell>
          <cell r="Y1394" t="str">
            <v>Act freight</v>
          </cell>
          <cell r="AA1394">
            <v>328</v>
          </cell>
          <cell r="AB1394">
            <v>469</v>
          </cell>
          <cell r="AC1394">
            <v>547</v>
          </cell>
          <cell r="AD1394">
            <v>602</v>
          </cell>
          <cell r="AE1394">
            <v>656</v>
          </cell>
          <cell r="AF1394">
            <v>0.5</v>
          </cell>
          <cell r="AG1394">
            <v>0.6701487804878048</v>
          </cell>
          <cell r="AH1394">
            <v>699</v>
          </cell>
          <cell r="AI1394">
            <v>741</v>
          </cell>
          <cell r="AJ1394">
            <v>0.55735492577597845</v>
          </cell>
          <cell r="AK1394">
            <v>783</v>
          </cell>
          <cell r="AL1394">
            <v>825</v>
          </cell>
          <cell r="AM1394">
            <v>0.60242424242424242</v>
          </cell>
          <cell r="AN1394">
            <v>825</v>
          </cell>
          <cell r="AO1394">
            <v>825</v>
          </cell>
          <cell r="AP1394">
            <v>825</v>
          </cell>
          <cell r="AQ1394">
            <v>0</v>
          </cell>
          <cell r="AS1394">
            <v>825</v>
          </cell>
        </row>
        <row r="1395">
          <cell r="B1395" t="str">
            <v>Image Transfer Kit</v>
          </cell>
          <cell r="C1395">
            <v>481</v>
          </cell>
          <cell r="D1395">
            <v>100.89</v>
          </cell>
          <cell r="E1395">
            <v>105.9345</v>
          </cell>
          <cell r="F1395">
            <v>270</v>
          </cell>
          <cell r="G1395">
            <v>216</v>
          </cell>
          <cell r="H1395">
            <v>445</v>
          </cell>
          <cell r="I1395">
            <v>457</v>
          </cell>
          <cell r="K1395" t="str">
            <v>FS-520 staple FNS</v>
          </cell>
          <cell r="L1395">
            <v>2993</v>
          </cell>
          <cell r="M1395">
            <v>850</v>
          </cell>
          <cell r="N1395">
            <v>884</v>
          </cell>
          <cell r="O1395">
            <v>-0.17647058823529416</v>
          </cell>
          <cell r="P1395">
            <v>751.4</v>
          </cell>
          <cell r="Q1395">
            <v>901</v>
          </cell>
          <cell r="R1395">
            <v>973.08</v>
          </cell>
          <cell r="S1395">
            <v>1350.74</v>
          </cell>
          <cell r="T1395">
            <v>0.34554392407124984</v>
          </cell>
          <cell r="U1395">
            <v>1046.013056</v>
          </cell>
          <cell r="V1395">
            <v>0.15488626558787427</v>
          </cell>
          <cell r="W1395">
            <v>751.4</v>
          </cell>
          <cell r="X1395">
            <v>0.55628766453943768</v>
          </cell>
          <cell r="Y1395" t="str">
            <v>Act freight</v>
          </cell>
          <cell r="AA1395">
            <v>751.4</v>
          </cell>
          <cell r="AB1395">
            <v>752</v>
          </cell>
          <cell r="AC1395">
            <v>835</v>
          </cell>
          <cell r="AD1395">
            <v>882</v>
          </cell>
          <cell r="AE1395">
            <v>927.65</v>
          </cell>
          <cell r="AF1395">
            <v>0.18999622702527894</v>
          </cell>
          <cell r="AG1395">
            <v>4.7054384735622248E-2</v>
          </cell>
          <cell r="AH1395">
            <v>947</v>
          </cell>
          <cell r="AI1395">
            <v>965</v>
          </cell>
          <cell r="AJ1395">
            <v>0.22134715025906737</v>
          </cell>
          <cell r="AK1395">
            <v>983.5</v>
          </cell>
          <cell r="AL1395">
            <v>1002</v>
          </cell>
          <cell r="AM1395">
            <v>0.2500998003992016</v>
          </cell>
          <cell r="AN1395">
            <v>1142.8499999999999</v>
          </cell>
          <cell r="AO1395">
            <v>1283.7</v>
          </cell>
          <cell r="AP1395">
            <v>1424.55</v>
          </cell>
          <cell r="AQ1395">
            <v>0</v>
          </cell>
          <cell r="AS1395">
            <v>2993</v>
          </cell>
        </row>
        <row r="1396">
          <cell r="B1396" t="str">
            <v>Fusing Unit</v>
          </cell>
          <cell r="C1396">
            <v>893</v>
          </cell>
          <cell r="D1396">
            <v>171.51</v>
          </cell>
          <cell r="E1396">
            <v>180.0855</v>
          </cell>
          <cell r="F1396">
            <v>420</v>
          </cell>
          <cell r="G1396">
            <v>336</v>
          </cell>
          <cell r="H1396">
            <v>728</v>
          </cell>
          <cell r="I1396">
            <v>783</v>
          </cell>
          <cell r="K1396" t="str">
            <v>Waste Toner Box (50K)</v>
          </cell>
          <cell r="L1396">
            <v>50</v>
          </cell>
          <cell r="M1396">
            <v>16.8</v>
          </cell>
          <cell r="N1396">
            <v>17.64</v>
          </cell>
          <cell r="O1396">
            <v>0</v>
          </cell>
          <cell r="P1396">
            <v>17.64</v>
          </cell>
          <cell r="Q1396">
            <v>17.809999999999999</v>
          </cell>
          <cell r="R1396">
            <v>19.23</v>
          </cell>
          <cell r="S1396">
            <v>22</v>
          </cell>
          <cell r="T1396">
            <v>0.19818181818181815</v>
          </cell>
          <cell r="W1396">
            <v>17.64</v>
          </cell>
          <cell r="X1396">
            <v>0.80181818181818187</v>
          </cell>
          <cell r="Y1396" t="str">
            <v>Act freight</v>
          </cell>
          <cell r="AA1396">
            <v>17.64</v>
          </cell>
          <cell r="AB1396">
            <v>21</v>
          </cell>
          <cell r="AC1396">
            <v>23</v>
          </cell>
          <cell r="AD1396">
            <v>27</v>
          </cell>
          <cell r="AE1396">
            <v>30.95</v>
          </cell>
          <cell r="AF1396">
            <v>0.43004846526655893</v>
          </cell>
          <cell r="AG1396">
            <v>0.43004846526655893</v>
          </cell>
          <cell r="AH1396">
            <v>36</v>
          </cell>
          <cell r="AI1396">
            <v>41</v>
          </cell>
          <cell r="AJ1396">
            <v>0.56975609756097556</v>
          </cell>
          <cell r="AK1396">
            <v>45.5</v>
          </cell>
          <cell r="AL1396">
            <v>50</v>
          </cell>
          <cell r="AM1396">
            <v>0.6472</v>
          </cell>
          <cell r="AN1396">
            <v>50</v>
          </cell>
          <cell r="AO1396">
            <v>50</v>
          </cell>
          <cell r="AP1396">
            <v>50</v>
          </cell>
          <cell r="AQ1396">
            <v>0</v>
          </cell>
          <cell r="AS1396">
            <v>50</v>
          </cell>
        </row>
        <row r="1397">
          <cell r="B1397" t="str">
            <v>MB-502 Multi Bypass Tray</v>
          </cell>
          <cell r="C1397">
            <v>153</v>
          </cell>
          <cell r="D1397">
            <v>51</v>
          </cell>
          <cell r="E1397">
            <v>53.04</v>
          </cell>
          <cell r="F1397">
            <v>84</v>
          </cell>
          <cell r="G1397">
            <v>45.083999999999996</v>
          </cell>
          <cell r="H1397">
            <v>58</v>
          </cell>
          <cell r="I1397">
            <v>59</v>
          </cell>
          <cell r="K1397" t="str">
            <v>bizhub PRO C5500</v>
          </cell>
          <cell r="L1397">
            <v>40950</v>
          </cell>
          <cell r="M1397">
            <v>11628</v>
          </cell>
          <cell r="N1397">
            <v>12093.12</v>
          </cell>
          <cell r="O1397">
            <v>-0.17647058823529418</v>
          </cell>
          <cell r="P1397">
            <v>10279.152</v>
          </cell>
          <cell r="Q1397">
            <v>12325.68</v>
          </cell>
          <cell r="R1397">
            <v>13311.73</v>
          </cell>
          <cell r="S1397">
            <v>17797.5</v>
          </cell>
          <cell r="T1397">
            <v>0.32051580278128944</v>
          </cell>
          <cell r="U1397">
            <v>12458</v>
          </cell>
          <cell r="V1397">
            <v>2.928881040295386E-2</v>
          </cell>
          <cell r="W1397">
            <v>10279.152</v>
          </cell>
          <cell r="X1397">
            <v>0.57756156763590394</v>
          </cell>
          <cell r="Y1397">
            <v>250</v>
          </cell>
          <cell r="Z1397">
            <v>500</v>
          </cell>
          <cell r="AA1397">
            <v>10279.152</v>
          </cell>
          <cell r="AB1397">
            <v>10280</v>
          </cell>
          <cell r="AC1397">
            <v>11422</v>
          </cell>
          <cell r="AD1397">
            <v>12057</v>
          </cell>
          <cell r="AE1397">
            <v>12690.31</v>
          </cell>
          <cell r="AF1397">
            <v>0.18999992907974664</v>
          </cell>
          <cell r="AG1397">
            <v>4.7058740093819516E-2</v>
          </cell>
          <cell r="AH1397">
            <v>12945</v>
          </cell>
          <cell r="AI1397">
            <v>13199</v>
          </cell>
          <cell r="AJ1397">
            <v>0.22121736495189029</v>
          </cell>
          <cell r="AK1397">
            <v>13452.5</v>
          </cell>
          <cell r="AL1397">
            <v>13706</v>
          </cell>
          <cell r="AM1397">
            <v>0.2500253903399971</v>
          </cell>
          <cell r="AN1397">
            <v>15633.23</v>
          </cell>
          <cell r="AO1397">
            <v>17560.46</v>
          </cell>
          <cell r="AP1397">
            <v>19487.689999999999</v>
          </cell>
          <cell r="AQ1397">
            <v>0</v>
          </cell>
          <cell r="AR1397">
            <v>671</v>
          </cell>
          <cell r="AS1397">
            <v>40950</v>
          </cell>
        </row>
        <row r="1398">
          <cell r="B1398" t="str">
            <v>FK-507 Fax Kit</v>
          </cell>
          <cell r="C1398">
            <v>1150</v>
          </cell>
          <cell r="D1398">
            <v>357</v>
          </cell>
          <cell r="E1398">
            <v>371.28000000000003</v>
          </cell>
          <cell r="F1398">
            <v>634.79999999999995</v>
          </cell>
          <cell r="G1398">
            <v>315.58800000000002</v>
          </cell>
          <cell r="H1398">
            <v>398</v>
          </cell>
          <cell r="I1398">
            <v>406</v>
          </cell>
          <cell r="K1398" t="str">
            <v>Image Transfer Kit</v>
          </cell>
          <cell r="L1398">
            <v>481</v>
          </cell>
          <cell r="M1398">
            <v>100.89</v>
          </cell>
          <cell r="N1398">
            <v>105.9345</v>
          </cell>
          <cell r="O1398">
            <v>0.50956250000000003</v>
          </cell>
          <cell r="P1398">
            <v>216</v>
          </cell>
          <cell r="Q1398">
            <v>106.94</v>
          </cell>
          <cell r="R1398">
            <v>115.5</v>
          </cell>
          <cell r="S1398">
            <v>270</v>
          </cell>
          <cell r="T1398">
            <v>0.60764999999999991</v>
          </cell>
          <cell r="W1398">
            <v>216</v>
          </cell>
          <cell r="X1398">
            <v>0.8</v>
          </cell>
          <cell r="Y1398" t="str">
            <v>Act freight</v>
          </cell>
          <cell r="AA1398">
            <v>216</v>
          </cell>
          <cell r="AB1398">
            <v>309</v>
          </cell>
          <cell r="AC1398">
            <v>360</v>
          </cell>
          <cell r="AD1398">
            <v>396</v>
          </cell>
          <cell r="AE1398">
            <v>432</v>
          </cell>
          <cell r="AF1398">
            <v>0.5</v>
          </cell>
          <cell r="AG1398">
            <v>0.75478124999999996</v>
          </cell>
          <cell r="AH1398">
            <v>445</v>
          </cell>
          <cell r="AI1398">
            <v>457</v>
          </cell>
          <cell r="AJ1398">
            <v>0.52735229759299784</v>
          </cell>
          <cell r="AK1398">
            <v>469</v>
          </cell>
          <cell r="AL1398">
            <v>481</v>
          </cell>
          <cell r="AM1398">
            <v>0.55093555093555091</v>
          </cell>
          <cell r="AN1398">
            <v>481</v>
          </cell>
          <cell r="AO1398">
            <v>481</v>
          </cell>
          <cell r="AP1398">
            <v>481</v>
          </cell>
          <cell r="AQ1398">
            <v>0</v>
          </cell>
          <cell r="AS1398">
            <v>481</v>
          </cell>
        </row>
        <row r="1399">
          <cell r="B1399" t="str">
            <v>ML-504 Multi-Line Kit</v>
          </cell>
          <cell r="C1399">
            <v>1103</v>
          </cell>
          <cell r="D1399">
            <v>408</v>
          </cell>
          <cell r="E1399">
            <v>424.32</v>
          </cell>
          <cell r="F1399">
            <v>628.5</v>
          </cell>
          <cell r="G1399">
            <v>360.67199999999997</v>
          </cell>
          <cell r="H1399">
            <v>455</v>
          </cell>
          <cell r="I1399">
            <v>464</v>
          </cell>
          <cell r="K1399" t="str">
            <v>Fusing Unit</v>
          </cell>
          <cell r="L1399">
            <v>893</v>
          </cell>
          <cell r="M1399">
            <v>171.51</v>
          </cell>
          <cell r="N1399">
            <v>180.0855</v>
          </cell>
          <cell r="O1399">
            <v>0.46403125000000001</v>
          </cell>
          <cell r="P1399">
            <v>336</v>
          </cell>
          <cell r="Q1399">
            <v>181.8</v>
          </cell>
          <cell r="R1399">
            <v>196.34</v>
          </cell>
          <cell r="S1399">
            <v>420</v>
          </cell>
          <cell r="T1399">
            <v>0.57122499999999998</v>
          </cell>
          <cell r="W1399">
            <v>336</v>
          </cell>
          <cell r="X1399">
            <v>0.8</v>
          </cell>
          <cell r="Y1399" t="str">
            <v>Act freight</v>
          </cell>
          <cell r="AA1399">
            <v>336</v>
          </cell>
          <cell r="AB1399">
            <v>480</v>
          </cell>
          <cell r="AC1399">
            <v>560</v>
          </cell>
          <cell r="AD1399">
            <v>616</v>
          </cell>
          <cell r="AE1399">
            <v>672</v>
          </cell>
          <cell r="AF1399">
            <v>0.5</v>
          </cell>
          <cell r="AG1399">
            <v>0.73201562499999995</v>
          </cell>
          <cell r="AH1399">
            <v>728</v>
          </cell>
          <cell r="AI1399">
            <v>783</v>
          </cell>
          <cell r="AJ1399">
            <v>0.57088122605363989</v>
          </cell>
          <cell r="AK1399">
            <v>838</v>
          </cell>
          <cell r="AL1399">
            <v>893</v>
          </cell>
          <cell r="AM1399">
            <v>0.62374020156774912</v>
          </cell>
          <cell r="AN1399">
            <v>893</v>
          </cell>
          <cell r="AO1399">
            <v>893</v>
          </cell>
          <cell r="AP1399">
            <v>893</v>
          </cell>
          <cell r="AQ1399">
            <v>0</v>
          </cell>
          <cell r="AS1399">
            <v>893</v>
          </cell>
        </row>
        <row r="1400">
          <cell r="B1400" t="str">
            <v>SP-503 Stamp Unit</v>
          </cell>
          <cell r="C1400">
            <v>48</v>
          </cell>
          <cell r="D1400">
            <v>12</v>
          </cell>
          <cell r="E1400">
            <v>12.48</v>
          </cell>
          <cell r="F1400">
            <v>23</v>
          </cell>
          <cell r="G1400">
            <v>10.608000000000001</v>
          </cell>
          <cell r="H1400">
            <v>15</v>
          </cell>
          <cell r="I1400">
            <v>15</v>
          </cell>
          <cell r="K1400" t="str">
            <v>MB-502 Multi Bypass Tray</v>
          </cell>
          <cell r="L1400">
            <v>153</v>
          </cell>
          <cell r="M1400">
            <v>51</v>
          </cell>
          <cell r="N1400">
            <v>53.04</v>
          </cell>
          <cell r="O1400">
            <v>-0.17647058823529421</v>
          </cell>
          <cell r="P1400">
            <v>45.083999999999996</v>
          </cell>
          <cell r="Q1400">
            <v>54.06</v>
          </cell>
          <cell r="R1400">
            <v>58.38</v>
          </cell>
          <cell r="S1400">
            <v>84</v>
          </cell>
          <cell r="T1400">
            <v>0.36857142857142861</v>
          </cell>
          <cell r="U1400">
            <v>65.049599999999998</v>
          </cell>
          <cell r="V1400">
            <v>0.18462219598583235</v>
          </cell>
          <cell r="W1400">
            <v>45.083999999999996</v>
          </cell>
          <cell r="X1400">
            <v>0.5367142857142857</v>
          </cell>
          <cell r="Y1400" t="str">
            <v>Act freight</v>
          </cell>
          <cell r="AA1400">
            <v>45.083999999999996</v>
          </cell>
          <cell r="AB1400">
            <v>46</v>
          </cell>
          <cell r="AC1400">
            <v>51</v>
          </cell>
          <cell r="AD1400">
            <v>54</v>
          </cell>
          <cell r="AE1400">
            <v>55.66</v>
          </cell>
          <cell r="AF1400">
            <v>0.19001077973409991</v>
          </cell>
          <cell r="AG1400">
            <v>4.7071505569529243E-2</v>
          </cell>
          <cell r="AH1400">
            <v>58</v>
          </cell>
          <cell r="AI1400">
            <v>59</v>
          </cell>
          <cell r="AJ1400">
            <v>0.23586440677966108</v>
          </cell>
          <cell r="AK1400">
            <v>60</v>
          </cell>
          <cell r="AL1400">
            <v>61</v>
          </cell>
          <cell r="AM1400">
            <v>0.2609180327868853</v>
          </cell>
          <cell r="AN1400">
            <v>69.23</v>
          </cell>
          <cell r="AO1400">
            <v>77.459999999999994</v>
          </cell>
          <cell r="AP1400">
            <v>85.69</v>
          </cell>
          <cell r="AQ1400">
            <v>0</v>
          </cell>
          <cell r="AS1400">
            <v>153</v>
          </cell>
        </row>
        <row r="1401">
          <cell r="B1401" t="str">
            <v>MS-501 Spare Stamp</v>
          </cell>
          <cell r="C1401">
            <v>27</v>
          </cell>
          <cell r="D1401">
            <v>7</v>
          </cell>
          <cell r="E1401">
            <v>7.28</v>
          </cell>
          <cell r="F1401">
            <v>13.7</v>
          </cell>
          <cell r="G1401">
            <v>6.1879999999999997</v>
          </cell>
          <cell r="H1401">
            <v>9</v>
          </cell>
          <cell r="I1401">
            <v>9</v>
          </cell>
          <cell r="K1401" t="str">
            <v>FK-507 Fax Kit</v>
          </cell>
          <cell r="L1401">
            <v>1150</v>
          </cell>
          <cell r="M1401">
            <v>357</v>
          </cell>
          <cell r="N1401">
            <v>371.28000000000003</v>
          </cell>
          <cell r="O1401">
            <v>-0.17647058823529413</v>
          </cell>
          <cell r="P1401">
            <v>315.58800000000002</v>
          </cell>
          <cell r="Q1401">
            <v>378.42</v>
          </cell>
          <cell r="R1401">
            <v>408.69</v>
          </cell>
          <cell r="S1401">
            <v>634.79999999999995</v>
          </cell>
          <cell r="T1401">
            <v>0.41512287334593562</v>
          </cell>
          <cell r="U1401">
            <v>491.58911999999992</v>
          </cell>
          <cell r="V1401">
            <v>0.24473511537440029</v>
          </cell>
          <cell r="W1401">
            <v>315.58800000000002</v>
          </cell>
          <cell r="X1401">
            <v>0.4971455576559547</v>
          </cell>
          <cell r="Y1401" t="str">
            <v>Act freight</v>
          </cell>
          <cell r="AA1401">
            <v>315.58800000000002</v>
          </cell>
          <cell r="AB1401">
            <v>316</v>
          </cell>
          <cell r="AC1401">
            <v>351</v>
          </cell>
          <cell r="AD1401">
            <v>371</v>
          </cell>
          <cell r="AE1401">
            <v>389.61</v>
          </cell>
          <cell r="AF1401">
            <v>0.18998998998998995</v>
          </cell>
          <cell r="AG1401">
            <v>4.7047047047047007E-2</v>
          </cell>
          <cell r="AH1401">
            <v>398</v>
          </cell>
          <cell r="AI1401">
            <v>406</v>
          </cell>
          <cell r="AJ1401">
            <v>0.22268965517241374</v>
          </cell>
          <cell r="AK1401">
            <v>413.5</v>
          </cell>
          <cell r="AL1401">
            <v>421</v>
          </cell>
          <cell r="AM1401">
            <v>0.25038479809976244</v>
          </cell>
          <cell r="AN1401">
            <v>480.12</v>
          </cell>
          <cell r="AO1401">
            <v>539.24</v>
          </cell>
          <cell r="AP1401">
            <v>598.36</v>
          </cell>
          <cell r="AQ1401">
            <v>0</v>
          </cell>
          <cell r="AS1401">
            <v>1150</v>
          </cell>
        </row>
        <row r="1402">
          <cell r="B1402" t="str">
            <v>FS-521 100 Sheet Stapling Finisher</v>
          </cell>
          <cell r="C1402">
            <v>7140</v>
          </cell>
          <cell r="D1402">
            <v>2356</v>
          </cell>
          <cell r="E1402">
            <v>2450.2400000000002</v>
          </cell>
          <cell r="F1402">
            <v>3595.4</v>
          </cell>
          <cell r="G1402">
            <v>2082.7040000000002</v>
          </cell>
          <cell r="H1402">
            <v>2624</v>
          </cell>
          <cell r="I1402">
            <v>2675</v>
          </cell>
          <cell r="K1402" t="str">
            <v>ML-504 Multi-Line Kit</v>
          </cell>
          <cell r="L1402">
            <v>1103</v>
          </cell>
          <cell r="M1402">
            <v>408</v>
          </cell>
          <cell r="N1402">
            <v>424.32</v>
          </cell>
          <cell r="O1402">
            <v>-0.17647058823529421</v>
          </cell>
          <cell r="P1402">
            <v>360.67199999999997</v>
          </cell>
          <cell r="Q1402">
            <v>432.48</v>
          </cell>
          <cell r="R1402">
            <v>467.08</v>
          </cell>
          <cell r="S1402">
            <v>628.5</v>
          </cell>
          <cell r="T1402">
            <v>0.32486873508353226</v>
          </cell>
          <cell r="U1402">
            <v>486.71039999999999</v>
          </cell>
          <cell r="V1402">
            <v>0.12818793270084222</v>
          </cell>
          <cell r="W1402">
            <v>360.67199999999997</v>
          </cell>
          <cell r="X1402">
            <v>0.57386157517899761</v>
          </cell>
          <cell r="Y1402" t="str">
            <v>Act freight</v>
          </cell>
          <cell r="AA1402">
            <v>360.67199999999997</v>
          </cell>
          <cell r="AB1402">
            <v>361</v>
          </cell>
          <cell r="AC1402">
            <v>401</v>
          </cell>
          <cell r="AD1402">
            <v>424</v>
          </cell>
          <cell r="AE1402">
            <v>445.27</v>
          </cell>
          <cell r="AF1402">
            <v>0.18999258876636652</v>
          </cell>
          <cell r="AG1402">
            <v>4.7050104431019354E-2</v>
          </cell>
          <cell r="AH1402">
            <v>455</v>
          </cell>
          <cell r="AI1402">
            <v>464</v>
          </cell>
          <cell r="AJ1402">
            <v>0.22268965517241385</v>
          </cell>
          <cell r="AK1402">
            <v>472.5</v>
          </cell>
          <cell r="AL1402">
            <v>481</v>
          </cell>
          <cell r="AM1402">
            <v>0.25016216216216225</v>
          </cell>
          <cell r="AN1402">
            <v>548.6</v>
          </cell>
          <cell r="AO1402">
            <v>616.20000000000005</v>
          </cell>
          <cell r="AP1402">
            <v>683.8</v>
          </cell>
          <cell r="AQ1402">
            <v>0</v>
          </cell>
          <cell r="AS1402">
            <v>1103</v>
          </cell>
        </row>
        <row r="1403">
          <cell r="B1403" t="str">
            <v>LS-505 Large Capacity Stacker</v>
          </cell>
          <cell r="C1403">
            <v>17325</v>
          </cell>
          <cell r="D1403">
            <v>6732</v>
          </cell>
          <cell r="E1403">
            <v>7001.2800000000007</v>
          </cell>
          <cell r="F1403">
            <v>9360.1</v>
          </cell>
          <cell r="G1403">
            <v>7488.08</v>
          </cell>
          <cell r="H1403">
            <v>10277</v>
          </cell>
          <cell r="I1403">
            <v>11309</v>
          </cell>
          <cell r="K1403" t="str">
            <v>SP-503 Stamp Unit</v>
          </cell>
          <cell r="L1403">
            <v>48</v>
          </cell>
          <cell r="M1403">
            <v>12</v>
          </cell>
          <cell r="N1403">
            <v>12.48</v>
          </cell>
          <cell r="O1403">
            <v>-0.1764705882352941</v>
          </cell>
          <cell r="P1403">
            <v>10.608000000000001</v>
          </cell>
          <cell r="Q1403">
            <v>12.72</v>
          </cell>
          <cell r="R1403">
            <v>13.74</v>
          </cell>
          <cell r="S1403">
            <v>23</v>
          </cell>
          <cell r="T1403">
            <v>0.45739130434782604</v>
          </cell>
          <cell r="U1403">
            <v>17.811199999999999</v>
          </cell>
          <cell r="V1403">
            <v>0.29931728350700676</v>
          </cell>
          <cell r="W1403">
            <v>10.608000000000001</v>
          </cell>
          <cell r="X1403">
            <v>0.46121739130434786</v>
          </cell>
          <cell r="Y1403" t="str">
            <v>Act freight</v>
          </cell>
          <cell r="AA1403">
            <v>10.608000000000001</v>
          </cell>
          <cell r="AB1403">
            <v>11</v>
          </cell>
          <cell r="AC1403">
            <v>12</v>
          </cell>
          <cell r="AD1403">
            <v>13</v>
          </cell>
          <cell r="AE1403">
            <v>13.1</v>
          </cell>
          <cell r="AF1403">
            <v>0.19022900763358772</v>
          </cell>
          <cell r="AG1403">
            <v>4.7328244274809105E-2</v>
          </cell>
          <cell r="AH1403">
            <v>15</v>
          </cell>
          <cell r="AI1403">
            <v>15</v>
          </cell>
          <cell r="AJ1403">
            <v>0.29279999999999995</v>
          </cell>
          <cell r="AK1403">
            <v>15</v>
          </cell>
          <cell r="AL1403">
            <v>15</v>
          </cell>
          <cell r="AM1403">
            <v>0.29279999999999995</v>
          </cell>
          <cell r="AN1403">
            <v>16.78</v>
          </cell>
          <cell r="AO1403">
            <v>18.559999999999999</v>
          </cell>
          <cell r="AP1403">
            <v>20.34</v>
          </cell>
          <cell r="AQ1403">
            <v>0</v>
          </cell>
          <cell r="AS1403">
            <v>48</v>
          </cell>
        </row>
        <row r="1404">
          <cell r="B1404" t="str">
            <v>SD-506 Saddle Stitch Finisher</v>
          </cell>
          <cell r="C1404">
            <v>26250</v>
          </cell>
          <cell r="D1404">
            <v>9384</v>
          </cell>
          <cell r="E1404">
            <v>9759.36</v>
          </cell>
          <cell r="F1404">
            <v>13566.5</v>
          </cell>
          <cell r="G1404">
            <v>10853.2</v>
          </cell>
          <cell r="H1404">
            <v>14896</v>
          </cell>
          <cell r="I1404">
            <v>16391</v>
          </cell>
          <cell r="K1404" t="str">
            <v>MS-501 Spare Stamp</v>
          </cell>
          <cell r="L1404">
            <v>27</v>
          </cell>
          <cell r="M1404">
            <v>7</v>
          </cell>
          <cell r="N1404">
            <v>7.28</v>
          </cell>
          <cell r="O1404">
            <v>-0.17647058823529421</v>
          </cell>
          <cell r="P1404">
            <v>6.1879999999999997</v>
          </cell>
          <cell r="Q1404">
            <v>7.42</v>
          </cell>
          <cell r="R1404">
            <v>8.01</v>
          </cell>
          <cell r="S1404">
            <v>13.7</v>
          </cell>
          <cell r="T1404">
            <v>0.46861313868613136</v>
          </cell>
          <cell r="U1404">
            <v>10.609279999999998</v>
          </cell>
          <cell r="V1404">
            <v>0.31380828859262822</v>
          </cell>
          <cell r="W1404">
            <v>6.1879999999999997</v>
          </cell>
          <cell r="X1404">
            <v>0.45167883211678833</v>
          </cell>
          <cell r="Y1404" t="str">
            <v>Act freight</v>
          </cell>
          <cell r="AA1404">
            <v>6.1879999999999997</v>
          </cell>
          <cell r="AB1404">
            <v>7</v>
          </cell>
          <cell r="AC1404">
            <v>7</v>
          </cell>
          <cell r="AD1404">
            <v>8</v>
          </cell>
          <cell r="AE1404">
            <v>7.64</v>
          </cell>
          <cell r="AF1404">
            <v>0.19005235602094242</v>
          </cell>
          <cell r="AG1404">
            <v>4.7120418848167464E-2</v>
          </cell>
          <cell r="AH1404">
            <v>9</v>
          </cell>
          <cell r="AI1404">
            <v>9</v>
          </cell>
          <cell r="AJ1404">
            <v>0.31244444444444447</v>
          </cell>
          <cell r="AK1404">
            <v>9</v>
          </cell>
          <cell r="AL1404">
            <v>9</v>
          </cell>
          <cell r="AM1404">
            <v>0.31244444444444447</v>
          </cell>
          <cell r="AN1404">
            <v>9.9700000000000006</v>
          </cell>
          <cell r="AO1404">
            <v>10.94</v>
          </cell>
          <cell r="AP1404">
            <v>11.91</v>
          </cell>
          <cell r="AQ1404">
            <v>0</v>
          </cell>
          <cell r="AS1404">
            <v>27</v>
          </cell>
        </row>
        <row r="1405">
          <cell r="B1405" t="str">
            <v>IC-305 EFI External Fiery</v>
          </cell>
          <cell r="C1405">
            <v>24150</v>
          </cell>
          <cell r="D1405">
            <v>9384</v>
          </cell>
          <cell r="E1405">
            <v>9665.52</v>
          </cell>
          <cell r="F1405">
            <v>11712.8</v>
          </cell>
          <cell r="G1405">
            <v>9665.52</v>
          </cell>
          <cell r="H1405">
            <v>13265</v>
          </cell>
          <cell r="I1405">
            <v>14597</v>
          </cell>
          <cell r="K1405" t="str">
            <v>FS-521 100 Sheet Stapling Finisher</v>
          </cell>
          <cell r="L1405">
            <v>7140</v>
          </cell>
          <cell r="M1405">
            <v>2356</v>
          </cell>
          <cell r="N1405">
            <v>2450.2400000000002</v>
          </cell>
          <cell r="O1405">
            <v>-0.17647058823529413</v>
          </cell>
          <cell r="P1405">
            <v>2082.7040000000002</v>
          </cell>
          <cell r="Q1405">
            <v>2497.36</v>
          </cell>
          <cell r="R1405">
            <v>2697.15</v>
          </cell>
          <cell r="S1405">
            <v>3595.4</v>
          </cell>
          <cell r="T1405">
            <v>0.31850698114257103</v>
          </cell>
          <cell r="U1405">
            <v>2784.2777599999999</v>
          </cell>
          <cell r="V1405">
            <v>0.11997285788038609</v>
          </cell>
          <cell r="W1405">
            <v>2082.7040000000002</v>
          </cell>
          <cell r="X1405">
            <v>0.57926906602881467</v>
          </cell>
          <cell r="Y1405" t="str">
            <v>Act freight</v>
          </cell>
          <cell r="AA1405">
            <v>2082.7040000000002</v>
          </cell>
          <cell r="AB1405">
            <v>2083</v>
          </cell>
          <cell r="AC1405">
            <v>2315</v>
          </cell>
          <cell r="AD1405">
            <v>2444</v>
          </cell>
          <cell r="AE1405">
            <v>2571.2399999999998</v>
          </cell>
          <cell r="AF1405">
            <v>0.19000015556696367</v>
          </cell>
          <cell r="AG1405">
            <v>4.7059006549369002E-2</v>
          </cell>
          <cell r="AH1405">
            <v>2624</v>
          </cell>
          <cell r="AI1405">
            <v>2675</v>
          </cell>
          <cell r="AJ1405">
            <v>0.22141906542056067</v>
          </cell>
          <cell r="AK1405">
            <v>2726</v>
          </cell>
          <cell r="AL1405">
            <v>2777</v>
          </cell>
          <cell r="AM1405">
            <v>0.25001656463809863</v>
          </cell>
          <cell r="AN1405">
            <v>3167.49</v>
          </cell>
          <cell r="AO1405">
            <v>3557.98</v>
          </cell>
          <cell r="AP1405">
            <v>3948.47</v>
          </cell>
          <cell r="AQ1405">
            <v>0</v>
          </cell>
          <cell r="AS1405">
            <v>7140</v>
          </cell>
        </row>
        <row r="1406">
          <cell r="B1406" t="str">
            <v>IC-305 EFI External Fiery</v>
          </cell>
          <cell r="C1406">
            <v>24150</v>
          </cell>
          <cell r="D1406">
            <v>8400</v>
          </cell>
          <cell r="E1406">
            <v>8652</v>
          </cell>
          <cell r="F1406">
            <v>9955.8799999999992</v>
          </cell>
          <cell r="G1406">
            <v>8652</v>
          </cell>
          <cell r="H1406">
            <v>11874</v>
          </cell>
          <cell r="I1406">
            <v>13066</v>
          </cell>
          <cell r="J1406" t="str">
            <v>DNU</v>
          </cell>
          <cell r="K1406" t="str">
            <v>LS-505 Large Capacity Stacker</v>
          </cell>
          <cell r="L1406">
            <v>17325</v>
          </cell>
          <cell r="M1406">
            <v>6732</v>
          </cell>
          <cell r="N1406">
            <v>7001.2800000000007</v>
          </cell>
          <cell r="O1406">
            <v>6.5009989209516894E-2</v>
          </cell>
          <cell r="P1406">
            <v>7488.08</v>
          </cell>
          <cell r="Q1406">
            <v>7135.92</v>
          </cell>
          <cell r="R1406">
            <v>7706.79</v>
          </cell>
          <cell r="S1406">
            <v>9360.1</v>
          </cell>
          <cell r="T1406">
            <v>0.25200799136761354</v>
          </cell>
          <cell r="U1406">
            <v>8049.6860000000006</v>
          </cell>
          <cell r="V1406">
            <v>0.13024185042745764</v>
          </cell>
          <cell r="W1406">
            <v>7488.08</v>
          </cell>
          <cell r="X1406">
            <v>0.79999999999999993</v>
          </cell>
          <cell r="Y1406" t="str">
            <v>Act freight</v>
          </cell>
          <cell r="AA1406">
            <v>7488.08</v>
          </cell>
          <cell r="AB1406">
            <v>7489</v>
          </cell>
          <cell r="AC1406">
            <v>8321</v>
          </cell>
          <cell r="AD1406">
            <v>8783</v>
          </cell>
          <cell r="AE1406">
            <v>9244.5400000000009</v>
          </cell>
          <cell r="AF1406">
            <v>0.18999971875290719</v>
          </cell>
          <cell r="AG1406">
            <v>0.24265782829648636</v>
          </cell>
          <cell r="AH1406">
            <v>10277</v>
          </cell>
          <cell r="AI1406">
            <v>11309</v>
          </cell>
          <cell r="AJ1406">
            <v>0.33786541692457334</v>
          </cell>
          <cell r="AK1406">
            <v>12340.5</v>
          </cell>
          <cell r="AL1406">
            <v>13372</v>
          </cell>
          <cell r="AM1406">
            <v>0.44001794795094229</v>
          </cell>
          <cell r="AN1406">
            <v>14360.25</v>
          </cell>
          <cell r="AO1406">
            <v>15348.5</v>
          </cell>
          <cell r="AP1406">
            <v>16336.75</v>
          </cell>
          <cell r="AQ1406">
            <v>0</v>
          </cell>
          <cell r="AS1406">
            <v>17325</v>
          </cell>
        </row>
        <row r="1407">
          <cell r="B1407" t="str">
            <v>Transfer Belt Unit (570K)</v>
          </cell>
          <cell r="C1407">
            <v>950</v>
          </cell>
          <cell r="D1407">
            <v>218.15</v>
          </cell>
          <cell r="E1407">
            <v>229.0575</v>
          </cell>
          <cell r="F1407">
            <v>475</v>
          </cell>
          <cell r="G1407">
            <v>380</v>
          </cell>
          <cell r="H1407">
            <v>808</v>
          </cell>
          <cell r="I1407">
            <v>855</v>
          </cell>
          <cell r="K1407" t="str">
            <v>SD-506 Saddle Stitch Finisher</v>
          </cell>
          <cell r="L1407">
            <v>26250</v>
          </cell>
          <cell r="M1407">
            <v>9384</v>
          </cell>
          <cell r="N1407">
            <v>9759.36</v>
          </cell>
          <cell r="O1407">
            <v>0.10078502192901634</v>
          </cell>
          <cell r="P1407">
            <v>10853.2</v>
          </cell>
          <cell r="Q1407">
            <v>9947.0400000000009</v>
          </cell>
          <cell r="R1407">
            <v>10742.8</v>
          </cell>
          <cell r="S1407">
            <v>13566.5</v>
          </cell>
          <cell r="T1407">
            <v>0.28062801754321304</v>
          </cell>
          <cell r="U1407">
            <v>10505.8976</v>
          </cell>
          <cell r="V1407">
            <v>7.1058906951463108E-2</v>
          </cell>
          <cell r="W1407">
            <v>10853.2</v>
          </cell>
          <cell r="X1407">
            <v>0.8</v>
          </cell>
          <cell r="AA1407">
            <v>10853.2</v>
          </cell>
          <cell r="AB1407">
            <v>10854</v>
          </cell>
          <cell r="AC1407">
            <v>12060</v>
          </cell>
          <cell r="AD1407">
            <v>12730</v>
          </cell>
          <cell r="AE1407">
            <v>13399.01</v>
          </cell>
          <cell r="AF1407">
            <v>0.18999985819847881</v>
          </cell>
          <cell r="AG1407">
            <v>0.27163574025245146</v>
          </cell>
          <cell r="AH1407">
            <v>14896</v>
          </cell>
          <cell r="AI1407">
            <v>16391</v>
          </cell>
          <cell r="AJ1407">
            <v>0.33785614056494412</v>
          </cell>
          <cell r="AK1407">
            <v>17886</v>
          </cell>
          <cell r="AL1407">
            <v>19381</v>
          </cell>
          <cell r="AM1407">
            <v>0.44000825550797168</v>
          </cell>
          <cell r="AN1407">
            <v>21098.25</v>
          </cell>
          <cell r="AO1407">
            <v>22815.5</v>
          </cell>
          <cell r="AP1407">
            <v>24532.75</v>
          </cell>
          <cell r="AQ1407">
            <v>0</v>
          </cell>
          <cell r="AS1407">
            <v>26250</v>
          </cell>
        </row>
        <row r="1408">
          <cell r="B1408" t="str">
            <v>Toner Filter (Monochrome - 285K or Color - 120K whichever is achieved first)</v>
          </cell>
          <cell r="C1408">
            <v>45</v>
          </cell>
          <cell r="D1408">
            <v>11.92</v>
          </cell>
          <cell r="E1408">
            <v>12.516</v>
          </cell>
          <cell r="F1408">
            <v>27</v>
          </cell>
          <cell r="G1408">
            <v>21.6</v>
          </cell>
          <cell r="H1408">
            <v>45</v>
          </cell>
          <cell r="I1408">
            <v>45</v>
          </cell>
          <cell r="J1408" t="str">
            <v>DNU</v>
          </cell>
          <cell r="K1408" t="str">
            <v>IC-305 EFI External Fiery</v>
          </cell>
          <cell r="L1408">
            <v>24150</v>
          </cell>
          <cell r="M1408">
            <v>9384</v>
          </cell>
          <cell r="N1408">
            <v>9665.52</v>
          </cell>
          <cell r="O1408">
            <v>0</v>
          </cell>
          <cell r="P1408">
            <v>9665.52</v>
          </cell>
          <cell r="Q1408">
            <v>9947.0400000000009</v>
          </cell>
          <cell r="R1408">
            <v>10742.8</v>
          </cell>
          <cell r="S1408">
            <v>11712.8</v>
          </cell>
          <cell r="T1408">
            <v>0.17478997336247515</v>
          </cell>
          <cell r="U1408">
            <v>10073.008</v>
          </cell>
          <cell r="V1408">
            <v>4.0453457398226964E-2</v>
          </cell>
          <cell r="W1408">
            <v>9665.52</v>
          </cell>
          <cell r="X1408">
            <v>0.82521002663752485</v>
          </cell>
          <cell r="Y1408">
            <v>0</v>
          </cell>
          <cell r="Z1408">
            <v>0</v>
          </cell>
          <cell r="AA1408">
            <v>9665.52</v>
          </cell>
          <cell r="AB1408">
            <v>9666</v>
          </cell>
          <cell r="AC1408">
            <v>10740</v>
          </cell>
          <cell r="AD1408">
            <v>11337</v>
          </cell>
          <cell r="AE1408">
            <v>11932.74</v>
          </cell>
          <cell r="AF1408">
            <v>0.1899999497181703</v>
          </cell>
          <cell r="AG1408">
            <v>0.1899999497181703</v>
          </cell>
          <cell r="AH1408">
            <v>13265</v>
          </cell>
          <cell r="AI1408">
            <v>14597</v>
          </cell>
          <cell r="AJ1408">
            <v>0.33784202233335614</v>
          </cell>
          <cell r="AK1408">
            <v>15928.5</v>
          </cell>
          <cell r="AL1408">
            <v>17260</v>
          </cell>
          <cell r="AM1408">
            <v>0.44000463499420622</v>
          </cell>
          <cell r="AN1408">
            <v>18982.5</v>
          </cell>
          <cell r="AO1408">
            <v>20705</v>
          </cell>
          <cell r="AP1408">
            <v>22427.5</v>
          </cell>
          <cell r="AQ1408">
            <v>0</v>
          </cell>
          <cell r="AS1408">
            <v>24150</v>
          </cell>
        </row>
        <row r="1409">
          <cell r="B1409" t="str">
            <v>Transfer Roller Unit (570K)</v>
          </cell>
          <cell r="C1409">
            <v>91</v>
          </cell>
          <cell r="D1409">
            <v>17.649999999999999</v>
          </cell>
          <cell r="E1409">
            <v>18.532499999999999</v>
          </cell>
          <cell r="F1409">
            <v>45.31</v>
          </cell>
          <cell r="G1409">
            <v>36.248000000000005</v>
          </cell>
          <cell r="H1409">
            <v>78</v>
          </cell>
          <cell r="I1409">
            <v>82</v>
          </cell>
          <cell r="K1409" t="str">
            <v>IC-305 EFI External Fiery</v>
          </cell>
          <cell r="L1409">
            <v>24150</v>
          </cell>
          <cell r="M1409">
            <v>8400</v>
          </cell>
          <cell r="N1409">
            <v>8652</v>
          </cell>
          <cell r="O1409">
            <v>0</v>
          </cell>
          <cell r="P1409">
            <v>8652</v>
          </cell>
          <cell r="Q1409">
            <v>8904</v>
          </cell>
          <cell r="R1409">
            <v>9616.32</v>
          </cell>
          <cell r="S1409">
            <v>9955.8799999999992</v>
          </cell>
          <cell r="T1409">
            <v>0.13096582120314823</v>
          </cell>
          <cell r="U1409">
            <v>8652</v>
          </cell>
          <cell r="V1409">
            <v>0</v>
          </cell>
          <cell r="W1409">
            <v>8652</v>
          </cell>
          <cell r="X1409">
            <v>0.86903417879685174</v>
          </cell>
          <cell r="Y1409">
            <v>0</v>
          </cell>
          <cell r="Z1409">
            <v>0</v>
          </cell>
          <cell r="AA1409">
            <v>8652</v>
          </cell>
          <cell r="AB1409">
            <v>8652</v>
          </cell>
          <cell r="AC1409">
            <v>9614</v>
          </cell>
          <cell r="AD1409">
            <v>10148</v>
          </cell>
          <cell r="AE1409">
            <v>10681.48</v>
          </cell>
          <cell r="AF1409">
            <v>0.18999988765601766</v>
          </cell>
          <cell r="AG1409">
            <v>0.18999988765601766</v>
          </cell>
          <cell r="AH1409">
            <v>11874</v>
          </cell>
          <cell r="AI1409">
            <v>13066</v>
          </cell>
          <cell r="AJ1409">
            <v>0.33782335833460891</v>
          </cell>
          <cell r="AK1409">
            <v>14258</v>
          </cell>
          <cell r="AL1409">
            <v>15450</v>
          </cell>
          <cell r="AM1409">
            <v>0.44</v>
          </cell>
          <cell r="AN1409">
            <v>17625</v>
          </cell>
          <cell r="AO1409">
            <v>19800</v>
          </cell>
          <cell r="AP1409">
            <v>21975</v>
          </cell>
          <cell r="AQ1409">
            <v>0</v>
          </cell>
          <cell r="AR1409">
            <v>671</v>
          </cell>
          <cell r="AS1409">
            <v>24150</v>
          </cell>
        </row>
        <row r="1410">
          <cell r="B1410" t="str">
            <v>Fusing Unit (570K)</v>
          </cell>
          <cell r="C1410">
            <v>795</v>
          </cell>
          <cell r="D1410">
            <v>261.10000000000002</v>
          </cell>
          <cell r="E1410">
            <v>274.15500000000003</v>
          </cell>
          <cell r="F1410">
            <v>490</v>
          </cell>
          <cell r="G1410">
            <v>392</v>
          </cell>
          <cell r="H1410">
            <v>787</v>
          </cell>
          <cell r="I1410">
            <v>790</v>
          </cell>
          <cell r="K1410" t="str">
            <v>Transfer Belt Unit (570K)</v>
          </cell>
          <cell r="L1410">
            <v>950</v>
          </cell>
          <cell r="M1410">
            <v>218.15</v>
          </cell>
          <cell r="N1410">
            <v>229.0575</v>
          </cell>
          <cell r="O1410">
            <v>0.3972171052631579</v>
          </cell>
          <cell r="P1410">
            <v>380</v>
          </cell>
          <cell r="Q1410">
            <v>231.24</v>
          </cell>
          <cell r="R1410">
            <v>249.74</v>
          </cell>
          <cell r="S1410">
            <v>475</v>
          </cell>
          <cell r="T1410">
            <v>0.51777368421052627</v>
          </cell>
          <cell r="W1410">
            <v>380</v>
          </cell>
          <cell r="X1410">
            <v>0.8</v>
          </cell>
          <cell r="Y1410" t="str">
            <v>Act freight</v>
          </cell>
          <cell r="AA1410">
            <v>380</v>
          </cell>
          <cell r="AB1410">
            <v>543</v>
          </cell>
          <cell r="AC1410">
            <v>634</v>
          </cell>
          <cell r="AD1410">
            <v>697</v>
          </cell>
          <cell r="AE1410">
            <v>760</v>
          </cell>
          <cell r="AF1410">
            <v>0.5</v>
          </cell>
          <cell r="AG1410">
            <v>0.69860855263157895</v>
          </cell>
          <cell r="AH1410">
            <v>808</v>
          </cell>
          <cell r="AI1410">
            <v>855</v>
          </cell>
          <cell r="AJ1410">
            <v>0.55555555555555558</v>
          </cell>
          <cell r="AK1410">
            <v>902.5</v>
          </cell>
          <cell r="AL1410">
            <v>950</v>
          </cell>
          <cell r="AM1410">
            <v>0.6</v>
          </cell>
          <cell r="AN1410">
            <v>950</v>
          </cell>
          <cell r="AO1410">
            <v>950</v>
          </cell>
          <cell r="AP1410">
            <v>950</v>
          </cell>
          <cell r="AQ1410">
            <v>0</v>
          </cell>
          <cell r="AS1410">
            <v>950</v>
          </cell>
        </row>
        <row r="1411">
          <cell r="B1411" t="str">
            <v>HD-509 HDD Kit 60GB</v>
          </cell>
          <cell r="C1411">
            <v>893</v>
          </cell>
          <cell r="D1411">
            <v>316</v>
          </cell>
          <cell r="E1411">
            <v>328.64</v>
          </cell>
          <cell r="F1411">
            <v>508.8</v>
          </cell>
          <cell r="G1411">
            <v>407.04</v>
          </cell>
          <cell r="H1411">
            <v>559</v>
          </cell>
          <cell r="I1411">
            <v>615</v>
          </cell>
          <cell r="K1411" t="str">
            <v>Toner Filter (Monochrome - 285K or Color - 120K whichever is achieved first)</v>
          </cell>
          <cell r="L1411">
            <v>45</v>
          </cell>
          <cell r="M1411">
            <v>11.92</v>
          </cell>
          <cell r="N1411">
            <v>12.516</v>
          </cell>
          <cell r="O1411">
            <v>0.42055555555555557</v>
          </cell>
          <cell r="P1411">
            <v>21.6</v>
          </cell>
          <cell r="Q1411">
            <v>12.64</v>
          </cell>
          <cell r="R1411">
            <v>13.65</v>
          </cell>
          <cell r="S1411">
            <v>27</v>
          </cell>
          <cell r="T1411">
            <v>0.53644444444444439</v>
          </cell>
          <cell r="W1411">
            <v>21.6</v>
          </cell>
          <cell r="X1411">
            <v>0.8</v>
          </cell>
          <cell r="Y1411" t="str">
            <v>Act freight</v>
          </cell>
          <cell r="AA1411">
            <v>21.6</v>
          </cell>
          <cell r="AB1411">
            <v>31</v>
          </cell>
          <cell r="AC1411">
            <v>36</v>
          </cell>
          <cell r="AD1411">
            <v>40</v>
          </cell>
          <cell r="AE1411">
            <v>43.2</v>
          </cell>
          <cell r="AF1411">
            <v>0.5</v>
          </cell>
          <cell r="AG1411">
            <v>0.71027777777777779</v>
          </cell>
          <cell r="AH1411">
            <v>45</v>
          </cell>
          <cell r="AI1411">
            <v>45</v>
          </cell>
          <cell r="AJ1411">
            <v>0.52</v>
          </cell>
          <cell r="AK1411">
            <v>45</v>
          </cell>
          <cell r="AL1411">
            <v>45</v>
          </cell>
          <cell r="AM1411">
            <v>0.52</v>
          </cell>
          <cell r="AN1411">
            <v>45</v>
          </cell>
          <cell r="AO1411">
            <v>45</v>
          </cell>
          <cell r="AP1411">
            <v>45</v>
          </cell>
          <cell r="AQ1411">
            <v>0</v>
          </cell>
          <cell r="AS1411">
            <v>45</v>
          </cell>
        </row>
        <row r="1412">
          <cell r="B1412" t="str">
            <v>FS-523 Console Finisher 
(SKU including FS-523 and RU-507)</v>
          </cell>
          <cell r="C1412">
            <v>3255</v>
          </cell>
          <cell r="D1412">
            <v>1020</v>
          </cell>
          <cell r="E1412">
            <v>1060.8</v>
          </cell>
          <cell r="F1412">
            <v>1656.9</v>
          </cell>
          <cell r="G1412">
            <v>1325.52</v>
          </cell>
          <cell r="H1412">
            <v>1820</v>
          </cell>
          <cell r="I1412">
            <v>2002</v>
          </cell>
          <cell r="K1412" t="str">
            <v>Transfer Roller Unit (570K)</v>
          </cell>
          <cell r="L1412">
            <v>91</v>
          </cell>
          <cell r="M1412">
            <v>17.649999999999999</v>
          </cell>
          <cell r="N1412">
            <v>18.532499999999999</v>
          </cell>
          <cell r="O1412">
            <v>0.48873041271242562</v>
          </cell>
          <cell r="P1412">
            <v>36.248000000000005</v>
          </cell>
          <cell r="Q1412">
            <v>18.71</v>
          </cell>
          <cell r="R1412">
            <v>20.21</v>
          </cell>
          <cell r="S1412">
            <v>45.31</v>
          </cell>
          <cell r="T1412">
            <v>0.59098433016994045</v>
          </cell>
          <cell r="U1412">
            <v>65.049599999999998</v>
          </cell>
          <cell r="V1412">
            <v>0.18462219598583235</v>
          </cell>
          <cell r="W1412">
            <v>36.248000000000005</v>
          </cell>
          <cell r="X1412">
            <v>0.8</v>
          </cell>
          <cell r="Y1412" t="str">
            <v>Act freight</v>
          </cell>
          <cell r="AA1412">
            <v>36.248000000000005</v>
          </cell>
          <cell r="AB1412">
            <v>52</v>
          </cell>
          <cell r="AC1412">
            <v>61</v>
          </cell>
          <cell r="AD1412">
            <v>67</v>
          </cell>
          <cell r="AE1412">
            <v>72.5</v>
          </cell>
          <cell r="AF1412">
            <v>0.50002758620689647</v>
          </cell>
          <cell r="AG1412">
            <v>0.74437931034482763</v>
          </cell>
          <cell r="AH1412">
            <v>78</v>
          </cell>
          <cell r="AI1412">
            <v>82</v>
          </cell>
          <cell r="AJ1412">
            <v>0.55795121951219506</v>
          </cell>
          <cell r="AK1412">
            <v>86.5</v>
          </cell>
          <cell r="AL1412">
            <v>91</v>
          </cell>
          <cell r="AM1412">
            <v>0.60167032967032963</v>
          </cell>
          <cell r="AN1412">
            <v>91</v>
          </cell>
          <cell r="AO1412">
            <v>91</v>
          </cell>
          <cell r="AP1412">
            <v>91</v>
          </cell>
          <cell r="AQ1412">
            <v>0</v>
          </cell>
          <cell r="AS1412">
            <v>91</v>
          </cell>
        </row>
        <row r="1413">
          <cell r="B1413" t="str">
            <v>Fax Kit for 751/601</v>
          </cell>
          <cell r="C1413">
            <v>1208</v>
          </cell>
          <cell r="D1413">
            <v>485</v>
          </cell>
          <cell r="E1413">
            <v>504.40000000000003</v>
          </cell>
          <cell r="F1413">
            <v>724.5</v>
          </cell>
          <cell r="G1413">
            <v>579.6</v>
          </cell>
          <cell r="H1413">
            <v>796</v>
          </cell>
          <cell r="I1413">
            <v>876</v>
          </cell>
          <cell r="K1413" t="str">
            <v>Fusing Unit (570K)</v>
          </cell>
          <cell r="L1413">
            <v>795</v>
          </cell>
          <cell r="M1413">
            <v>261.10000000000002</v>
          </cell>
          <cell r="N1413">
            <v>274.15500000000003</v>
          </cell>
          <cell r="O1413">
            <v>0.30062499999999992</v>
          </cell>
          <cell r="P1413">
            <v>392</v>
          </cell>
          <cell r="Q1413">
            <v>276.77</v>
          </cell>
          <cell r="R1413">
            <v>298.91000000000003</v>
          </cell>
          <cell r="S1413">
            <v>490</v>
          </cell>
          <cell r="T1413">
            <v>0.44049999999999995</v>
          </cell>
          <cell r="U1413">
            <v>491.58911999999992</v>
          </cell>
          <cell r="V1413">
            <v>0.24473511537440029</v>
          </cell>
          <cell r="W1413">
            <v>392</v>
          </cell>
          <cell r="X1413">
            <v>0.8</v>
          </cell>
          <cell r="Y1413" t="str">
            <v>Act freight</v>
          </cell>
          <cell r="AA1413">
            <v>392</v>
          </cell>
          <cell r="AB1413">
            <v>560</v>
          </cell>
          <cell r="AC1413">
            <v>654</v>
          </cell>
          <cell r="AD1413">
            <v>719</v>
          </cell>
          <cell r="AE1413">
            <v>784</v>
          </cell>
          <cell r="AF1413">
            <v>0.5</v>
          </cell>
          <cell r="AG1413">
            <v>0.65031249999999996</v>
          </cell>
          <cell r="AH1413">
            <v>787</v>
          </cell>
          <cell r="AI1413">
            <v>790</v>
          </cell>
          <cell r="AJ1413">
            <v>0.5037974683544304</v>
          </cell>
          <cell r="AK1413">
            <v>792.5</v>
          </cell>
          <cell r="AL1413">
            <v>795</v>
          </cell>
          <cell r="AM1413">
            <v>0.50691823899371069</v>
          </cell>
          <cell r="AN1413">
            <v>795</v>
          </cell>
          <cell r="AO1413">
            <v>795</v>
          </cell>
          <cell r="AP1413">
            <v>795</v>
          </cell>
          <cell r="AQ1413">
            <v>0</v>
          </cell>
          <cell r="AS1413">
            <v>795</v>
          </cell>
        </row>
        <row r="1414">
          <cell r="B1414" t="str">
            <v>bizhub 421</v>
          </cell>
          <cell r="C1414">
            <v>10206</v>
          </cell>
          <cell r="D1414">
            <v>2805</v>
          </cell>
          <cell r="E1414">
            <v>2917.2000000000003</v>
          </cell>
          <cell r="F1414">
            <v>4987.5</v>
          </cell>
          <cell r="G1414">
            <v>2479.6200000000003</v>
          </cell>
          <cell r="H1414">
            <v>3124</v>
          </cell>
          <cell r="I1414">
            <v>3185</v>
          </cell>
          <cell r="J1414" t="str">
            <v>DNU</v>
          </cell>
          <cell r="K1414" t="str">
            <v>HD-509 HDD Kit 60GB</v>
          </cell>
          <cell r="L1414">
            <v>893</v>
          </cell>
          <cell r="M1414">
            <v>316</v>
          </cell>
          <cell r="N1414">
            <v>328.64</v>
          </cell>
          <cell r="O1414">
            <v>0.19261006289308183</v>
          </cell>
          <cell r="P1414">
            <v>407.04</v>
          </cell>
          <cell r="Q1414">
            <v>334.96</v>
          </cell>
          <cell r="R1414">
            <v>361.76</v>
          </cell>
          <cell r="S1414">
            <v>508.8</v>
          </cell>
          <cell r="T1414">
            <v>0.35408805031446544</v>
          </cell>
          <cell r="U1414">
            <v>394.01472000000001</v>
          </cell>
          <cell r="V1414">
            <v>0.16591948645979526</v>
          </cell>
          <cell r="W1414">
            <v>407.04</v>
          </cell>
          <cell r="X1414">
            <v>0.8</v>
          </cell>
          <cell r="AA1414">
            <v>407.04</v>
          </cell>
          <cell r="AB1414">
            <v>408</v>
          </cell>
          <cell r="AC1414">
            <v>453</v>
          </cell>
          <cell r="AD1414">
            <v>478</v>
          </cell>
          <cell r="AE1414">
            <v>502.52</v>
          </cell>
          <cell r="AF1414">
            <v>0.19000238796465804</v>
          </cell>
          <cell r="AG1414">
            <v>0.34601607896203135</v>
          </cell>
          <cell r="AH1414">
            <v>559</v>
          </cell>
          <cell r="AI1414">
            <v>615</v>
          </cell>
          <cell r="AJ1414">
            <v>0.3381463414634146</v>
          </cell>
          <cell r="AK1414">
            <v>671</v>
          </cell>
          <cell r="AL1414">
            <v>727</v>
          </cell>
          <cell r="AM1414">
            <v>0.44011004126547454</v>
          </cell>
          <cell r="AN1414">
            <v>768.5</v>
          </cell>
          <cell r="AO1414">
            <v>810</v>
          </cell>
          <cell r="AP1414">
            <v>851.5</v>
          </cell>
          <cell r="AQ1414">
            <v>0</v>
          </cell>
          <cell r="AS1414">
            <v>893</v>
          </cell>
        </row>
        <row r="1415">
          <cell r="B1415" t="str">
            <v>bizhub 421 GSA</v>
          </cell>
          <cell r="C1415">
            <v>10206</v>
          </cell>
          <cell r="D1415">
            <v>2805</v>
          </cell>
          <cell r="E1415">
            <v>2917.2000000000003</v>
          </cell>
          <cell r="F1415">
            <v>4987.5</v>
          </cell>
          <cell r="G1415">
            <v>2479.6200000000003</v>
          </cell>
          <cell r="H1415">
            <v>3124</v>
          </cell>
          <cell r="I1415">
            <v>3185</v>
          </cell>
          <cell r="K1415" t="str">
            <v>FS-523 Console Finisher 
(SKU including FS-523 and RU-507)</v>
          </cell>
          <cell r="L1415">
            <v>3255</v>
          </cell>
          <cell r="M1415">
            <v>1020</v>
          </cell>
          <cell r="N1415">
            <v>1060.8</v>
          </cell>
          <cell r="O1415">
            <v>0.19971030237189935</v>
          </cell>
          <cell r="P1415">
            <v>1325.52</v>
          </cell>
          <cell r="Q1415">
            <v>1081.2</v>
          </cell>
          <cell r="R1415">
            <v>1167.7</v>
          </cell>
          <cell r="S1415">
            <v>1656.9</v>
          </cell>
          <cell r="T1415">
            <v>0.35976824189751955</v>
          </cell>
          <cell r="U1415">
            <v>1283.1033600000001</v>
          </cell>
          <cell r="V1415">
            <v>0.17325444459906963</v>
          </cell>
          <cell r="W1415">
            <v>1325.52</v>
          </cell>
          <cell r="X1415">
            <v>0.79999999999999993</v>
          </cell>
          <cell r="AA1415">
            <v>1325.52</v>
          </cell>
          <cell r="AB1415">
            <v>1326</v>
          </cell>
          <cell r="AC1415">
            <v>1473</v>
          </cell>
          <cell r="AD1415">
            <v>1555</v>
          </cell>
          <cell r="AE1415">
            <v>1636.44</v>
          </cell>
          <cell r="AF1415">
            <v>0.1899978001026619</v>
          </cell>
          <cell r="AG1415">
            <v>0.35176358436606298</v>
          </cell>
          <cell r="AH1415">
            <v>1820</v>
          </cell>
          <cell r="AI1415">
            <v>2002</v>
          </cell>
          <cell r="AJ1415">
            <v>0.33790209790209791</v>
          </cell>
          <cell r="AK1415">
            <v>2184.5</v>
          </cell>
          <cell r="AL1415">
            <v>2367</v>
          </cell>
          <cell r="AM1415">
            <v>0.44</v>
          </cell>
          <cell r="AN1415">
            <v>2589</v>
          </cell>
          <cell r="AO1415">
            <v>2811</v>
          </cell>
          <cell r="AP1415">
            <v>3033</v>
          </cell>
          <cell r="AQ1415">
            <v>0</v>
          </cell>
          <cell r="AS1415">
            <v>3255</v>
          </cell>
        </row>
        <row r="1416">
          <cell r="B1416" t="str">
            <v>bizhub 361</v>
          </cell>
          <cell r="C1416">
            <v>9660</v>
          </cell>
          <cell r="D1416">
            <v>2652</v>
          </cell>
          <cell r="E1416">
            <v>2758.08</v>
          </cell>
          <cell r="F1416">
            <v>4446.8</v>
          </cell>
          <cell r="G1416">
            <v>2344.3679999999999</v>
          </cell>
          <cell r="H1416">
            <v>2953</v>
          </cell>
          <cell r="I1416">
            <v>3011</v>
          </cell>
          <cell r="K1416" t="str">
            <v>Fax Kit for 751/601</v>
          </cell>
          <cell r="L1416">
            <v>1208</v>
          </cell>
          <cell r="M1416">
            <v>485</v>
          </cell>
          <cell r="N1416">
            <v>504.40000000000003</v>
          </cell>
          <cell r="O1416">
            <v>0.12974465148378189</v>
          </cell>
          <cell r="P1416">
            <v>579.6</v>
          </cell>
          <cell r="Q1416">
            <v>514.1</v>
          </cell>
          <cell r="R1416">
            <v>555.23</v>
          </cell>
          <cell r="S1416">
            <v>724.5</v>
          </cell>
          <cell r="T1416">
            <v>0.30379572118702547</v>
          </cell>
          <cell r="U1416">
            <v>561.05279999999993</v>
          </cell>
          <cell r="V1416">
            <v>0.10097587963200595</v>
          </cell>
          <cell r="W1416">
            <v>579.6</v>
          </cell>
          <cell r="X1416">
            <v>0.8</v>
          </cell>
          <cell r="AA1416">
            <v>579.6</v>
          </cell>
          <cell r="AB1416">
            <v>580</v>
          </cell>
          <cell r="AC1416">
            <v>644</v>
          </cell>
          <cell r="AD1416">
            <v>680</v>
          </cell>
          <cell r="AE1416">
            <v>715.56</v>
          </cell>
          <cell r="AF1416">
            <v>0.19000503102465194</v>
          </cell>
          <cell r="AG1416">
            <v>0.29509754597797522</v>
          </cell>
          <cell r="AH1416">
            <v>796</v>
          </cell>
          <cell r="AI1416">
            <v>876</v>
          </cell>
          <cell r="AJ1416">
            <v>0.33835616438356164</v>
          </cell>
          <cell r="AK1416">
            <v>955.5</v>
          </cell>
          <cell r="AL1416">
            <v>1035</v>
          </cell>
          <cell r="AM1416">
            <v>0.44</v>
          </cell>
          <cell r="AN1416">
            <v>1078.25</v>
          </cell>
          <cell r="AO1416">
            <v>1121.5</v>
          </cell>
          <cell r="AP1416">
            <v>1164.75</v>
          </cell>
          <cell r="AQ1416">
            <v>0</v>
          </cell>
          <cell r="AS1416">
            <v>1208</v>
          </cell>
        </row>
        <row r="1417">
          <cell r="B1417" t="str">
            <v>bizhub 361 GSA</v>
          </cell>
          <cell r="C1417">
            <v>9660</v>
          </cell>
          <cell r="D1417">
            <v>2652</v>
          </cell>
          <cell r="E1417">
            <v>2758.08</v>
          </cell>
          <cell r="F1417">
            <v>4446.8</v>
          </cell>
          <cell r="G1417">
            <v>3112.76</v>
          </cell>
          <cell r="H1417">
            <v>4385</v>
          </cell>
          <cell r="I1417">
            <v>4864</v>
          </cell>
          <cell r="K1417" t="str">
            <v>bizhub 421</v>
          </cell>
          <cell r="L1417">
            <v>10206</v>
          </cell>
          <cell r="M1417">
            <v>2805</v>
          </cell>
          <cell r="N1417">
            <v>2917.2000000000003</v>
          </cell>
          <cell r="O1417">
            <v>-0.17647058823529407</v>
          </cell>
          <cell r="P1417">
            <v>2479.6200000000003</v>
          </cell>
          <cell r="Q1417">
            <v>2973.3</v>
          </cell>
          <cell r="R1417">
            <v>3211.16</v>
          </cell>
          <cell r="S1417">
            <v>4987.5</v>
          </cell>
          <cell r="T1417">
            <v>0.41509774436090219</v>
          </cell>
          <cell r="U1417">
            <v>3491</v>
          </cell>
          <cell r="V1417">
            <v>0.16436551131480942</v>
          </cell>
          <cell r="W1417">
            <v>2479.6200000000003</v>
          </cell>
          <cell r="X1417">
            <v>0.49716691729323315</v>
          </cell>
          <cell r="Y1417">
            <v>150</v>
          </cell>
          <cell r="Z1417">
            <v>300</v>
          </cell>
          <cell r="AA1417">
            <v>2479.6200000000003</v>
          </cell>
          <cell r="AB1417">
            <v>2480</v>
          </cell>
          <cell r="AC1417">
            <v>2756</v>
          </cell>
          <cell r="AD1417">
            <v>2909</v>
          </cell>
          <cell r="AE1417">
            <v>3061.26</v>
          </cell>
          <cell r="AF1417">
            <v>0.19000019599772638</v>
          </cell>
          <cell r="AG1417">
            <v>4.7059054114972243E-2</v>
          </cell>
          <cell r="AH1417">
            <v>3124</v>
          </cell>
          <cell r="AI1417">
            <v>3185</v>
          </cell>
          <cell r="AJ1417">
            <v>0.22146938775510194</v>
          </cell>
          <cell r="AK1417">
            <v>3246</v>
          </cell>
          <cell r="AL1417">
            <v>3307</v>
          </cell>
          <cell r="AM1417">
            <v>0.25019050498941631</v>
          </cell>
          <cell r="AN1417">
            <v>3771.72</v>
          </cell>
          <cell r="AO1417">
            <v>4236.4399999999996</v>
          </cell>
          <cell r="AP1417">
            <v>4701.16</v>
          </cell>
          <cell r="AQ1417">
            <v>0</v>
          </cell>
          <cell r="AR1417">
            <v>288</v>
          </cell>
          <cell r="AS1417">
            <v>10206</v>
          </cell>
        </row>
        <row r="1418">
          <cell r="B1418" t="str">
            <v>TN-011 Toner 1200/1051</v>
          </cell>
          <cell r="C1418">
            <v>111</v>
          </cell>
          <cell r="D1418">
            <v>44</v>
          </cell>
          <cell r="E1418">
            <v>45.760000000000005</v>
          </cell>
          <cell r="F1418">
            <v>77.559322033898312</v>
          </cell>
          <cell r="G1418">
            <v>62.047457627118654</v>
          </cell>
          <cell r="H1418">
            <v>110</v>
          </cell>
          <cell r="I1418">
            <v>110</v>
          </cell>
          <cell r="J1418" t="str">
            <v>DNU</v>
          </cell>
          <cell r="K1418" t="str">
            <v>bizhub 421 GSA</v>
          </cell>
          <cell r="L1418">
            <v>10206</v>
          </cell>
          <cell r="M1418">
            <v>2805</v>
          </cell>
          <cell r="N1418">
            <v>2917.2000000000003</v>
          </cell>
          <cell r="O1418">
            <v>-0.17647058823529407</v>
          </cell>
          <cell r="P1418">
            <v>2479.6200000000003</v>
          </cell>
          <cell r="Q1418">
            <v>2973.3</v>
          </cell>
          <cell r="R1418">
            <v>3211.16</v>
          </cell>
          <cell r="S1418">
            <v>4987.5</v>
          </cell>
          <cell r="T1418">
            <v>0.41509774436090219</v>
          </cell>
          <cell r="U1418">
            <v>3491</v>
          </cell>
          <cell r="V1418">
            <v>0.16436551131480942</v>
          </cell>
          <cell r="W1418">
            <v>2479.6200000000003</v>
          </cell>
          <cell r="X1418">
            <v>0.49716691729323315</v>
          </cell>
          <cell r="Y1418">
            <v>150</v>
          </cell>
          <cell r="Z1418">
            <v>300</v>
          </cell>
          <cell r="AA1418">
            <v>2479.6200000000003</v>
          </cell>
          <cell r="AB1418">
            <v>2480</v>
          </cell>
          <cell r="AC1418">
            <v>2756</v>
          </cell>
          <cell r="AD1418">
            <v>2909</v>
          </cell>
          <cell r="AE1418">
            <v>3061.26</v>
          </cell>
          <cell r="AF1418">
            <v>0.19000019599772638</v>
          </cell>
          <cell r="AG1418">
            <v>4.7059054114972243E-2</v>
          </cell>
          <cell r="AH1418">
            <v>3124</v>
          </cell>
          <cell r="AI1418">
            <v>3185</v>
          </cell>
          <cell r="AJ1418">
            <v>0.22146938775510194</v>
          </cell>
          <cell r="AK1418">
            <v>3246</v>
          </cell>
          <cell r="AL1418">
            <v>3307</v>
          </cell>
          <cell r="AM1418">
            <v>0.25019050498941631</v>
          </cell>
          <cell r="AN1418">
            <v>3771.72</v>
          </cell>
          <cell r="AO1418">
            <v>4236.4399999999996</v>
          </cell>
          <cell r="AP1418">
            <v>4701.16</v>
          </cell>
          <cell r="AQ1418">
            <v>0</v>
          </cell>
          <cell r="AR1418">
            <v>288</v>
          </cell>
          <cell r="AS1418">
            <v>10206</v>
          </cell>
        </row>
        <row r="1419">
          <cell r="B1419" t="str">
            <v>DV-011 Developer 1200/1051</v>
          </cell>
          <cell r="C1419">
            <v>360</v>
          </cell>
          <cell r="D1419">
            <v>78</v>
          </cell>
          <cell r="E1419">
            <v>81.12</v>
          </cell>
          <cell r="F1419">
            <v>135.19999999999999</v>
          </cell>
          <cell r="G1419">
            <v>108.16</v>
          </cell>
          <cell r="H1419">
            <v>233</v>
          </cell>
          <cell r="I1419">
            <v>275</v>
          </cell>
          <cell r="K1419" t="str">
            <v>bizhub 361</v>
          </cell>
          <cell r="L1419">
            <v>9660</v>
          </cell>
          <cell r="M1419">
            <v>2652</v>
          </cell>
          <cell r="N1419">
            <v>2758.08</v>
          </cell>
          <cell r="O1419">
            <v>-0.17647058823529413</v>
          </cell>
          <cell r="P1419">
            <v>2344.3679999999999</v>
          </cell>
          <cell r="Q1419">
            <v>2811.12</v>
          </cell>
          <cell r="R1419">
            <v>3036.01</v>
          </cell>
          <cell r="S1419">
            <v>4446.8</v>
          </cell>
          <cell r="T1419">
            <v>0.37976072681478823</v>
          </cell>
          <cell r="U1419">
            <v>3113</v>
          </cell>
          <cell r="V1419">
            <v>0.11401220687439771</v>
          </cell>
          <cell r="W1419">
            <v>2344.3679999999999</v>
          </cell>
          <cell r="X1419">
            <v>0.52720338220743002</v>
          </cell>
          <cell r="Y1419">
            <v>150</v>
          </cell>
          <cell r="Z1419">
            <v>300</v>
          </cell>
          <cell r="AA1419">
            <v>2344.3679999999999</v>
          </cell>
          <cell r="AB1419">
            <v>2345</v>
          </cell>
          <cell r="AC1419">
            <v>2605</v>
          </cell>
          <cell r="AD1419">
            <v>2750</v>
          </cell>
          <cell r="AE1419">
            <v>2894.28</v>
          </cell>
          <cell r="AF1419">
            <v>0.18999958538911241</v>
          </cell>
          <cell r="AG1419">
            <v>4.7058335751896933E-2</v>
          </cell>
          <cell r="AH1419">
            <v>2953</v>
          </cell>
          <cell r="AI1419">
            <v>3011</v>
          </cell>
          <cell r="AJ1419">
            <v>0.22139887080704088</v>
          </cell>
          <cell r="AK1419">
            <v>3068.5</v>
          </cell>
          <cell r="AL1419">
            <v>3126</v>
          </cell>
          <cell r="AM1419">
            <v>0.250042226487524</v>
          </cell>
          <cell r="AN1419">
            <v>3565.53</v>
          </cell>
          <cell r="AO1419">
            <v>4005.06</v>
          </cell>
          <cell r="AP1419">
            <v>4444.59</v>
          </cell>
          <cell r="AQ1419">
            <v>0</v>
          </cell>
          <cell r="AR1419">
            <v>288</v>
          </cell>
          <cell r="AS1419">
            <v>9660</v>
          </cell>
        </row>
        <row r="1420">
          <cell r="B1420" t="str">
            <v>DR-011 Drum 1200/1051</v>
          </cell>
          <cell r="C1420">
            <v>341</v>
          </cell>
          <cell r="D1420">
            <v>105</v>
          </cell>
          <cell r="E1420">
            <v>109.2</v>
          </cell>
          <cell r="F1420">
            <v>182</v>
          </cell>
          <cell r="G1420">
            <v>145.6</v>
          </cell>
          <cell r="H1420">
            <v>278</v>
          </cell>
          <cell r="I1420">
            <v>299</v>
          </cell>
          <cell r="J1420" t="str">
            <v>DNU</v>
          </cell>
          <cell r="K1420" t="str">
            <v>bizhub 361 GSA</v>
          </cell>
          <cell r="L1420">
            <v>9660</v>
          </cell>
          <cell r="M1420">
            <v>2652</v>
          </cell>
          <cell r="N1420">
            <v>2758.08</v>
          </cell>
          <cell r="O1420">
            <v>0.11394389544969746</v>
          </cell>
          <cell r="P1420">
            <v>3112.76</v>
          </cell>
          <cell r="Q1420">
            <v>2811.12</v>
          </cell>
          <cell r="R1420">
            <v>3036.01</v>
          </cell>
          <cell r="S1420">
            <v>4446.8</v>
          </cell>
          <cell r="T1420">
            <v>0.37976072681478823</v>
          </cell>
          <cell r="U1420">
            <v>3113</v>
          </cell>
          <cell r="V1420">
            <v>0.11401220687439771</v>
          </cell>
          <cell r="W1420">
            <v>3112.76</v>
          </cell>
          <cell r="X1420">
            <v>0.70000000000000007</v>
          </cell>
          <cell r="Y1420">
            <v>150</v>
          </cell>
          <cell r="Z1420">
            <v>300</v>
          </cell>
          <cell r="AA1420">
            <v>3112.76</v>
          </cell>
          <cell r="AB1420">
            <v>3113</v>
          </cell>
          <cell r="AC1420">
            <v>3797</v>
          </cell>
          <cell r="AD1420">
            <v>4054</v>
          </cell>
          <cell r="AE1420">
            <v>4206.43</v>
          </cell>
          <cell r="AF1420">
            <v>0.2599995720836909</v>
          </cell>
          <cell r="AG1420">
            <v>0.3443181034749182</v>
          </cell>
          <cell r="AH1420">
            <v>4385</v>
          </cell>
          <cell r="AI1420">
            <v>4864</v>
          </cell>
          <cell r="AJ1420">
            <v>0.36004111842105258</v>
          </cell>
          <cell r="AK1420">
            <v>5366.83</v>
          </cell>
          <cell r="AL1420">
            <v>6056</v>
          </cell>
          <cell r="AM1420">
            <v>0.48600396301188897</v>
          </cell>
          <cell r="AN1420">
            <v>6957</v>
          </cell>
          <cell r="AO1420">
            <v>7858</v>
          </cell>
          <cell r="AP1420">
            <v>8759</v>
          </cell>
          <cell r="AQ1420">
            <v>0</v>
          </cell>
          <cell r="AR1420">
            <v>288</v>
          </cell>
          <cell r="AS1420">
            <v>9660</v>
          </cell>
        </row>
        <row r="1421">
          <cell r="B1421" t="str">
            <v>DV-612K Developing Unit (Yield: 1,140K)</v>
          </cell>
          <cell r="C1421">
            <v>364</v>
          </cell>
          <cell r="D1421">
            <v>70</v>
          </cell>
          <cell r="E1421">
            <v>72.8</v>
          </cell>
          <cell r="F1421">
            <v>160</v>
          </cell>
          <cell r="G1421">
            <v>128</v>
          </cell>
          <cell r="H1421">
            <v>283</v>
          </cell>
          <cell r="I1421">
            <v>310</v>
          </cell>
          <cell r="K1421" t="str">
            <v>TN-011 Toner 1200/1051</v>
          </cell>
          <cell r="L1421">
            <v>111</v>
          </cell>
          <cell r="M1421">
            <v>44</v>
          </cell>
          <cell r="N1421">
            <v>45.760000000000005</v>
          </cell>
          <cell r="O1421">
            <v>0.26250000000000001</v>
          </cell>
          <cell r="P1421">
            <v>62.047457627118654</v>
          </cell>
          <cell r="Q1421">
            <v>46.64</v>
          </cell>
          <cell r="R1421">
            <v>50.37</v>
          </cell>
          <cell r="S1421">
            <v>77.559322033898312</v>
          </cell>
          <cell r="T1421">
            <v>0.41</v>
          </cell>
          <cell r="U1421">
            <v>8652</v>
          </cell>
          <cell r="V1421">
            <v>0</v>
          </cell>
          <cell r="W1421">
            <v>62.047457627118654</v>
          </cell>
          <cell r="X1421">
            <v>0.8</v>
          </cell>
          <cell r="Y1421">
            <v>0</v>
          </cell>
          <cell r="Z1421">
            <v>0</v>
          </cell>
          <cell r="AA1421">
            <v>62.047457627118654</v>
          </cell>
          <cell r="AB1421">
            <v>73</v>
          </cell>
          <cell r="AC1421">
            <v>78</v>
          </cell>
          <cell r="AD1421">
            <v>94</v>
          </cell>
          <cell r="AE1421">
            <v>108.86</v>
          </cell>
          <cell r="AF1421">
            <v>0.43002519174059661</v>
          </cell>
          <cell r="AG1421">
            <v>0.57964357890869</v>
          </cell>
          <cell r="AH1421">
            <v>110</v>
          </cell>
          <cell r="AI1421">
            <v>110</v>
          </cell>
          <cell r="AJ1421">
            <v>0.43593220338983041</v>
          </cell>
          <cell r="AK1421">
            <v>110.5</v>
          </cell>
          <cell r="AL1421">
            <v>111</v>
          </cell>
          <cell r="AM1421">
            <v>0.44101389525118329</v>
          </cell>
          <cell r="AN1421">
            <v>111</v>
          </cell>
          <cell r="AO1421">
            <v>111</v>
          </cell>
          <cell r="AP1421">
            <v>111</v>
          </cell>
          <cell r="AQ1421">
            <v>0</v>
          </cell>
          <cell r="AS1421">
            <v>111</v>
          </cell>
        </row>
        <row r="1422">
          <cell r="B1422" t="str">
            <v>IU-612Y Imaging Unit (Yield: 120K)</v>
          </cell>
          <cell r="C1422">
            <v>953</v>
          </cell>
          <cell r="D1422">
            <v>195</v>
          </cell>
          <cell r="E1422">
            <v>202.8</v>
          </cell>
          <cell r="F1422">
            <v>440</v>
          </cell>
          <cell r="G1422">
            <v>352</v>
          </cell>
          <cell r="H1422">
            <v>767</v>
          </cell>
          <cell r="I1422">
            <v>829</v>
          </cell>
          <cell r="K1422" t="str">
            <v>DV-011 Developer 1200/1051</v>
          </cell>
          <cell r="L1422">
            <v>360</v>
          </cell>
          <cell r="M1422">
            <v>78</v>
          </cell>
          <cell r="N1422">
            <v>81.12</v>
          </cell>
          <cell r="O1422">
            <v>0.24999999999999994</v>
          </cell>
          <cell r="P1422">
            <v>108.16</v>
          </cell>
          <cell r="Q1422">
            <v>82.68</v>
          </cell>
          <cell r="R1422">
            <v>89.29</v>
          </cell>
          <cell r="S1422">
            <v>135.19999999999999</v>
          </cell>
          <cell r="T1422">
            <v>0.39999999999999991</v>
          </cell>
          <cell r="W1422">
            <v>108.16</v>
          </cell>
          <cell r="X1422">
            <v>0.8</v>
          </cell>
          <cell r="Y1422" t="str">
            <v>Act freight</v>
          </cell>
          <cell r="AA1422">
            <v>108.16</v>
          </cell>
          <cell r="AB1422">
            <v>128</v>
          </cell>
          <cell r="AC1422">
            <v>136</v>
          </cell>
          <cell r="AD1422">
            <v>163</v>
          </cell>
          <cell r="AE1422">
            <v>189.75</v>
          </cell>
          <cell r="AF1422">
            <v>0.42998682476943351</v>
          </cell>
          <cell r="AG1422">
            <v>0.5724901185770751</v>
          </cell>
          <cell r="AH1422">
            <v>233</v>
          </cell>
          <cell r="AI1422">
            <v>275</v>
          </cell>
          <cell r="AJ1422">
            <v>0.60669090909090906</v>
          </cell>
          <cell r="AK1422">
            <v>317.5</v>
          </cell>
          <cell r="AL1422">
            <v>360</v>
          </cell>
          <cell r="AM1422">
            <v>0.6995555555555556</v>
          </cell>
          <cell r="AN1422">
            <v>360</v>
          </cell>
          <cell r="AO1422">
            <v>360</v>
          </cell>
          <cell r="AP1422">
            <v>360</v>
          </cell>
          <cell r="AQ1422">
            <v>0</v>
          </cell>
          <cell r="AS1422">
            <v>360</v>
          </cell>
        </row>
        <row r="1423">
          <cell r="B1423" t="str">
            <v>IU-612M Imaging Unit (Yield: 120K)</v>
          </cell>
          <cell r="C1423">
            <v>953</v>
          </cell>
          <cell r="D1423">
            <v>195</v>
          </cell>
          <cell r="E1423">
            <v>202.8</v>
          </cell>
          <cell r="F1423">
            <v>440</v>
          </cell>
          <cell r="G1423">
            <v>352</v>
          </cell>
          <cell r="H1423">
            <v>767</v>
          </cell>
          <cell r="I1423">
            <v>829</v>
          </cell>
          <cell r="K1423" t="str">
            <v>DR-011 Drum 1200/1051</v>
          </cell>
          <cell r="L1423">
            <v>341</v>
          </cell>
          <cell r="M1423">
            <v>105</v>
          </cell>
          <cell r="N1423">
            <v>109.2</v>
          </cell>
          <cell r="O1423">
            <v>0.24999999999999994</v>
          </cell>
          <cell r="P1423">
            <v>145.6</v>
          </cell>
          <cell r="Q1423">
            <v>111.3</v>
          </cell>
          <cell r="R1423">
            <v>120.2</v>
          </cell>
          <cell r="S1423">
            <v>182</v>
          </cell>
          <cell r="T1423">
            <v>0.39999999999999997</v>
          </cell>
          <cell r="W1423">
            <v>145.6</v>
          </cell>
          <cell r="X1423">
            <v>0.79999999999999993</v>
          </cell>
          <cell r="Y1423" t="str">
            <v>Act freight</v>
          </cell>
          <cell r="AA1423">
            <v>145.6</v>
          </cell>
          <cell r="AB1423">
            <v>172</v>
          </cell>
          <cell r="AC1423">
            <v>182</v>
          </cell>
          <cell r="AD1423">
            <v>219</v>
          </cell>
          <cell r="AE1423">
            <v>255.44</v>
          </cell>
          <cell r="AF1423">
            <v>0.43000313185092393</v>
          </cell>
          <cell r="AG1423">
            <v>0.57250234888819296</v>
          </cell>
          <cell r="AH1423">
            <v>278</v>
          </cell>
          <cell r="AI1423">
            <v>299</v>
          </cell>
          <cell r="AJ1423">
            <v>0.5130434782608696</v>
          </cell>
          <cell r="AK1423">
            <v>320</v>
          </cell>
          <cell r="AL1423">
            <v>341</v>
          </cell>
          <cell r="AM1423">
            <v>0.57302052785923752</v>
          </cell>
          <cell r="AN1423">
            <v>341</v>
          </cell>
          <cell r="AO1423">
            <v>341</v>
          </cell>
          <cell r="AP1423">
            <v>341</v>
          </cell>
          <cell r="AQ1423">
            <v>0</v>
          </cell>
          <cell r="AS1423">
            <v>341</v>
          </cell>
        </row>
        <row r="1424">
          <cell r="B1424" t="str">
            <v>IU-612C Imaging Unit (Yield: 120K)</v>
          </cell>
          <cell r="C1424">
            <v>953</v>
          </cell>
          <cell r="D1424">
            <v>195</v>
          </cell>
          <cell r="E1424">
            <v>202.8</v>
          </cell>
          <cell r="F1424">
            <v>440</v>
          </cell>
          <cell r="G1424">
            <v>352</v>
          </cell>
          <cell r="H1424">
            <v>767</v>
          </cell>
          <cell r="I1424">
            <v>829</v>
          </cell>
          <cell r="K1424" t="str">
            <v>DV-612K Developing Unit (Yield: 1,140K)</v>
          </cell>
          <cell r="L1424">
            <v>364</v>
          </cell>
          <cell r="M1424">
            <v>70</v>
          </cell>
          <cell r="N1424">
            <v>72.8</v>
          </cell>
          <cell r="O1424">
            <v>0.43125000000000002</v>
          </cell>
          <cell r="P1424">
            <v>128</v>
          </cell>
          <cell r="Q1424">
            <v>74.2</v>
          </cell>
          <cell r="R1424">
            <v>80.14</v>
          </cell>
          <cell r="S1424">
            <v>160</v>
          </cell>
          <cell r="T1424">
            <v>0.54500000000000004</v>
          </cell>
          <cell r="W1424">
            <v>128</v>
          </cell>
          <cell r="X1424">
            <v>0.8</v>
          </cell>
          <cell r="Y1424" t="str">
            <v>Act freight</v>
          </cell>
          <cell r="AA1424">
            <v>128</v>
          </cell>
          <cell r="AB1424">
            <v>183</v>
          </cell>
          <cell r="AC1424">
            <v>214</v>
          </cell>
          <cell r="AD1424">
            <v>235</v>
          </cell>
          <cell r="AE1424">
            <v>256</v>
          </cell>
          <cell r="AF1424">
            <v>0.5</v>
          </cell>
          <cell r="AG1424">
            <v>0.71562499999999996</v>
          </cell>
          <cell r="AH1424">
            <v>283</v>
          </cell>
          <cell r="AI1424">
            <v>310</v>
          </cell>
          <cell r="AJ1424">
            <v>0.58709677419354833</v>
          </cell>
          <cell r="AK1424">
            <v>337</v>
          </cell>
          <cell r="AL1424">
            <v>364</v>
          </cell>
          <cell r="AM1424">
            <v>0.64835164835164838</v>
          </cell>
          <cell r="AN1424">
            <v>364</v>
          </cell>
          <cell r="AO1424">
            <v>364</v>
          </cell>
          <cell r="AP1424">
            <v>364</v>
          </cell>
          <cell r="AQ1424">
            <v>0</v>
          </cell>
          <cell r="AS1424">
            <v>364</v>
          </cell>
        </row>
        <row r="1425">
          <cell r="B1425" t="str">
            <v>DR-612K Drum Unit (Yield: 285K)</v>
          </cell>
          <cell r="C1425">
            <v>364</v>
          </cell>
          <cell r="D1425">
            <v>100</v>
          </cell>
          <cell r="E1425">
            <v>104</v>
          </cell>
          <cell r="F1425">
            <v>160</v>
          </cell>
          <cell r="G1425">
            <v>128</v>
          </cell>
          <cell r="H1425">
            <v>283</v>
          </cell>
          <cell r="I1425">
            <v>310</v>
          </cell>
          <cell r="K1425" t="str">
            <v>IU-612Y Imaging Unit (Yield: 120K)</v>
          </cell>
          <cell r="L1425">
            <v>953</v>
          </cell>
          <cell r="M1425">
            <v>195</v>
          </cell>
          <cell r="N1425">
            <v>202.8</v>
          </cell>
          <cell r="O1425">
            <v>0.42386363636363633</v>
          </cell>
          <cell r="P1425">
            <v>352</v>
          </cell>
          <cell r="Q1425">
            <v>206.7</v>
          </cell>
          <cell r="R1425">
            <v>223.24</v>
          </cell>
          <cell r="S1425">
            <v>440</v>
          </cell>
          <cell r="T1425">
            <v>0.53909090909090907</v>
          </cell>
          <cell r="W1425">
            <v>352</v>
          </cell>
          <cell r="X1425">
            <v>0.8</v>
          </cell>
          <cell r="Y1425" t="str">
            <v>Act freight</v>
          </cell>
          <cell r="AA1425">
            <v>352</v>
          </cell>
          <cell r="AB1425">
            <v>503</v>
          </cell>
          <cell r="AC1425">
            <v>587</v>
          </cell>
          <cell r="AD1425">
            <v>646</v>
          </cell>
          <cell r="AE1425">
            <v>704</v>
          </cell>
          <cell r="AF1425">
            <v>0.5</v>
          </cell>
          <cell r="AG1425">
            <v>0.71193181818181817</v>
          </cell>
          <cell r="AH1425">
            <v>767</v>
          </cell>
          <cell r="AI1425">
            <v>829</v>
          </cell>
          <cell r="AJ1425">
            <v>0.57539203860072374</v>
          </cell>
          <cell r="AK1425">
            <v>891</v>
          </cell>
          <cell r="AL1425">
            <v>953</v>
          </cell>
          <cell r="AM1425">
            <v>0.63064008394543547</v>
          </cell>
          <cell r="AN1425">
            <v>953</v>
          </cell>
          <cell r="AO1425">
            <v>953</v>
          </cell>
          <cell r="AP1425">
            <v>953</v>
          </cell>
          <cell r="AQ1425">
            <v>0</v>
          </cell>
          <cell r="AS1425">
            <v>953</v>
          </cell>
        </row>
        <row r="1426">
          <cell r="B1426" t="str">
            <v>TN-613K Toner Black (Yield: 45K)</v>
          </cell>
          <cell r="C1426">
            <v>80</v>
          </cell>
          <cell r="D1426">
            <v>23</v>
          </cell>
          <cell r="E1426">
            <v>23.92</v>
          </cell>
          <cell r="F1426">
            <v>35</v>
          </cell>
          <cell r="G1426">
            <v>28</v>
          </cell>
          <cell r="H1426">
            <v>58</v>
          </cell>
          <cell r="I1426">
            <v>65</v>
          </cell>
          <cell r="J1426" t="str">
            <v>DNU</v>
          </cell>
          <cell r="K1426" t="str">
            <v>IU-612M Imaging Unit (Yield: 120K)</v>
          </cell>
          <cell r="L1426">
            <v>953</v>
          </cell>
          <cell r="M1426">
            <v>195</v>
          </cell>
          <cell r="N1426">
            <v>202.8</v>
          </cell>
          <cell r="O1426">
            <v>0.42386363636363633</v>
          </cell>
          <cell r="P1426">
            <v>352</v>
          </cell>
          <cell r="Q1426">
            <v>206.7</v>
          </cell>
          <cell r="R1426">
            <v>223.24</v>
          </cell>
          <cell r="S1426">
            <v>440</v>
          </cell>
          <cell r="T1426">
            <v>0.53909090909090907</v>
          </cell>
          <cell r="U1426">
            <v>394.01472000000001</v>
          </cell>
          <cell r="V1426">
            <v>0.16591948645979526</v>
          </cell>
          <cell r="W1426">
            <v>352</v>
          </cell>
          <cell r="X1426">
            <v>0.8</v>
          </cell>
          <cell r="Y1426" t="str">
            <v>Act freight</v>
          </cell>
          <cell r="AA1426">
            <v>352</v>
          </cell>
          <cell r="AB1426">
            <v>503</v>
          </cell>
          <cell r="AC1426">
            <v>587</v>
          </cell>
          <cell r="AD1426">
            <v>646</v>
          </cell>
          <cell r="AE1426">
            <v>704</v>
          </cell>
          <cell r="AF1426">
            <v>0.5</v>
          </cell>
          <cell r="AG1426">
            <v>0.71193181818181817</v>
          </cell>
          <cell r="AH1426">
            <v>767</v>
          </cell>
          <cell r="AI1426">
            <v>829</v>
          </cell>
          <cell r="AJ1426">
            <v>0.57539203860072374</v>
          </cell>
          <cell r="AK1426">
            <v>891</v>
          </cell>
          <cell r="AL1426">
            <v>953</v>
          </cell>
          <cell r="AM1426">
            <v>0.63064008394543547</v>
          </cell>
          <cell r="AN1426">
            <v>953</v>
          </cell>
          <cell r="AO1426">
            <v>953</v>
          </cell>
          <cell r="AP1426">
            <v>953</v>
          </cell>
          <cell r="AQ1426">
            <v>0</v>
          </cell>
          <cell r="AS1426">
            <v>953</v>
          </cell>
        </row>
        <row r="1427">
          <cell r="B1427" t="str">
            <v>TN413K Toner - Black (45K)</v>
          </cell>
          <cell r="C1427">
            <v>100</v>
          </cell>
          <cell r="D1427">
            <v>25</v>
          </cell>
          <cell r="E1427">
            <v>26</v>
          </cell>
          <cell r="F1427">
            <v>45</v>
          </cell>
          <cell r="G1427">
            <v>36</v>
          </cell>
          <cell r="H1427">
            <v>73</v>
          </cell>
          <cell r="I1427">
            <v>82</v>
          </cell>
          <cell r="K1427" t="str">
            <v>IU-612C Imaging Unit (Yield: 120K)</v>
          </cell>
          <cell r="L1427">
            <v>953</v>
          </cell>
          <cell r="M1427">
            <v>195</v>
          </cell>
          <cell r="N1427">
            <v>202.8</v>
          </cell>
          <cell r="O1427">
            <v>0.42386363636363633</v>
          </cell>
          <cell r="P1427">
            <v>352</v>
          </cell>
          <cell r="Q1427">
            <v>206.7</v>
          </cell>
          <cell r="R1427">
            <v>223.24</v>
          </cell>
          <cell r="S1427">
            <v>440</v>
          </cell>
          <cell r="T1427">
            <v>0.53909090909090907</v>
          </cell>
          <cell r="U1427">
            <v>1283.1033600000001</v>
          </cell>
          <cell r="V1427">
            <v>0.17325444459906963</v>
          </cell>
          <cell r="W1427">
            <v>352</v>
          </cell>
          <cell r="X1427">
            <v>0.8</v>
          </cell>
          <cell r="Y1427" t="str">
            <v>Act freight</v>
          </cell>
          <cell r="AA1427">
            <v>352</v>
          </cell>
          <cell r="AB1427">
            <v>503</v>
          </cell>
          <cell r="AC1427">
            <v>587</v>
          </cell>
          <cell r="AD1427">
            <v>646</v>
          </cell>
          <cell r="AE1427">
            <v>704</v>
          </cell>
          <cell r="AF1427">
            <v>0.5</v>
          </cell>
          <cell r="AG1427">
            <v>0.71193181818181817</v>
          </cell>
          <cell r="AH1427">
            <v>767</v>
          </cell>
          <cell r="AI1427">
            <v>829</v>
          </cell>
          <cell r="AJ1427">
            <v>0.57539203860072374</v>
          </cell>
          <cell r="AK1427">
            <v>891</v>
          </cell>
          <cell r="AL1427">
            <v>953</v>
          </cell>
          <cell r="AM1427">
            <v>0.63064008394543547</v>
          </cell>
          <cell r="AN1427">
            <v>953</v>
          </cell>
          <cell r="AO1427">
            <v>953</v>
          </cell>
          <cell r="AP1427">
            <v>953</v>
          </cell>
          <cell r="AQ1427">
            <v>0</v>
          </cell>
          <cell r="AS1427">
            <v>953</v>
          </cell>
        </row>
        <row r="1428">
          <cell r="B1428" t="str">
            <v>TN-618 Black Toner (Yield: 37,500)</v>
          </cell>
          <cell r="C1428">
            <v>107</v>
          </cell>
          <cell r="D1428">
            <v>26.5</v>
          </cell>
          <cell r="E1428">
            <v>27.560000000000002</v>
          </cell>
          <cell r="F1428">
            <v>43</v>
          </cell>
          <cell r="G1428">
            <v>34.4</v>
          </cell>
          <cell r="H1428">
            <v>73</v>
          </cell>
          <cell r="I1428">
            <v>84</v>
          </cell>
          <cell r="K1428" t="str">
            <v>DR-612K Drum Unit (Yield: 285K)</v>
          </cell>
          <cell r="L1428">
            <v>364</v>
          </cell>
          <cell r="M1428">
            <v>100</v>
          </cell>
          <cell r="N1428">
            <v>104</v>
          </cell>
          <cell r="O1428">
            <v>0.1875</v>
          </cell>
          <cell r="P1428">
            <v>128</v>
          </cell>
          <cell r="Q1428">
            <v>106</v>
          </cell>
          <cell r="R1428">
            <v>114.48</v>
          </cell>
          <cell r="S1428">
            <v>160</v>
          </cell>
          <cell r="T1428">
            <v>0.35</v>
          </cell>
          <cell r="U1428">
            <v>561.05279999999993</v>
          </cell>
          <cell r="V1428">
            <v>0.10097587963200595</v>
          </cell>
          <cell r="W1428">
            <v>128</v>
          </cell>
          <cell r="X1428">
            <v>0.8</v>
          </cell>
          <cell r="Y1428" t="str">
            <v>Act freight</v>
          </cell>
          <cell r="AA1428">
            <v>128</v>
          </cell>
          <cell r="AB1428">
            <v>183</v>
          </cell>
          <cell r="AC1428">
            <v>214</v>
          </cell>
          <cell r="AD1428">
            <v>235</v>
          </cell>
          <cell r="AE1428">
            <v>256</v>
          </cell>
          <cell r="AF1428">
            <v>0.5</v>
          </cell>
          <cell r="AG1428">
            <v>0.59375</v>
          </cell>
          <cell r="AH1428">
            <v>283</v>
          </cell>
          <cell r="AI1428">
            <v>310</v>
          </cell>
          <cell r="AJ1428">
            <v>0.58709677419354833</v>
          </cell>
          <cell r="AK1428">
            <v>337</v>
          </cell>
          <cell r="AL1428">
            <v>364</v>
          </cell>
          <cell r="AM1428">
            <v>0.64835164835164838</v>
          </cell>
          <cell r="AN1428">
            <v>364</v>
          </cell>
          <cell r="AO1428">
            <v>364</v>
          </cell>
          <cell r="AP1428">
            <v>364</v>
          </cell>
          <cell r="AQ1428">
            <v>0</v>
          </cell>
          <cell r="AS1428">
            <v>364</v>
          </cell>
        </row>
        <row r="1429">
          <cell r="B1429" t="str">
            <v>TN-613Y Toner Yellow (Yield: 30K)</v>
          </cell>
          <cell r="C1429">
            <v>162</v>
          </cell>
          <cell r="D1429">
            <v>50</v>
          </cell>
          <cell r="E1429">
            <v>52</v>
          </cell>
          <cell r="F1429">
            <v>92.22</v>
          </cell>
          <cell r="G1429">
            <v>73.775999999999996</v>
          </cell>
          <cell r="H1429">
            <v>138</v>
          </cell>
          <cell r="I1429">
            <v>146</v>
          </cell>
          <cell r="K1429" t="str">
            <v>TN-613K Toner Black (Yield: 45K)</v>
          </cell>
          <cell r="L1429">
            <v>80</v>
          </cell>
          <cell r="M1429">
            <v>23</v>
          </cell>
          <cell r="N1429">
            <v>23.92</v>
          </cell>
          <cell r="O1429">
            <v>0.14571428571428566</v>
          </cell>
          <cell r="P1429">
            <v>28</v>
          </cell>
          <cell r="Q1429">
            <v>24.38</v>
          </cell>
          <cell r="R1429">
            <v>26.33</v>
          </cell>
          <cell r="S1429">
            <v>35</v>
          </cell>
          <cell r="T1429">
            <v>0.3165714285714285</v>
          </cell>
          <cell r="U1429">
            <v>3491</v>
          </cell>
          <cell r="V1429">
            <v>0.16436551131480942</v>
          </cell>
          <cell r="W1429">
            <v>28</v>
          </cell>
          <cell r="X1429">
            <v>0.8</v>
          </cell>
          <cell r="Y1429" t="str">
            <v>Act freight</v>
          </cell>
          <cell r="Z1429">
            <v>300</v>
          </cell>
          <cell r="AA1429">
            <v>28</v>
          </cell>
          <cell r="AB1429">
            <v>33</v>
          </cell>
          <cell r="AC1429">
            <v>35</v>
          </cell>
          <cell r="AD1429">
            <v>43</v>
          </cell>
          <cell r="AE1429">
            <v>49.12</v>
          </cell>
          <cell r="AF1429">
            <v>0.42996742671009769</v>
          </cell>
          <cell r="AG1429">
            <v>0.51302931596091195</v>
          </cell>
          <cell r="AH1429">
            <v>58</v>
          </cell>
          <cell r="AI1429">
            <v>65</v>
          </cell>
          <cell r="AJ1429">
            <v>0.56923076923076921</v>
          </cell>
          <cell r="AK1429">
            <v>72.5</v>
          </cell>
          <cell r="AL1429">
            <v>80</v>
          </cell>
          <cell r="AM1429">
            <v>0.65</v>
          </cell>
          <cell r="AN1429">
            <v>80</v>
          </cell>
          <cell r="AO1429">
            <v>80</v>
          </cell>
          <cell r="AP1429">
            <v>80</v>
          </cell>
          <cell r="AQ1429">
            <v>0</v>
          </cell>
          <cell r="AR1429">
            <v>288</v>
          </cell>
          <cell r="AS1429">
            <v>80</v>
          </cell>
        </row>
        <row r="1430">
          <cell r="B1430" t="str">
            <v>TN-613M Toner Magenta (Yield: 30K)</v>
          </cell>
          <cell r="C1430">
            <v>162</v>
          </cell>
          <cell r="D1430">
            <v>50</v>
          </cell>
          <cell r="E1430">
            <v>52</v>
          </cell>
          <cell r="F1430">
            <v>92.22</v>
          </cell>
          <cell r="G1430">
            <v>73.775999999999996</v>
          </cell>
          <cell r="H1430">
            <v>138</v>
          </cell>
          <cell r="I1430">
            <v>146</v>
          </cell>
          <cell r="K1430" t="str">
            <v>TN413K Toner - Black (45K)</v>
          </cell>
          <cell r="L1430">
            <v>100</v>
          </cell>
          <cell r="M1430">
            <v>25</v>
          </cell>
          <cell r="N1430">
            <v>26</v>
          </cell>
          <cell r="O1430">
            <v>0.27777777777777779</v>
          </cell>
          <cell r="P1430">
            <v>36</v>
          </cell>
          <cell r="Q1430">
            <v>26.5</v>
          </cell>
          <cell r="R1430">
            <v>28.62</v>
          </cell>
          <cell r="S1430">
            <v>45</v>
          </cell>
          <cell r="T1430">
            <v>0.42222222222222222</v>
          </cell>
          <cell r="U1430">
            <v>3491</v>
          </cell>
          <cell r="V1430">
            <v>0.16436551131480942</v>
          </cell>
          <cell r="W1430">
            <v>36</v>
          </cell>
          <cell r="X1430">
            <v>0.8</v>
          </cell>
          <cell r="Y1430">
            <v>150</v>
          </cell>
          <cell r="Z1430">
            <v>300</v>
          </cell>
          <cell r="AA1430">
            <v>36</v>
          </cell>
          <cell r="AB1430">
            <v>43</v>
          </cell>
          <cell r="AC1430">
            <v>45</v>
          </cell>
          <cell r="AD1430">
            <v>55</v>
          </cell>
          <cell r="AE1430">
            <v>63.16</v>
          </cell>
          <cell r="AF1430">
            <v>0.43001899936668775</v>
          </cell>
          <cell r="AG1430">
            <v>0.58834705509816332</v>
          </cell>
          <cell r="AH1430">
            <v>73</v>
          </cell>
          <cell r="AI1430">
            <v>82</v>
          </cell>
          <cell r="AJ1430">
            <v>0.56097560975609762</v>
          </cell>
          <cell r="AK1430">
            <v>91</v>
          </cell>
          <cell r="AL1430">
            <v>100</v>
          </cell>
          <cell r="AM1430">
            <v>0.64</v>
          </cell>
          <cell r="AN1430">
            <v>100</v>
          </cell>
          <cell r="AO1430">
            <v>100</v>
          </cell>
          <cell r="AP1430">
            <v>100</v>
          </cell>
          <cell r="AQ1430">
            <v>0</v>
          </cell>
          <cell r="AR1430">
            <v>288</v>
          </cell>
          <cell r="AS1430">
            <v>100</v>
          </cell>
        </row>
        <row r="1431">
          <cell r="B1431" t="str">
            <v>TN-613C Toner Cyan (Yield: 30K)</v>
          </cell>
          <cell r="C1431">
            <v>162</v>
          </cell>
          <cell r="D1431">
            <v>50</v>
          </cell>
          <cell r="E1431">
            <v>52</v>
          </cell>
          <cell r="F1431">
            <v>92.22</v>
          </cell>
          <cell r="G1431">
            <v>73.775999999999996</v>
          </cell>
          <cell r="H1431">
            <v>138</v>
          </cell>
          <cell r="I1431">
            <v>146</v>
          </cell>
          <cell r="K1431" t="str">
            <v>TN-618 Black Toner (Yield: 37,500)</v>
          </cell>
          <cell r="L1431">
            <v>107</v>
          </cell>
          <cell r="M1431">
            <v>26.5</v>
          </cell>
          <cell r="N1431">
            <v>27.560000000000002</v>
          </cell>
          <cell r="O1431">
            <v>0.19883720930232548</v>
          </cell>
          <cell r="P1431">
            <v>34.4</v>
          </cell>
          <cell r="Q1431">
            <v>28.09</v>
          </cell>
          <cell r="R1431">
            <v>30.34</v>
          </cell>
          <cell r="S1431">
            <v>43</v>
          </cell>
          <cell r="T1431">
            <v>0.35906976744186042</v>
          </cell>
          <cell r="U1431">
            <v>3113</v>
          </cell>
          <cell r="V1431">
            <v>0.11401220687439771</v>
          </cell>
          <cell r="W1431">
            <v>34.4</v>
          </cell>
          <cell r="X1431">
            <v>0.79999999999999993</v>
          </cell>
          <cell r="Y1431">
            <v>150</v>
          </cell>
          <cell r="Z1431">
            <v>300</v>
          </cell>
          <cell r="AA1431">
            <v>34.4</v>
          </cell>
          <cell r="AB1431">
            <v>41</v>
          </cell>
          <cell r="AC1431">
            <v>43</v>
          </cell>
          <cell r="AD1431">
            <v>52</v>
          </cell>
          <cell r="AE1431">
            <v>60.35</v>
          </cell>
          <cell r="AF1431">
            <v>0.42999171499585753</v>
          </cell>
          <cell r="AG1431">
            <v>0.54333057166528576</v>
          </cell>
          <cell r="AH1431">
            <v>73</v>
          </cell>
          <cell r="AI1431">
            <v>84</v>
          </cell>
          <cell r="AJ1431">
            <v>0.59047619047619049</v>
          </cell>
          <cell r="AK1431">
            <v>95.5</v>
          </cell>
          <cell r="AL1431">
            <v>107</v>
          </cell>
          <cell r="AM1431">
            <v>0.67850467289719618</v>
          </cell>
          <cell r="AN1431">
            <v>107</v>
          </cell>
          <cell r="AO1431">
            <v>107</v>
          </cell>
          <cell r="AP1431">
            <v>107</v>
          </cell>
          <cell r="AQ1431">
            <v>0</v>
          </cell>
          <cell r="AR1431">
            <v>288</v>
          </cell>
          <cell r="AS1431">
            <v>107</v>
          </cell>
        </row>
        <row r="1432">
          <cell r="B1432" t="str">
            <v>MK-723</v>
          </cell>
          <cell r="C1432">
            <v>86</v>
          </cell>
          <cell r="D1432">
            <v>8</v>
          </cell>
          <cell r="E1432">
            <v>8.32</v>
          </cell>
          <cell r="F1432">
            <v>59.9</v>
          </cell>
          <cell r="G1432">
            <v>7.0720000000000001</v>
          </cell>
          <cell r="H1432">
            <v>10</v>
          </cell>
          <cell r="I1432">
            <v>10</v>
          </cell>
          <cell r="K1432" t="str">
            <v>TN-613Y Toner Yellow (Yield: 30K)</v>
          </cell>
          <cell r="L1432">
            <v>162</v>
          </cell>
          <cell r="M1432">
            <v>50</v>
          </cell>
          <cell r="N1432">
            <v>52</v>
          </cell>
          <cell r="O1432">
            <v>0.29516373888527431</v>
          </cell>
          <cell r="P1432">
            <v>73.775999999999996</v>
          </cell>
          <cell r="Q1432">
            <v>53</v>
          </cell>
          <cell r="R1432">
            <v>57.24</v>
          </cell>
          <cell r="S1432">
            <v>92.22</v>
          </cell>
          <cell r="T1432">
            <v>0.43613099110821946</v>
          </cell>
          <cell r="U1432">
            <v>3113</v>
          </cell>
          <cell r="V1432">
            <v>0.11401220687439771</v>
          </cell>
          <cell r="W1432">
            <v>73.775999999999996</v>
          </cell>
          <cell r="X1432">
            <v>0.79999999999999993</v>
          </cell>
          <cell r="Y1432" t="str">
            <v>Act freight</v>
          </cell>
          <cell r="Z1432">
            <v>300</v>
          </cell>
          <cell r="AA1432">
            <v>73.775999999999996</v>
          </cell>
          <cell r="AB1432">
            <v>87</v>
          </cell>
          <cell r="AC1432">
            <v>93</v>
          </cell>
          <cell r="AD1432">
            <v>112</v>
          </cell>
          <cell r="AE1432">
            <v>129.43</v>
          </cell>
          <cell r="AF1432">
            <v>0.42999304643436614</v>
          </cell>
          <cell r="AG1432">
            <v>0.59823843003940358</v>
          </cell>
          <cell r="AH1432">
            <v>138</v>
          </cell>
          <cell r="AI1432">
            <v>146</v>
          </cell>
          <cell r="AJ1432">
            <v>0.49468493150684933</v>
          </cell>
          <cell r="AK1432">
            <v>154</v>
          </cell>
          <cell r="AL1432">
            <v>162</v>
          </cell>
          <cell r="AM1432">
            <v>0.54459259259259263</v>
          </cell>
          <cell r="AN1432">
            <v>162</v>
          </cell>
          <cell r="AO1432">
            <v>162</v>
          </cell>
          <cell r="AP1432">
            <v>162</v>
          </cell>
          <cell r="AQ1432">
            <v>0</v>
          </cell>
          <cell r="AR1432">
            <v>288</v>
          </cell>
          <cell r="AS1432">
            <v>162</v>
          </cell>
        </row>
        <row r="1433">
          <cell r="B1433" t="str">
            <v>MK-718</v>
          </cell>
          <cell r="C1433">
            <v>86</v>
          </cell>
          <cell r="D1433">
            <v>8.5</v>
          </cell>
          <cell r="E1433">
            <v>8.84</v>
          </cell>
          <cell r="F1433">
            <v>59.9</v>
          </cell>
          <cell r="G1433">
            <v>7.5139999999999993</v>
          </cell>
          <cell r="H1433">
            <v>11</v>
          </cell>
          <cell r="I1433">
            <v>11</v>
          </cell>
          <cell r="K1433" t="str">
            <v>TN-613M Toner Magenta (Yield: 30K)</v>
          </cell>
          <cell r="L1433">
            <v>162</v>
          </cell>
          <cell r="M1433">
            <v>50</v>
          </cell>
          <cell r="N1433">
            <v>52</v>
          </cell>
          <cell r="O1433">
            <v>0.29516373888527431</v>
          </cell>
          <cell r="P1433">
            <v>73.775999999999996</v>
          </cell>
          <cell r="Q1433">
            <v>53</v>
          </cell>
          <cell r="R1433">
            <v>57.24</v>
          </cell>
          <cell r="S1433">
            <v>92.22</v>
          </cell>
          <cell r="T1433">
            <v>0.43613099110821946</v>
          </cell>
          <cell r="W1433">
            <v>73.775999999999996</v>
          </cell>
          <cell r="X1433">
            <v>0.79999999999999993</v>
          </cell>
          <cell r="Y1433" t="str">
            <v>Act freight</v>
          </cell>
          <cell r="AA1433">
            <v>73.775999999999996</v>
          </cell>
          <cell r="AB1433">
            <v>87</v>
          </cell>
          <cell r="AC1433">
            <v>93</v>
          </cell>
          <cell r="AD1433">
            <v>112</v>
          </cell>
          <cell r="AE1433">
            <v>129.43</v>
          </cell>
          <cell r="AF1433">
            <v>0.42999304643436614</v>
          </cell>
          <cell r="AG1433">
            <v>0.59823843003940358</v>
          </cell>
          <cell r="AH1433">
            <v>138</v>
          </cell>
          <cell r="AI1433">
            <v>146</v>
          </cell>
          <cell r="AJ1433">
            <v>0.49468493150684933</v>
          </cell>
          <cell r="AK1433">
            <v>154</v>
          </cell>
          <cell r="AL1433">
            <v>162</v>
          </cell>
          <cell r="AM1433">
            <v>0.54459259259259263</v>
          </cell>
          <cell r="AN1433">
            <v>162</v>
          </cell>
          <cell r="AO1433">
            <v>162</v>
          </cell>
          <cell r="AP1433">
            <v>162</v>
          </cell>
          <cell r="AQ1433">
            <v>0</v>
          </cell>
          <cell r="AS1433">
            <v>162</v>
          </cell>
        </row>
        <row r="1434">
          <cell r="B1434" t="str">
            <v>bizhub PRO C6501</v>
          </cell>
          <cell r="C1434">
            <v>47250</v>
          </cell>
          <cell r="D1434">
            <v>13056</v>
          </cell>
          <cell r="E1434">
            <v>13578.24</v>
          </cell>
          <cell r="F1434">
            <v>22312.5</v>
          </cell>
          <cell r="G1434">
            <v>11541.503999999999</v>
          </cell>
          <cell r="H1434">
            <v>14534</v>
          </cell>
          <cell r="I1434">
            <v>14819</v>
          </cell>
          <cell r="K1434" t="str">
            <v>TN-613C Toner Cyan (Yield: 30K)</v>
          </cell>
          <cell r="L1434">
            <v>162</v>
          </cell>
          <cell r="M1434">
            <v>50</v>
          </cell>
          <cell r="N1434">
            <v>52</v>
          </cell>
          <cell r="O1434">
            <v>0.29516373888527431</v>
          </cell>
          <cell r="P1434">
            <v>73.775999999999996</v>
          </cell>
          <cell r="Q1434">
            <v>53</v>
          </cell>
          <cell r="R1434">
            <v>57.24</v>
          </cell>
          <cell r="S1434">
            <v>92.22</v>
          </cell>
          <cell r="T1434">
            <v>0.43613099110821946</v>
          </cell>
          <cell r="W1434">
            <v>73.775999999999996</v>
          </cell>
          <cell r="X1434">
            <v>0.79999999999999993</v>
          </cell>
          <cell r="Y1434" t="str">
            <v>Act freight</v>
          </cell>
          <cell r="AA1434">
            <v>73.775999999999996</v>
          </cell>
          <cell r="AB1434">
            <v>87</v>
          </cell>
          <cell r="AC1434">
            <v>93</v>
          </cell>
          <cell r="AD1434">
            <v>112</v>
          </cell>
          <cell r="AE1434">
            <v>129.43</v>
          </cell>
          <cell r="AF1434">
            <v>0.42999304643436614</v>
          </cell>
          <cell r="AG1434">
            <v>0.59823843003940358</v>
          </cell>
          <cell r="AH1434">
            <v>138</v>
          </cell>
          <cell r="AI1434">
            <v>146</v>
          </cell>
          <cell r="AJ1434">
            <v>0.49468493150684933</v>
          </cell>
          <cell r="AK1434">
            <v>154</v>
          </cell>
          <cell r="AL1434">
            <v>162</v>
          </cell>
          <cell r="AM1434">
            <v>0.54459259259259263</v>
          </cell>
          <cell r="AN1434">
            <v>162</v>
          </cell>
          <cell r="AO1434">
            <v>162</v>
          </cell>
          <cell r="AP1434">
            <v>162</v>
          </cell>
          <cell r="AQ1434">
            <v>0</v>
          </cell>
          <cell r="AS1434">
            <v>162</v>
          </cell>
        </row>
        <row r="1435">
          <cell r="B1435" t="str">
            <v>bizhub PRO C6501 GSA</v>
          </cell>
          <cell r="C1435">
            <v>47250</v>
          </cell>
          <cell r="D1435">
            <v>13056</v>
          </cell>
          <cell r="E1435">
            <v>13578.24</v>
          </cell>
          <cell r="F1435">
            <v>22312.5</v>
          </cell>
          <cell r="G1435">
            <v>11541.503999999999</v>
          </cell>
          <cell r="H1435">
            <v>14534</v>
          </cell>
          <cell r="I1435">
            <v>14819</v>
          </cell>
          <cell r="K1435" t="str">
            <v>MK-723</v>
          </cell>
          <cell r="L1435">
            <v>86</v>
          </cell>
          <cell r="M1435">
            <v>8</v>
          </cell>
          <cell r="N1435">
            <v>8.32</v>
          </cell>
          <cell r="O1435">
            <v>-0.17647058823529416</v>
          </cell>
          <cell r="P1435">
            <v>7.0720000000000001</v>
          </cell>
          <cell r="Q1435">
            <v>8.48</v>
          </cell>
          <cell r="R1435">
            <v>9.16</v>
          </cell>
          <cell r="S1435">
            <v>59.9</v>
          </cell>
          <cell r="T1435">
            <v>0.86110183639398996</v>
          </cell>
          <cell r="U1435">
            <v>46.386559999999996</v>
          </cell>
          <cell r="V1435">
            <v>0.82063770195504904</v>
          </cell>
          <cell r="W1435">
            <v>7.0720000000000001</v>
          </cell>
          <cell r="X1435">
            <v>0.11806343906510852</v>
          </cell>
          <cell r="AA1435">
            <v>7.0720000000000001</v>
          </cell>
          <cell r="AB1435">
            <v>8</v>
          </cell>
          <cell r="AC1435">
            <v>8</v>
          </cell>
          <cell r="AD1435">
            <v>9</v>
          </cell>
          <cell r="AE1435">
            <v>8.73</v>
          </cell>
          <cell r="AF1435">
            <v>0.18991981672394045</v>
          </cell>
          <cell r="AG1435">
            <v>4.6964490263459349E-2</v>
          </cell>
          <cell r="AH1435">
            <v>10</v>
          </cell>
          <cell r="AI1435">
            <v>10</v>
          </cell>
          <cell r="AJ1435">
            <v>0.2928</v>
          </cell>
          <cell r="AK1435">
            <v>10</v>
          </cell>
          <cell r="AL1435">
            <v>10</v>
          </cell>
          <cell r="AM1435">
            <v>0.2928</v>
          </cell>
          <cell r="AN1435">
            <v>11.18</v>
          </cell>
          <cell r="AO1435">
            <v>12.36</v>
          </cell>
          <cell r="AP1435">
            <v>13.54</v>
          </cell>
          <cell r="AQ1435">
            <v>0</v>
          </cell>
          <cell r="AS1435">
            <v>86</v>
          </cell>
        </row>
        <row r="1436">
          <cell r="B1436" t="str">
            <v>bizhub PRO C5501</v>
          </cell>
          <cell r="C1436">
            <v>40950</v>
          </cell>
          <cell r="D1436">
            <v>9200</v>
          </cell>
          <cell r="E1436">
            <v>9568</v>
          </cell>
          <cell r="F1436">
            <v>15127.88</v>
          </cell>
          <cell r="G1436">
            <v>10589.52</v>
          </cell>
          <cell r="H1436">
            <v>14915</v>
          </cell>
          <cell r="I1436">
            <v>16547</v>
          </cell>
          <cell r="K1436" t="str">
            <v>MK-718</v>
          </cell>
          <cell r="L1436">
            <v>86</v>
          </cell>
          <cell r="M1436">
            <v>8.5</v>
          </cell>
          <cell r="N1436">
            <v>8.84</v>
          </cell>
          <cell r="O1436">
            <v>-0.17647058823529421</v>
          </cell>
          <cell r="P1436">
            <v>7.5139999999999993</v>
          </cell>
          <cell r="Q1436">
            <v>9.01</v>
          </cell>
          <cell r="R1436">
            <v>9.73</v>
          </cell>
          <cell r="S1436">
            <v>59.9</v>
          </cell>
          <cell r="T1436">
            <v>0.85242070116861446</v>
          </cell>
          <cell r="U1436">
            <v>46.386559999999996</v>
          </cell>
          <cell r="V1436">
            <v>0.80942755832723967</v>
          </cell>
          <cell r="W1436">
            <v>7.5139999999999993</v>
          </cell>
          <cell r="X1436">
            <v>0.12544240400667778</v>
          </cell>
          <cell r="Y1436" t="str">
            <v>Act freight</v>
          </cell>
          <cell r="AA1436">
            <v>7.5139999999999993</v>
          </cell>
          <cell r="AB1436">
            <v>8</v>
          </cell>
          <cell r="AC1436">
            <v>9</v>
          </cell>
          <cell r="AD1436">
            <v>10</v>
          </cell>
          <cell r="AE1436">
            <v>9.2799999999999994</v>
          </cell>
          <cell r="AF1436">
            <v>0.19030172413793106</v>
          </cell>
          <cell r="AG1436">
            <v>4.7413793103448225E-2</v>
          </cell>
          <cell r="AH1436">
            <v>11</v>
          </cell>
          <cell r="AI1436">
            <v>11</v>
          </cell>
          <cell r="AJ1436">
            <v>0.31690909090909097</v>
          </cell>
          <cell r="AK1436">
            <v>11</v>
          </cell>
          <cell r="AL1436">
            <v>11</v>
          </cell>
          <cell r="AM1436">
            <v>0.31690909090909097</v>
          </cell>
          <cell r="AN1436">
            <v>12.16</v>
          </cell>
          <cell r="AO1436">
            <v>13.32</v>
          </cell>
          <cell r="AP1436">
            <v>14.48</v>
          </cell>
          <cell r="AQ1436">
            <v>0</v>
          </cell>
          <cell r="AS1436">
            <v>86</v>
          </cell>
        </row>
        <row r="1437">
          <cell r="B1437" t="str">
            <v>bizhub PRO C6501P</v>
          </cell>
          <cell r="C1437">
            <v>42945</v>
          </cell>
          <cell r="D1437">
            <v>11934</v>
          </cell>
          <cell r="E1437">
            <v>12411.36</v>
          </cell>
          <cell r="F1437">
            <v>20580</v>
          </cell>
          <cell r="G1437">
            <v>10549.656000000001</v>
          </cell>
          <cell r="H1437">
            <v>13286</v>
          </cell>
          <cell r="I1437">
            <v>13546</v>
          </cell>
          <cell r="K1437" t="str">
            <v>bizhub PRO C6501</v>
          </cell>
          <cell r="L1437">
            <v>47250</v>
          </cell>
          <cell r="M1437">
            <v>13056</v>
          </cell>
          <cell r="N1437">
            <v>13578.24</v>
          </cell>
          <cell r="O1437">
            <v>-0.17647058823529421</v>
          </cell>
          <cell r="P1437">
            <v>11541.503999999999</v>
          </cell>
          <cell r="Q1437">
            <v>13839.36</v>
          </cell>
          <cell r="R1437">
            <v>14946.51</v>
          </cell>
          <cell r="S1437">
            <v>22312.5</v>
          </cell>
          <cell r="T1437">
            <v>0.39145142857142856</v>
          </cell>
          <cell r="U1437">
            <v>15619</v>
          </cell>
          <cell r="V1437">
            <v>0.13065881298418594</v>
          </cell>
          <cell r="W1437">
            <v>11541.503999999999</v>
          </cell>
          <cell r="X1437">
            <v>0.51726628571428568</v>
          </cell>
          <cell r="Y1437">
            <v>800</v>
          </cell>
          <cell r="Z1437">
            <v>500</v>
          </cell>
          <cell r="AA1437">
            <v>11541.503999999999</v>
          </cell>
          <cell r="AB1437">
            <v>11542</v>
          </cell>
          <cell r="AC1437">
            <v>12824</v>
          </cell>
          <cell r="AD1437">
            <v>13537</v>
          </cell>
          <cell r="AE1437">
            <v>14248.77</v>
          </cell>
          <cell r="AF1437">
            <v>0.18999997894555118</v>
          </cell>
          <cell r="AG1437">
            <v>4.7058798759471915E-2</v>
          </cell>
          <cell r="AH1437">
            <v>14534</v>
          </cell>
          <cell r="AI1437">
            <v>14819</v>
          </cell>
          <cell r="AJ1437">
            <v>0.22116849989877865</v>
          </cell>
          <cell r="AK1437">
            <v>15104</v>
          </cell>
          <cell r="AL1437">
            <v>15389</v>
          </cell>
          <cell r="AM1437">
            <v>0.25001598544414849</v>
          </cell>
          <cell r="AN1437">
            <v>17552.95</v>
          </cell>
          <cell r="AO1437">
            <v>19716.900000000001</v>
          </cell>
          <cell r="AP1437">
            <v>21880.85</v>
          </cell>
          <cell r="AQ1437">
            <v>0</v>
          </cell>
          <cell r="AR1437">
            <v>746</v>
          </cell>
          <cell r="AS1437">
            <v>47250</v>
          </cell>
        </row>
        <row r="1438">
          <cell r="B1438" t="str">
            <v>PB-502 Perfect Binder</v>
          </cell>
          <cell r="C1438">
            <v>36750</v>
          </cell>
          <cell r="D1438">
            <v>11730</v>
          </cell>
          <cell r="E1438">
            <v>12199.2</v>
          </cell>
          <cell r="F1438">
            <v>19310.8</v>
          </cell>
          <cell r="G1438">
            <v>15448.64</v>
          </cell>
          <cell r="H1438">
            <v>21202</v>
          </cell>
          <cell r="I1438">
            <v>23330</v>
          </cell>
          <cell r="K1438" t="str">
            <v>bizhub PRO C6501 GSA</v>
          </cell>
          <cell r="L1438">
            <v>47250</v>
          </cell>
          <cell r="M1438">
            <v>13056</v>
          </cell>
          <cell r="N1438">
            <v>13578.24</v>
          </cell>
          <cell r="O1438">
            <v>-0.17647058823529421</v>
          </cell>
          <cell r="P1438">
            <v>11541.503999999999</v>
          </cell>
          <cell r="Q1438">
            <v>13839.36</v>
          </cell>
          <cell r="R1438">
            <v>14946.51</v>
          </cell>
          <cell r="S1438">
            <v>22312.5</v>
          </cell>
          <cell r="T1438">
            <v>0.39145142857142856</v>
          </cell>
          <cell r="U1438">
            <v>15619</v>
          </cell>
          <cell r="V1438">
            <v>0.13065881298418594</v>
          </cell>
          <cell r="W1438">
            <v>11541.503999999999</v>
          </cell>
          <cell r="X1438">
            <v>0.51726628571428568</v>
          </cell>
          <cell r="Y1438">
            <v>800</v>
          </cell>
          <cell r="Z1438">
            <v>500</v>
          </cell>
          <cell r="AA1438">
            <v>11541.503999999999</v>
          </cell>
          <cell r="AB1438">
            <v>11542</v>
          </cell>
          <cell r="AC1438">
            <v>12824</v>
          </cell>
          <cell r="AD1438">
            <v>13537</v>
          </cell>
          <cell r="AE1438">
            <v>14248.77</v>
          </cell>
          <cell r="AF1438">
            <v>0.18999997894555118</v>
          </cell>
          <cell r="AG1438">
            <v>4.7058798759471915E-2</v>
          </cell>
          <cell r="AH1438">
            <v>14534</v>
          </cell>
          <cell r="AI1438">
            <v>14819</v>
          </cell>
          <cell r="AJ1438">
            <v>0.22116849989877865</v>
          </cell>
          <cell r="AK1438">
            <v>15104</v>
          </cell>
          <cell r="AL1438">
            <v>15389</v>
          </cell>
          <cell r="AM1438">
            <v>0.25001598544414849</v>
          </cell>
          <cell r="AN1438">
            <v>17552.95</v>
          </cell>
          <cell r="AO1438">
            <v>19716.900000000001</v>
          </cell>
          <cell r="AP1438">
            <v>21880.85</v>
          </cell>
          <cell r="AQ1438">
            <v>0</v>
          </cell>
          <cell r="AR1438">
            <v>746</v>
          </cell>
          <cell r="AS1438">
            <v>47250</v>
          </cell>
        </row>
        <row r="1439">
          <cell r="B1439" t="str">
            <v>TN-612K Toner BK  (C6501:38.5K, C5501:37.4K)</v>
          </cell>
          <cell r="C1439">
            <v>63</v>
          </cell>
          <cell r="D1439">
            <v>16.760000000000002</v>
          </cell>
          <cell r="E1439">
            <v>17.262800000000002</v>
          </cell>
          <cell r="F1439">
            <v>26.5</v>
          </cell>
          <cell r="G1439">
            <v>21.200000000000003</v>
          </cell>
          <cell r="H1439">
            <v>45</v>
          </cell>
          <cell r="I1439">
            <v>51</v>
          </cell>
          <cell r="K1439" t="str">
            <v>bizhub PRO C5501</v>
          </cell>
          <cell r="L1439">
            <v>40950</v>
          </cell>
          <cell r="M1439">
            <v>9200</v>
          </cell>
          <cell r="N1439">
            <v>9568</v>
          </cell>
          <cell r="O1439">
            <v>9.6465184446509422E-2</v>
          </cell>
          <cell r="P1439">
            <v>10589.52</v>
          </cell>
          <cell r="Q1439">
            <v>9752</v>
          </cell>
          <cell r="R1439">
            <v>10532.16</v>
          </cell>
          <cell r="S1439">
            <v>15127.88</v>
          </cell>
          <cell r="T1439">
            <v>0.36752539020669117</v>
          </cell>
          <cell r="U1439">
            <v>10590</v>
          </cell>
          <cell r="V1439">
            <v>9.6506137865911237E-2</v>
          </cell>
          <cell r="W1439">
            <v>10589.52</v>
          </cell>
          <cell r="X1439">
            <v>0.70000026441246233</v>
          </cell>
          <cell r="Y1439">
            <v>250</v>
          </cell>
          <cell r="Z1439">
            <v>500</v>
          </cell>
          <cell r="AA1439">
            <v>10589.52</v>
          </cell>
          <cell r="AB1439">
            <v>10590</v>
          </cell>
          <cell r="AC1439">
            <v>12915</v>
          </cell>
          <cell r="AD1439">
            <v>13791</v>
          </cell>
          <cell r="AE1439">
            <v>14310.16</v>
          </cell>
          <cell r="AF1439">
            <v>0.25999988819132697</v>
          </cell>
          <cell r="AG1439">
            <v>0.33138413546738821</v>
          </cell>
          <cell r="AH1439">
            <v>14915</v>
          </cell>
          <cell r="AI1439">
            <v>16547</v>
          </cell>
          <cell r="AJ1439">
            <v>0.36003384299268748</v>
          </cell>
          <cell r="AK1439">
            <v>18257.79</v>
          </cell>
          <cell r="AL1439">
            <v>20603</v>
          </cell>
          <cell r="AM1439">
            <v>0.48602048245401153</v>
          </cell>
          <cell r="AN1439">
            <v>25689.75</v>
          </cell>
          <cell r="AO1439">
            <v>30776.5</v>
          </cell>
          <cell r="AP1439">
            <v>35863.25</v>
          </cell>
          <cell r="AQ1439">
            <v>0</v>
          </cell>
          <cell r="AR1439">
            <v>671</v>
          </cell>
          <cell r="AS1439">
            <v>40950</v>
          </cell>
        </row>
        <row r="1440">
          <cell r="B1440" t="str">
            <v>TN-614K Toner BK  (C65hc:38.5K)</v>
          </cell>
          <cell r="C1440">
            <v>70</v>
          </cell>
          <cell r="D1440">
            <v>16.600000000000001</v>
          </cell>
          <cell r="E1440">
            <v>17.264000000000003</v>
          </cell>
          <cell r="F1440">
            <v>29.2</v>
          </cell>
          <cell r="G1440">
            <v>23.36</v>
          </cell>
          <cell r="H1440">
            <v>49</v>
          </cell>
          <cell r="I1440">
            <v>56</v>
          </cell>
          <cell r="K1440" t="str">
            <v>bizhub PRO C6501P</v>
          </cell>
          <cell r="L1440">
            <v>42945</v>
          </cell>
          <cell r="M1440">
            <v>11934</v>
          </cell>
          <cell r="N1440">
            <v>12411.36</v>
          </cell>
          <cell r="O1440">
            <v>-0.17647058823529407</v>
          </cell>
          <cell r="P1440">
            <v>10549.656000000001</v>
          </cell>
          <cell r="Q1440">
            <v>12650.04</v>
          </cell>
          <cell r="R1440">
            <v>13662.04</v>
          </cell>
          <cell r="S1440">
            <v>20580</v>
          </cell>
          <cell r="T1440">
            <v>0.39692128279883376</v>
          </cell>
          <cell r="U1440">
            <v>14406</v>
          </cell>
          <cell r="V1440">
            <v>0.13845897542690541</v>
          </cell>
          <cell r="W1440">
            <v>10549.656000000001</v>
          </cell>
          <cell r="X1440">
            <v>0.51261690962099127</v>
          </cell>
          <cell r="Y1440">
            <v>800</v>
          </cell>
          <cell r="Z1440">
            <v>500</v>
          </cell>
          <cell r="AA1440">
            <v>10549.656000000001</v>
          </cell>
          <cell r="AB1440">
            <v>10550</v>
          </cell>
          <cell r="AC1440">
            <v>11722</v>
          </cell>
          <cell r="AD1440">
            <v>12374</v>
          </cell>
          <cell r="AE1440">
            <v>13024.27</v>
          </cell>
          <cell r="AF1440">
            <v>0.19000020730528464</v>
          </cell>
          <cell r="AG1440">
            <v>4.7059067417981958E-2</v>
          </cell>
          <cell r="AH1440">
            <v>13286</v>
          </cell>
          <cell r="AI1440">
            <v>13546</v>
          </cell>
          <cell r="AJ1440">
            <v>0.22119769673704409</v>
          </cell>
          <cell r="AK1440">
            <v>13806.5</v>
          </cell>
          <cell r="AL1440">
            <v>14067</v>
          </cell>
          <cell r="AM1440">
            <v>0.25004222648752394</v>
          </cell>
          <cell r="AN1440">
            <v>16044.86</v>
          </cell>
          <cell r="AO1440">
            <v>18022.72</v>
          </cell>
          <cell r="AP1440">
            <v>20000.580000000002</v>
          </cell>
          <cell r="AQ1440">
            <v>0</v>
          </cell>
          <cell r="AR1440">
            <v>746</v>
          </cell>
          <cell r="AS1440">
            <v>42945</v>
          </cell>
        </row>
        <row r="1441">
          <cell r="B1441" t="str">
            <v>TN-612K Toner BK  (C6501:40.6K, C5501:39.4K)</v>
          </cell>
          <cell r="C1441">
            <v>66.436363636363637</v>
          </cell>
          <cell r="D1441">
            <v>17.670000000000002</v>
          </cell>
          <cell r="E1441">
            <v>18.200100000000003</v>
          </cell>
          <cell r="F1441">
            <v>27.945454545454545</v>
          </cell>
          <cell r="G1441">
            <v>22.356363636363639</v>
          </cell>
          <cell r="H1441">
            <v>47</v>
          </cell>
          <cell r="I1441">
            <v>54</v>
          </cell>
          <cell r="J1441" t="str">
            <v>DNU</v>
          </cell>
          <cell r="K1441" t="str">
            <v>PB-502 Perfect Binder</v>
          </cell>
          <cell r="L1441">
            <v>36750</v>
          </cell>
          <cell r="M1441">
            <v>11730</v>
          </cell>
          <cell r="N1441">
            <v>12199.2</v>
          </cell>
          <cell r="O1441">
            <v>0.2103382563125297</v>
          </cell>
          <cell r="P1441">
            <v>15448.64</v>
          </cell>
          <cell r="Q1441">
            <v>12433.8</v>
          </cell>
          <cell r="R1441">
            <v>13428.5</v>
          </cell>
          <cell r="S1441">
            <v>19310.8</v>
          </cell>
          <cell r="T1441">
            <v>0.36827060505002374</v>
          </cell>
          <cell r="U1441">
            <v>14954.283519999999</v>
          </cell>
          <cell r="V1441">
            <v>0.18423373586005132</v>
          </cell>
          <cell r="W1441">
            <v>15448.64</v>
          </cell>
          <cell r="X1441">
            <v>0.8</v>
          </cell>
          <cell r="Y1441" t="str">
            <v>Act freight</v>
          </cell>
          <cell r="Z1441">
            <v>0</v>
          </cell>
          <cell r="AA1441">
            <v>15448.64</v>
          </cell>
          <cell r="AB1441">
            <v>15449</v>
          </cell>
          <cell r="AC1441">
            <v>17166</v>
          </cell>
          <cell r="AD1441">
            <v>18120</v>
          </cell>
          <cell r="AE1441">
            <v>19072.400000000001</v>
          </cell>
          <cell r="AF1441">
            <v>0.19000020972714507</v>
          </cell>
          <cell r="AG1441">
            <v>0.36037415322665212</v>
          </cell>
          <cell r="AH1441">
            <v>21202</v>
          </cell>
          <cell r="AI1441">
            <v>23330</v>
          </cell>
          <cell r="AJ1441">
            <v>0.33782083154736392</v>
          </cell>
          <cell r="AK1441">
            <v>25458.5</v>
          </cell>
          <cell r="AL1441">
            <v>27587</v>
          </cell>
          <cell r="AM1441">
            <v>0.44000289991662744</v>
          </cell>
          <cell r="AN1441">
            <v>29877.75</v>
          </cell>
          <cell r="AO1441">
            <v>32168.5</v>
          </cell>
          <cell r="AP1441">
            <v>34459.25</v>
          </cell>
          <cell r="AQ1441">
            <v>0</v>
          </cell>
          <cell r="AS1441">
            <v>36750</v>
          </cell>
        </row>
        <row r="1442">
          <cell r="B1442" t="str">
            <v>TN-612Y Toner Y (C6501:26K, C5501:25K)</v>
          </cell>
          <cell r="C1442">
            <v>123</v>
          </cell>
          <cell r="D1442">
            <v>24.54</v>
          </cell>
          <cell r="E1442">
            <v>25.276199999999999</v>
          </cell>
          <cell r="F1442">
            <v>46.4</v>
          </cell>
          <cell r="G1442">
            <v>37.119999999999997</v>
          </cell>
          <cell r="H1442">
            <v>81</v>
          </cell>
          <cell r="I1442">
            <v>95</v>
          </cell>
          <cell r="K1442" t="str">
            <v>TN-612K Toner BK  (C6501:38.5K, C5501:37.4K)</v>
          </cell>
          <cell r="L1442">
            <v>63</v>
          </cell>
          <cell r="M1442">
            <v>16.760000000000002</v>
          </cell>
          <cell r="N1442">
            <v>17.262800000000002</v>
          </cell>
          <cell r="O1442">
            <v>0.18571698113207549</v>
          </cell>
          <cell r="P1442">
            <v>21.200000000000003</v>
          </cell>
          <cell r="Q1442">
            <v>17.77</v>
          </cell>
          <cell r="R1442">
            <v>19.190000000000001</v>
          </cell>
          <cell r="S1442">
            <v>26.5</v>
          </cell>
          <cell r="T1442">
            <v>0.34857358490566032</v>
          </cell>
          <cell r="W1442">
            <v>21.200000000000003</v>
          </cell>
          <cell r="X1442">
            <v>0.80000000000000016</v>
          </cell>
          <cell r="Y1442" t="str">
            <v>Act freight</v>
          </cell>
          <cell r="AA1442">
            <v>21.200000000000003</v>
          </cell>
          <cell r="AB1442">
            <v>25</v>
          </cell>
          <cell r="AC1442">
            <v>27</v>
          </cell>
          <cell r="AD1442">
            <v>33</v>
          </cell>
          <cell r="AE1442">
            <v>37.19</v>
          </cell>
          <cell r="AF1442">
            <v>0.42995428878730829</v>
          </cell>
          <cell r="AG1442">
            <v>0.53582145738101628</v>
          </cell>
          <cell r="AH1442">
            <v>45</v>
          </cell>
          <cell r="AI1442">
            <v>51</v>
          </cell>
          <cell r="AJ1442">
            <v>0.584313725490196</v>
          </cell>
          <cell r="AK1442">
            <v>57</v>
          </cell>
          <cell r="AL1442">
            <v>63</v>
          </cell>
          <cell r="AM1442">
            <v>0.66349206349206347</v>
          </cell>
          <cell r="AN1442">
            <v>63</v>
          </cell>
          <cell r="AO1442">
            <v>63</v>
          </cell>
          <cell r="AP1442">
            <v>63</v>
          </cell>
          <cell r="AQ1442">
            <v>0</v>
          </cell>
          <cell r="AS1442">
            <v>63</v>
          </cell>
        </row>
        <row r="1443">
          <cell r="B1443" t="str">
            <v>TN-614Y Toner Y (C65hc:26K)</v>
          </cell>
          <cell r="C1443">
            <v>136</v>
          </cell>
          <cell r="D1443">
            <v>24.31</v>
          </cell>
          <cell r="E1443">
            <v>25.282399999999999</v>
          </cell>
          <cell r="F1443">
            <v>51</v>
          </cell>
          <cell r="G1443">
            <v>40.800000000000004</v>
          </cell>
          <cell r="H1443">
            <v>88</v>
          </cell>
          <cell r="I1443">
            <v>104</v>
          </cell>
          <cell r="K1443" t="str">
            <v>TN-614K Toner BK  (C65hc:38.5K)</v>
          </cell>
          <cell r="L1443">
            <v>70</v>
          </cell>
          <cell r="M1443">
            <v>16.600000000000001</v>
          </cell>
          <cell r="N1443">
            <v>17.264000000000003</v>
          </cell>
          <cell r="O1443">
            <v>0.26095890410958889</v>
          </cell>
          <cell r="P1443">
            <v>23.36</v>
          </cell>
          <cell r="Q1443">
            <v>17.600000000000001</v>
          </cell>
          <cell r="R1443">
            <v>19.010000000000002</v>
          </cell>
          <cell r="S1443">
            <v>29.2</v>
          </cell>
          <cell r="T1443">
            <v>0.40876712328767112</v>
          </cell>
          <cell r="W1443">
            <v>23.36</v>
          </cell>
          <cell r="X1443">
            <v>0.8</v>
          </cell>
          <cell r="Y1443" t="str">
            <v>Act freight</v>
          </cell>
          <cell r="AA1443">
            <v>23.36</v>
          </cell>
          <cell r="AB1443">
            <v>28</v>
          </cell>
          <cell r="AC1443">
            <v>30</v>
          </cell>
          <cell r="AD1443">
            <v>36</v>
          </cell>
          <cell r="AE1443">
            <v>40.98</v>
          </cell>
          <cell r="AF1443">
            <v>0.42996583699365543</v>
          </cell>
          <cell r="AG1443">
            <v>0.57872132747681782</v>
          </cell>
          <cell r="AH1443">
            <v>49</v>
          </cell>
          <cell r="AI1443">
            <v>56</v>
          </cell>
          <cell r="AJ1443">
            <v>0.58285714285714285</v>
          </cell>
          <cell r="AK1443">
            <v>63</v>
          </cell>
          <cell r="AL1443">
            <v>70</v>
          </cell>
          <cell r="AM1443">
            <v>0.66628571428571426</v>
          </cell>
          <cell r="AN1443">
            <v>70</v>
          </cell>
          <cell r="AO1443">
            <v>70</v>
          </cell>
          <cell r="AP1443">
            <v>70</v>
          </cell>
          <cell r="AQ1443">
            <v>0</v>
          </cell>
          <cell r="AS1443">
            <v>70</v>
          </cell>
        </row>
        <row r="1444">
          <cell r="B1444" t="str">
            <v>TN-612Y Toner Y (C6501:27.6K, C5501:26.5K)</v>
          </cell>
          <cell r="C1444">
            <v>130.56923076923059</v>
          </cell>
          <cell r="D1444">
            <v>19.54</v>
          </cell>
          <cell r="E1444">
            <v>20.126200000000001</v>
          </cell>
          <cell r="F1444">
            <v>49.255384615384543</v>
          </cell>
          <cell r="G1444">
            <v>39.40430769230764</v>
          </cell>
          <cell r="H1444">
            <v>86</v>
          </cell>
          <cell r="I1444">
            <v>101</v>
          </cell>
          <cell r="K1444" t="str">
            <v>TN-612K Toner BK  (C6501:40.6K, C5501:39.4K)</v>
          </cell>
          <cell r="L1444">
            <v>66.436363636363637</v>
          </cell>
          <cell r="M1444">
            <v>17.670000000000002</v>
          </cell>
          <cell r="N1444">
            <v>18.200100000000003</v>
          </cell>
          <cell r="O1444">
            <v>0.18590964541314248</v>
          </cell>
          <cell r="P1444">
            <v>22.356363636363639</v>
          </cell>
          <cell r="Q1444">
            <v>18.73</v>
          </cell>
          <cell r="R1444">
            <v>20.23</v>
          </cell>
          <cell r="S1444">
            <v>27.945454545454545</v>
          </cell>
          <cell r="T1444">
            <v>0.34872771633051391</v>
          </cell>
          <cell r="W1444">
            <v>22.356363636363639</v>
          </cell>
          <cell r="X1444">
            <v>0.80000000000000016</v>
          </cell>
          <cell r="Y1444" t="str">
            <v>Act freight</v>
          </cell>
          <cell r="AA1444">
            <v>22.356363636363639</v>
          </cell>
          <cell r="AB1444">
            <v>27</v>
          </cell>
          <cell r="AC1444">
            <v>28</v>
          </cell>
          <cell r="AD1444">
            <v>34</v>
          </cell>
          <cell r="AE1444">
            <v>39.22</v>
          </cell>
          <cell r="AF1444">
            <v>0.42997542997542987</v>
          </cell>
          <cell r="AG1444">
            <v>0.53594849566547675</v>
          </cell>
          <cell r="AH1444">
            <v>47</v>
          </cell>
          <cell r="AI1444">
            <v>54</v>
          </cell>
          <cell r="AJ1444">
            <v>0.58599326599326595</v>
          </cell>
          <cell r="AK1444">
            <v>60.5</v>
          </cell>
          <cell r="AL1444">
            <v>67</v>
          </cell>
          <cell r="AM1444">
            <v>0.66632293080054272</v>
          </cell>
          <cell r="AN1444">
            <v>66.86</v>
          </cell>
          <cell r="AO1444">
            <v>66.72</v>
          </cell>
          <cell r="AP1444">
            <v>66.58</v>
          </cell>
          <cell r="AQ1444">
            <v>0</v>
          </cell>
          <cell r="AS1444">
            <v>66.436363636363637</v>
          </cell>
        </row>
        <row r="1445">
          <cell r="B1445" t="str">
            <v>TN-612M Toner M (C6501:26K, C5501:25K)</v>
          </cell>
          <cell r="C1445">
            <v>123</v>
          </cell>
          <cell r="D1445">
            <v>24.54</v>
          </cell>
          <cell r="E1445">
            <v>25.276199999999999</v>
          </cell>
          <cell r="F1445">
            <v>46.4</v>
          </cell>
          <cell r="G1445">
            <v>37.119999999999997</v>
          </cell>
          <cell r="H1445">
            <v>81</v>
          </cell>
          <cell r="I1445">
            <v>95</v>
          </cell>
          <cell r="K1445" t="str">
            <v>TN-612Y Toner Y (C6501:26K, C5501:25K)</v>
          </cell>
          <cell r="L1445">
            <v>123</v>
          </cell>
          <cell r="M1445">
            <v>24.54</v>
          </cell>
          <cell r="N1445">
            <v>25.276199999999999</v>
          </cell>
          <cell r="O1445">
            <v>0.31906788793103447</v>
          </cell>
          <cell r="P1445">
            <v>37.119999999999997</v>
          </cell>
          <cell r="Q1445">
            <v>26.01</v>
          </cell>
          <cell r="R1445">
            <v>28.09</v>
          </cell>
          <cell r="S1445">
            <v>46.4</v>
          </cell>
          <cell r="T1445">
            <v>0.45525431034482761</v>
          </cell>
          <cell r="W1445">
            <v>37.119999999999997</v>
          </cell>
          <cell r="X1445">
            <v>0.79999999999999993</v>
          </cell>
          <cell r="Y1445" t="str">
            <v>Act freight</v>
          </cell>
          <cell r="AA1445">
            <v>37.119999999999997</v>
          </cell>
          <cell r="AB1445">
            <v>44</v>
          </cell>
          <cell r="AC1445">
            <v>47</v>
          </cell>
          <cell r="AD1445">
            <v>57</v>
          </cell>
          <cell r="AE1445">
            <v>65.12</v>
          </cell>
          <cell r="AF1445">
            <v>0.42997542997543003</v>
          </cell>
          <cell r="AG1445">
            <v>0.61185196560196553</v>
          </cell>
          <cell r="AH1445">
            <v>81</v>
          </cell>
          <cell r="AI1445">
            <v>95</v>
          </cell>
          <cell r="AJ1445">
            <v>0.60926315789473684</v>
          </cell>
          <cell r="AK1445">
            <v>109</v>
          </cell>
          <cell r="AL1445">
            <v>123</v>
          </cell>
          <cell r="AM1445">
            <v>0.69821138211382106</v>
          </cell>
          <cell r="AN1445">
            <v>123</v>
          </cell>
          <cell r="AO1445">
            <v>123</v>
          </cell>
          <cell r="AP1445">
            <v>123</v>
          </cell>
          <cell r="AQ1445">
            <v>0</v>
          </cell>
          <cell r="AS1445">
            <v>123</v>
          </cell>
        </row>
        <row r="1446">
          <cell r="B1446" t="str">
            <v>TN-614M Toner M (C65hc:26K)</v>
          </cell>
          <cell r="C1446">
            <v>136</v>
          </cell>
          <cell r="D1446">
            <v>34.03</v>
          </cell>
          <cell r="E1446">
            <v>35.391200000000005</v>
          </cell>
          <cell r="F1446">
            <v>51</v>
          </cell>
          <cell r="G1446">
            <v>40.800000000000004</v>
          </cell>
          <cell r="H1446">
            <v>88</v>
          </cell>
          <cell r="I1446">
            <v>104</v>
          </cell>
          <cell r="K1446" t="str">
            <v>TN-614Y Toner Y (C65hc:26K)</v>
          </cell>
          <cell r="L1446">
            <v>136</v>
          </cell>
          <cell r="M1446">
            <v>24.31</v>
          </cell>
          <cell r="N1446">
            <v>25.282399999999999</v>
          </cell>
          <cell r="O1446">
            <v>0.38033333333333341</v>
          </cell>
          <cell r="P1446">
            <v>40.800000000000004</v>
          </cell>
          <cell r="Q1446">
            <v>25.77</v>
          </cell>
          <cell r="R1446">
            <v>27.83</v>
          </cell>
          <cell r="S1446">
            <v>51</v>
          </cell>
          <cell r="T1446">
            <v>0.50426666666666664</v>
          </cell>
          <cell r="W1446">
            <v>40.800000000000004</v>
          </cell>
          <cell r="X1446">
            <v>0.8</v>
          </cell>
          <cell r="Y1446" t="str">
            <v>Act freight</v>
          </cell>
          <cell r="AA1446">
            <v>40.800000000000004</v>
          </cell>
          <cell r="AB1446">
            <v>48</v>
          </cell>
          <cell r="AC1446">
            <v>51</v>
          </cell>
          <cell r="AD1446">
            <v>62</v>
          </cell>
          <cell r="AE1446">
            <v>71.58</v>
          </cell>
          <cell r="AF1446">
            <v>0.43000838222967303</v>
          </cell>
          <cell r="AG1446">
            <v>0.64679519418832077</v>
          </cell>
          <cell r="AH1446">
            <v>88</v>
          </cell>
          <cell r="AI1446">
            <v>104</v>
          </cell>
          <cell r="AJ1446">
            <v>0.60769230769230764</v>
          </cell>
          <cell r="AK1446">
            <v>120</v>
          </cell>
          <cell r="AL1446">
            <v>136</v>
          </cell>
          <cell r="AM1446">
            <v>0.7</v>
          </cell>
          <cell r="AN1446">
            <v>136</v>
          </cell>
          <cell r="AO1446">
            <v>136</v>
          </cell>
          <cell r="AP1446">
            <v>136</v>
          </cell>
          <cell r="AQ1446">
            <v>0</v>
          </cell>
          <cell r="AS1446">
            <v>136</v>
          </cell>
        </row>
        <row r="1447">
          <cell r="B1447" t="str">
            <v>TN-612M Toner M (C6501:27.6K, C5501:26.5K)</v>
          </cell>
          <cell r="C1447">
            <v>130.56923076923059</v>
          </cell>
          <cell r="D1447">
            <v>19.54</v>
          </cell>
          <cell r="E1447">
            <v>20.126200000000001</v>
          </cell>
          <cell r="F1447">
            <v>49.255384615384614</v>
          </cell>
          <cell r="G1447">
            <v>39.404307692307697</v>
          </cell>
          <cell r="H1447">
            <v>86</v>
          </cell>
          <cell r="I1447">
            <v>101</v>
          </cell>
          <cell r="K1447" t="str">
            <v>TN-612Y Toner Y (C6501:27.6K, C5501:26.5K)</v>
          </cell>
          <cell r="L1447">
            <v>130.56923076923059</v>
          </cell>
          <cell r="M1447">
            <v>19.54</v>
          </cell>
          <cell r="N1447">
            <v>20.126200000000001</v>
          </cell>
          <cell r="O1447">
            <v>0.48923858383308277</v>
          </cell>
          <cell r="P1447">
            <v>39.40430769230764</v>
          </cell>
          <cell r="Q1447">
            <v>20.71</v>
          </cell>
          <cell r="R1447">
            <v>22.37</v>
          </cell>
          <cell r="S1447">
            <v>49.255384615384543</v>
          </cell>
          <cell r="T1447">
            <v>0.59139086706646615</v>
          </cell>
          <cell r="U1447">
            <v>46.386559999999996</v>
          </cell>
          <cell r="V1447">
            <v>0.82063770195504904</v>
          </cell>
          <cell r="W1447">
            <v>39.40430769230764</v>
          </cell>
          <cell r="X1447">
            <v>0.80000000000000016</v>
          </cell>
          <cell r="AA1447">
            <v>39.40430769230764</v>
          </cell>
          <cell r="AB1447">
            <v>47</v>
          </cell>
          <cell r="AC1447">
            <v>50</v>
          </cell>
          <cell r="AD1447">
            <v>60</v>
          </cell>
          <cell r="AE1447">
            <v>69.13</v>
          </cell>
          <cell r="AF1447">
            <v>0.42999699562696886</v>
          </cell>
          <cell r="AG1447">
            <v>0.70886445826703315</v>
          </cell>
          <cell r="AH1447">
            <v>86</v>
          </cell>
          <cell r="AI1447">
            <v>101</v>
          </cell>
          <cell r="AJ1447">
            <v>0.60985833968012237</v>
          </cell>
          <cell r="AK1447">
            <v>116</v>
          </cell>
          <cell r="AL1447">
            <v>131</v>
          </cell>
          <cell r="AM1447">
            <v>0.69920375807398749</v>
          </cell>
          <cell r="AN1447">
            <v>130.88999999999999</v>
          </cell>
          <cell r="AO1447">
            <v>130.78</v>
          </cell>
          <cell r="AP1447">
            <v>130.66999999999999</v>
          </cell>
          <cell r="AQ1447">
            <v>0</v>
          </cell>
          <cell r="AS1447">
            <v>130.56923076923059</v>
          </cell>
        </row>
        <row r="1448">
          <cell r="B1448" t="str">
            <v>TN-612C Toner C (C6501:26K, C5501:25K)</v>
          </cell>
          <cell r="C1448">
            <v>123</v>
          </cell>
          <cell r="D1448">
            <v>24.54</v>
          </cell>
          <cell r="E1448">
            <v>25.276199999999999</v>
          </cell>
          <cell r="F1448">
            <v>46.4</v>
          </cell>
          <cell r="G1448">
            <v>37.119999999999997</v>
          </cell>
          <cell r="H1448">
            <v>81</v>
          </cell>
          <cell r="I1448">
            <v>95</v>
          </cell>
          <cell r="K1448" t="str">
            <v>TN-612M Toner M (C6501:26K, C5501:25K)</v>
          </cell>
          <cell r="L1448">
            <v>123</v>
          </cell>
          <cell r="M1448">
            <v>24.54</v>
          </cell>
          <cell r="N1448">
            <v>25.276199999999999</v>
          </cell>
          <cell r="O1448">
            <v>0.31906788793103447</v>
          </cell>
          <cell r="P1448">
            <v>37.119999999999997</v>
          </cell>
          <cell r="Q1448">
            <v>26.01</v>
          </cell>
          <cell r="R1448">
            <v>28.09</v>
          </cell>
          <cell r="S1448">
            <v>46.4</v>
          </cell>
          <cell r="T1448">
            <v>0.45525431034482761</v>
          </cell>
          <cell r="U1448">
            <v>46.386559999999996</v>
          </cell>
          <cell r="V1448">
            <v>0.80942755832723967</v>
          </cell>
          <cell r="W1448">
            <v>37.119999999999997</v>
          </cell>
          <cell r="X1448">
            <v>0.79999999999999993</v>
          </cell>
          <cell r="Y1448" t="str">
            <v>Act freight</v>
          </cell>
          <cell r="AA1448">
            <v>37.119999999999997</v>
          </cell>
          <cell r="AB1448">
            <v>44</v>
          </cell>
          <cell r="AC1448">
            <v>47</v>
          </cell>
          <cell r="AD1448">
            <v>57</v>
          </cell>
          <cell r="AE1448">
            <v>65.12</v>
          </cell>
          <cell r="AF1448">
            <v>0.42997542997543003</v>
          </cell>
          <cell r="AG1448">
            <v>0.61185196560196553</v>
          </cell>
          <cell r="AH1448">
            <v>81</v>
          </cell>
          <cell r="AI1448">
            <v>95</v>
          </cell>
          <cell r="AJ1448">
            <v>0.60926315789473684</v>
          </cell>
          <cell r="AK1448">
            <v>109</v>
          </cell>
          <cell r="AL1448">
            <v>123</v>
          </cell>
          <cell r="AM1448">
            <v>0.69821138211382106</v>
          </cell>
          <cell r="AN1448">
            <v>123</v>
          </cell>
          <cell r="AO1448">
            <v>123</v>
          </cell>
          <cell r="AP1448">
            <v>123</v>
          </cell>
          <cell r="AQ1448">
            <v>0</v>
          </cell>
          <cell r="AS1448">
            <v>123</v>
          </cell>
        </row>
        <row r="1449">
          <cell r="B1449" t="str">
            <v>TN-614C Toner C (C65hc:26K)</v>
          </cell>
          <cell r="C1449">
            <v>136</v>
          </cell>
          <cell r="D1449">
            <v>34.03</v>
          </cell>
          <cell r="E1449">
            <v>35.391200000000005</v>
          </cell>
          <cell r="F1449">
            <v>51</v>
          </cell>
          <cell r="G1449">
            <v>40.800000000000004</v>
          </cell>
          <cell r="H1449">
            <v>88</v>
          </cell>
          <cell r="I1449">
            <v>104</v>
          </cell>
          <cell r="K1449" t="str">
            <v>TN-614M Toner M (C65hc:26K)</v>
          </cell>
          <cell r="L1449">
            <v>136</v>
          </cell>
          <cell r="M1449">
            <v>34.03</v>
          </cell>
          <cell r="N1449">
            <v>35.391200000000005</v>
          </cell>
          <cell r="O1449">
            <v>0.13256862745098036</v>
          </cell>
          <cell r="P1449">
            <v>40.800000000000004</v>
          </cell>
          <cell r="Q1449">
            <v>36.07</v>
          </cell>
          <cell r="R1449">
            <v>38.96</v>
          </cell>
          <cell r="S1449">
            <v>51</v>
          </cell>
          <cell r="T1449">
            <v>0.30605490196078422</v>
          </cell>
          <cell r="U1449">
            <v>15619</v>
          </cell>
          <cell r="V1449">
            <v>0.13065881298418594</v>
          </cell>
          <cell r="W1449">
            <v>40.800000000000004</v>
          </cell>
          <cell r="X1449">
            <v>0.8</v>
          </cell>
          <cell r="Y1449" t="str">
            <v>Act freight</v>
          </cell>
          <cell r="Z1449">
            <v>500</v>
          </cell>
          <cell r="AA1449">
            <v>40.800000000000004</v>
          </cell>
          <cell r="AB1449">
            <v>48</v>
          </cell>
          <cell r="AC1449">
            <v>51</v>
          </cell>
          <cell r="AD1449">
            <v>62</v>
          </cell>
          <cell r="AE1449">
            <v>71.58</v>
          </cell>
          <cell r="AF1449">
            <v>0.43000838222967303</v>
          </cell>
          <cell r="AG1449">
            <v>0.50557138865604911</v>
          </cell>
          <cell r="AH1449">
            <v>88</v>
          </cell>
          <cell r="AI1449">
            <v>104</v>
          </cell>
          <cell r="AJ1449">
            <v>0.60769230769230764</v>
          </cell>
          <cell r="AK1449">
            <v>120</v>
          </cell>
          <cell r="AL1449">
            <v>136</v>
          </cell>
          <cell r="AM1449">
            <v>0.7</v>
          </cell>
          <cell r="AN1449">
            <v>136</v>
          </cell>
          <cell r="AO1449">
            <v>136</v>
          </cell>
          <cell r="AP1449">
            <v>136</v>
          </cell>
          <cell r="AQ1449">
            <v>0</v>
          </cell>
          <cell r="AR1449">
            <v>746</v>
          </cell>
          <cell r="AS1449">
            <v>136</v>
          </cell>
        </row>
        <row r="1450">
          <cell r="B1450" t="str">
            <v>TN-612C Toner C (C6501:27.6K, C5501:26.5K)</v>
          </cell>
          <cell r="C1450">
            <v>130.56923076923059</v>
          </cell>
          <cell r="D1450">
            <v>19.54</v>
          </cell>
          <cell r="E1450">
            <v>20.126200000000001</v>
          </cell>
          <cell r="F1450">
            <v>49.255384615384614</v>
          </cell>
          <cell r="G1450">
            <v>39.404307692307697</v>
          </cell>
          <cell r="H1450">
            <v>86</v>
          </cell>
          <cell r="I1450">
            <v>101</v>
          </cell>
          <cell r="K1450" t="str">
            <v>TN-612M Toner M (C6501:27.6K, C5501:26.5K)</v>
          </cell>
          <cell r="L1450">
            <v>130.56923076923059</v>
          </cell>
          <cell r="M1450">
            <v>19.54</v>
          </cell>
          <cell r="N1450">
            <v>20.126200000000001</v>
          </cell>
          <cell r="O1450">
            <v>0.4892385838330835</v>
          </cell>
          <cell r="P1450">
            <v>39.404307692307697</v>
          </cell>
          <cell r="Q1450">
            <v>20.71</v>
          </cell>
          <cell r="R1450">
            <v>22.37</v>
          </cell>
          <cell r="S1450">
            <v>49.255384615384614</v>
          </cell>
          <cell r="T1450">
            <v>0.59139086706646671</v>
          </cell>
          <cell r="U1450">
            <v>15619</v>
          </cell>
          <cell r="V1450">
            <v>0.13065881298418594</v>
          </cell>
          <cell r="W1450">
            <v>39.404307692307697</v>
          </cell>
          <cell r="X1450">
            <v>0.80000000000000016</v>
          </cell>
          <cell r="Y1450">
            <v>800</v>
          </cell>
          <cell r="Z1450">
            <v>500</v>
          </cell>
          <cell r="AA1450">
            <v>39.404307692307697</v>
          </cell>
          <cell r="AB1450">
            <v>47</v>
          </cell>
          <cell r="AC1450">
            <v>50</v>
          </cell>
          <cell r="AD1450">
            <v>60</v>
          </cell>
          <cell r="AE1450">
            <v>69.13</v>
          </cell>
          <cell r="AF1450">
            <v>0.42999699562696803</v>
          </cell>
          <cell r="AG1450">
            <v>0.70886445826703315</v>
          </cell>
          <cell r="AH1450">
            <v>86</v>
          </cell>
          <cell r="AI1450">
            <v>101</v>
          </cell>
          <cell r="AJ1450">
            <v>0.60985833968012182</v>
          </cell>
          <cell r="AK1450">
            <v>116</v>
          </cell>
          <cell r="AL1450">
            <v>131</v>
          </cell>
          <cell r="AM1450">
            <v>0.69920375807398705</v>
          </cell>
          <cell r="AN1450">
            <v>130.88999999999999</v>
          </cell>
          <cell r="AO1450">
            <v>130.78</v>
          </cell>
          <cell r="AP1450">
            <v>130.66999999999999</v>
          </cell>
          <cell r="AQ1450">
            <v>0</v>
          </cell>
          <cell r="AR1450">
            <v>746</v>
          </cell>
          <cell r="AS1450">
            <v>130.56923076923059</v>
          </cell>
        </row>
        <row r="1451">
          <cell r="B1451" t="str">
            <v>DV611M MAGENTA DEVELOPER FOR C65HC/C70HC</v>
          </cell>
          <cell r="C1451">
            <v>325</v>
          </cell>
          <cell r="D1451">
            <v>80.34</v>
          </cell>
          <cell r="E1451">
            <v>83.553600000000003</v>
          </cell>
          <cell r="F1451">
            <v>117</v>
          </cell>
          <cell r="G1451">
            <v>93.600000000000009</v>
          </cell>
          <cell r="H1451">
            <v>223</v>
          </cell>
          <cell r="I1451">
            <v>257</v>
          </cell>
          <cell r="K1451" t="str">
            <v>TN-612C Toner C (C6501:26K, C5501:25K)</v>
          </cell>
          <cell r="L1451">
            <v>123</v>
          </cell>
          <cell r="M1451">
            <v>24.54</v>
          </cell>
          <cell r="N1451">
            <v>25.276199999999999</v>
          </cell>
          <cell r="O1451">
            <v>0.31906788793103447</v>
          </cell>
          <cell r="P1451">
            <v>37.119999999999997</v>
          </cell>
          <cell r="Q1451">
            <v>26.01</v>
          </cell>
          <cell r="R1451">
            <v>28.09</v>
          </cell>
          <cell r="S1451">
            <v>46.4</v>
          </cell>
          <cell r="T1451">
            <v>0.45525431034482761</v>
          </cell>
          <cell r="U1451">
            <v>10590</v>
          </cell>
          <cell r="V1451">
            <v>9.6506137865911237E-2</v>
          </cell>
          <cell r="W1451">
            <v>37.119999999999997</v>
          </cell>
          <cell r="X1451">
            <v>0.79999999999999993</v>
          </cell>
          <cell r="Y1451" t="str">
            <v>Act freight</v>
          </cell>
          <cell r="Z1451">
            <v>500</v>
          </cell>
          <cell r="AA1451">
            <v>37.119999999999997</v>
          </cell>
          <cell r="AB1451">
            <v>44</v>
          </cell>
          <cell r="AC1451">
            <v>47</v>
          </cell>
          <cell r="AD1451">
            <v>57</v>
          </cell>
          <cell r="AE1451">
            <v>65.12</v>
          </cell>
          <cell r="AF1451">
            <v>0.42997542997543003</v>
          </cell>
          <cell r="AG1451">
            <v>0.61185196560196553</v>
          </cell>
          <cell r="AH1451">
            <v>81</v>
          </cell>
          <cell r="AI1451">
            <v>95</v>
          </cell>
          <cell r="AJ1451">
            <v>0.60926315789473684</v>
          </cell>
          <cell r="AK1451">
            <v>109</v>
          </cell>
          <cell r="AL1451">
            <v>123</v>
          </cell>
          <cell r="AM1451">
            <v>0.69821138211382106</v>
          </cell>
          <cell r="AN1451">
            <v>123</v>
          </cell>
          <cell r="AO1451">
            <v>123</v>
          </cell>
          <cell r="AP1451">
            <v>123</v>
          </cell>
          <cell r="AQ1451">
            <v>0</v>
          </cell>
          <cell r="AR1451">
            <v>671</v>
          </cell>
          <cell r="AS1451">
            <v>123</v>
          </cell>
        </row>
        <row r="1452">
          <cell r="B1452" t="str">
            <v>DV611C CYAN DEVELOPER FOR C65HC/C70HC</v>
          </cell>
          <cell r="C1452">
            <v>325</v>
          </cell>
          <cell r="D1452">
            <v>80.34</v>
          </cell>
          <cell r="E1452">
            <v>83.553600000000003</v>
          </cell>
          <cell r="F1452">
            <v>117</v>
          </cell>
          <cell r="G1452">
            <v>93.600000000000009</v>
          </cell>
          <cell r="H1452">
            <v>223</v>
          </cell>
          <cell r="I1452">
            <v>257</v>
          </cell>
          <cell r="K1452" t="str">
            <v>TN-614C Toner C (C65hc:26K)</v>
          </cell>
          <cell r="L1452">
            <v>136</v>
          </cell>
          <cell r="M1452">
            <v>34.03</v>
          </cell>
          <cell r="N1452">
            <v>35.391200000000005</v>
          </cell>
          <cell r="O1452">
            <v>0.13256862745098036</v>
          </cell>
          <cell r="P1452">
            <v>40.800000000000004</v>
          </cell>
          <cell r="Q1452">
            <v>36.07</v>
          </cell>
          <cell r="R1452">
            <v>38.96</v>
          </cell>
          <cell r="S1452">
            <v>51</v>
          </cell>
          <cell r="T1452">
            <v>0.30605490196078422</v>
          </cell>
          <cell r="U1452">
            <v>14406</v>
          </cell>
          <cell r="V1452">
            <v>0.13845897542690541</v>
          </cell>
          <cell r="W1452">
            <v>40.800000000000004</v>
          </cell>
          <cell r="X1452">
            <v>0.8</v>
          </cell>
          <cell r="Y1452" t="str">
            <v>Act freight</v>
          </cell>
          <cell r="Z1452">
            <v>500</v>
          </cell>
          <cell r="AA1452">
            <v>40.800000000000004</v>
          </cell>
          <cell r="AB1452">
            <v>48</v>
          </cell>
          <cell r="AC1452">
            <v>51</v>
          </cell>
          <cell r="AD1452">
            <v>62</v>
          </cell>
          <cell r="AE1452">
            <v>71.58</v>
          </cell>
          <cell r="AF1452">
            <v>0.43000838222967303</v>
          </cell>
          <cell r="AG1452">
            <v>0.50557138865604911</v>
          </cell>
          <cell r="AH1452">
            <v>88</v>
          </cell>
          <cell r="AI1452">
            <v>104</v>
          </cell>
          <cell r="AJ1452">
            <v>0.60769230769230764</v>
          </cell>
          <cell r="AK1452">
            <v>120</v>
          </cell>
          <cell r="AL1452">
            <v>136</v>
          </cell>
          <cell r="AM1452">
            <v>0.7</v>
          </cell>
          <cell r="AN1452">
            <v>136</v>
          </cell>
          <cell r="AO1452">
            <v>136</v>
          </cell>
          <cell r="AP1452">
            <v>136</v>
          </cell>
          <cell r="AQ1452">
            <v>0</v>
          </cell>
          <cell r="AR1452">
            <v>746</v>
          </cell>
          <cell r="AS1452">
            <v>136</v>
          </cell>
        </row>
        <row r="1453">
          <cell r="B1453" t="str">
            <v>Imaging Unit Black (Yield 30,000)</v>
          </cell>
          <cell r="C1453">
            <v>130</v>
          </cell>
          <cell r="D1453">
            <v>50</v>
          </cell>
          <cell r="E1453">
            <v>52</v>
          </cell>
          <cell r="F1453">
            <v>69.5</v>
          </cell>
          <cell r="G1453">
            <v>55.6</v>
          </cell>
          <cell r="H1453">
            <v>106</v>
          </cell>
          <cell r="I1453">
            <v>114</v>
          </cell>
          <cell r="J1453" t="str">
            <v>DNU</v>
          </cell>
          <cell r="K1453" t="str">
            <v>TN-612C Toner C (C6501:27.6K, C5501:26.5K)</v>
          </cell>
          <cell r="L1453">
            <v>130.56923076923059</v>
          </cell>
          <cell r="M1453">
            <v>19.54</v>
          </cell>
          <cell r="N1453">
            <v>20.126200000000001</v>
          </cell>
          <cell r="O1453">
            <v>0.4892385838330835</v>
          </cell>
          <cell r="P1453">
            <v>39.404307692307697</v>
          </cell>
          <cell r="Q1453">
            <v>20.71</v>
          </cell>
          <cell r="R1453">
            <v>22.37</v>
          </cell>
          <cell r="S1453">
            <v>49.255384615384614</v>
          </cell>
          <cell r="T1453">
            <v>0.59139086706646671</v>
          </cell>
          <cell r="U1453">
            <v>14954.283519999999</v>
          </cell>
          <cell r="V1453">
            <v>0.18423373586005132</v>
          </cell>
          <cell r="W1453">
            <v>39.404307692307697</v>
          </cell>
          <cell r="X1453">
            <v>0.80000000000000016</v>
          </cell>
          <cell r="Z1453">
            <v>0</v>
          </cell>
          <cell r="AA1453">
            <v>39.404307692307697</v>
          </cell>
          <cell r="AB1453">
            <v>47</v>
          </cell>
          <cell r="AC1453">
            <v>50</v>
          </cell>
          <cell r="AD1453">
            <v>60</v>
          </cell>
          <cell r="AE1453">
            <v>69.13</v>
          </cell>
          <cell r="AF1453">
            <v>0.42999699562696803</v>
          </cell>
          <cell r="AG1453">
            <v>0.70886445826703315</v>
          </cell>
          <cell r="AH1453">
            <v>86</v>
          </cell>
          <cell r="AI1453">
            <v>101</v>
          </cell>
          <cell r="AJ1453">
            <v>0.60985833968012182</v>
          </cell>
          <cell r="AK1453">
            <v>116</v>
          </cell>
          <cell r="AL1453">
            <v>131</v>
          </cell>
          <cell r="AM1453">
            <v>0.69920375807398705</v>
          </cell>
          <cell r="AN1453">
            <v>130.88999999999999</v>
          </cell>
          <cell r="AO1453">
            <v>130.78</v>
          </cell>
          <cell r="AP1453">
            <v>130.66999999999999</v>
          </cell>
          <cell r="AQ1453">
            <v>0</v>
          </cell>
          <cell r="AS1453">
            <v>130.56923076923059</v>
          </cell>
        </row>
        <row r="1454">
          <cell r="B1454" t="str">
            <v>Imaging Unit Yellow (Yield 30,000)</v>
          </cell>
          <cell r="C1454">
            <v>230</v>
          </cell>
          <cell r="D1454">
            <v>49.5</v>
          </cell>
          <cell r="E1454">
            <v>51.480000000000004</v>
          </cell>
          <cell r="F1454">
            <v>86</v>
          </cell>
          <cell r="G1454">
            <v>68.8</v>
          </cell>
          <cell r="H1454">
            <v>149</v>
          </cell>
          <cell r="I1454">
            <v>176</v>
          </cell>
          <cell r="K1454" t="str">
            <v>DV611M MAGENTA DEVELOPER FOR C65HC/C70HC</v>
          </cell>
          <cell r="L1454">
            <v>325</v>
          </cell>
          <cell r="M1454">
            <v>80.34</v>
          </cell>
          <cell r="N1454">
            <v>83.553600000000003</v>
          </cell>
          <cell r="O1454">
            <v>0.10733333333333338</v>
          </cell>
          <cell r="P1454">
            <v>93.600000000000009</v>
          </cell>
          <cell r="Q1454">
            <v>85.16</v>
          </cell>
          <cell r="R1454">
            <v>91.97</v>
          </cell>
          <cell r="S1454">
            <v>117</v>
          </cell>
          <cell r="T1454">
            <v>0.28586666666666666</v>
          </cell>
          <cell r="W1454">
            <v>93.600000000000009</v>
          </cell>
          <cell r="X1454">
            <v>0.8</v>
          </cell>
          <cell r="Y1454" t="str">
            <v>Act freight</v>
          </cell>
          <cell r="AA1454">
            <v>93.600000000000009</v>
          </cell>
          <cell r="AB1454">
            <v>134</v>
          </cell>
          <cell r="AC1454">
            <v>156</v>
          </cell>
          <cell r="AD1454">
            <v>172</v>
          </cell>
          <cell r="AE1454">
            <v>187.2</v>
          </cell>
          <cell r="AF1454">
            <v>0.49999999999999994</v>
          </cell>
          <cell r="AG1454">
            <v>0.55366666666666664</v>
          </cell>
          <cell r="AH1454">
            <v>223</v>
          </cell>
          <cell r="AI1454">
            <v>257</v>
          </cell>
          <cell r="AJ1454">
            <v>0.63579766536964977</v>
          </cell>
          <cell r="AK1454">
            <v>291</v>
          </cell>
          <cell r="AL1454">
            <v>325</v>
          </cell>
          <cell r="AM1454">
            <v>0.71199999999999997</v>
          </cell>
          <cell r="AN1454">
            <v>325</v>
          </cell>
          <cell r="AO1454">
            <v>325</v>
          </cell>
          <cell r="AP1454">
            <v>325</v>
          </cell>
          <cell r="AQ1454">
            <v>0</v>
          </cell>
          <cell r="AS1454">
            <v>325</v>
          </cell>
        </row>
        <row r="1455">
          <cell r="B1455" t="str">
            <v>Imaging Unit Magenta (Yield 30,000)</v>
          </cell>
          <cell r="C1455">
            <v>230</v>
          </cell>
          <cell r="D1455">
            <v>49.5</v>
          </cell>
          <cell r="E1455">
            <v>51.480000000000004</v>
          </cell>
          <cell r="F1455">
            <v>86</v>
          </cell>
          <cell r="G1455">
            <v>68.8</v>
          </cell>
          <cell r="H1455">
            <v>149</v>
          </cell>
          <cell r="I1455">
            <v>176</v>
          </cell>
          <cell r="K1455" t="str">
            <v>DV611C CYAN DEVELOPER FOR C65HC/C70HC</v>
          </cell>
          <cell r="L1455">
            <v>325</v>
          </cell>
          <cell r="M1455">
            <v>80.34</v>
          </cell>
          <cell r="N1455">
            <v>83.553600000000003</v>
          </cell>
          <cell r="O1455">
            <v>0.10733333333333338</v>
          </cell>
          <cell r="P1455">
            <v>93.600000000000009</v>
          </cell>
          <cell r="Q1455">
            <v>85.16</v>
          </cell>
          <cell r="R1455">
            <v>91.97</v>
          </cell>
          <cell r="S1455">
            <v>117</v>
          </cell>
          <cell r="T1455">
            <v>0.28586666666666666</v>
          </cell>
          <cell r="W1455">
            <v>93.600000000000009</v>
          </cell>
          <cell r="X1455">
            <v>0.8</v>
          </cell>
          <cell r="Y1455" t="str">
            <v>Act freight</v>
          </cell>
          <cell r="AA1455">
            <v>93.600000000000009</v>
          </cell>
          <cell r="AB1455">
            <v>134</v>
          </cell>
          <cell r="AC1455">
            <v>156</v>
          </cell>
          <cell r="AD1455">
            <v>172</v>
          </cell>
          <cell r="AE1455">
            <v>187.2</v>
          </cell>
          <cell r="AF1455">
            <v>0.49999999999999994</v>
          </cell>
          <cell r="AG1455">
            <v>0.55366666666666664</v>
          </cell>
          <cell r="AH1455">
            <v>223</v>
          </cell>
          <cell r="AI1455">
            <v>257</v>
          </cell>
          <cell r="AJ1455">
            <v>0.63579766536964977</v>
          </cell>
          <cell r="AK1455">
            <v>291</v>
          </cell>
          <cell r="AL1455">
            <v>325</v>
          </cell>
          <cell r="AM1455">
            <v>0.71199999999999997</v>
          </cell>
          <cell r="AN1455">
            <v>325</v>
          </cell>
          <cell r="AO1455">
            <v>325</v>
          </cell>
          <cell r="AP1455">
            <v>325</v>
          </cell>
          <cell r="AQ1455">
            <v>0</v>
          </cell>
          <cell r="AS1455">
            <v>325</v>
          </cell>
        </row>
        <row r="1456">
          <cell r="B1456" t="str">
            <v>Imaging Unit Cyan (Yield 30,000)</v>
          </cell>
          <cell r="C1456">
            <v>230</v>
          </cell>
          <cell r="D1456">
            <v>49.5</v>
          </cell>
          <cell r="E1456">
            <v>51.480000000000004</v>
          </cell>
          <cell r="F1456">
            <v>86</v>
          </cell>
          <cell r="G1456">
            <v>68.8</v>
          </cell>
          <cell r="H1456">
            <v>149</v>
          </cell>
          <cell r="I1456">
            <v>176</v>
          </cell>
          <cell r="K1456" t="str">
            <v>Imaging Unit Black (Yield 30,000)</v>
          </cell>
          <cell r="L1456">
            <v>130</v>
          </cell>
          <cell r="M1456">
            <v>50</v>
          </cell>
          <cell r="N1456">
            <v>52</v>
          </cell>
          <cell r="O1456">
            <v>6.4748201438848949E-2</v>
          </cell>
          <cell r="P1456">
            <v>55.6</v>
          </cell>
          <cell r="Q1456">
            <v>53</v>
          </cell>
          <cell r="R1456">
            <v>57.24</v>
          </cell>
          <cell r="S1456">
            <v>69.5</v>
          </cell>
          <cell r="T1456">
            <v>0.25179856115107913</v>
          </cell>
          <cell r="W1456">
            <v>55.6</v>
          </cell>
          <cell r="X1456">
            <v>0.8</v>
          </cell>
          <cell r="AA1456">
            <v>55.6</v>
          </cell>
          <cell r="AB1456">
            <v>66</v>
          </cell>
          <cell r="AC1456">
            <v>70</v>
          </cell>
          <cell r="AD1456">
            <v>84</v>
          </cell>
          <cell r="AE1456">
            <v>97.54</v>
          </cell>
          <cell r="AF1456">
            <v>0.4299774451507074</v>
          </cell>
          <cell r="AG1456">
            <v>0.46688538035677674</v>
          </cell>
          <cell r="AH1456">
            <v>106</v>
          </cell>
          <cell r="AI1456">
            <v>114</v>
          </cell>
          <cell r="AJ1456">
            <v>0.512280701754386</v>
          </cell>
          <cell r="AK1456">
            <v>122</v>
          </cell>
          <cell r="AL1456">
            <v>130</v>
          </cell>
          <cell r="AM1456">
            <v>0.57230769230769241</v>
          </cell>
          <cell r="AN1456">
            <v>130</v>
          </cell>
          <cell r="AO1456">
            <v>130</v>
          </cell>
          <cell r="AP1456">
            <v>130</v>
          </cell>
          <cell r="AQ1456">
            <v>0</v>
          </cell>
          <cell r="AS1456">
            <v>130</v>
          </cell>
        </row>
        <row r="1457">
          <cell r="B1457" t="str">
            <v>bizhub PRO 1600P</v>
          </cell>
          <cell r="C1457">
            <v>138400</v>
          </cell>
          <cell r="D1457">
            <v>50840.36</v>
          </cell>
          <cell r="E1457">
            <v>50840.36</v>
          </cell>
          <cell r="F1457">
            <v>82930</v>
          </cell>
          <cell r="G1457">
            <v>70490.5</v>
          </cell>
          <cell r="H1457">
            <v>116514</v>
          </cell>
          <cell r="I1457">
            <v>121986</v>
          </cell>
          <cell r="K1457" t="str">
            <v>Imaging Unit Yellow (Yield 30,000)</v>
          </cell>
          <cell r="L1457">
            <v>230</v>
          </cell>
          <cell r="M1457">
            <v>49.5</v>
          </cell>
          <cell r="N1457">
            <v>51.480000000000004</v>
          </cell>
          <cell r="O1457">
            <v>0.25174418604651155</v>
          </cell>
          <cell r="P1457">
            <v>68.8</v>
          </cell>
          <cell r="Q1457">
            <v>52.47</v>
          </cell>
          <cell r="R1457">
            <v>56.67</v>
          </cell>
          <cell r="S1457">
            <v>86</v>
          </cell>
          <cell r="T1457">
            <v>0.40139534883720923</v>
          </cell>
          <cell r="W1457">
            <v>68.8</v>
          </cell>
          <cell r="X1457">
            <v>0.79999999999999993</v>
          </cell>
          <cell r="Y1457" t="str">
            <v>Act freight</v>
          </cell>
          <cell r="AA1457">
            <v>68.8</v>
          </cell>
          <cell r="AB1457">
            <v>81</v>
          </cell>
          <cell r="AC1457">
            <v>86</v>
          </cell>
          <cell r="AD1457">
            <v>104</v>
          </cell>
          <cell r="AE1457">
            <v>120.7</v>
          </cell>
          <cell r="AF1457">
            <v>0.42999171499585753</v>
          </cell>
          <cell r="AG1457">
            <v>0.57348798674399337</v>
          </cell>
          <cell r="AH1457">
            <v>149</v>
          </cell>
          <cell r="AI1457">
            <v>176</v>
          </cell>
          <cell r="AJ1457">
            <v>0.60909090909090913</v>
          </cell>
          <cell r="AK1457">
            <v>203</v>
          </cell>
          <cell r="AL1457">
            <v>230</v>
          </cell>
          <cell r="AM1457">
            <v>0.7008695652173913</v>
          </cell>
          <cell r="AN1457">
            <v>230</v>
          </cell>
          <cell r="AO1457">
            <v>230</v>
          </cell>
          <cell r="AP1457">
            <v>230</v>
          </cell>
          <cell r="AQ1457">
            <v>0</v>
          </cell>
          <cell r="AS1457">
            <v>230</v>
          </cell>
        </row>
        <row r="1458">
          <cell r="B1458" t="str">
            <v>bizhub PRO 2000P</v>
          </cell>
          <cell r="C1458">
            <v>188100</v>
          </cell>
          <cell r="D1458">
            <v>60840.36</v>
          </cell>
          <cell r="E1458">
            <v>60840.36</v>
          </cell>
          <cell r="F1458">
            <v>110430</v>
          </cell>
          <cell r="G1458">
            <v>93865.5</v>
          </cell>
          <cell r="H1458">
            <v>155234</v>
          </cell>
          <cell r="I1458">
            <v>163451</v>
          </cell>
          <cell r="K1458" t="str">
            <v>Imaging Unit Magenta (Yield 30,000)</v>
          </cell>
          <cell r="L1458">
            <v>230</v>
          </cell>
          <cell r="M1458">
            <v>49.5</v>
          </cell>
          <cell r="N1458">
            <v>51.480000000000004</v>
          </cell>
          <cell r="O1458">
            <v>0.25174418604651155</v>
          </cell>
          <cell r="P1458">
            <v>68.8</v>
          </cell>
          <cell r="Q1458">
            <v>52.47</v>
          </cell>
          <cell r="R1458">
            <v>56.67</v>
          </cell>
          <cell r="S1458">
            <v>86</v>
          </cell>
          <cell r="T1458">
            <v>0.40139534883720923</v>
          </cell>
          <cell r="W1458">
            <v>68.8</v>
          </cell>
          <cell r="X1458">
            <v>0.79999999999999993</v>
          </cell>
          <cell r="Y1458" t="str">
            <v>Act freight</v>
          </cell>
          <cell r="AA1458">
            <v>68.8</v>
          </cell>
          <cell r="AB1458">
            <v>81</v>
          </cell>
          <cell r="AC1458">
            <v>86</v>
          </cell>
          <cell r="AD1458">
            <v>104</v>
          </cell>
          <cell r="AE1458">
            <v>120.7</v>
          </cell>
          <cell r="AF1458">
            <v>0.42999171499585753</v>
          </cell>
          <cell r="AG1458">
            <v>0.57348798674399337</v>
          </cell>
          <cell r="AH1458">
            <v>149</v>
          </cell>
          <cell r="AI1458">
            <v>176</v>
          </cell>
          <cell r="AJ1458">
            <v>0.60909090909090913</v>
          </cell>
          <cell r="AK1458">
            <v>203</v>
          </cell>
          <cell r="AL1458">
            <v>230</v>
          </cell>
          <cell r="AM1458">
            <v>0.7008695652173913</v>
          </cell>
          <cell r="AN1458">
            <v>230</v>
          </cell>
          <cell r="AO1458">
            <v>230</v>
          </cell>
          <cell r="AP1458">
            <v>230</v>
          </cell>
          <cell r="AQ1458">
            <v>0</v>
          </cell>
          <cell r="AS1458">
            <v>230</v>
          </cell>
        </row>
        <row r="1459">
          <cell r="B1459" t="str">
            <v>bizhub PRO 2500P</v>
          </cell>
          <cell r="C1459">
            <v>229200</v>
          </cell>
          <cell r="D1459">
            <v>80840.36</v>
          </cell>
          <cell r="E1459">
            <v>80840.36</v>
          </cell>
          <cell r="F1459">
            <v>137930</v>
          </cell>
          <cell r="G1459">
            <v>117240.5</v>
          </cell>
          <cell r="H1459">
            <v>192235</v>
          </cell>
          <cell r="I1459">
            <v>201476</v>
          </cell>
          <cell r="K1459" t="str">
            <v>Imaging Unit Cyan (Yield 30,000)</v>
          </cell>
          <cell r="L1459">
            <v>230</v>
          </cell>
          <cell r="M1459">
            <v>49.5</v>
          </cell>
          <cell r="N1459">
            <v>51.480000000000004</v>
          </cell>
          <cell r="O1459">
            <v>0.25174418604651155</v>
          </cell>
          <cell r="P1459">
            <v>68.8</v>
          </cell>
          <cell r="Q1459">
            <v>52.47</v>
          </cell>
          <cell r="R1459">
            <v>56.67</v>
          </cell>
          <cell r="S1459">
            <v>86</v>
          </cell>
          <cell r="T1459">
            <v>0.40139534883720923</v>
          </cell>
          <cell r="W1459">
            <v>68.8</v>
          </cell>
          <cell r="X1459">
            <v>0.79999999999999993</v>
          </cell>
          <cell r="AA1459">
            <v>68.8</v>
          </cell>
          <cell r="AB1459">
            <v>81</v>
          </cell>
          <cell r="AC1459">
            <v>86</v>
          </cell>
          <cell r="AD1459">
            <v>104</v>
          </cell>
          <cell r="AE1459">
            <v>120.7</v>
          </cell>
          <cell r="AF1459">
            <v>0.42999171499585753</v>
          </cell>
          <cell r="AG1459">
            <v>0.57348798674399337</v>
          </cell>
          <cell r="AH1459">
            <v>149</v>
          </cell>
          <cell r="AI1459">
            <v>176</v>
          </cell>
          <cell r="AJ1459">
            <v>0.60909090909090913</v>
          </cell>
          <cell r="AK1459">
            <v>203</v>
          </cell>
          <cell r="AL1459">
            <v>230</v>
          </cell>
          <cell r="AM1459">
            <v>0.7008695652173913</v>
          </cell>
          <cell r="AN1459">
            <v>230</v>
          </cell>
          <cell r="AO1459">
            <v>230</v>
          </cell>
          <cell r="AP1459">
            <v>230</v>
          </cell>
          <cell r="AQ1459">
            <v>0</v>
          </cell>
          <cell r="AS1459">
            <v>230</v>
          </cell>
        </row>
        <row r="1460">
          <cell r="B1460" t="str">
            <v>Charge Unit</v>
          </cell>
          <cell r="C1460">
            <v>108</v>
          </cell>
          <cell r="D1460">
            <v>39.135922330097088</v>
          </cell>
          <cell r="E1460">
            <v>40.31</v>
          </cell>
          <cell r="F1460">
            <v>50.4</v>
          </cell>
          <cell r="G1460">
            <v>45.36</v>
          </cell>
          <cell r="H1460">
            <v>96</v>
          </cell>
          <cell r="I1460">
            <v>100</v>
          </cell>
          <cell r="K1460" t="str">
            <v>bizhub PRO 1600P</v>
          </cell>
          <cell r="L1460">
            <v>138400</v>
          </cell>
          <cell r="M1460">
            <v>50840.36</v>
          </cell>
          <cell r="N1460">
            <v>50840.36</v>
          </cell>
          <cell r="O1460">
            <v>0.27876295387321692</v>
          </cell>
          <cell r="P1460">
            <v>70490.5</v>
          </cell>
          <cell r="Q1460">
            <v>52321.15</v>
          </cell>
          <cell r="R1460">
            <v>56506.84</v>
          </cell>
          <cell r="S1460">
            <v>82930</v>
          </cell>
          <cell r="T1460">
            <v>0.38694851079223441</v>
          </cell>
          <cell r="U1460">
            <v>58051</v>
          </cell>
          <cell r="V1460">
            <v>0.12421215827462058</v>
          </cell>
          <cell r="W1460">
            <v>70490.5</v>
          </cell>
          <cell r="X1460">
            <v>0.85</v>
          </cell>
          <cell r="Y1460">
            <v>1600</v>
          </cell>
          <cell r="Z1460">
            <v>1000</v>
          </cell>
          <cell r="AA1460">
            <v>70490.5</v>
          </cell>
          <cell r="AB1460">
            <v>70491</v>
          </cell>
          <cell r="AC1460">
            <v>85965</v>
          </cell>
          <cell r="AD1460">
            <v>98504</v>
          </cell>
          <cell r="AE1460">
            <v>111042</v>
          </cell>
          <cell r="AF1460">
            <v>0.36519064858341888</v>
          </cell>
          <cell r="AG1460">
            <v>0.54215197853064601</v>
          </cell>
          <cell r="AH1460">
            <v>116514</v>
          </cell>
          <cell r="AI1460">
            <v>121986</v>
          </cell>
          <cell r="AJ1460">
            <v>0.42214270490056238</v>
          </cell>
          <cell r="AK1460">
            <v>127457.5</v>
          </cell>
          <cell r="AL1460">
            <v>132929</v>
          </cell>
          <cell r="AM1460">
            <v>0.46971315514297107</v>
          </cell>
          <cell r="AN1460">
            <v>138400</v>
          </cell>
          <cell r="AO1460" t="str">
            <v>n/a</v>
          </cell>
          <cell r="AP1460" t="str">
            <v>n/a</v>
          </cell>
          <cell r="AQ1460">
            <v>0</v>
          </cell>
          <cell r="AS1460">
            <v>138400</v>
          </cell>
        </row>
        <row r="1461">
          <cell r="B1461" t="str">
            <v>TTF Cleaner</v>
          </cell>
          <cell r="C1461">
            <v>65</v>
          </cell>
          <cell r="D1461">
            <v>26.135922330097088</v>
          </cell>
          <cell r="E1461">
            <v>26.92</v>
          </cell>
          <cell r="F1461">
            <v>33.700000000000003</v>
          </cell>
          <cell r="G1461">
            <v>30.330000000000002</v>
          </cell>
          <cell r="H1461">
            <v>62</v>
          </cell>
          <cell r="I1461">
            <v>63</v>
          </cell>
          <cell r="K1461" t="str">
            <v>bizhub PRO 2000P</v>
          </cell>
          <cell r="L1461">
            <v>188100</v>
          </cell>
          <cell r="M1461">
            <v>60840.36</v>
          </cell>
          <cell r="N1461">
            <v>60840.36</v>
          </cell>
          <cell r="O1461">
            <v>0.35183469965003117</v>
          </cell>
          <cell r="P1461">
            <v>93865.5</v>
          </cell>
          <cell r="Q1461">
            <v>62612.41</v>
          </cell>
          <cell r="R1461">
            <v>67621.399999999994</v>
          </cell>
          <cell r="S1461">
            <v>110430</v>
          </cell>
          <cell r="T1461">
            <v>0.44905949470252648</v>
          </cell>
          <cell r="U1461">
            <v>77301</v>
          </cell>
          <cell r="V1461">
            <v>0.21294213528932354</v>
          </cell>
          <cell r="W1461">
            <v>93865.5</v>
          </cell>
          <cell r="X1461">
            <v>0.85</v>
          </cell>
          <cell r="Y1461">
            <v>1600</v>
          </cell>
          <cell r="Z1461">
            <v>1000</v>
          </cell>
          <cell r="AA1461">
            <v>93865.5</v>
          </cell>
          <cell r="AB1461">
            <v>93866</v>
          </cell>
          <cell r="AC1461">
            <v>114471</v>
          </cell>
          <cell r="AD1461">
            <v>130744</v>
          </cell>
          <cell r="AE1461">
            <v>147017</v>
          </cell>
          <cell r="AF1461">
            <v>0.36153301999088538</v>
          </cell>
          <cell r="AG1461">
            <v>0.58616785813885464</v>
          </cell>
          <cell r="AH1461">
            <v>155234</v>
          </cell>
          <cell r="AI1461">
            <v>163451</v>
          </cell>
          <cell r="AJ1461">
            <v>0.42572697628035311</v>
          </cell>
          <cell r="AK1461">
            <v>171667.5</v>
          </cell>
          <cell r="AL1461">
            <v>179884</v>
          </cell>
          <cell r="AM1461">
            <v>0.47818872162059994</v>
          </cell>
          <cell r="AN1461">
            <v>188100</v>
          </cell>
          <cell r="AO1461" t="str">
            <v>n/a</v>
          </cell>
          <cell r="AP1461" t="str">
            <v>n/a</v>
          </cell>
          <cell r="AQ1461">
            <v>0</v>
          </cell>
          <cell r="AS1461">
            <v>188100</v>
          </cell>
        </row>
        <row r="1462">
          <cell r="B1462" t="str">
            <v>Toner Black (Yield 5,200)</v>
          </cell>
          <cell r="C1462">
            <v>45</v>
          </cell>
          <cell r="D1462">
            <v>11.67</v>
          </cell>
          <cell r="E1462">
            <v>12.136800000000001</v>
          </cell>
          <cell r="F1462">
            <v>18</v>
          </cell>
          <cell r="G1462">
            <v>14.4</v>
          </cell>
          <cell r="H1462">
            <v>31</v>
          </cell>
          <cell r="I1462">
            <v>36</v>
          </cell>
          <cell r="K1462" t="str">
            <v>bizhub PRO 2500P</v>
          </cell>
          <cell r="L1462">
            <v>229200</v>
          </cell>
          <cell r="M1462">
            <v>80840.36</v>
          </cell>
          <cell r="N1462">
            <v>80840.36</v>
          </cell>
          <cell r="O1462">
            <v>0.31047411090877297</v>
          </cell>
          <cell r="P1462">
            <v>117240.5</v>
          </cell>
          <cell r="Q1462">
            <v>83194.929999999993</v>
          </cell>
          <cell r="R1462">
            <v>89850.52</v>
          </cell>
          <cell r="S1462">
            <v>137930</v>
          </cell>
          <cell r="T1462">
            <v>0.41390299427245703</v>
          </cell>
          <cell r="U1462">
            <v>96551</v>
          </cell>
          <cell r="V1462">
            <v>0.16271856324636719</v>
          </cell>
          <cell r="W1462">
            <v>117240.5</v>
          </cell>
          <cell r="X1462">
            <v>0.85</v>
          </cell>
          <cell r="Y1462">
            <v>1600</v>
          </cell>
          <cell r="Z1462">
            <v>1000</v>
          </cell>
          <cell r="AA1462">
            <v>117240.5</v>
          </cell>
          <cell r="AB1462">
            <v>117241</v>
          </cell>
          <cell r="AC1462">
            <v>142977</v>
          </cell>
          <cell r="AD1462">
            <v>162985</v>
          </cell>
          <cell r="AE1462">
            <v>182993</v>
          </cell>
          <cell r="AF1462">
            <v>0.35931702305552671</v>
          </cell>
          <cell r="AG1462">
            <v>0.55823250069674801</v>
          </cell>
          <cell r="AH1462">
            <v>192235</v>
          </cell>
          <cell r="AI1462">
            <v>201476</v>
          </cell>
          <cell r="AJ1462">
            <v>0.41809198117889973</v>
          </cell>
          <cell r="AK1462">
            <v>210717.5</v>
          </cell>
          <cell r="AL1462">
            <v>219959</v>
          </cell>
          <cell r="AM1462">
            <v>0.46698930255183918</v>
          </cell>
          <cell r="AN1462">
            <v>229200</v>
          </cell>
          <cell r="AO1462" t="str">
            <v>n/a</v>
          </cell>
          <cell r="AP1462" t="str">
            <v>n/a</v>
          </cell>
          <cell r="AQ1462">
            <v>0</v>
          </cell>
          <cell r="AS1462">
            <v>229200</v>
          </cell>
        </row>
        <row r="1463">
          <cell r="B1463" t="str">
            <v>Toner Yellow (Yield 4,600)</v>
          </cell>
          <cell r="C1463">
            <v>110</v>
          </cell>
          <cell r="D1463">
            <v>20.93</v>
          </cell>
          <cell r="E1463">
            <v>21.767199999999999</v>
          </cell>
          <cell r="F1463">
            <v>36</v>
          </cell>
          <cell r="G1463">
            <v>28.8</v>
          </cell>
          <cell r="H1463">
            <v>66</v>
          </cell>
          <cell r="I1463">
            <v>81</v>
          </cell>
          <cell r="K1463" t="str">
            <v>Charge Unit</v>
          </cell>
          <cell r="L1463">
            <v>108</v>
          </cell>
          <cell r="M1463">
            <v>39.135922330097088</v>
          </cell>
          <cell r="N1463">
            <v>40.31</v>
          </cell>
          <cell r="O1463">
            <v>0.11133156966490294</v>
          </cell>
          <cell r="P1463">
            <v>45.36</v>
          </cell>
          <cell r="Q1463">
            <v>41.48</v>
          </cell>
          <cell r="R1463">
            <v>44.8</v>
          </cell>
          <cell r="S1463">
            <v>50.4</v>
          </cell>
          <cell r="T1463">
            <v>0.20019841269841263</v>
          </cell>
          <cell r="W1463">
            <v>45.36</v>
          </cell>
          <cell r="X1463">
            <v>0.9</v>
          </cell>
          <cell r="Y1463" t="str">
            <v>Act freight</v>
          </cell>
          <cell r="AA1463">
            <v>45.36</v>
          </cell>
          <cell r="AB1463">
            <v>65</v>
          </cell>
          <cell r="AC1463">
            <v>76</v>
          </cell>
          <cell r="AD1463">
            <v>84</v>
          </cell>
          <cell r="AE1463">
            <v>90.72</v>
          </cell>
          <cell r="AF1463">
            <v>0.5</v>
          </cell>
          <cell r="AG1463">
            <v>0.55566578483245144</v>
          </cell>
          <cell r="AH1463">
            <v>96</v>
          </cell>
          <cell r="AI1463">
            <v>100</v>
          </cell>
          <cell r="AJ1463">
            <v>0.5464</v>
          </cell>
          <cell r="AK1463">
            <v>104</v>
          </cell>
          <cell r="AL1463">
            <v>108</v>
          </cell>
          <cell r="AM1463">
            <v>0.57999999999999996</v>
          </cell>
          <cell r="AN1463">
            <v>108</v>
          </cell>
          <cell r="AO1463">
            <v>108</v>
          </cell>
          <cell r="AP1463">
            <v>108</v>
          </cell>
          <cell r="AQ1463">
            <v>0</v>
          </cell>
          <cell r="AS1463">
            <v>108</v>
          </cell>
        </row>
        <row r="1464">
          <cell r="B1464" t="str">
            <v>Toner Magenta (Yield 4,600)</v>
          </cell>
          <cell r="C1464">
            <v>110</v>
          </cell>
          <cell r="D1464">
            <v>20.93</v>
          </cell>
          <cell r="E1464">
            <v>21.767199999999999</v>
          </cell>
          <cell r="F1464">
            <v>36</v>
          </cell>
          <cell r="G1464">
            <v>28.8</v>
          </cell>
          <cell r="H1464">
            <v>66</v>
          </cell>
          <cell r="I1464">
            <v>81</v>
          </cell>
          <cell r="K1464" t="str">
            <v>TTF Cleaner</v>
          </cell>
          <cell r="L1464">
            <v>65</v>
          </cell>
          <cell r="M1464">
            <v>26.135922330097088</v>
          </cell>
          <cell r="N1464">
            <v>26.92</v>
          </cell>
          <cell r="O1464">
            <v>0.11242993735575338</v>
          </cell>
          <cell r="P1464">
            <v>30.330000000000002</v>
          </cell>
          <cell r="Q1464">
            <v>27.7</v>
          </cell>
          <cell r="R1464">
            <v>29.92</v>
          </cell>
          <cell r="S1464">
            <v>33.700000000000003</v>
          </cell>
          <cell r="T1464">
            <v>0.20118694362017805</v>
          </cell>
          <cell r="W1464">
            <v>30.330000000000002</v>
          </cell>
          <cell r="X1464">
            <v>0.9</v>
          </cell>
          <cell r="Y1464" t="str">
            <v>Act freight</v>
          </cell>
          <cell r="AA1464">
            <v>30.330000000000002</v>
          </cell>
          <cell r="AB1464">
            <v>44</v>
          </cell>
          <cell r="AC1464">
            <v>51</v>
          </cell>
          <cell r="AD1464">
            <v>56</v>
          </cell>
          <cell r="AE1464">
            <v>60.66</v>
          </cell>
          <cell r="AF1464">
            <v>0.49999999999999994</v>
          </cell>
          <cell r="AG1464">
            <v>0.55621496867787668</v>
          </cell>
          <cell r="AH1464">
            <v>62</v>
          </cell>
          <cell r="AI1464">
            <v>63</v>
          </cell>
          <cell r="AJ1464">
            <v>0.51857142857142857</v>
          </cell>
          <cell r="AK1464">
            <v>64</v>
          </cell>
          <cell r="AL1464">
            <v>65</v>
          </cell>
          <cell r="AM1464">
            <v>0.53338461538461546</v>
          </cell>
          <cell r="AN1464">
            <v>65</v>
          </cell>
          <cell r="AO1464">
            <v>65</v>
          </cell>
          <cell r="AP1464">
            <v>65</v>
          </cell>
          <cell r="AQ1464">
            <v>0</v>
          </cell>
          <cell r="AS1464">
            <v>65</v>
          </cell>
        </row>
        <row r="1465">
          <cell r="B1465" t="str">
            <v>Toner Cyan (Yield 4,600)</v>
          </cell>
          <cell r="C1465">
            <v>110</v>
          </cell>
          <cell r="D1465">
            <v>20.93</v>
          </cell>
          <cell r="E1465">
            <v>21.767199999999999</v>
          </cell>
          <cell r="F1465">
            <v>36</v>
          </cell>
          <cell r="G1465">
            <v>28.8</v>
          </cell>
          <cell r="H1465">
            <v>66</v>
          </cell>
          <cell r="I1465">
            <v>81</v>
          </cell>
          <cell r="K1465" t="str">
            <v>Toner Black (Yield 5,200)</v>
          </cell>
          <cell r="L1465">
            <v>45</v>
          </cell>
          <cell r="M1465">
            <v>11.67</v>
          </cell>
          <cell r="N1465">
            <v>12.136800000000001</v>
          </cell>
          <cell r="O1465">
            <v>0.15716666666666662</v>
          </cell>
          <cell r="P1465">
            <v>14.4</v>
          </cell>
          <cell r="Q1465">
            <v>12.37</v>
          </cell>
          <cell r="R1465">
            <v>13.36</v>
          </cell>
          <cell r="S1465">
            <v>18</v>
          </cell>
          <cell r="T1465">
            <v>0.32573333333333326</v>
          </cell>
          <cell r="W1465">
            <v>14.4</v>
          </cell>
          <cell r="X1465">
            <v>0.8</v>
          </cell>
          <cell r="AA1465">
            <v>14.4</v>
          </cell>
          <cell r="AB1465">
            <v>17</v>
          </cell>
          <cell r="AC1465">
            <v>18</v>
          </cell>
          <cell r="AD1465">
            <v>22</v>
          </cell>
          <cell r="AE1465">
            <v>25.26</v>
          </cell>
          <cell r="AF1465">
            <v>0.42992874109263662</v>
          </cell>
          <cell r="AG1465">
            <v>0.51952494061757715</v>
          </cell>
          <cell r="AH1465">
            <v>31</v>
          </cell>
          <cell r="AI1465">
            <v>36</v>
          </cell>
          <cell r="AJ1465">
            <v>0.60000000000000009</v>
          </cell>
          <cell r="AK1465">
            <v>40.5</v>
          </cell>
          <cell r="AL1465">
            <v>45</v>
          </cell>
          <cell r="AM1465">
            <v>0.68</v>
          </cell>
          <cell r="AN1465">
            <v>45</v>
          </cell>
          <cell r="AO1465">
            <v>45</v>
          </cell>
          <cell r="AP1465">
            <v>45</v>
          </cell>
          <cell r="AQ1465">
            <v>0</v>
          </cell>
          <cell r="AS1465">
            <v>45</v>
          </cell>
        </row>
        <row r="1466">
          <cell r="B1466" t="str">
            <v>High Capacity Stacker without Finisher</v>
          </cell>
          <cell r="C1466">
            <v>17000</v>
          </cell>
          <cell r="D1466">
            <v>8075</v>
          </cell>
          <cell r="E1466">
            <v>8075</v>
          </cell>
          <cell r="F1466">
            <v>10094</v>
          </cell>
          <cell r="G1466">
            <v>8579.9</v>
          </cell>
          <cell r="H1466">
            <v>14084</v>
          </cell>
          <cell r="I1466">
            <v>14963</v>
          </cell>
          <cell r="K1466" t="str">
            <v>Toner Yellow (Yield 4,600)</v>
          </cell>
          <cell r="L1466">
            <v>110</v>
          </cell>
          <cell r="M1466">
            <v>20.93</v>
          </cell>
          <cell r="N1466">
            <v>21.767199999999999</v>
          </cell>
          <cell r="O1466">
            <v>0.24419444444444449</v>
          </cell>
          <cell r="P1466">
            <v>28.8</v>
          </cell>
          <cell r="Q1466">
            <v>22.19</v>
          </cell>
          <cell r="R1466">
            <v>23.97</v>
          </cell>
          <cell r="S1466">
            <v>36</v>
          </cell>
          <cell r="T1466">
            <v>0.39535555555555557</v>
          </cell>
          <cell r="W1466">
            <v>28.8</v>
          </cell>
          <cell r="X1466">
            <v>0.8</v>
          </cell>
          <cell r="Y1466" t="str">
            <v>Act freight</v>
          </cell>
          <cell r="AA1466">
            <v>28.8</v>
          </cell>
          <cell r="AB1466">
            <v>34</v>
          </cell>
          <cell r="AC1466">
            <v>36</v>
          </cell>
          <cell r="AD1466">
            <v>44</v>
          </cell>
          <cell r="AE1466">
            <v>50.53</v>
          </cell>
          <cell r="AF1466">
            <v>0.43004155946962203</v>
          </cell>
          <cell r="AG1466">
            <v>0.56922224421135958</v>
          </cell>
          <cell r="AH1466">
            <v>66</v>
          </cell>
          <cell r="AI1466">
            <v>81</v>
          </cell>
          <cell r="AJ1466">
            <v>0.64444444444444449</v>
          </cell>
          <cell r="AK1466">
            <v>95.5</v>
          </cell>
          <cell r="AL1466">
            <v>110</v>
          </cell>
          <cell r="AM1466">
            <v>0.73818181818181816</v>
          </cell>
          <cell r="AN1466">
            <v>110</v>
          </cell>
          <cell r="AO1466">
            <v>110</v>
          </cell>
          <cell r="AP1466">
            <v>110</v>
          </cell>
          <cell r="AQ1466">
            <v>0</v>
          </cell>
          <cell r="AS1466">
            <v>110</v>
          </cell>
        </row>
        <row r="1467">
          <cell r="B1467" t="str">
            <v>High Capacity Stacker with Finisher</v>
          </cell>
          <cell r="C1467">
            <v>26800</v>
          </cell>
          <cell r="D1467">
            <v>13375</v>
          </cell>
          <cell r="E1467">
            <v>13375</v>
          </cell>
          <cell r="F1467">
            <v>16719</v>
          </cell>
          <cell r="G1467">
            <v>14211.15</v>
          </cell>
          <cell r="H1467">
            <v>22898</v>
          </cell>
          <cell r="I1467">
            <v>23924</v>
          </cell>
          <cell r="K1467" t="str">
            <v>Toner Magenta (Yield 4,600)</v>
          </cell>
          <cell r="L1467">
            <v>110</v>
          </cell>
          <cell r="M1467">
            <v>20.93</v>
          </cell>
          <cell r="N1467">
            <v>21.767199999999999</v>
          </cell>
          <cell r="O1467">
            <v>0.24419444444444449</v>
          </cell>
          <cell r="P1467">
            <v>28.8</v>
          </cell>
          <cell r="Q1467">
            <v>22.19</v>
          </cell>
          <cell r="R1467">
            <v>23.97</v>
          </cell>
          <cell r="S1467">
            <v>36</v>
          </cell>
          <cell r="T1467">
            <v>0.39535555555555557</v>
          </cell>
          <cell r="W1467">
            <v>28.8</v>
          </cell>
          <cell r="X1467">
            <v>0.8</v>
          </cell>
          <cell r="Y1467" t="str">
            <v>Act freight</v>
          </cell>
          <cell r="AA1467">
            <v>28.8</v>
          </cell>
          <cell r="AB1467">
            <v>34</v>
          </cell>
          <cell r="AC1467">
            <v>36</v>
          </cell>
          <cell r="AD1467">
            <v>44</v>
          </cell>
          <cell r="AE1467">
            <v>50.53</v>
          </cell>
          <cell r="AF1467">
            <v>0.43004155946962203</v>
          </cell>
          <cell r="AG1467">
            <v>0.56922224421135958</v>
          </cell>
          <cell r="AH1467">
            <v>66</v>
          </cell>
          <cell r="AI1467">
            <v>81</v>
          </cell>
          <cell r="AJ1467">
            <v>0.64444444444444449</v>
          </cell>
          <cell r="AK1467">
            <v>95.5</v>
          </cell>
          <cell r="AL1467">
            <v>110</v>
          </cell>
          <cell r="AM1467">
            <v>0.73818181818181816</v>
          </cell>
          <cell r="AN1467">
            <v>110</v>
          </cell>
          <cell r="AO1467">
            <v>110</v>
          </cell>
          <cell r="AP1467">
            <v>110</v>
          </cell>
          <cell r="AQ1467">
            <v>0</v>
          </cell>
          <cell r="AS1467">
            <v>110</v>
          </cell>
        </row>
        <row r="1468">
          <cell r="B1468" t="str">
            <v>Netware NPDS</v>
          </cell>
          <cell r="C1468">
            <v>450</v>
          </cell>
          <cell r="D1468">
            <v>250</v>
          </cell>
          <cell r="E1468">
            <v>250</v>
          </cell>
          <cell r="F1468">
            <v>300</v>
          </cell>
          <cell r="G1468">
            <v>255</v>
          </cell>
          <cell r="H1468">
            <v>405</v>
          </cell>
          <cell r="I1468">
            <v>416</v>
          </cell>
          <cell r="K1468" t="str">
            <v>Toner Cyan (Yield 4,600)</v>
          </cell>
          <cell r="L1468">
            <v>110</v>
          </cell>
          <cell r="M1468">
            <v>20.93</v>
          </cell>
          <cell r="N1468">
            <v>21.767199999999999</v>
          </cell>
          <cell r="O1468">
            <v>0.24419444444444449</v>
          </cell>
          <cell r="P1468">
            <v>28.8</v>
          </cell>
          <cell r="Q1468">
            <v>22.19</v>
          </cell>
          <cell r="R1468">
            <v>23.97</v>
          </cell>
          <cell r="S1468">
            <v>36</v>
          </cell>
          <cell r="T1468">
            <v>0.39535555555555557</v>
          </cell>
          <cell r="W1468">
            <v>28.8</v>
          </cell>
          <cell r="X1468">
            <v>0.8</v>
          </cell>
          <cell r="AA1468">
            <v>28.8</v>
          </cell>
          <cell r="AB1468">
            <v>34</v>
          </cell>
          <cell r="AC1468">
            <v>36</v>
          </cell>
          <cell r="AD1468">
            <v>44</v>
          </cell>
          <cell r="AE1468">
            <v>50.53</v>
          </cell>
          <cell r="AF1468">
            <v>0.43004155946962203</v>
          </cell>
          <cell r="AG1468">
            <v>0.56922224421135958</v>
          </cell>
          <cell r="AH1468">
            <v>66</v>
          </cell>
          <cell r="AI1468">
            <v>81</v>
          </cell>
          <cell r="AJ1468">
            <v>0.64444444444444449</v>
          </cell>
          <cell r="AK1468">
            <v>95.5</v>
          </cell>
          <cell r="AL1468">
            <v>110</v>
          </cell>
          <cell r="AM1468">
            <v>0.73818181818181816</v>
          </cell>
          <cell r="AN1468">
            <v>110</v>
          </cell>
          <cell r="AO1468">
            <v>110</v>
          </cell>
          <cell r="AP1468">
            <v>110</v>
          </cell>
          <cell r="AQ1468">
            <v>0</v>
          </cell>
          <cell r="AS1468">
            <v>110</v>
          </cell>
        </row>
        <row r="1469">
          <cell r="B1469" t="str">
            <v>Speed Upgrade License 160 to 200 ppm</v>
          </cell>
          <cell r="C1469">
            <v>69000</v>
          </cell>
          <cell r="D1469">
            <v>10000</v>
          </cell>
          <cell r="E1469">
            <v>10000</v>
          </cell>
          <cell r="F1469">
            <v>27500</v>
          </cell>
          <cell r="G1469">
            <v>23375</v>
          </cell>
          <cell r="H1469">
            <v>61320</v>
          </cell>
          <cell r="I1469">
            <v>63240</v>
          </cell>
          <cell r="K1469" t="str">
            <v>High Capacity Stacker without Finisher</v>
          </cell>
          <cell r="L1469">
            <v>17000</v>
          </cell>
          <cell r="M1469">
            <v>8075</v>
          </cell>
          <cell r="N1469">
            <v>8075</v>
          </cell>
          <cell r="O1469">
            <v>5.884683970675645E-2</v>
          </cell>
          <cell r="P1469">
            <v>8579.9</v>
          </cell>
          <cell r="Q1469">
            <v>8310.19</v>
          </cell>
          <cell r="R1469">
            <v>8975.01</v>
          </cell>
          <cell r="S1469">
            <v>10094</v>
          </cell>
          <cell r="T1469">
            <v>0.20001981375074301</v>
          </cell>
          <cell r="U1469">
            <v>8680.84</v>
          </cell>
          <cell r="V1469">
            <v>6.9790481105515154E-2</v>
          </cell>
          <cell r="W1469">
            <v>8579.9</v>
          </cell>
          <cell r="X1469">
            <v>0.85</v>
          </cell>
          <cell r="Z1469">
            <v>600</v>
          </cell>
          <cell r="AA1469">
            <v>8579.9</v>
          </cell>
          <cell r="AB1469">
            <v>8580</v>
          </cell>
          <cell r="AC1469">
            <v>10464</v>
          </cell>
          <cell r="AD1469">
            <v>11835</v>
          </cell>
          <cell r="AE1469">
            <v>13205</v>
          </cell>
          <cell r="AF1469">
            <v>0.35025369178341542</v>
          </cell>
          <cell r="AG1469">
            <v>0.38848920863309355</v>
          </cell>
          <cell r="AH1469">
            <v>14084</v>
          </cell>
          <cell r="AI1469">
            <v>14963</v>
          </cell>
          <cell r="AJ1469">
            <v>0.42659226091024527</v>
          </cell>
          <cell r="AK1469">
            <v>15842</v>
          </cell>
          <cell r="AL1469">
            <v>16721</v>
          </cell>
          <cell r="AM1469">
            <v>0.48687877519287126</v>
          </cell>
          <cell r="AN1469">
            <v>17600</v>
          </cell>
          <cell r="AO1469">
            <v>0</v>
          </cell>
          <cell r="AP1469">
            <v>0</v>
          </cell>
          <cell r="AQ1469">
            <v>0</v>
          </cell>
          <cell r="AS1469">
            <v>17600</v>
          </cell>
        </row>
        <row r="1470">
          <cell r="B1470" t="str">
            <v>Speed Upgrade License 200 to 250 ppm</v>
          </cell>
          <cell r="C1470">
            <v>44000</v>
          </cell>
          <cell r="D1470">
            <v>20000</v>
          </cell>
          <cell r="E1470">
            <v>20000</v>
          </cell>
          <cell r="F1470">
            <v>27500</v>
          </cell>
          <cell r="G1470">
            <v>23375</v>
          </cell>
          <cell r="H1470">
            <v>37568</v>
          </cell>
          <cell r="I1470">
            <v>39176</v>
          </cell>
          <cell r="K1470" t="str">
            <v>High Capacity Stacker with Finisher</v>
          </cell>
          <cell r="L1470">
            <v>26800</v>
          </cell>
          <cell r="M1470">
            <v>13375</v>
          </cell>
          <cell r="N1470">
            <v>13375</v>
          </cell>
          <cell r="O1470">
            <v>5.8837602868170392E-2</v>
          </cell>
          <cell r="P1470">
            <v>14211.15</v>
          </cell>
          <cell r="Q1470">
            <v>13764.56</v>
          </cell>
          <cell r="R1470">
            <v>14865.72</v>
          </cell>
          <cell r="S1470">
            <v>16719</v>
          </cell>
          <cell r="T1470">
            <v>0.20001196243794486</v>
          </cell>
          <cell r="U1470">
            <v>14378.34</v>
          </cell>
          <cell r="V1470">
            <v>6.978135167202891E-2</v>
          </cell>
          <cell r="W1470">
            <v>14211.15</v>
          </cell>
          <cell r="X1470">
            <v>0.85</v>
          </cell>
          <cell r="Z1470">
            <v>200</v>
          </cell>
          <cell r="AA1470">
            <v>14211.15</v>
          </cell>
          <cell r="AB1470">
            <v>14212</v>
          </cell>
          <cell r="AC1470">
            <v>17331</v>
          </cell>
          <cell r="AD1470">
            <v>19602</v>
          </cell>
          <cell r="AE1470">
            <v>21872</v>
          </cell>
          <cell r="AF1470">
            <v>0.3502583211411851</v>
          </cell>
          <cell r="AG1470">
            <v>0.38848756400877837</v>
          </cell>
          <cell r="AH1470">
            <v>22898</v>
          </cell>
          <cell r="AI1470">
            <v>23924</v>
          </cell>
          <cell r="AJ1470">
            <v>0.40598771108510284</v>
          </cell>
          <cell r="AK1470">
            <v>24949.5</v>
          </cell>
          <cell r="AL1470">
            <v>25975</v>
          </cell>
          <cell r="AM1470">
            <v>0.4528912415784408</v>
          </cell>
          <cell r="AN1470">
            <v>27000</v>
          </cell>
          <cell r="AO1470">
            <v>0</v>
          </cell>
          <cell r="AP1470">
            <v>0</v>
          </cell>
          <cell r="AQ1470">
            <v>0</v>
          </cell>
          <cell r="AS1470">
            <v>27000</v>
          </cell>
        </row>
        <row r="1471">
          <cell r="B1471" t="str">
            <v>Speed-Up License 160 to 200ppm for Trial</v>
          </cell>
          <cell r="C1471">
            <v>16</v>
          </cell>
          <cell r="D1471">
            <v>1</v>
          </cell>
          <cell r="E1471">
            <v>1</v>
          </cell>
          <cell r="F1471">
            <v>10</v>
          </cell>
          <cell r="G1471">
            <v>8.5</v>
          </cell>
          <cell r="H1471">
            <v>15</v>
          </cell>
          <cell r="I1471">
            <v>15</v>
          </cell>
          <cell r="K1471" t="str">
            <v>Netware NPDS</v>
          </cell>
          <cell r="L1471">
            <v>450</v>
          </cell>
          <cell r="M1471">
            <v>250</v>
          </cell>
          <cell r="N1471">
            <v>250</v>
          </cell>
          <cell r="O1471">
            <v>1.9607843137254902E-2</v>
          </cell>
          <cell r="P1471">
            <v>255</v>
          </cell>
          <cell r="Q1471">
            <v>257.27999999999997</v>
          </cell>
          <cell r="R1471">
            <v>277.86</v>
          </cell>
          <cell r="S1471">
            <v>300</v>
          </cell>
          <cell r="T1471">
            <v>0.16666666666666666</v>
          </cell>
          <cell r="U1471">
            <v>258</v>
          </cell>
          <cell r="V1471">
            <v>3.1007751937984496E-2</v>
          </cell>
          <cell r="W1471">
            <v>255</v>
          </cell>
          <cell r="X1471">
            <v>0.85</v>
          </cell>
          <cell r="AA1471">
            <v>255</v>
          </cell>
          <cell r="AB1471">
            <v>255</v>
          </cell>
          <cell r="AC1471">
            <v>311</v>
          </cell>
          <cell r="AD1471">
            <v>352</v>
          </cell>
          <cell r="AE1471">
            <v>393</v>
          </cell>
          <cell r="AF1471">
            <v>0.35114503816793891</v>
          </cell>
          <cell r="AG1471">
            <v>0.36386768447837148</v>
          </cell>
          <cell r="AH1471">
            <v>405</v>
          </cell>
          <cell r="AI1471">
            <v>416</v>
          </cell>
          <cell r="AJ1471">
            <v>0.38701923076923078</v>
          </cell>
          <cell r="AK1471">
            <v>427.5</v>
          </cell>
          <cell r="AL1471">
            <v>439</v>
          </cell>
          <cell r="AM1471">
            <v>0.4191343963553531</v>
          </cell>
          <cell r="AN1471">
            <v>450</v>
          </cell>
          <cell r="AO1471">
            <v>0</v>
          </cell>
          <cell r="AP1471">
            <v>0</v>
          </cell>
          <cell r="AQ1471">
            <v>0</v>
          </cell>
          <cell r="AS1471">
            <v>450</v>
          </cell>
        </row>
        <row r="1472">
          <cell r="B1472" t="str">
            <v>Speed-Up License 200 to 250ppm for Trial</v>
          </cell>
          <cell r="C1472">
            <v>16</v>
          </cell>
          <cell r="D1472">
            <v>1</v>
          </cell>
          <cell r="E1472">
            <v>1</v>
          </cell>
          <cell r="F1472">
            <v>10</v>
          </cell>
          <cell r="G1472">
            <v>8.5</v>
          </cell>
          <cell r="H1472">
            <v>15</v>
          </cell>
          <cell r="I1472">
            <v>15</v>
          </cell>
          <cell r="K1472" t="str">
            <v>Speed Upgrade License 160 to 200 ppm</v>
          </cell>
          <cell r="L1472">
            <v>69000</v>
          </cell>
          <cell r="M1472">
            <v>10000</v>
          </cell>
          <cell r="N1472">
            <v>10000</v>
          </cell>
          <cell r="O1472">
            <v>0.57219251336898391</v>
          </cell>
          <cell r="P1472">
            <v>23375</v>
          </cell>
          <cell r="Q1472">
            <v>10291.26</v>
          </cell>
          <cell r="R1472">
            <v>11114.56</v>
          </cell>
          <cell r="S1472">
            <v>27500</v>
          </cell>
          <cell r="T1472">
            <v>0.63636363636363635</v>
          </cell>
          <cell r="U1472">
            <v>21296</v>
          </cell>
          <cell r="V1472">
            <v>0.5304282494365139</v>
          </cell>
          <cell r="W1472">
            <v>23375</v>
          </cell>
          <cell r="X1472">
            <v>0.85</v>
          </cell>
          <cell r="Y1472">
            <v>1600</v>
          </cell>
          <cell r="Z1472">
            <v>1000</v>
          </cell>
          <cell r="AA1472">
            <v>23375</v>
          </cell>
          <cell r="AB1472">
            <v>23375</v>
          </cell>
          <cell r="AC1472">
            <v>28507</v>
          </cell>
          <cell r="AD1472">
            <v>43954</v>
          </cell>
          <cell r="AE1472">
            <v>59400</v>
          </cell>
          <cell r="AF1472">
            <v>0.60648148148148151</v>
          </cell>
          <cell r="AG1472">
            <v>0.83164983164983164</v>
          </cell>
          <cell r="AH1472">
            <v>61320</v>
          </cell>
          <cell r="AI1472">
            <v>63240</v>
          </cell>
          <cell r="AJ1472">
            <v>0.6303763440860215</v>
          </cell>
          <cell r="AK1472">
            <v>65160</v>
          </cell>
          <cell r="AL1472">
            <v>67080</v>
          </cell>
          <cell r="AM1472">
            <v>0.65153548002385209</v>
          </cell>
          <cell r="AN1472">
            <v>69000</v>
          </cell>
          <cell r="AO1472">
            <v>0</v>
          </cell>
          <cell r="AP1472">
            <v>0</v>
          </cell>
          <cell r="AQ1472">
            <v>0</v>
          </cell>
          <cell r="AS1472">
            <v>69000</v>
          </cell>
        </row>
        <row r="1473">
          <cell r="B1473" t="str">
            <v>PCL</v>
          </cell>
          <cell r="C1473">
            <v>720</v>
          </cell>
          <cell r="D1473">
            <v>250</v>
          </cell>
          <cell r="E1473">
            <v>250</v>
          </cell>
          <cell r="F1473">
            <v>452</v>
          </cell>
          <cell r="G1473">
            <v>384.2</v>
          </cell>
          <cell r="H1473">
            <v>617</v>
          </cell>
          <cell r="I1473">
            <v>643</v>
          </cell>
          <cell r="K1473" t="str">
            <v>Speed Upgrade License 200 to 250 ppm</v>
          </cell>
          <cell r="L1473">
            <v>44000</v>
          </cell>
          <cell r="M1473">
            <v>20000</v>
          </cell>
          <cell r="N1473">
            <v>20000</v>
          </cell>
          <cell r="O1473">
            <v>0.14438502673796791</v>
          </cell>
          <cell r="P1473">
            <v>23375</v>
          </cell>
          <cell r="Q1473">
            <v>20582.52</v>
          </cell>
          <cell r="R1473">
            <v>22229.119999999999</v>
          </cell>
          <cell r="S1473">
            <v>27500</v>
          </cell>
          <cell r="T1473">
            <v>0.27272727272727271</v>
          </cell>
          <cell r="U1473">
            <v>21296</v>
          </cell>
          <cell r="V1473">
            <v>6.0856498873027798E-2</v>
          </cell>
          <cell r="W1473">
            <v>23375</v>
          </cell>
          <cell r="X1473">
            <v>0.85</v>
          </cell>
          <cell r="Y1473">
            <v>1600</v>
          </cell>
          <cell r="Z1473">
            <v>1000</v>
          </cell>
          <cell r="AA1473">
            <v>23375</v>
          </cell>
          <cell r="AB1473">
            <v>23375</v>
          </cell>
          <cell r="AC1473">
            <v>28507</v>
          </cell>
          <cell r="AD1473">
            <v>32234</v>
          </cell>
          <cell r="AE1473">
            <v>35960</v>
          </cell>
          <cell r="AF1473">
            <v>0.349972191323693</v>
          </cell>
          <cell r="AG1473">
            <v>0.44382647385984425</v>
          </cell>
          <cell r="AH1473">
            <v>37568</v>
          </cell>
          <cell r="AI1473">
            <v>39176</v>
          </cell>
          <cell r="AJ1473">
            <v>0.40333367367776191</v>
          </cell>
          <cell r="AK1473">
            <v>40784</v>
          </cell>
          <cell r="AL1473">
            <v>42392</v>
          </cell>
          <cell r="AM1473">
            <v>0.44859879222494808</v>
          </cell>
          <cell r="AN1473">
            <v>44000</v>
          </cell>
          <cell r="AO1473">
            <v>0</v>
          </cell>
          <cell r="AP1473">
            <v>0</v>
          </cell>
          <cell r="AQ1473">
            <v>0</v>
          </cell>
          <cell r="AS1473">
            <v>44000</v>
          </cell>
        </row>
        <row r="1474">
          <cell r="B1474" t="str">
            <v>PostScript</v>
          </cell>
          <cell r="C1474">
            <v>3600</v>
          </cell>
          <cell r="D1474">
            <v>1250</v>
          </cell>
          <cell r="E1474">
            <v>1250</v>
          </cell>
          <cell r="F1474">
            <v>2261</v>
          </cell>
          <cell r="G1474">
            <v>1921.85</v>
          </cell>
          <cell r="H1474">
            <v>3087</v>
          </cell>
          <cell r="I1474">
            <v>3215</v>
          </cell>
          <cell r="K1474" t="str">
            <v>Speed-Up License 160 to 200ppm for Trial</v>
          </cell>
          <cell r="L1474">
            <v>16</v>
          </cell>
          <cell r="M1474">
            <v>1</v>
          </cell>
          <cell r="N1474">
            <v>1</v>
          </cell>
          <cell r="O1474">
            <v>0.88235294117647056</v>
          </cell>
          <cell r="P1474">
            <v>8.5</v>
          </cell>
          <cell r="Q1474">
            <v>1.03</v>
          </cell>
          <cell r="R1474">
            <v>1.1100000000000001</v>
          </cell>
          <cell r="S1474">
            <v>10</v>
          </cell>
          <cell r="T1474">
            <v>0.9</v>
          </cell>
          <cell r="U1474">
            <v>7.7439999999999998</v>
          </cell>
          <cell r="V1474">
            <v>0.87086776859504134</v>
          </cell>
          <cell r="W1474">
            <v>8.5</v>
          </cell>
          <cell r="X1474">
            <v>0.85</v>
          </cell>
          <cell r="Y1474">
            <v>1600</v>
          </cell>
          <cell r="Z1474">
            <v>1000</v>
          </cell>
          <cell r="AA1474">
            <v>8.5</v>
          </cell>
          <cell r="AB1474">
            <v>9</v>
          </cell>
          <cell r="AC1474">
            <v>11</v>
          </cell>
          <cell r="AD1474">
            <v>13</v>
          </cell>
          <cell r="AE1474">
            <v>14</v>
          </cell>
          <cell r="AF1474">
            <v>0.39285714285714285</v>
          </cell>
          <cell r="AG1474">
            <v>0.9285714285714286</v>
          </cell>
          <cell r="AH1474">
            <v>15</v>
          </cell>
          <cell r="AI1474">
            <v>15</v>
          </cell>
          <cell r="AJ1474">
            <v>0.43333333333333335</v>
          </cell>
          <cell r="AK1474">
            <v>15.5</v>
          </cell>
          <cell r="AL1474">
            <v>16</v>
          </cell>
          <cell r="AM1474">
            <v>0.46875</v>
          </cell>
          <cell r="AN1474">
            <v>16</v>
          </cell>
          <cell r="AO1474">
            <v>0</v>
          </cell>
          <cell r="AP1474">
            <v>0</v>
          </cell>
          <cell r="AQ1474">
            <v>0</v>
          </cell>
          <cell r="AS1474">
            <v>16</v>
          </cell>
        </row>
        <row r="1475">
          <cell r="B1475" t="str">
            <v>DP Link</v>
          </cell>
          <cell r="C1475">
            <v>3000</v>
          </cell>
          <cell r="D1475">
            <v>1250</v>
          </cell>
          <cell r="E1475">
            <v>1250</v>
          </cell>
          <cell r="F1475">
            <v>1800</v>
          </cell>
          <cell r="G1475">
            <v>1530</v>
          </cell>
          <cell r="H1475">
            <v>2484</v>
          </cell>
          <cell r="I1475">
            <v>2613</v>
          </cell>
          <cell r="K1475" t="str">
            <v>Speed-Up License 200 to 250ppm for Trial</v>
          </cell>
          <cell r="L1475">
            <v>16</v>
          </cell>
          <cell r="M1475">
            <v>1</v>
          </cell>
          <cell r="N1475">
            <v>1</v>
          </cell>
          <cell r="O1475">
            <v>0.88235294117647056</v>
          </cell>
          <cell r="P1475">
            <v>8.5</v>
          </cell>
          <cell r="Q1475">
            <v>1.03</v>
          </cell>
          <cell r="R1475">
            <v>1.1100000000000001</v>
          </cell>
          <cell r="S1475">
            <v>10</v>
          </cell>
          <cell r="T1475">
            <v>0.9</v>
          </cell>
          <cell r="U1475">
            <v>7.7439999999999998</v>
          </cell>
          <cell r="V1475">
            <v>0.87086776859504134</v>
          </cell>
          <cell r="W1475">
            <v>8.5</v>
          </cell>
          <cell r="X1475">
            <v>0.85</v>
          </cell>
          <cell r="Y1475" t="str">
            <v>Act freight</v>
          </cell>
          <cell r="AA1475">
            <v>8.5</v>
          </cell>
          <cell r="AB1475">
            <v>9</v>
          </cell>
          <cell r="AC1475">
            <v>11</v>
          </cell>
          <cell r="AD1475">
            <v>13</v>
          </cell>
          <cell r="AE1475">
            <v>14</v>
          </cell>
          <cell r="AF1475">
            <v>0.39285714285714285</v>
          </cell>
          <cell r="AG1475">
            <v>0.9285714285714286</v>
          </cell>
          <cell r="AH1475">
            <v>15</v>
          </cell>
          <cell r="AI1475">
            <v>15</v>
          </cell>
          <cell r="AJ1475">
            <v>0.43333333333333335</v>
          </cell>
          <cell r="AK1475">
            <v>15.5</v>
          </cell>
          <cell r="AL1475">
            <v>16</v>
          </cell>
          <cell r="AM1475">
            <v>0.46875</v>
          </cell>
          <cell r="AN1475">
            <v>16</v>
          </cell>
          <cell r="AO1475">
            <v>0</v>
          </cell>
          <cell r="AP1475">
            <v>0</v>
          </cell>
          <cell r="AQ1475">
            <v>0</v>
          </cell>
          <cell r="AS1475">
            <v>16</v>
          </cell>
        </row>
        <row r="1476">
          <cell r="B1476" t="str">
            <v>E-Shredding</v>
          </cell>
          <cell r="C1476">
            <v>430</v>
          </cell>
          <cell r="D1476">
            <v>250</v>
          </cell>
          <cell r="E1476">
            <v>250</v>
          </cell>
          <cell r="F1476">
            <v>300</v>
          </cell>
          <cell r="G1476">
            <v>255</v>
          </cell>
          <cell r="H1476">
            <v>401</v>
          </cell>
          <cell r="I1476">
            <v>408</v>
          </cell>
          <cell r="K1476" t="str">
            <v>PCL</v>
          </cell>
          <cell r="L1476">
            <v>720</v>
          </cell>
          <cell r="M1476">
            <v>250</v>
          </cell>
          <cell r="N1476">
            <v>250</v>
          </cell>
          <cell r="O1476">
            <v>0.34929724102030191</v>
          </cell>
          <cell r="P1476">
            <v>384.2</v>
          </cell>
          <cell r="Q1476">
            <v>257.27999999999997</v>
          </cell>
          <cell r="R1476">
            <v>277.86</v>
          </cell>
          <cell r="S1476">
            <v>452</v>
          </cell>
          <cell r="T1476">
            <v>0.44690265486725661</v>
          </cell>
          <cell r="U1476">
            <v>350.02879999999999</v>
          </cell>
          <cell r="V1476">
            <v>0.28577305638850287</v>
          </cell>
          <cell r="W1476">
            <v>384.2</v>
          </cell>
          <cell r="X1476">
            <v>0.85</v>
          </cell>
          <cell r="Y1476" t="str">
            <v>Act freight</v>
          </cell>
          <cell r="AA1476">
            <v>384.2</v>
          </cell>
          <cell r="AB1476">
            <v>385</v>
          </cell>
          <cell r="AC1476">
            <v>469</v>
          </cell>
          <cell r="AD1476">
            <v>530</v>
          </cell>
          <cell r="AE1476">
            <v>591</v>
          </cell>
          <cell r="AF1476">
            <v>0.34991539763113372</v>
          </cell>
          <cell r="AG1476">
            <v>0.5769881556683587</v>
          </cell>
          <cell r="AH1476">
            <v>617</v>
          </cell>
          <cell r="AI1476">
            <v>643</v>
          </cell>
          <cell r="AJ1476">
            <v>0.40248833592534994</v>
          </cell>
          <cell r="AK1476">
            <v>669</v>
          </cell>
          <cell r="AL1476">
            <v>695</v>
          </cell>
          <cell r="AM1476">
            <v>0.44719424460431656</v>
          </cell>
          <cell r="AN1476">
            <v>720</v>
          </cell>
          <cell r="AO1476">
            <v>0</v>
          </cell>
          <cell r="AP1476">
            <v>0</v>
          </cell>
          <cell r="AQ1476">
            <v>0</v>
          </cell>
          <cell r="AS1476">
            <v>720</v>
          </cell>
        </row>
        <row r="1477">
          <cell r="B1477" t="str">
            <v>Streaming</v>
          </cell>
          <cell r="C1477">
            <v>7250</v>
          </cell>
          <cell r="D1477">
            <v>2500</v>
          </cell>
          <cell r="E1477">
            <v>2500</v>
          </cell>
          <cell r="F1477">
            <v>4522</v>
          </cell>
          <cell r="G1477">
            <v>3843.7</v>
          </cell>
          <cell r="H1477">
            <v>6182</v>
          </cell>
          <cell r="I1477">
            <v>6449</v>
          </cell>
          <cell r="K1477" t="str">
            <v>PostScript</v>
          </cell>
          <cell r="L1477">
            <v>3600</v>
          </cell>
          <cell r="M1477">
            <v>1250</v>
          </cell>
          <cell r="N1477">
            <v>1250</v>
          </cell>
          <cell r="O1477">
            <v>0.34958503525249107</v>
          </cell>
          <cell r="P1477">
            <v>1921.85</v>
          </cell>
          <cell r="Q1477">
            <v>1286.4100000000001</v>
          </cell>
          <cell r="R1477">
            <v>1389.32</v>
          </cell>
          <cell r="S1477">
            <v>2261</v>
          </cell>
          <cell r="T1477">
            <v>0.44714727996461745</v>
          </cell>
          <cell r="U1477">
            <v>1750.9184</v>
          </cell>
          <cell r="V1477">
            <v>0.28608894623530146</v>
          </cell>
          <cell r="W1477">
            <v>1921.85</v>
          </cell>
          <cell r="X1477">
            <v>0.85</v>
          </cell>
          <cell r="AA1477">
            <v>1921.85</v>
          </cell>
          <cell r="AB1477">
            <v>1922</v>
          </cell>
          <cell r="AC1477">
            <v>2344</v>
          </cell>
          <cell r="AD1477">
            <v>2651</v>
          </cell>
          <cell r="AE1477">
            <v>2958</v>
          </cell>
          <cell r="AF1477">
            <v>0.35028735632183911</v>
          </cell>
          <cell r="AG1477">
            <v>0.57741717376605817</v>
          </cell>
          <cell r="AH1477">
            <v>3087</v>
          </cell>
          <cell r="AI1477">
            <v>3215</v>
          </cell>
          <cell r="AJ1477">
            <v>0.4022239502332815</v>
          </cell>
          <cell r="AK1477">
            <v>3343.5</v>
          </cell>
          <cell r="AL1477">
            <v>3472</v>
          </cell>
          <cell r="AM1477">
            <v>0.44647177419354839</v>
          </cell>
          <cell r="AN1477">
            <v>3600</v>
          </cell>
          <cell r="AO1477">
            <v>0</v>
          </cell>
          <cell r="AP1477">
            <v>0</v>
          </cell>
          <cell r="AQ1477">
            <v>0</v>
          </cell>
          <cell r="AS1477">
            <v>3600</v>
          </cell>
        </row>
        <row r="1478">
          <cell r="B1478" t="str">
            <v>Paperlift with 5 pallets</v>
          </cell>
          <cell r="C1478">
            <v>11950</v>
          </cell>
          <cell r="D1478">
            <v>4002.35</v>
          </cell>
          <cell r="E1478">
            <v>4002.35</v>
          </cell>
          <cell r="F1478">
            <v>7463</v>
          </cell>
          <cell r="G1478">
            <v>6343.55</v>
          </cell>
          <cell r="H1478">
            <v>10201</v>
          </cell>
          <cell r="I1478">
            <v>10638</v>
          </cell>
          <cell r="K1478" t="str">
            <v>DP Link</v>
          </cell>
          <cell r="L1478">
            <v>3000</v>
          </cell>
          <cell r="M1478">
            <v>1250</v>
          </cell>
          <cell r="N1478">
            <v>1250</v>
          </cell>
          <cell r="O1478">
            <v>0.18300653594771241</v>
          </cell>
          <cell r="P1478">
            <v>1530</v>
          </cell>
          <cell r="Q1478">
            <v>1286.4100000000001</v>
          </cell>
          <cell r="R1478">
            <v>1389.32</v>
          </cell>
          <cell r="S1478">
            <v>1800</v>
          </cell>
          <cell r="T1478">
            <v>0.30555555555555558</v>
          </cell>
          <cell r="U1478">
            <v>1393.92</v>
          </cell>
          <cell r="V1478">
            <v>0.10324839302112034</v>
          </cell>
          <cell r="W1478">
            <v>1530</v>
          </cell>
          <cell r="X1478">
            <v>0.85</v>
          </cell>
          <cell r="AA1478">
            <v>1530</v>
          </cell>
          <cell r="AB1478">
            <v>1530</v>
          </cell>
          <cell r="AC1478">
            <v>1866</v>
          </cell>
          <cell r="AD1478">
            <v>2111</v>
          </cell>
          <cell r="AE1478">
            <v>2355</v>
          </cell>
          <cell r="AF1478">
            <v>0.3503184713375796</v>
          </cell>
          <cell r="AG1478">
            <v>0.46921443736730362</v>
          </cell>
          <cell r="AH1478">
            <v>2484</v>
          </cell>
          <cell r="AI1478">
            <v>2613</v>
          </cell>
          <cell r="AJ1478">
            <v>0.41446613088404133</v>
          </cell>
          <cell r="AK1478">
            <v>2742</v>
          </cell>
          <cell r="AL1478">
            <v>2871</v>
          </cell>
          <cell r="AM1478">
            <v>0.4670846394984326</v>
          </cell>
          <cell r="AN1478">
            <v>3000</v>
          </cell>
          <cell r="AO1478">
            <v>0</v>
          </cell>
          <cell r="AP1478">
            <v>0</v>
          </cell>
          <cell r="AQ1478">
            <v>0</v>
          </cell>
          <cell r="AS1478">
            <v>3000</v>
          </cell>
        </row>
        <row r="1479">
          <cell r="B1479" t="str">
            <v>Right-Sided Docking Module</v>
          </cell>
          <cell r="C1479">
            <v>115</v>
          </cell>
          <cell r="D1479">
            <v>40</v>
          </cell>
          <cell r="E1479">
            <v>40</v>
          </cell>
          <cell r="F1479">
            <v>72</v>
          </cell>
          <cell r="G1479">
            <v>61.2</v>
          </cell>
          <cell r="H1479">
            <v>99</v>
          </cell>
          <cell r="I1479">
            <v>103</v>
          </cell>
          <cell r="K1479" t="str">
            <v>E-Shredding</v>
          </cell>
          <cell r="L1479">
            <v>430</v>
          </cell>
          <cell r="M1479">
            <v>250</v>
          </cell>
          <cell r="N1479">
            <v>250</v>
          </cell>
          <cell r="O1479">
            <v>1.9607843137254902E-2</v>
          </cell>
          <cell r="P1479">
            <v>255</v>
          </cell>
          <cell r="Q1479">
            <v>257.27999999999997</v>
          </cell>
          <cell r="R1479">
            <v>277.86</v>
          </cell>
          <cell r="S1479">
            <v>300</v>
          </cell>
          <cell r="T1479">
            <v>0.16666666666666666</v>
          </cell>
          <cell r="U1479">
            <v>258</v>
          </cell>
          <cell r="V1479">
            <v>3.1007751937984496E-2</v>
          </cell>
          <cell r="W1479">
            <v>255</v>
          </cell>
          <cell r="X1479">
            <v>0.85</v>
          </cell>
          <cell r="AA1479">
            <v>255</v>
          </cell>
          <cell r="AB1479">
            <v>255</v>
          </cell>
          <cell r="AC1479">
            <v>311</v>
          </cell>
          <cell r="AD1479">
            <v>352</v>
          </cell>
          <cell r="AE1479">
            <v>393</v>
          </cell>
          <cell r="AF1479">
            <v>0.35114503816793891</v>
          </cell>
          <cell r="AG1479">
            <v>0.36386768447837148</v>
          </cell>
          <cell r="AH1479">
            <v>401</v>
          </cell>
          <cell r="AI1479">
            <v>408</v>
          </cell>
          <cell r="AJ1479">
            <v>0.375</v>
          </cell>
          <cell r="AK1479">
            <v>415.5</v>
          </cell>
          <cell r="AL1479">
            <v>423</v>
          </cell>
          <cell r="AM1479">
            <v>0.3971631205673759</v>
          </cell>
          <cell r="AN1479">
            <v>430</v>
          </cell>
          <cell r="AO1479">
            <v>0</v>
          </cell>
          <cell r="AP1479">
            <v>0</v>
          </cell>
          <cell r="AQ1479">
            <v>0</v>
          </cell>
          <cell r="AS1479">
            <v>430</v>
          </cell>
        </row>
        <row r="1480">
          <cell r="B1480" t="str">
            <v>Staple Cartridge (5,000 staples x 3 per box)</v>
          </cell>
          <cell r="C1480">
            <v>121</v>
          </cell>
          <cell r="D1480">
            <v>46.47115384615384</v>
          </cell>
          <cell r="E1480">
            <v>48.33</v>
          </cell>
          <cell r="F1480">
            <v>60.4</v>
          </cell>
          <cell r="G1480">
            <v>48.33</v>
          </cell>
          <cell r="H1480">
            <v>94</v>
          </cell>
          <cell r="I1480">
            <v>103</v>
          </cell>
          <cell r="K1480" t="str">
            <v>Streaming</v>
          </cell>
          <cell r="L1480">
            <v>7250</v>
          </cell>
          <cell r="M1480">
            <v>2500</v>
          </cell>
          <cell r="N1480">
            <v>2500</v>
          </cell>
          <cell r="O1480">
            <v>0.34958503525249107</v>
          </cell>
          <cell r="P1480">
            <v>3843.7</v>
          </cell>
          <cell r="Q1480">
            <v>2572.8200000000002</v>
          </cell>
          <cell r="R1480">
            <v>2778.65</v>
          </cell>
          <cell r="S1480">
            <v>4522</v>
          </cell>
          <cell r="T1480">
            <v>0.44714727996461745</v>
          </cell>
          <cell r="U1480">
            <v>3501.8368</v>
          </cell>
          <cell r="V1480">
            <v>0.28608894623530146</v>
          </cell>
          <cell r="W1480">
            <v>3843.7</v>
          </cell>
          <cell r="X1480">
            <v>0.85</v>
          </cell>
          <cell r="AA1480">
            <v>3843.7</v>
          </cell>
          <cell r="AB1480">
            <v>3844</v>
          </cell>
          <cell r="AC1480">
            <v>4688</v>
          </cell>
          <cell r="AD1480">
            <v>5302</v>
          </cell>
          <cell r="AE1480">
            <v>5915</v>
          </cell>
          <cell r="AF1480">
            <v>0.35017751479289944</v>
          </cell>
          <cell r="AG1480">
            <v>0.57734573119188504</v>
          </cell>
          <cell r="AH1480">
            <v>6182</v>
          </cell>
          <cell r="AI1480">
            <v>6449</v>
          </cell>
          <cell r="AJ1480">
            <v>0.40398511397115833</v>
          </cell>
          <cell r="AK1480">
            <v>6716</v>
          </cell>
          <cell r="AL1480">
            <v>6983</v>
          </cell>
          <cell r="AM1480">
            <v>0.44956322497493917</v>
          </cell>
          <cell r="AN1480">
            <v>7250</v>
          </cell>
          <cell r="AO1480">
            <v>0</v>
          </cell>
          <cell r="AP1480">
            <v>0</v>
          </cell>
          <cell r="AQ1480">
            <v>0</v>
          </cell>
          <cell r="AS1480">
            <v>7250</v>
          </cell>
        </row>
        <row r="1481">
          <cell r="B1481" t="str">
            <v>Waste Toner Box (Yield: 48K)</v>
          </cell>
          <cell r="C1481">
            <v>41</v>
          </cell>
          <cell r="D1481">
            <v>16.22</v>
          </cell>
          <cell r="E1481">
            <v>17.030999999999999</v>
          </cell>
          <cell r="F1481">
            <v>22.4</v>
          </cell>
          <cell r="G1481">
            <v>17.919999999999998</v>
          </cell>
          <cell r="H1481">
            <v>35</v>
          </cell>
          <cell r="I1481">
            <v>37</v>
          </cell>
          <cell r="K1481" t="str">
            <v>Paperlift with 5 pallets</v>
          </cell>
          <cell r="L1481">
            <v>11950</v>
          </cell>
          <cell r="M1481">
            <v>4002.35</v>
          </cell>
          <cell r="N1481">
            <v>4002.35</v>
          </cell>
          <cell r="O1481">
            <v>0.36906779327032974</v>
          </cell>
          <cell r="P1481">
            <v>6343.55</v>
          </cell>
          <cell r="Q1481">
            <v>4118.92</v>
          </cell>
          <cell r="R1481">
            <v>4448.43</v>
          </cell>
          <cell r="S1481">
            <v>7463</v>
          </cell>
          <cell r="T1481">
            <v>0.46370762427978024</v>
          </cell>
          <cell r="U1481">
            <v>5779.3472000000002</v>
          </cell>
          <cell r="V1481">
            <v>0.30747368837781541</v>
          </cell>
          <cell r="W1481">
            <v>6343.55</v>
          </cell>
          <cell r="X1481">
            <v>0.85</v>
          </cell>
          <cell r="Z1481">
            <v>600</v>
          </cell>
          <cell r="AA1481">
            <v>6343.55</v>
          </cell>
          <cell r="AB1481">
            <v>6344</v>
          </cell>
          <cell r="AC1481">
            <v>7737</v>
          </cell>
          <cell r="AD1481">
            <v>8750</v>
          </cell>
          <cell r="AE1481">
            <v>9763</v>
          </cell>
          <cell r="AF1481">
            <v>0.35024582607804977</v>
          </cell>
          <cell r="AG1481">
            <v>0.59004916521560991</v>
          </cell>
          <cell r="AH1481">
            <v>10201</v>
          </cell>
          <cell r="AI1481">
            <v>10638</v>
          </cell>
          <cell r="AJ1481">
            <v>0.40368960330889264</v>
          </cell>
          <cell r="AK1481">
            <v>11075.5</v>
          </cell>
          <cell r="AL1481">
            <v>11513</v>
          </cell>
          <cell r="AM1481">
            <v>0.44900981499174847</v>
          </cell>
          <cell r="AN1481">
            <v>11950</v>
          </cell>
          <cell r="AO1481">
            <v>0</v>
          </cell>
          <cell r="AP1481">
            <v>0</v>
          </cell>
          <cell r="AQ1481">
            <v>0</v>
          </cell>
          <cell r="AS1481">
            <v>11950</v>
          </cell>
        </row>
        <row r="1482">
          <cell r="B1482" t="str">
            <v>TN-012 Toner (per box) - 0.8kgx2 bottles</v>
          </cell>
          <cell r="C1482">
            <v>115</v>
          </cell>
          <cell r="D1482">
            <v>44.230769230769226</v>
          </cell>
          <cell r="E1482">
            <v>44.230769230769226</v>
          </cell>
          <cell r="F1482">
            <v>57.5</v>
          </cell>
          <cell r="G1482">
            <v>51.75</v>
          </cell>
          <cell r="H1482">
            <v>97</v>
          </cell>
          <cell r="I1482">
            <v>103</v>
          </cell>
          <cell r="K1482" t="str">
            <v>Right-Sided Docking Module</v>
          </cell>
          <cell r="L1482">
            <v>115</v>
          </cell>
          <cell r="M1482">
            <v>40</v>
          </cell>
          <cell r="N1482">
            <v>40</v>
          </cell>
          <cell r="O1482">
            <v>0.34640522875816998</v>
          </cell>
          <cell r="P1482">
            <v>61.2</v>
          </cell>
          <cell r="Q1482">
            <v>41.17</v>
          </cell>
          <cell r="R1482">
            <v>44.46</v>
          </cell>
          <cell r="S1482">
            <v>72</v>
          </cell>
          <cell r="T1482">
            <v>0.44444444444444442</v>
          </cell>
          <cell r="U1482">
            <v>55.756799999999998</v>
          </cell>
          <cell r="V1482">
            <v>0.28259871441689621</v>
          </cell>
          <cell r="W1482">
            <v>61.2</v>
          </cell>
          <cell r="X1482">
            <v>0.85000000000000009</v>
          </cell>
          <cell r="Z1482">
            <v>200</v>
          </cell>
          <cell r="AA1482">
            <v>61.2</v>
          </cell>
          <cell r="AB1482">
            <v>62</v>
          </cell>
          <cell r="AC1482">
            <v>75</v>
          </cell>
          <cell r="AD1482">
            <v>85</v>
          </cell>
          <cell r="AE1482">
            <v>94</v>
          </cell>
          <cell r="AF1482">
            <v>0.34893617021276591</v>
          </cell>
          <cell r="AG1482">
            <v>0.57446808510638303</v>
          </cell>
          <cell r="AH1482">
            <v>99</v>
          </cell>
          <cell r="AI1482">
            <v>103</v>
          </cell>
          <cell r="AJ1482">
            <v>0.40582524271844655</v>
          </cell>
          <cell r="AK1482">
            <v>107</v>
          </cell>
          <cell r="AL1482">
            <v>111</v>
          </cell>
          <cell r="AM1482">
            <v>0.44864864864864862</v>
          </cell>
          <cell r="AN1482">
            <v>115</v>
          </cell>
          <cell r="AO1482">
            <v>0</v>
          </cell>
          <cell r="AP1482">
            <v>0</v>
          </cell>
          <cell r="AQ1482">
            <v>0</v>
          </cell>
          <cell r="AS1482">
            <v>115</v>
          </cell>
        </row>
        <row r="1483">
          <cell r="B1483" t="str">
            <v>TTF Fuser Belt</v>
          </cell>
          <cell r="C1483">
            <v>808</v>
          </cell>
          <cell r="D1483">
            <v>323</v>
          </cell>
          <cell r="E1483">
            <v>323</v>
          </cell>
          <cell r="F1483">
            <v>403.8</v>
          </cell>
          <cell r="G1483">
            <v>363.42</v>
          </cell>
          <cell r="H1483">
            <v>748</v>
          </cell>
          <cell r="I1483">
            <v>768</v>
          </cell>
          <cell r="K1483" t="str">
            <v>Staple Cartridge (5,000 staples x 3 per box)</v>
          </cell>
          <cell r="L1483">
            <v>121</v>
          </cell>
          <cell r="M1483">
            <v>46.47115384615384</v>
          </cell>
          <cell r="N1483">
            <v>48.33</v>
          </cell>
          <cell r="O1483">
            <v>0</v>
          </cell>
          <cell r="P1483">
            <v>48.33</v>
          </cell>
          <cell r="Q1483">
            <v>49.26</v>
          </cell>
          <cell r="R1483">
            <v>53.2</v>
          </cell>
          <cell r="S1483">
            <v>60.4</v>
          </cell>
          <cell r="T1483">
            <v>0.19983443708609272</v>
          </cell>
          <cell r="U1483">
            <v>258</v>
          </cell>
          <cell r="V1483">
            <v>3.1007751937984496E-2</v>
          </cell>
          <cell r="W1483">
            <v>48.33</v>
          </cell>
          <cell r="X1483">
            <v>0.80016556291390728</v>
          </cell>
          <cell r="Y1483" t="str">
            <v>Act freight</v>
          </cell>
          <cell r="AA1483">
            <v>48.33</v>
          </cell>
          <cell r="AB1483">
            <v>57</v>
          </cell>
          <cell r="AC1483">
            <v>61</v>
          </cell>
          <cell r="AD1483">
            <v>73</v>
          </cell>
          <cell r="AE1483">
            <v>84.79</v>
          </cell>
          <cell r="AF1483">
            <v>0.43000353815308417</v>
          </cell>
          <cell r="AG1483">
            <v>0.43000353815308417</v>
          </cell>
          <cell r="AH1483">
            <v>94</v>
          </cell>
          <cell r="AI1483">
            <v>103</v>
          </cell>
          <cell r="AJ1483">
            <v>0.53077669902912628</v>
          </cell>
          <cell r="AK1483">
            <v>112</v>
          </cell>
          <cell r="AL1483">
            <v>121</v>
          </cell>
          <cell r="AM1483">
            <v>0.60057851239669424</v>
          </cell>
          <cell r="AN1483">
            <v>121</v>
          </cell>
          <cell r="AO1483">
            <v>121</v>
          </cell>
          <cell r="AP1483">
            <v>121</v>
          </cell>
          <cell r="AQ1483">
            <v>0</v>
          </cell>
          <cell r="AS1483">
            <v>121</v>
          </cell>
        </row>
        <row r="1484">
          <cell r="B1484" t="str">
            <v>Organic Photo Conductor</v>
          </cell>
          <cell r="C1484">
            <v>1560</v>
          </cell>
          <cell r="D1484">
            <v>624</v>
          </cell>
          <cell r="E1484">
            <v>624</v>
          </cell>
          <cell r="F1484">
            <v>780</v>
          </cell>
          <cell r="G1484">
            <v>702</v>
          </cell>
          <cell r="H1484">
            <v>1443</v>
          </cell>
          <cell r="I1484">
            <v>1482</v>
          </cell>
          <cell r="K1484" t="str">
            <v>Waste Toner Box (Yield: 48K)</v>
          </cell>
          <cell r="L1484">
            <v>41</v>
          </cell>
          <cell r="M1484">
            <v>16.22</v>
          </cell>
          <cell r="N1484">
            <v>17.030999999999999</v>
          </cell>
          <cell r="O1484">
            <v>4.9609374999999969E-2</v>
          </cell>
          <cell r="P1484">
            <v>17.919999999999998</v>
          </cell>
          <cell r="Q1484">
            <v>17.190000000000001</v>
          </cell>
          <cell r="R1484">
            <v>18.57</v>
          </cell>
          <cell r="S1484">
            <v>22.4</v>
          </cell>
          <cell r="T1484">
            <v>0.2396875</v>
          </cell>
          <cell r="U1484">
            <v>21296</v>
          </cell>
          <cell r="V1484">
            <v>0.5304282494365139</v>
          </cell>
          <cell r="W1484">
            <v>17.919999999999998</v>
          </cell>
          <cell r="X1484">
            <v>0.79999999999999993</v>
          </cell>
          <cell r="Y1484" t="str">
            <v>Act freight</v>
          </cell>
          <cell r="AA1484">
            <v>17.919999999999998</v>
          </cell>
          <cell r="AB1484">
            <v>22</v>
          </cell>
          <cell r="AC1484">
            <v>23</v>
          </cell>
          <cell r="AD1484">
            <v>28</v>
          </cell>
          <cell r="AE1484">
            <v>31.44</v>
          </cell>
          <cell r="AF1484">
            <v>0.43002544529262093</v>
          </cell>
          <cell r="AG1484">
            <v>0.45830152671755731</v>
          </cell>
          <cell r="AH1484">
            <v>35</v>
          </cell>
          <cell r="AI1484">
            <v>37</v>
          </cell>
          <cell r="AJ1484">
            <v>0.51567567567567574</v>
          </cell>
          <cell r="AK1484">
            <v>39</v>
          </cell>
          <cell r="AL1484">
            <v>41</v>
          </cell>
          <cell r="AM1484">
            <v>0.56292682926829274</v>
          </cell>
          <cell r="AN1484">
            <v>41</v>
          </cell>
          <cell r="AO1484">
            <v>41</v>
          </cell>
          <cell r="AP1484">
            <v>41</v>
          </cell>
          <cell r="AQ1484">
            <v>0</v>
          </cell>
          <cell r="AS1484">
            <v>41</v>
          </cell>
        </row>
        <row r="1485">
          <cell r="B1485" t="str">
            <v>Developing Unit - Black</v>
          </cell>
          <cell r="C1485">
            <v>168</v>
          </cell>
          <cell r="D1485">
            <v>80</v>
          </cell>
          <cell r="E1485">
            <v>83.2</v>
          </cell>
          <cell r="F1485">
            <v>98</v>
          </cell>
          <cell r="G1485">
            <v>83.2</v>
          </cell>
          <cell r="H1485">
            <v>168</v>
          </cell>
          <cell r="I1485">
            <v>168</v>
          </cell>
          <cell r="K1485" t="str">
            <v>TN-012 Toner (per box) - 0.8kgx2 bottles</v>
          </cell>
          <cell r="L1485">
            <v>115</v>
          </cell>
          <cell r="M1485">
            <v>44.230769230769226</v>
          </cell>
          <cell r="N1485">
            <v>44.230769230769226</v>
          </cell>
          <cell r="O1485">
            <v>0.14529914529914539</v>
          </cell>
          <cell r="P1485">
            <v>51.75</v>
          </cell>
          <cell r="Q1485">
            <v>45.52</v>
          </cell>
          <cell r="R1485">
            <v>49.16</v>
          </cell>
          <cell r="S1485">
            <v>57.5</v>
          </cell>
          <cell r="T1485">
            <v>0.23076923076923084</v>
          </cell>
          <cell r="U1485">
            <v>21296</v>
          </cell>
          <cell r="V1485">
            <v>6.0856498873027798E-2</v>
          </cell>
          <cell r="W1485">
            <v>51.75</v>
          </cell>
          <cell r="X1485">
            <v>0.9</v>
          </cell>
          <cell r="Y1485" t="str">
            <v>Act freight</v>
          </cell>
          <cell r="AA1485">
            <v>51.75</v>
          </cell>
          <cell r="AB1485">
            <v>61</v>
          </cell>
          <cell r="AC1485">
            <v>65</v>
          </cell>
          <cell r="AD1485">
            <v>78</v>
          </cell>
          <cell r="AE1485">
            <v>90.79</v>
          </cell>
          <cell r="AF1485">
            <v>0.43000330432867062</v>
          </cell>
          <cell r="AG1485">
            <v>0.51282333703305183</v>
          </cell>
          <cell r="AH1485">
            <v>97</v>
          </cell>
          <cell r="AI1485">
            <v>103</v>
          </cell>
          <cell r="AJ1485">
            <v>0.49757281553398058</v>
          </cell>
          <cell r="AK1485">
            <v>109</v>
          </cell>
          <cell r="AL1485">
            <v>115</v>
          </cell>
          <cell r="AM1485">
            <v>0.55000000000000004</v>
          </cell>
          <cell r="AN1485">
            <v>115</v>
          </cell>
          <cell r="AO1485">
            <v>115</v>
          </cell>
          <cell r="AP1485">
            <v>115</v>
          </cell>
          <cell r="AQ1485">
            <v>0</v>
          </cell>
          <cell r="AS1485">
            <v>115</v>
          </cell>
        </row>
        <row r="1486">
          <cell r="B1486" t="str">
            <v>Developing Unit - Yellow</v>
          </cell>
          <cell r="C1486">
            <v>486</v>
          </cell>
          <cell r="D1486">
            <v>117</v>
          </cell>
          <cell r="E1486">
            <v>121.68</v>
          </cell>
          <cell r="F1486">
            <v>210</v>
          </cell>
          <cell r="G1486">
            <v>168</v>
          </cell>
          <cell r="H1486">
            <v>374</v>
          </cell>
          <cell r="I1486">
            <v>411</v>
          </cell>
          <cell r="K1486" t="str">
            <v>TTF Fuser Belt</v>
          </cell>
          <cell r="L1486">
            <v>808</v>
          </cell>
          <cell r="M1486">
            <v>323</v>
          </cell>
          <cell r="N1486">
            <v>323</v>
          </cell>
          <cell r="O1486">
            <v>0.11122117660007709</v>
          </cell>
          <cell r="P1486">
            <v>363.42</v>
          </cell>
          <cell r="Q1486">
            <v>332.41</v>
          </cell>
          <cell r="R1486">
            <v>359</v>
          </cell>
          <cell r="S1486">
            <v>403.8</v>
          </cell>
          <cell r="T1486">
            <v>0.20009905894006935</v>
          </cell>
          <cell r="U1486">
            <v>7.7439999999999998</v>
          </cell>
          <cell r="V1486">
            <v>0.87086776859504134</v>
          </cell>
          <cell r="W1486">
            <v>363.42</v>
          </cell>
          <cell r="X1486">
            <v>0.9</v>
          </cell>
          <cell r="Y1486" t="str">
            <v>Act freight</v>
          </cell>
          <cell r="AA1486">
            <v>363.42</v>
          </cell>
          <cell r="AB1486">
            <v>520</v>
          </cell>
          <cell r="AC1486">
            <v>606</v>
          </cell>
          <cell r="AD1486">
            <v>667</v>
          </cell>
          <cell r="AE1486">
            <v>726.84</v>
          </cell>
          <cell r="AF1486">
            <v>0.5</v>
          </cell>
          <cell r="AG1486">
            <v>0.55561058830003851</v>
          </cell>
          <cell r="AH1486">
            <v>748</v>
          </cell>
          <cell r="AI1486">
            <v>768</v>
          </cell>
          <cell r="AJ1486">
            <v>0.52679687499999994</v>
          </cell>
          <cell r="AK1486">
            <v>788</v>
          </cell>
          <cell r="AL1486">
            <v>808</v>
          </cell>
          <cell r="AM1486">
            <v>0.55022277227722771</v>
          </cell>
          <cell r="AN1486">
            <v>808</v>
          </cell>
          <cell r="AO1486">
            <v>808</v>
          </cell>
          <cell r="AP1486">
            <v>808</v>
          </cell>
          <cell r="AQ1486">
            <v>0</v>
          </cell>
          <cell r="AS1486">
            <v>808</v>
          </cell>
        </row>
        <row r="1487">
          <cell r="B1487" t="str">
            <v>Developing Unit - Magenta</v>
          </cell>
          <cell r="C1487">
            <v>486</v>
          </cell>
          <cell r="D1487">
            <v>117</v>
          </cell>
          <cell r="E1487">
            <v>121.68</v>
          </cell>
          <cell r="F1487">
            <v>210</v>
          </cell>
          <cell r="G1487">
            <v>168</v>
          </cell>
          <cell r="H1487">
            <v>374</v>
          </cell>
          <cell r="I1487">
            <v>411</v>
          </cell>
          <cell r="K1487" t="str">
            <v>Organic Photo Conductor</v>
          </cell>
          <cell r="L1487">
            <v>1560</v>
          </cell>
          <cell r="M1487">
            <v>624</v>
          </cell>
          <cell r="N1487">
            <v>624</v>
          </cell>
          <cell r="O1487">
            <v>0.1111111111111111</v>
          </cell>
          <cell r="P1487">
            <v>702</v>
          </cell>
          <cell r="Q1487">
            <v>642.16999999999996</v>
          </cell>
          <cell r="R1487">
            <v>693.54</v>
          </cell>
          <cell r="S1487">
            <v>780</v>
          </cell>
          <cell r="T1487">
            <v>0.2</v>
          </cell>
          <cell r="U1487">
            <v>7.7439999999999998</v>
          </cell>
          <cell r="V1487">
            <v>0.87086776859504134</v>
          </cell>
          <cell r="W1487">
            <v>702</v>
          </cell>
          <cell r="X1487">
            <v>0.9</v>
          </cell>
          <cell r="Y1487" t="str">
            <v>Act freight</v>
          </cell>
          <cell r="AA1487">
            <v>702</v>
          </cell>
          <cell r="AB1487">
            <v>1003</v>
          </cell>
          <cell r="AC1487">
            <v>1170</v>
          </cell>
          <cell r="AD1487">
            <v>1287</v>
          </cell>
          <cell r="AE1487">
            <v>1404</v>
          </cell>
          <cell r="AF1487">
            <v>0.5</v>
          </cell>
          <cell r="AG1487">
            <v>0.55555555555555558</v>
          </cell>
          <cell r="AH1487">
            <v>1443</v>
          </cell>
          <cell r="AI1487">
            <v>1482</v>
          </cell>
          <cell r="AJ1487">
            <v>0.52631578947368418</v>
          </cell>
          <cell r="AK1487">
            <v>1521</v>
          </cell>
          <cell r="AL1487">
            <v>1560</v>
          </cell>
          <cell r="AM1487">
            <v>0.55000000000000004</v>
          </cell>
          <cell r="AN1487">
            <v>1560</v>
          </cell>
          <cell r="AO1487">
            <v>1560</v>
          </cell>
          <cell r="AP1487">
            <v>1560</v>
          </cell>
          <cell r="AQ1487">
            <v>0</v>
          </cell>
          <cell r="AS1487">
            <v>1560</v>
          </cell>
        </row>
        <row r="1488">
          <cell r="B1488" t="str">
            <v>Developing Unit - Cyan</v>
          </cell>
          <cell r="C1488">
            <v>486</v>
          </cell>
          <cell r="D1488">
            <v>117</v>
          </cell>
          <cell r="E1488">
            <v>121.68</v>
          </cell>
          <cell r="F1488">
            <v>210</v>
          </cell>
          <cell r="G1488">
            <v>168</v>
          </cell>
          <cell r="H1488">
            <v>374</v>
          </cell>
          <cell r="I1488">
            <v>411</v>
          </cell>
          <cell r="K1488" t="str">
            <v>Developing Unit - Black</v>
          </cell>
          <cell r="L1488">
            <v>168</v>
          </cell>
          <cell r="M1488">
            <v>80</v>
          </cell>
          <cell r="N1488">
            <v>83.2</v>
          </cell>
          <cell r="O1488">
            <v>0</v>
          </cell>
          <cell r="P1488">
            <v>83.2</v>
          </cell>
          <cell r="Q1488">
            <v>84.8</v>
          </cell>
          <cell r="R1488">
            <v>91.58</v>
          </cell>
          <cell r="S1488">
            <v>98</v>
          </cell>
          <cell r="T1488">
            <v>0.15102040816326529</v>
          </cell>
          <cell r="U1488">
            <v>350.02879999999999</v>
          </cell>
          <cell r="V1488">
            <v>0.28577305638850287</v>
          </cell>
          <cell r="W1488">
            <v>83.2</v>
          </cell>
          <cell r="X1488">
            <v>0.84897959183673477</v>
          </cell>
          <cell r="AA1488">
            <v>83.2</v>
          </cell>
          <cell r="AB1488">
            <v>119</v>
          </cell>
          <cell r="AC1488">
            <v>139</v>
          </cell>
          <cell r="AD1488">
            <v>153</v>
          </cell>
          <cell r="AE1488">
            <v>166.4</v>
          </cell>
          <cell r="AF1488">
            <v>0.5</v>
          </cell>
          <cell r="AG1488">
            <v>0.5</v>
          </cell>
          <cell r="AH1488">
            <v>168</v>
          </cell>
          <cell r="AI1488">
            <v>168</v>
          </cell>
          <cell r="AJ1488">
            <v>0.50476190476190474</v>
          </cell>
          <cell r="AK1488">
            <v>168</v>
          </cell>
          <cell r="AL1488">
            <v>168</v>
          </cell>
          <cell r="AM1488">
            <v>0.50476190476190474</v>
          </cell>
          <cell r="AN1488">
            <v>168</v>
          </cell>
          <cell r="AO1488">
            <v>168</v>
          </cell>
          <cell r="AP1488">
            <v>168</v>
          </cell>
          <cell r="AQ1488">
            <v>0</v>
          </cell>
          <cell r="AS1488">
            <v>168</v>
          </cell>
        </row>
        <row r="1489">
          <cell r="B1489" t="str">
            <v>Drum Unit - Black</v>
          </cell>
          <cell r="C1489">
            <v>158</v>
          </cell>
          <cell r="D1489">
            <v>53</v>
          </cell>
          <cell r="E1489">
            <v>55.120000000000005</v>
          </cell>
          <cell r="F1489">
            <v>82</v>
          </cell>
          <cell r="G1489">
            <v>65.600000000000009</v>
          </cell>
          <cell r="H1489">
            <v>127</v>
          </cell>
          <cell r="I1489">
            <v>137</v>
          </cell>
          <cell r="K1489" t="str">
            <v>Developing Unit - Yellow</v>
          </cell>
          <cell r="L1489">
            <v>486</v>
          </cell>
          <cell r="M1489">
            <v>117</v>
          </cell>
          <cell r="N1489">
            <v>121.68</v>
          </cell>
          <cell r="O1489">
            <v>0.27571428571428569</v>
          </cell>
          <cell r="P1489">
            <v>168</v>
          </cell>
          <cell r="Q1489">
            <v>124.02</v>
          </cell>
          <cell r="R1489">
            <v>133.94</v>
          </cell>
          <cell r="S1489">
            <v>210</v>
          </cell>
          <cell r="T1489">
            <v>0.42057142857142854</v>
          </cell>
          <cell r="U1489">
            <v>1750.9184</v>
          </cell>
          <cell r="V1489">
            <v>0.28608894623530146</v>
          </cell>
          <cell r="W1489">
            <v>168</v>
          </cell>
          <cell r="X1489">
            <v>0.8</v>
          </cell>
          <cell r="AA1489">
            <v>168</v>
          </cell>
          <cell r="AB1489">
            <v>240</v>
          </cell>
          <cell r="AC1489">
            <v>280</v>
          </cell>
          <cell r="AD1489">
            <v>308</v>
          </cell>
          <cell r="AE1489">
            <v>336</v>
          </cell>
          <cell r="AF1489">
            <v>0.5</v>
          </cell>
          <cell r="AG1489">
            <v>0.63785714285714279</v>
          </cell>
          <cell r="AH1489">
            <v>374</v>
          </cell>
          <cell r="AI1489">
            <v>411</v>
          </cell>
          <cell r="AJ1489">
            <v>0.59124087591240881</v>
          </cell>
          <cell r="AK1489">
            <v>448.5</v>
          </cell>
          <cell r="AL1489">
            <v>486</v>
          </cell>
          <cell r="AM1489">
            <v>0.65432098765432101</v>
          </cell>
          <cell r="AN1489">
            <v>486</v>
          </cell>
          <cell r="AO1489">
            <v>486</v>
          </cell>
          <cell r="AP1489">
            <v>486</v>
          </cell>
          <cell r="AQ1489">
            <v>0</v>
          </cell>
          <cell r="AS1489">
            <v>486</v>
          </cell>
        </row>
        <row r="1490">
          <cell r="B1490" t="str">
            <v>Drum Unit - CMY</v>
          </cell>
          <cell r="C1490">
            <v>436</v>
          </cell>
          <cell r="D1490">
            <v>110</v>
          </cell>
          <cell r="E1490">
            <v>114.4</v>
          </cell>
          <cell r="F1490">
            <v>200</v>
          </cell>
          <cell r="G1490">
            <v>160</v>
          </cell>
          <cell r="H1490">
            <v>320</v>
          </cell>
          <cell r="I1490">
            <v>359</v>
          </cell>
          <cell r="K1490" t="str">
            <v>Developing Unit - Magenta</v>
          </cell>
          <cell r="L1490">
            <v>486</v>
          </cell>
          <cell r="M1490">
            <v>117</v>
          </cell>
          <cell r="N1490">
            <v>121.68</v>
          </cell>
          <cell r="O1490">
            <v>0.27571428571428569</v>
          </cell>
          <cell r="P1490">
            <v>168</v>
          </cell>
          <cell r="Q1490">
            <v>124.02</v>
          </cell>
          <cell r="R1490">
            <v>133.94</v>
          </cell>
          <cell r="S1490">
            <v>210</v>
          </cell>
          <cell r="T1490">
            <v>0.42057142857142854</v>
          </cell>
          <cell r="U1490">
            <v>1393.92</v>
          </cell>
          <cell r="V1490">
            <v>0.10324839302112034</v>
          </cell>
          <cell r="W1490">
            <v>168</v>
          </cell>
          <cell r="X1490">
            <v>0.8</v>
          </cell>
          <cell r="AA1490">
            <v>168</v>
          </cell>
          <cell r="AB1490">
            <v>240</v>
          </cell>
          <cell r="AC1490">
            <v>280</v>
          </cell>
          <cell r="AD1490">
            <v>308</v>
          </cell>
          <cell r="AE1490">
            <v>336</v>
          </cell>
          <cell r="AF1490">
            <v>0.5</v>
          </cell>
          <cell r="AG1490">
            <v>0.63785714285714279</v>
          </cell>
          <cell r="AH1490">
            <v>374</v>
          </cell>
          <cell r="AI1490">
            <v>411</v>
          </cell>
          <cell r="AJ1490">
            <v>0.59124087591240881</v>
          </cell>
          <cell r="AK1490">
            <v>448.5</v>
          </cell>
          <cell r="AL1490">
            <v>486</v>
          </cell>
          <cell r="AM1490">
            <v>0.65432098765432101</v>
          </cell>
          <cell r="AN1490">
            <v>486</v>
          </cell>
          <cell r="AO1490">
            <v>486</v>
          </cell>
          <cell r="AP1490">
            <v>486</v>
          </cell>
          <cell r="AQ1490">
            <v>0</v>
          </cell>
          <cell r="AS1490">
            <v>486</v>
          </cell>
        </row>
        <row r="1491">
          <cell r="B1491" t="str">
            <v>Speed Upgrade License 160 to 250 ppm</v>
          </cell>
          <cell r="C1491">
            <v>112000</v>
          </cell>
          <cell r="D1491">
            <v>30000</v>
          </cell>
          <cell r="E1491">
            <v>30000</v>
          </cell>
          <cell r="F1491">
            <v>55000</v>
          </cell>
          <cell r="G1491">
            <v>46750</v>
          </cell>
          <cell r="H1491">
            <v>98160</v>
          </cell>
          <cell r="I1491">
            <v>101620</v>
          </cell>
          <cell r="K1491" t="str">
            <v>Developing Unit - Cyan</v>
          </cell>
          <cell r="L1491">
            <v>486</v>
          </cell>
          <cell r="M1491">
            <v>117</v>
          </cell>
          <cell r="N1491">
            <v>121.68</v>
          </cell>
          <cell r="O1491">
            <v>0.27571428571428569</v>
          </cell>
          <cell r="P1491">
            <v>168</v>
          </cell>
          <cell r="Q1491">
            <v>124.02</v>
          </cell>
          <cell r="R1491">
            <v>133.94</v>
          </cell>
          <cell r="S1491">
            <v>210</v>
          </cell>
          <cell r="T1491">
            <v>0.42057142857142854</v>
          </cell>
          <cell r="U1491">
            <v>258</v>
          </cell>
          <cell r="V1491">
            <v>3.1007751937984496E-2</v>
          </cell>
          <cell r="W1491">
            <v>168</v>
          </cell>
          <cell r="X1491">
            <v>0.8</v>
          </cell>
          <cell r="AA1491">
            <v>168</v>
          </cell>
          <cell r="AB1491">
            <v>240</v>
          </cell>
          <cell r="AC1491">
            <v>280</v>
          </cell>
          <cell r="AD1491">
            <v>308</v>
          </cell>
          <cell r="AE1491">
            <v>336</v>
          </cell>
          <cell r="AF1491">
            <v>0.5</v>
          </cell>
          <cell r="AG1491">
            <v>0.63785714285714279</v>
          </cell>
          <cell r="AH1491">
            <v>374</v>
          </cell>
          <cell r="AI1491">
            <v>411</v>
          </cell>
          <cell r="AJ1491">
            <v>0.59124087591240881</v>
          </cell>
          <cell r="AK1491">
            <v>448.5</v>
          </cell>
          <cell r="AL1491">
            <v>486</v>
          </cell>
          <cell r="AM1491">
            <v>0.65432098765432101</v>
          </cell>
          <cell r="AN1491">
            <v>486</v>
          </cell>
          <cell r="AO1491">
            <v>486</v>
          </cell>
          <cell r="AP1491">
            <v>486</v>
          </cell>
          <cell r="AQ1491">
            <v>0</v>
          </cell>
          <cell r="AS1491">
            <v>486</v>
          </cell>
        </row>
        <row r="1492">
          <cell r="B1492" t="str">
            <v>VI-505 Video Interface Kit for IC-412</v>
          </cell>
          <cell r="C1492">
            <v>279</v>
          </cell>
          <cell r="D1492">
            <v>129</v>
          </cell>
          <cell r="E1492">
            <v>134.16</v>
          </cell>
          <cell r="F1492">
            <v>173.3</v>
          </cell>
          <cell r="G1492">
            <v>138.63999999999999</v>
          </cell>
          <cell r="H1492">
            <v>191</v>
          </cell>
          <cell r="I1492">
            <v>210</v>
          </cell>
          <cell r="K1492" t="str">
            <v>Drum Unit - Black</v>
          </cell>
          <cell r="L1492">
            <v>158</v>
          </cell>
          <cell r="M1492">
            <v>53</v>
          </cell>
          <cell r="N1492">
            <v>55.120000000000005</v>
          </cell>
          <cell r="O1492">
            <v>0.15975609756097564</v>
          </cell>
          <cell r="P1492">
            <v>65.600000000000009</v>
          </cell>
          <cell r="Q1492">
            <v>56.18</v>
          </cell>
          <cell r="R1492">
            <v>60.67</v>
          </cell>
          <cell r="S1492">
            <v>82</v>
          </cell>
          <cell r="T1492">
            <v>0.32780487804878045</v>
          </cell>
          <cell r="U1492">
            <v>3501.8368</v>
          </cell>
          <cell r="V1492">
            <v>0.28608894623530146</v>
          </cell>
          <cell r="W1492">
            <v>65.600000000000009</v>
          </cell>
          <cell r="X1492">
            <v>0.80000000000000016</v>
          </cell>
          <cell r="AA1492">
            <v>65.600000000000009</v>
          </cell>
          <cell r="AB1492">
            <v>78</v>
          </cell>
          <cell r="AC1492">
            <v>82</v>
          </cell>
          <cell r="AD1492">
            <v>99</v>
          </cell>
          <cell r="AE1492">
            <v>115.09</v>
          </cell>
          <cell r="AF1492">
            <v>0.43001129550786338</v>
          </cell>
          <cell r="AG1492">
            <v>0.52107046659136325</v>
          </cell>
          <cell r="AH1492">
            <v>127</v>
          </cell>
          <cell r="AI1492">
            <v>137</v>
          </cell>
          <cell r="AJ1492">
            <v>0.52116788321167873</v>
          </cell>
          <cell r="AK1492">
            <v>147.5</v>
          </cell>
          <cell r="AL1492">
            <v>158</v>
          </cell>
          <cell r="AM1492">
            <v>0.58481012658227838</v>
          </cell>
          <cell r="AN1492">
            <v>158</v>
          </cell>
          <cell r="AO1492">
            <v>158</v>
          </cell>
          <cell r="AP1492">
            <v>158</v>
          </cell>
          <cell r="AQ1492">
            <v>0</v>
          </cell>
          <cell r="AS1492">
            <v>158</v>
          </cell>
        </row>
        <row r="1493">
          <cell r="B1493" t="str">
            <v>TN-510 Toner (Black) 33.4K (C500)</v>
          </cell>
          <cell r="C1493">
            <v>61.233333333333334</v>
          </cell>
          <cell r="D1493">
            <v>17.43</v>
          </cell>
          <cell r="E1493">
            <v>18.127200000000002</v>
          </cell>
          <cell r="F1493">
            <v>36.74</v>
          </cell>
          <cell r="G1493">
            <v>29.392000000000003</v>
          </cell>
          <cell r="H1493">
            <v>55</v>
          </cell>
          <cell r="I1493">
            <v>57</v>
          </cell>
          <cell r="K1493" t="str">
            <v>Drum Unit - CMY</v>
          </cell>
          <cell r="L1493">
            <v>436</v>
          </cell>
          <cell r="M1493">
            <v>110</v>
          </cell>
          <cell r="N1493">
            <v>114.4</v>
          </cell>
          <cell r="O1493">
            <v>0.28499999999999998</v>
          </cell>
          <cell r="P1493">
            <v>160</v>
          </cell>
          <cell r="Q1493">
            <v>116.6</v>
          </cell>
          <cell r="R1493">
            <v>125.93</v>
          </cell>
          <cell r="S1493">
            <v>200</v>
          </cell>
          <cell r="T1493">
            <v>0.42799999999999999</v>
          </cell>
          <cell r="U1493">
            <v>5779.3472000000002</v>
          </cell>
          <cell r="V1493">
            <v>0.30747368837781541</v>
          </cell>
          <cell r="W1493">
            <v>160</v>
          </cell>
          <cell r="X1493">
            <v>0.8</v>
          </cell>
          <cell r="AA1493">
            <v>160</v>
          </cell>
          <cell r="AB1493">
            <v>189</v>
          </cell>
          <cell r="AC1493">
            <v>200</v>
          </cell>
          <cell r="AD1493">
            <v>241</v>
          </cell>
          <cell r="AE1493">
            <v>280.7</v>
          </cell>
          <cell r="AF1493">
            <v>0.42999643747773419</v>
          </cell>
          <cell r="AG1493">
            <v>0.59244745279657995</v>
          </cell>
          <cell r="AH1493">
            <v>320</v>
          </cell>
          <cell r="AI1493">
            <v>359</v>
          </cell>
          <cell r="AJ1493">
            <v>0.55431754874651806</v>
          </cell>
          <cell r="AK1493">
            <v>397.5</v>
          </cell>
          <cell r="AL1493">
            <v>436</v>
          </cell>
          <cell r="AM1493">
            <v>0.6330275229357798</v>
          </cell>
          <cell r="AN1493">
            <v>436</v>
          </cell>
          <cell r="AO1493">
            <v>436</v>
          </cell>
          <cell r="AP1493">
            <v>436</v>
          </cell>
          <cell r="AQ1493">
            <v>0</v>
          </cell>
          <cell r="AS1493">
            <v>436</v>
          </cell>
        </row>
        <row r="1494">
          <cell r="B1494" t="str">
            <v>TN-510 Toner (Yellow) 23K (C500)</v>
          </cell>
          <cell r="C1494">
            <v>112.7</v>
          </cell>
          <cell r="D1494">
            <v>29.9</v>
          </cell>
          <cell r="E1494">
            <v>31.096</v>
          </cell>
          <cell r="F1494">
            <v>67.849999999999994</v>
          </cell>
          <cell r="G1494">
            <v>54.28</v>
          </cell>
          <cell r="H1494">
            <v>101</v>
          </cell>
          <cell r="I1494">
            <v>105</v>
          </cell>
          <cell r="K1494" t="str">
            <v>Speed Upgrade License 160 to 250 ppm</v>
          </cell>
          <cell r="L1494">
            <v>112000</v>
          </cell>
          <cell r="M1494">
            <v>30000</v>
          </cell>
          <cell r="N1494">
            <v>30000</v>
          </cell>
          <cell r="O1494">
            <v>0.35828877005347592</v>
          </cell>
          <cell r="P1494">
            <v>46750</v>
          </cell>
          <cell r="Q1494">
            <v>30873.79</v>
          </cell>
          <cell r="R1494">
            <v>33343.69</v>
          </cell>
          <cell r="S1494">
            <v>55000</v>
          </cell>
          <cell r="T1494">
            <v>0.45454545454545453</v>
          </cell>
          <cell r="U1494">
            <v>42592</v>
          </cell>
          <cell r="V1494">
            <v>0.29564237415477085</v>
          </cell>
          <cell r="W1494">
            <v>46750</v>
          </cell>
          <cell r="X1494">
            <v>0.85</v>
          </cell>
          <cell r="AA1494">
            <v>46750</v>
          </cell>
          <cell r="AB1494">
            <v>46750</v>
          </cell>
          <cell r="AC1494">
            <v>57013</v>
          </cell>
          <cell r="AD1494">
            <v>75857</v>
          </cell>
          <cell r="AE1494">
            <v>94700</v>
          </cell>
          <cell r="AF1494">
            <v>0.50633579725448785</v>
          </cell>
          <cell r="AG1494">
            <v>0.6832101372756072</v>
          </cell>
          <cell r="AH1494">
            <v>98160</v>
          </cell>
          <cell r="AI1494">
            <v>101620</v>
          </cell>
          <cell r="AJ1494">
            <v>0.53995276520370006</v>
          </cell>
          <cell r="AK1494">
            <v>105080</v>
          </cell>
          <cell r="AL1494">
            <v>108540</v>
          </cell>
          <cell r="AM1494">
            <v>0.56928321356182054</v>
          </cell>
          <cell r="AN1494">
            <v>112000</v>
          </cell>
          <cell r="AO1494">
            <v>0</v>
          </cell>
          <cell r="AP1494">
            <v>0</v>
          </cell>
          <cell r="AQ1494">
            <v>0</v>
          </cell>
          <cell r="AS1494">
            <v>112000</v>
          </cell>
        </row>
        <row r="1495">
          <cell r="B1495" t="str">
            <v>TN-510 Toner (Magenta) 23K (C500)</v>
          </cell>
          <cell r="C1495">
            <v>112.7</v>
          </cell>
          <cell r="D1495">
            <v>29.9</v>
          </cell>
          <cell r="E1495">
            <v>31.096</v>
          </cell>
          <cell r="F1495">
            <v>67.849999999999994</v>
          </cell>
          <cell r="G1495">
            <v>54.28</v>
          </cell>
          <cell r="H1495">
            <v>101</v>
          </cell>
          <cell r="I1495">
            <v>105</v>
          </cell>
          <cell r="J1495" t="str">
            <v>DNU</v>
          </cell>
          <cell r="K1495" t="str">
            <v>VI-505 Video Interface Kit for IC-412</v>
          </cell>
          <cell r="L1495">
            <v>279</v>
          </cell>
          <cell r="M1495">
            <v>129</v>
          </cell>
          <cell r="N1495">
            <v>134.16</v>
          </cell>
          <cell r="O1495">
            <v>3.2313906520484638E-2</v>
          </cell>
          <cell r="P1495">
            <v>138.63999999999999</v>
          </cell>
          <cell r="Q1495">
            <v>136.74</v>
          </cell>
          <cell r="R1495">
            <v>147.68</v>
          </cell>
          <cell r="S1495">
            <v>173.3</v>
          </cell>
          <cell r="T1495">
            <v>0.22585112521638784</v>
          </cell>
          <cell r="U1495">
            <v>149.03800000000001</v>
          </cell>
          <cell r="V1495">
            <v>9.9826889786497494E-2</v>
          </cell>
          <cell r="W1495">
            <v>138.63999999999999</v>
          </cell>
          <cell r="X1495">
            <v>0.79999999999999982</v>
          </cell>
          <cell r="Y1495" t="str">
            <v>Act freight</v>
          </cell>
          <cell r="AA1495">
            <v>138.63999999999999</v>
          </cell>
          <cell r="AB1495">
            <v>139</v>
          </cell>
          <cell r="AC1495">
            <v>155</v>
          </cell>
          <cell r="AD1495">
            <v>164</v>
          </cell>
          <cell r="AE1495">
            <v>171.16</v>
          </cell>
          <cell r="AF1495">
            <v>0.18999766300537516</v>
          </cell>
          <cell r="AG1495">
            <v>0.21617200280439355</v>
          </cell>
          <cell r="AH1495">
            <v>191</v>
          </cell>
          <cell r="AI1495">
            <v>210</v>
          </cell>
          <cell r="AJ1495">
            <v>0.33980952380952389</v>
          </cell>
          <cell r="AK1495">
            <v>229</v>
          </cell>
          <cell r="AL1495">
            <v>248</v>
          </cell>
          <cell r="AM1495">
            <v>0.44096774193548394</v>
          </cell>
          <cell r="AN1495">
            <v>255.75</v>
          </cell>
          <cell r="AO1495">
            <v>263.5</v>
          </cell>
          <cell r="AP1495">
            <v>271.25</v>
          </cell>
          <cell r="AQ1495">
            <v>0</v>
          </cell>
          <cell r="AS1495">
            <v>279</v>
          </cell>
        </row>
        <row r="1496">
          <cell r="B1496" t="str">
            <v>TN-510 Toner (Cyan) 23K (C500)</v>
          </cell>
          <cell r="C1496">
            <v>112.7</v>
          </cell>
          <cell r="D1496">
            <v>29.9</v>
          </cell>
          <cell r="E1496">
            <v>31.096</v>
          </cell>
          <cell r="F1496">
            <v>67.849999999999994</v>
          </cell>
          <cell r="G1496">
            <v>54.28</v>
          </cell>
          <cell r="H1496">
            <v>101</v>
          </cell>
          <cell r="I1496">
            <v>105</v>
          </cell>
          <cell r="K1496" t="str">
            <v>TN-510 Toner (Black) 33.4K (C500)</v>
          </cell>
          <cell r="L1496">
            <v>61.233333333333334</v>
          </cell>
          <cell r="M1496">
            <v>17.43</v>
          </cell>
          <cell r="N1496">
            <v>18.127200000000002</v>
          </cell>
          <cell r="O1496">
            <v>0.38326075122482306</v>
          </cell>
          <cell r="P1496">
            <v>29.392000000000003</v>
          </cell>
          <cell r="Q1496">
            <v>18.48</v>
          </cell>
          <cell r="R1496">
            <v>19.96</v>
          </cell>
          <cell r="S1496">
            <v>36.74</v>
          </cell>
          <cell r="T1496">
            <v>0.50660860097985849</v>
          </cell>
          <cell r="W1496">
            <v>29.392000000000003</v>
          </cell>
          <cell r="X1496">
            <v>0.8</v>
          </cell>
          <cell r="Y1496" t="str">
            <v>Act freight</v>
          </cell>
          <cell r="AA1496">
            <v>29.392000000000003</v>
          </cell>
          <cell r="AB1496">
            <v>35</v>
          </cell>
          <cell r="AC1496">
            <v>37</v>
          </cell>
          <cell r="AD1496">
            <v>45</v>
          </cell>
          <cell r="AE1496">
            <v>51.56</v>
          </cell>
          <cell r="AF1496">
            <v>0.42994569433669511</v>
          </cell>
          <cell r="AG1496">
            <v>0.64842513576415828</v>
          </cell>
          <cell r="AH1496">
            <v>55</v>
          </cell>
          <cell r="AI1496">
            <v>57</v>
          </cell>
          <cell r="AJ1496">
            <v>0.48435087719298242</v>
          </cell>
          <cell r="AK1496">
            <v>59.5</v>
          </cell>
          <cell r="AL1496">
            <v>62</v>
          </cell>
          <cell r="AM1496">
            <v>0.52593548387096767</v>
          </cell>
          <cell r="AN1496">
            <v>61.81</v>
          </cell>
          <cell r="AO1496">
            <v>61.62</v>
          </cell>
          <cell r="AP1496">
            <v>61.43</v>
          </cell>
          <cell r="AQ1496">
            <v>0</v>
          </cell>
          <cell r="AS1496">
            <v>61.233333333333334</v>
          </cell>
        </row>
        <row r="1497">
          <cell r="B1497" t="str">
            <v>TN-911 Toner (950:80K)</v>
          </cell>
          <cell r="C1497">
            <v>98</v>
          </cell>
          <cell r="D1497">
            <v>32.4</v>
          </cell>
          <cell r="E1497">
            <v>33.695999999999998</v>
          </cell>
          <cell r="F1497">
            <v>60.98</v>
          </cell>
          <cell r="G1497">
            <v>48.783999999999999</v>
          </cell>
          <cell r="H1497">
            <v>89</v>
          </cell>
          <cell r="I1497">
            <v>92</v>
          </cell>
          <cell r="K1497" t="str">
            <v>TN-510 Toner (Yellow) 23K (C500)</v>
          </cell>
          <cell r="L1497">
            <v>112.7</v>
          </cell>
          <cell r="M1497">
            <v>29.9</v>
          </cell>
          <cell r="N1497">
            <v>31.096</v>
          </cell>
          <cell r="O1497">
            <v>0.42711864406779659</v>
          </cell>
          <cell r="P1497">
            <v>54.28</v>
          </cell>
          <cell r="Q1497">
            <v>31.69</v>
          </cell>
          <cell r="R1497">
            <v>34.229999999999997</v>
          </cell>
          <cell r="S1497">
            <v>67.849999999999994</v>
          </cell>
          <cell r="T1497">
            <v>0.54169491525423719</v>
          </cell>
          <cell r="W1497">
            <v>54.28</v>
          </cell>
          <cell r="X1497">
            <v>0.8</v>
          </cell>
          <cell r="Y1497" t="str">
            <v>Act freight</v>
          </cell>
          <cell r="AA1497">
            <v>54.28</v>
          </cell>
          <cell r="AB1497">
            <v>64</v>
          </cell>
          <cell r="AC1497">
            <v>68</v>
          </cell>
          <cell r="AD1497">
            <v>82</v>
          </cell>
          <cell r="AE1497">
            <v>95.23</v>
          </cell>
          <cell r="AF1497">
            <v>0.43001155098183347</v>
          </cell>
          <cell r="AG1497">
            <v>0.67346424446077913</v>
          </cell>
          <cell r="AH1497">
            <v>101</v>
          </cell>
          <cell r="AI1497">
            <v>105</v>
          </cell>
          <cell r="AJ1497">
            <v>0.48304761904761906</v>
          </cell>
          <cell r="AK1497">
            <v>109</v>
          </cell>
          <cell r="AL1497">
            <v>113</v>
          </cell>
          <cell r="AM1497">
            <v>0.519646017699115</v>
          </cell>
          <cell r="AN1497">
            <v>112.93</v>
          </cell>
          <cell r="AO1497">
            <v>112.86</v>
          </cell>
          <cell r="AP1497">
            <v>112.79</v>
          </cell>
          <cell r="AQ1497">
            <v>0</v>
          </cell>
          <cell r="AS1497">
            <v>112.7</v>
          </cell>
        </row>
        <row r="1498">
          <cell r="B1498" t="str">
            <v>TN-911 Toner (950:87K)</v>
          </cell>
          <cell r="C1498">
            <v>106.575</v>
          </cell>
          <cell r="D1498">
            <v>35.24</v>
          </cell>
          <cell r="E1498">
            <v>36.649600000000007</v>
          </cell>
          <cell r="F1498">
            <v>66.315749999999994</v>
          </cell>
          <cell r="G1498">
            <v>53.052599999999998</v>
          </cell>
          <cell r="H1498">
            <v>98</v>
          </cell>
          <cell r="I1498">
            <v>101</v>
          </cell>
          <cell r="K1498" t="str">
            <v>TN-510 Toner (Magenta) 23K (C500)</v>
          </cell>
          <cell r="L1498">
            <v>112.7</v>
          </cell>
          <cell r="M1498">
            <v>29.9</v>
          </cell>
          <cell r="N1498">
            <v>31.096</v>
          </cell>
          <cell r="O1498">
            <v>0.42711864406779659</v>
          </cell>
          <cell r="P1498">
            <v>54.28</v>
          </cell>
          <cell r="Q1498">
            <v>31.69</v>
          </cell>
          <cell r="R1498">
            <v>34.229999999999997</v>
          </cell>
          <cell r="S1498">
            <v>67.849999999999994</v>
          </cell>
          <cell r="T1498">
            <v>0.54169491525423719</v>
          </cell>
          <cell r="W1498">
            <v>54.28</v>
          </cell>
          <cell r="X1498">
            <v>0.8</v>
          </cell>
          <cell r="Y1498" t="str">
            <v>Act freight</v>
          </cell>
          <cell r="AA1498">
            <v>54.28</v>
          </cell>
          <cell r="AB1498">
            <v>64</v>
          </cell>
          <cell r="AC1498">
            <v>68</v>
          </cell>
          <cell r="AD1498">
            <v>82</v>
          </cell>
          <cell r="AE1498">
            <v>95.23</v>
          </cell>
          <cell r="AF1498">
            <v>0.43001155098183347</v>
          </cell>
          <cell r="AG1498">
            <v>0.67346424446077913</v>
          </cell>
          <cell r="AH1498">
            <v>101</v>
          </cell>
          <cell r="AI1498">
            <v>105</v>
          </cell>
          <cell r="AJ1498">
            <v>0.48304761904761906</v>
          </cell>
          <cell r="AK1498">
            <v>109</v>
          </cell>
          <cell r="AL1498">
            <v>113</v>
          </cell>
          <cell r="AM1498">
            <v>0.519646017699115</v>
          </cell>
          <cell r="AN1498">
            <v>112.93</v>
          </cell>
          <cell r="AO1498">
            <v>112.86</v>
          </cell>
          <cell r="AP1498">
            <v>112.79</v>
          </cell>
          <cell r="AQ1498">
            <v>0</v>
          </cell>
          <cell r="AS1498">
            <v>112.7</v>
          </cell>
        </row>
        <row r="1499">
          <cell r="B1499" t="str">
            <v>TN-910 Toner (920:87K)</v>
          </cell>
          <cell r="C1499">
            <v>129.18181818181819</v>
          </cell>
          <cell r="D1499">
            <v>39.549999999999997</v>
          </cell>
          <cell r="E1499">
            <v>41.131999999999998</v>
          </cell>
          <cell r="F1499">
            <v>66.330909090909088</v>
          </cell>
          <cell r="G1499">
            <v>53.064727272727275</v>
          </cell>
          <cell r="H1499">
            <v>103</v>
          </cell>
          <cell r="I1499">
            <v>112</v>
          </cell>
          <cell r="K1499" t="str">
            <v>TN-510 Toner (Cyan) 23K (C500)</v>
          </cell>
          <cell r="L1499">
            <v>112.7</v>
          </cell>
          <cell r="M1499">
            <v>29.9</v>
          </cell>
          <cell r="N1499">
            <v>31.096</v>
          </cell>
          <cell r="O1499">
            <v>0.42711864406779659</v>
          </cell>
          <cell r="P1499">
            <v>54.28</v>
          </cell>
          <cell r="Q1499">
            <v>31.69</v>
          </cell>
          <cell r="R1499">
            <v>34.229999999999997</v>
          </cell>
          <cell r="S1499">
            <v>67.849999999999994</v>
          </cell>
          <cell r="T1499">
            <v>0.54169491525423719</v>
          </cell>
          <cell r="W1499">
            <v>54.28</v>
          </cell>
          <cell r="X1499">
            <v>0.8</v>
          </cell>
          <cell r="Y1499" t="str">
            <v>Act freight</v>
          </cell>
          <cell r="AA1499">
            <v>54.28</v>
          </cell>
          <cell r="AB1499">
            <v>64</v>
          </cell>
          <cell r="AC1499">
            <v>68</v>
          </cell>
          <cell r="AD1499">
            <v>82</v>
          </cell>
          <cell r="AE1499">
            <v>95.23</v>
          </cell>
          <cell r="AF1499">
            <v>0.43001155098183347</v>
          </cell>
          <cell r="AG1499">
            <v>0.67346424446077913</v>
          </cell>
          <cell r="AH1499">
            <v>101</v>
          </cell>
          <cell r="AI1499">
            <v>105</v>
          </cell>
          <cell r="AJ1499">
            <v>0.48304761904761906</v>
          </cell>
          <cell r="AK1499">
            <v>109</v>
          </cell>
          <cell r="AL1499">
            <v>113</v>
          </cell>
          <cell r="AM1499">
            <v>0.519646017699115</v>
          </cell>
          <cell r="AN1499">
            <v>112.93</v>
          </cell>
          <cell r="AO1499">
            <v>112.86</v>
          </cell>
          <cell r="AP1499">
            <v>112.79</v>
          </cell>
          <cell r="AQ1499">
            <v>0</v>
          </cell>
          <cell r="AS1499">
            <v>112.7</v>
          </cell>
        </row>
        <row r="1500">
          <cell r="B1500" t="str">
            <v>TN-010 Toner (1050:115K)</v>
          </cell>
          <cell r="C1500">
            <v>159.43181818181819</v>
          </cell>
          <cell r="D1500">
            <v>45.74</v>
          </cell>
          <cell r="E1500">
            <v>47.569600000000001</v>
          </cell>
          <cell r="F1500">
            <v>80.460795454545462</v>
          </cell>
          <cell r="G1500">
            <v>64.368636363636369</v>
          </cell>
          <cell r="H1500">
            <v>125</v>
          </cell>
          <cell r="I1500">
            <v>137</v>
          </cell>
          <cell r="K1500" t="str">
            <v>TN-911 Toner (950:80K)</v>
          </cell>
          <cell r="L1500">
            <v>98</v>
          </cell>
          <cell r="M1500">
            <v>32.4</v>
          </cell>
          <cell r="N1500">
            <v>33.695999999999998</v>
          </cell>
          <cell r="O1500">
            <v>0.30928173171531653</v>
          </cell>
          <cell r="P1500">
            <v>48.783999999999999</v>
          </cell>
          <cell r="Q1500">
            <v>34.340000000000003</v>
          </cell>
          <cell r="R1500">
            <v>37.090000000000003</v>
          </cell>
          <cell r="S1500">
            <v>60.98</v>
          </cell>
          <cell r="T1500">
            <v>0.44742538537225318</v>
          </cell>
          <cell r="W1500">
            <v>48.783999999999999</v>
          </cell>
          <cell r="X1500">
            <v>0.8</v>
          </cell>
          <cell r="Y1500" t="str">
            <v>Act freight</v>
          </cell>
          <cell r="AA1500">
            <v>48.783999999999999</v>
          </cell>
          <cell r="AB1500">
            <v>58</v>
          </cell>
          <cell r="AC1500">
            <v>61</v>
          </cell>
          <cell r="AD1500">
            <v>74</v>
          </cell>
          <cell r="AE1500">
            <v>85.59</v>
          </cell>
          <cell r="AF1500">
            <v>0.43002687229816572</v>
          </cell>
          <cell r="AG1500">
            <v>0.60630914826498428</v>
          </cell>
          <cell r="AH1500">
            <v>89</v>
          </cell>
          <cell r="AI1500">
            <v>92</v>
          </cell>
          <cell r="AJ1500">
            <v>0.4697391304347826</v>
          </cell>
          <cell r="AK1500">
            <v>95</v>
          </cell>
          <cell r="AL1500">
            <v>98</v>
          </cell>
          <cell r="AM1500">
            <v>0.50220408163265307</v>
          </cell>
          <cell r="AN1500">
            <v>98</v>
          </cell>
          <cell r="AO1500">
            <v>98</v>
          </cell>
          <cell r="AP1500">
            <v>98</v>
          </cell>
          <cell r="AQ1500">
            <v>0</v>
          </cell>
          <cell r="AS1500">
            <v>98</v>
          </cell>
        </row>
        <row r="1501">
          <cell r="B1501" t="str">
            <v>TN319K - C360 Toner - Black</v>
          </cell>
          <cell r="C1501">
            <v>60</v>
          </cell>
          <cell r="D1501">
            <v>14.5</v>
          </cell>
          <cell r="E1501">
            <v>15.08</v>
          </cell>
          <cell r="F1501">
            <v>26</v>
          </cell>
          <cell r="G1501">
            <v>20.8</v>
          </cell>
          <cell r="H1501">
            <v>43</v>
          </cell>
          <cell r="I1501">
            <v>49</v>
          </cell>
          <cell r="K1501" t="str">
            <v>TN-911 Toner (950:87K)</v>
          </cell>
          <cell r="L1501">
            <v>106.575</v>
          </cell>
          <cell r="M1501">
            <v>35.24</v>
          </cell>
          <cell r="N1501">
            <v>36.649600000000007</v>
          </cell>
          <cell r="O1501">
            <v>0.30918371578395765</v>
          </cell>
          <cell r="P1501">
            <v>53.052599999999998</v>
          </cell>
          <cell r="Q1501">
            <v>37.35</v>
          </cell>
          <cell r="R1501">
            <v>40.340000000000003</v>
          </cell>
          <cell r="S1501">
            <v>66.315749999999994</v>
          </cell>
          <cell r="T1501">
            <v>0.44734697262716611</v>
          </cell>
          <cell r="W1501">
            <v>53.052599999999998</v>
          </cell>
          <cell r="X1501">
            <v>0.8</v>
          </cell>
          <cell r="AA1501">
            <v>53.052599999999998</v>
          </cell>
          <cell r="AB1501">
            <v>63</v>
          </cell>
          <cell r="AC1501">
            <v>67</v>
          </cell>
          <cell r="AD1501">
            <v>81</v>
          </cell>
          <cell r="AE1501">
            <v>93.07</v>
          </cell>
          <cell r="AF1501">
            <v>0.42997098957773716</v>
          </cell>
          <cell r="AG1501">
            <v>0.60621467712474475</v>
          </cell>
          <cell r="AH1501">
            <v>98</v>
          </cell>
          <cell r="AI1501">
            <v>101</v>
          </cell>
          <cell r="AJ1501">
            <v>0.47472673267326737</v>
          </cell>
          <cell r="AK1501">
            <v>104</v>
          </cell>
          <cell r="AL1501">
            <v>107</v>
          </cell>
          <cell r="AM1501">
            <v>0.504181308411215</v>
          </cell>
          <cell r="AN1501">
            <v>106.89</v>
          </cell>
          <cell r="AO1501">
            <v>106.78</v>
          </cell>
          <cell r="AP1501">
            <v>106.67</v>
          </cell>
          <cell r="AQ1501">
            <v>0</v>
          </cell>
          <cell r="AS1501">
            <v>106.575</v>
          </cell>
        </row>
        <row r="1502">
          <cell r="B1502" t="str">
            <v>TN216K - C280/C220 Toner - Black</v>
          </cell>
          <cell r="C1502">
            <v>68</v>
          </cell>
          <cell r="D1502">
            <v>16.5</v>
          </cell>
          <cell r="E1502">
            <v>17.16</v>
          </cell>
          <cell r="F1502">
            <v>30</v>
          </cell>
          <cell r="G1502">
            <v>24</v>
          </cell>
          <cell r="H1502">
            <v>50</v>
          </cell>
          <cell r="I1502">
            <v>56</v>
          </cell>
          <cell r="K1502" t="str">
            <v>TN-910 Toner (920:87K)</v>
          </cell>
          <cell r="L1502">
            <v>129.18181818181819</v>
          </cell>
          <cell r="M1502">
            <v>39.549999999999997</v>
          </cell>
          <cell r="N1502">
            <v>41.131999999999998</v>
          </cell>
          <cell r="O1502">
            <v>0.22487116934378604</v>
          </cell>
          <cell r="P1502">
            <v>53.064727272727275</v>
          </cell>
          <cell r="Q1502">
            <v>41.92</v>
          </cell>
          <cell r="R1502">
            <v>45.27</v>
          </cell>
          <cell r="S1502">
            <v>66.330909090909088</v>
          </cell>
          <cell r="T1502">
            <v>0.37989693547502879</v>
          </cell>
          <cell r="W1502">
            <v>53.064727272727275</v>
          </cell>
          <cell r="X1502">
            <v>0.8</v>
          </cell>
          <cell r="AA1502">
            <v>53.064727272727275</v>
          </cell>
          <cell r="AB1502">
            <v>63</v>
          </cell>
          <cell r="AC1502">
            <v>67</v>
          </cell>
          <cell r="AD1502">
            <v>81</v>
          </cell>
          <cell r="AE1502">
            <v>93.1</v>
          </cell>
          <cell r="AF1502">
            <v>0.43002441167854694</v>
          </cell>
          <cell r="AG1502">
            <v>0.55819548872180447</v>
          </cell>
          <cell r="AH1502">
            <v>103</v>
          </cell>
          <cell r="AI1502">
            <v>112</v>
          </cell>
          <cell r="AJ1502">
            <v>0.52620779220779224</v>
          </cell>
          <cell r="AK1502">
            <v>121</v>
          </cell>
          <cell r="AL1502">
            <v>130</v>
          </cell>
          <cell r="AM1502">
            <v>0.59180979020979019</v>
          </cell>
          <cell r="AN1502">
            <v>129.80000000000001</v>
          </cell>
          <cell r="AO1502">
            <v>129.6</v>
          </cell>
          <cell r="AP1502">
            <v>129.4</v>
          </cell>
          <cell r="AQ1502">
            <v>0</v>
          </cell>
          <cell r="AS1502">
            <v>129.18181818181819</v>
          </cell>
        </row>
        <row r="1503">
          <cell r="B1503" t="str">
            <v>TN319Y - C360 Toner - Yellow</v>
          </cell>
          <cell r="C1503">
            <v>180</v>
          </cell>
          <cell r="D1503">
            <v>41</v>
          </cell>
          <cell r="E1503">
            <v>42.64</v>
          </cell>
          <cell r="F1503">
            <v>95</v>
          </cell>
          <cell r="G1503">
            <v>76</v>
          </cell>
          <cell r="H1503">
            <v>146</v>
          </cell>
          <cell r="I1503">
            <v>157</v>
          </cell>
          <cell r="K1503" t="str">
            <v>TN-010 Toner (1050:115K)</v>
          </cell>
          <cell r="L1503">
            <v>159.43181818181819</v>
          </cell>
          <cell r="M1503">
            <v>45.74</v>
          </cell>
          <cell r="N1503">
            <v>47.569600000000001</v>
          </cell>
          <cell r="O1503">
            <v>0.26098170339874732</v>
          </cell>
          <cell r="P1503">
            <v>64.368636363636369</v>
          </cell>
          <cell r="Q1503">
            <v>48.48</v>
          </cell>
          <cell r="R1503">
            <v>52.36</v>
          </cell>
          <cell r="S1503">
            <v>80.460795454545462</v>
          </cell>
          <cell r="T1503">
            <v>0.40878536271899785</v>
          </cell>
          <cell r="W1503">
            <v>64.368636363636369</v>
          </cell>
          <cell r="X1503">
            <v>0.8</v>
          </cell>
          <cell r="AA1503">
            <v>64.368636363636369</v>
          </cell>
          <cell r="AB1503">
            <v>76</v>
          </cell>
          <cell r="AC1503">
            <v>81</v>
          </cell>
          <cell r="AD1503">
            <v>97</v>
          </cell>
          <cell r="AE1503">
            <v>112.93</v>
          </cell>
          <cell r="AF1503">
            <v>0.4300129605628587</v>
          </cell>
          <cell r="AG1503">
            <v>0.5787691490303728</v>
          </cell>
          <cell r="AH1503">
            <v>125</v>
          </cell>
          <cell r="AI1503">
            <v>137</v>
          </cell>
          <cell r="AJ1503">
            <v>0.53015593895155932</v>
          </cell>
          <cell r="AK1503">
            <v>148.5</v>
          </cell>
          <cell r="AL1503">
            <v>160</v>
          </cell>
          <cell r="AM1503">
            <v>0.59769602272727274</v>
          </cell>
          <cell r="AN1503">
            <v>159.86000000000001</v>
          </cell>
          <cell r="AO1503">
            <v>159.72</v>
          </cell>
          <cell r="AP1503">
            <v>159.58000000000001</v>
          </cell>
          <cell r="AQ1503">
            <v>0</v>
          </cell>
          <cell r="AS1503">
            <v>159.43181818181819</v>
          </cell>
        </row>
        <row r="1504">
          <cell r="B1504" t="str">
            <v>TN216Y - C280/C220 Toner - Yellow</v>
          </cell>
          <cell r="C1504">
            <v>210</v>
          </cell>
          <cell r="D1504">
            <v>42</v>
          </cell>
          <cell r="E1504">
            <v>43.68</v>
          </cell>
          <cell r="F1504">
            <v>109</v>
          </cell>
          <cell r="G1504">
            <v>87.2</v>
          </cell>
          <cell r="H1504">
            <v>168</v>
          </cell>
          <cell r="I1504">
            <v>182</v>
          </cell>
          <cell r="K1504" t="str">
            <v>TN319K - C360 Toner - Black</v>
          </cell>
          <cell r="L1504">
            <v>60</v>
          </cell>
          <cell r="M1504">
            <v>14.5</v>
          </cell>
          <cell r="N1504">
            <v>15.08</v>
          </cell>
          <cell r="O1504">
            <v>0.27500000000000002</v>
          </cell>
          <cell r="P1504">
            <v>20.8</v>
          </cell>
          <cell r="Q1504">
            <v>15.37</v>
          </cell>
          <cell r="R1504">
            <v>16.600000000000001</v>
          </cell>
          <cell r="S1504">
            <v>26</v>
          </cell>
          <cell r="T1504">
            <v>0.42</v>
          </cell>
          <cell r="W1504">
            <v>20.8</v>
          </cell>
          <cell r="X1504">
            <v>0.8</v>
          </cell>
          <cell r="AA1504">
            <v>20.8</v>
          </cell>
          <cell r="AB1504">
            <v>25</v>
          </cell>
          <cell r="AC1504">
            <v>26</v>
          </cell>
          <cell r="AD1504">
            <v>32</v>
          </cell>
          <cell r="AE1504">
            <v>36.49</v>
          </cell>
          <cell r="AF1504">
            <v>0.4299808166620992</v>
          </cell>
          <cell r="AG1504">
            <v>0.58673609208002198</v>
          </cell>
          <cell r="AH1504">
            <v>43</v>
          </cell>
          <cell r="AI1504">
            <v>49</v>
          </cell>
          <cell r="AJ1504">
            <v>0.57551020408163267</v>
          </cell>
          <cell r="AK1504">
            <v>54.5</v>
          </cell>
          <cell r="AL1504">
            <v>60</v>
          </cell>
          <cell r="AM1504">
            <v>0.65333333333333343</v>
          </cell>
          <cell r="AN1504">
            <v>60</v>
          </cell>
          <cell r="AO1504">
            <v>60</v>
          </cell>
          <cell r="AP1504">
            <v>60</v>
          </cell>
          <cell r="AQ1504">
            <v>0</v>
          </cell>
          <cell r="AS1504">
            <v>60</v>
          </cell>
        </row>
        <row r="1505">
          <cell r="B1505" t="str">
            <v>TN319M - C360 Toner - Magenta</v>
          </cell>
          <cell r="C1505">
            <v>180</v>
          </cell>
          <cell r="D1505">
            <v>41</v>
          </cell>
          <cell r="E1505">
            <v>42.64</v>
          </cell>
          <cell r="F1505">
            <v>95</v>
          </cell>
          <cell r="G1505">
            <v>76</v>
          </cell>
          <cell r="H1505">
            <v>146</v>
          </cell>
          <cell r="I1505">
            <v>157</v>
          </cell>
          <cell r="K1505" t="str">
            <v>TN216K - C280/C220 Toner - Black</v>
          </cell>
          <cell r="L1505">
            <v>68</v>
          </cell>
          <cell r="M1505">
            <v>16.5</v>
          </cell>
          <cell r="N1505">
            <v>17.16</v>
          </cell>
          <cell r="O1505">
            <v>0.28499999999999998</v>
          </cell>
          <cell r="P1505">
            <v>24</v>
          </cell>
          <cell r="Q1505">
            <v>17.489999999999998</v>
          </cell>
          <cell r="R1505">
            <v>18.89</v>
          </cell>
          <cell r="S1505">
            <v>30</v>
          </cell>
          <cell r="T1505">
            <v>0.42799999999999999</v>
          </cell>
          <cell r="W1505">
            <v>24</v>
          </cell>
          <cell r="X1505">
            <v>0.8</v>
          </cell>
          <cell r="AA1505">
            <v>24</v>
          </cell>
          <cell r="AB1505">
            <v>29</v>
          </cell>
          <cell r="AC1505">
            <v>30</v>
          </cell>
          <cell r="AD1505">
            <v>37</v>
          </cell>
          <cell r="AE1505">
            <v>42.11</v>
          </cell>
          <cell r="AF1505">
            <v>0.43006411778674897</v>
          </cell>
          <cell r="AG1505">
            <v>0.59249584421752555</v>
          </cell>
          <cell r="AH1505">
            <v>50</v>
          </cell>
          <cell r="AI1505">
            <v>56</v>
          </cell>
          <cell r="AJ1505">
            <v>0.5714285714285714</v>
          </cell>
          <cell r="AK1505">
            <v>62</v>
          </cell>
          <cell r="AL1505">
            <v>68</v>
          </cell>
          <cell r="AM1505">
            <v>0.6470588235294118</v>
          </cell>
          <cell r="AN1505">
            <v>68</v>
          </cell>
          <cell r="AO1505">
            <v>68</v>
          </cell>
          <cell r="AP1505">
            <v>68</v>
          </cell>
          <cell r="AQ1505">
            <v>0</v>
          </cell>
          <cell r="AS1505">
            <v>68</v>
          </cell>
        </row>
        <row r="1506">
          <cell r="B1506" t="str">
            <v>TN216M - C280/C220 Toner - Magenta</v>
          </cell>
          <cell r="C1506">
            <v>210</v>
          </cell>
          <cell r="D1506">
            <v>42</v>
          </cell>
          <cell r="E1506">
            <v>43.68</v>
          </cell>
          <cell r="F1506">
            <v>109</v>
          </cell>
          <cell r="G1506">
            <v>87.2</v>
          </cell>
          <cell r="H1506">
            <v>168</v>
          </cell>
          <cell r="I1506">
            <v>182</v>
          </cell>
          <cell r="K1506" t="str">
            <v>TN319Y - C360 Toner - Yellow</v>
          </cell>
          <cell r="L1506">
            <v>180</v>
          </cell>
          <cell r="M1506">
            <v>41</v>
          </cell>
          <cell r="N1506">
            <v>42.64</v>
          </cell>
          <cell r="O1506">
            <v>0.43894736842105264</v>
          </cell>
          <cell r="P1506">
            <v>76</v>
          </cell>
          <cell r="Q1506">
            <v>43.46</v>
          </cell>
          <cell r="R1506">
            <v>46.94</v>
          </cell>
          <cell r="S1506">
            <v>95</v>
          </cell>
          <cell r="T1506">
            <v>0.55115789473684207</v>
          </cell>
          <cell r="U1506">
            <v>42592</v>
          </cell>
          <cell r="V1506">
            <v>0.29564237415477085</v>
          </cell>
          <cell r="W1506">
            <v>76</v>
          </cell>
          <cell r="X1506">
            <v>0.8</v>
          </cell>
          <cell r="AA1506">
            <v>76</v>
          </cell>
          <cell r="AB1506">
            <v>90</v>
          </cell>
          <cell r="AC1506">
            <v>95</v>
          </cell>
          <cell r="AD1506">
            <v>115</v>
          </cell>
          <cell r="AE1506">
            <v>133.33000000000001</v>
          </cell>
          <cell r="AF1506">
            <v>0.42998574964374114</v>
          </cell>
          <cell r="AG1506">
            <v>0.68019200480011999</v>
          </cell>
          <cell r="AH1506">
            <v>146</v>
          </cell>
          <cell r="AI1506">
            <v>157</v>
          </cell>
          <cell r="AJ1506">
            <v>0.51592356687898089</v>
          </cell>
          <cell r="AK1506">
            <v>168.5</v>
          </cell>
          <cell r="AL1506">
            <v>180</v>
          </cell>
          <cell r="AM1506">
            <v>0.57777777777777772</v>
          </cell>
          <cell r="AN1506">
            <v>180</v>
          </cell>
          <cell r="AO1506">
            <v>180</v>
          </cell>
          <cell r="AP1506">
            <v>180</v>
          </cell>
          <cell r="AQ1506">
            <v>0</v>
          </cell>
          <cell r="AS1506">
            <v>180</v>
          </cell>
        </row>
        <row r="1507">
          <cell r="B1507" t="str">
            <v>TN319C - C360 Toner - Cyan</v>
          </cell>
          <cell r="C1507">
            <v>180</v>
          </cell>
          <cell r="D1507">
            <v>41</v>
          </cell>
          <cell r="E1507">
            <v>42.64</v>
          </cell>
          <cell r="F1507">
            <v>95</v>
          </cell>
          <cell r="G1507">
            <v>76</v>
          </cell>
          <cell r="H1507">
            <v>146</v>
          </cell>
          <cell r="I1507">
            <v>157</v>
          </cell>
          <cell r="J1507" t="str">
            <v>DNU</v>
          </cell>
          <cell r="K1507" t="str">
            <v>TN216Y - C280/C220 Toner - Yellow</v>
          </cell>
          <cell r="L1507">
            <v>210</v>
          </cell>
          <cell r="M1507">
            <v>42</v>
          </cell>
          <cell r="N1507">
            <v>43.68</v>
          </cell>
          <cell r="O1507">
            <v>0.49908256880733948</v>
          </cell>
          <cell r="P1507">
            <v>87.2</v>
          </cell>
          <cell r="Q1507">
            <v>44.52</v>
          </cell>
          <cell r="R1507">
            <v>48.08</v>
          </cell>
          <cell r="S1507">
            <v>109</v>
          </cell>
          <cell r="T1507">
            <v>0.59926605504587149</v>
          </cell>
          <cell r="U1507">
            <v>149.03800000000001</v>
          </cell>
          <cell r="V1507">
            <v>9.9826889786497494E-2</v>
          </cell>
          <cell r="W1507">
            <v>87.2</v>
          </cell>
          <cell r="X1507">
            <v>0.8</v>
          </cell>
          <cell r="AA1507">
            <v>87.2</v>
          </cell>
          <cell r="AB1507">
            <v>103</v>
          </cell>
          <cell r="AC1507">
            <v>109</v>
          </cell>
          <cell r="AD1507">
            <v>131</v>
          </cell>
          <cell r="AE1507">
            <v>152.97999999999999</v>
          </cell>
          <cell r="AF1507">
            <v>0.42999084847692504</v>
          </cell>
          <cell r="AG1507">
            <v>0.71447248006275321</v>
          </cell>
          <cell r="AH1507">
            <v>168</v>
          </cell>
          <cell r="AI1507">
            <v>182</v>
          </cell>
          <cell r="AJ1507">
            <v>0.52087912087912092</v>
          </cell>
          <cell r="AK1507">
            <v>196</v>
          </cell>
          <cell r="AL1507">
            <v>210</v>
          </cell>
          <cell r="AM1507">
            <v>0.58476190476190471</v>
          </cell>
          <cell r="AN1507">
            <v>210</v>
          </cell>
          <cell r="AO1507">
            <v>210</v>
          </cell>
          <cell r="AP1507">
            <v>210</v>
          </cell>
          <cell r="AQ1507">
            <v>0</v>
          </cell>
          <cell r="AS1507">
            <v>210</v>
          </cell>
        </row>
        <row r="1508">
          <cell r="B1508" t="str">
            <v>TN216C - C280/C220 Toner - Cyan</v>
          </cell>
          <cell r="C1508">
            <v>210</v>
          </cell>
          <cell r="D1508">
            <v>42</v>
          </cell>
          <cell r="E1508">
            <v>43.68</v>
          </cell>
          <cell r="F1508">
            <v>109</v>
          </cell>
          <cell r="G1508">
            <v>87.2</v>
          </cell>
          <cell r="H1508">
            <v>168</v>
          </cell>
          <cell r="I1508">
            <v>182</v>
          </cell>
          <cell r="K1508" t="str">
            <v>TN319M - C360 Toner - Magenta</v>
          </cell>
          <cell r="L1508">
            <v>180</v>
          </cell>
          <cell r="M1508">
            <v>41</v>
          </cell>
          <cell r="N1508">
            <v>42.64</v>
          </cell>
          <cell r="O1508">
            <v>0.43894736842105264</v>
          </cell>
          <cell r="P1508">
            <v>76</v>
          </cell>
          <cell r="Q1508">
            <v>43.46</v>
          </cell>
          <cell r="R1508">
            <v>46.94</v>
          </cell>
          <cell r="S1508">
            <v>95</v>
          </cell>
          <cell r="T1508">
            <v>0.55115789473684207</v>
          </cell>
          <cell r="W1508">
            <v>76</v>
          </cell>
          <cell r="X1508">
            <v>0.8</v>
          </cell>
          <cell r="AA1508">
            <v>76</v>
          </cell>
          <cell r="AB1508">
            <v>90</v>
          </cell>
          <cell r="AC1508">
            <v>95</v>
          </cell>
          <cell r="AD1508">
            <v>115</v>
          </cell>
          <cell r="AE1508">
            <v>133.33000000000001</v>
          </cell>
          <cell r="AF1508">
            <v>0.42998574964374114</v>
          </cell>
          <cell r="AG1508">
            <v>0.68019200480011999</v>
          </cell>
          <cell r="AH1508">
            <v>146</v>
          </cell>
          <cell r="AI1508">
            <v>157</v>
          </cell>
          <cell r="AJ1508">
            <v>0.51592356687898089</v>
          </cell>
          <cell r="AK1508">
            <v>168.5</v>
          </cell>
          <cell r="AL1508">
            <v>180</v>
          </cell>
          <cell r="AM1508">
            <v>0.57777777777777772</v>
          </cell>
          <cell r="AN1508">
            <v>180</v>
          </cell>
          <cell r="AO1508">
            <v>180</v>
          </cell>
          <cell r="AP1508">
            <v>180</v>
          </cell>
          <cell r="AQ1508">
            <v>0</v>
          </cell>
          <cell r="AS1508">
            <v>180</v>
          </cell>
        </row>
        <row r="1509">
          <cell r="B1509" t="str">
            <v>bizhub 362</v>
          </cell>
          <cell r="C1509">
            <v>8033</v>
          </cell>
          <cell r="D1509">
            <v>1915</v>
          </cell>
          <cell r="E1509">
            <v>1991.6000000000001</v>
          </cell>
          <cell r="F1509">
            <v>4074</v>
          </cell>
          <cell r="G1509">
            <v>1692.8600000000001</v>
          </cell>
          <cell r="H1509">
            <v>2132</v>
          </cell>
          <cell r="I1509">
            <v>2174</v>
          </cell>
          <cell r="K1509" t="str">
            <v>TN216M - C280/C220 Toner - Magenta</v>
          </cell>
          <cell r="L1509">
            <v>210</v>
          </cell>
          <cell r="M1509">
            <v>42</v>
          </cell>
          <cell r="N1509">
            <v>43.68</v>
          </cell>
          <cell r="O1509">
            <v>0.49908256880733948</v>
          </cell>
          <cell r="P1509">
            <v>87.2</v>
          </cell>
          <cell r="Q1509">
            <v>44.52</v>
          </cell>
          <cell r="R1509">
            <v>48.08</v>
          </cell>
          <cell r="S1509">
            <v>109</v>
          </cell>
          <cell r="T1509">
            <v>0.59926605504587149</v>
          </cell>
          <cell r="W1509">
            <v>87.2</v>
          </cell>
          <cell r="X1509">
            <v>0.8</v>
          </cell>
          <cell r="AA1509">
            <v>87.2</v>
          </cell>
          <cell r="AB1509">
            <v>103</v>
          </cell>
          <cell r="AC1509">
            <v>109</v>
          </cell>
          <cell r="AD1509">
            <v>131</v>
          </cell>
          <cell r="AE1509">
            <v>152.97999999999999</v>
          </cell>
          <cell r="AF1509">
            <v>0.42999084847692504</v>
          </cell>
          <cell r="AG1509">
            <v>0.71447248006275321</v>
          </cell>
          <cell r="AH1509">
            <v>168</v>
          </cell>
          <cell r="AI1509">
            <v>182</v>
          </cell>
          <cell r="AJ1509">
            <v>0.52087912087912092</v>
          </cell>
          <cell r="AK1509">
            <v>196</v>
          </cell>
          <cell r="AL1509">
            <v>210</v>
          </cell>
          <cell r="AM1509">
            <v>0.58476190476190471</v>
          </cell>
          <cell r="AN1509">
            <v>210</v>
          </cell>
          <cell r="AO1509">
            <v>210</v>
          </cell>
          <cell r="AP1509">
            <v>210</v>
          </cell>
          <cell r="AQ1509">
            <v>0</v>
          </cell>
          <cell r="AS1509">
            <v>210</v>
          </cell>
        </row>
        <row r="1510">
          <cell r="B1510" t="str">
            <v>bizhub 282</v>
          </cell>
          <cell r="C1510">
            <v>6300</v>
          </cell>
          <cell r="D1510">
            <v>1516</v>
          </cell>
          <cell r="E1510">
            <v>1576.64</v>
          </cell>
          <cell r="F1510">
            <v>3284.4</v>
          </cell>
          <cell r="G1510">
            <v>1340.144</v>
          </cell>
          <cell r="H1510">
            <v>1688</v>
          </cell>
          <cell r="I1510">
            <v>1721</v>
          </cell>
          <cell r="K1510" t="str">
            <v>TN319C - C360 Toner - Cyan</v>
          </cell>
          <cell r="L1510">
            <v>180</v>
          </cell>
          <cell r="M1510">
            <v>41</v>
          </cell>
          <cell r="N1510">
            <v>42.64</v>
          </cell>
          <cell r="O1510">
            <v>0.43894736842105264</v>
          </cell>
          <cell r="P1510">
            <v>76</v>
          </cell>
          <cell r="Q1510">
            <v>43.46</v>
          </cell>
          <cell r="R1510">
            <v>46.94</v>
          </cell>
          <cell r="S1510">
            <v>95</v>
          </cell>
          <cell r="T1510">
            <v>0.55115789473684207</v>
          </cell>
          <cell r="W1510">
            <v>76</v>
          </cell>
          <cell r="X1510">
            <v>0.8</v>
          </cell>
          <cell r="AA1510">
            <v>76</v>
          </cell>
          <cell r="AB1510">
            <v>90</v>
          </cell>
          <cell r="AC1510">
            <v>95</v>
          </cell>
          <cell r="AD1510">
            <v>115</v>
          </cell>
          <cell r="AE1510">
            <v>133.33000000000001</v>
          </cell>
          <cell r="AF1510">
            <v>0.42998574964374114</v>
          </cell>
          <cell r="AG1510">
            <v>0.68019200480011999</v>
          </cell>
          <cell r="AH1510">
            <v>146</v>
          </cell>
          <cell r="AI1510">
            <v>157</v>
          </cell>
          <cell r="AJ1510">
            <v>0.51592356687898089</v>
          </cell>
          <cell r="AK1510">
            <v>168.5</v>
          </cell>
          <cell r="AL1510">
            <v>180</v>
          </cell>
          <cell r="AM1510">
            <v>0.57777777777777772</v>
          </cell>
          <cell r="AN1510">
            <v>180</v>
          </cell>
          <cell r="AO1510">
            <v>180</v>
          </cell>
          <cell r="AP1510">
            <v>180</v>
          </cell>
          <cell r="AQ1510">
            <v>0</v>
          </cell>
          <cell r="AS1510">
            <v>180</v>
          </cell>
        </row>
        <row r="1511">
          <cell r="B1511" t="str">
            <v>bizhub 282 GSA</v>
          </cell>
          <cell r="C1511">
            <v>6300</v>
          </cell>
          <cell r="D1511">
            <v>1516</v>
          </cell>
          <cell r="E1511">
            <v>1576.64</v>
          </cell>
          <cell r="F1511">
            <v>3284.4</v>
          </cell>
          <cell r="G1511">
            <v>1340.144</v>
          </cell>
          <cell r="H1511">
            <v>1688</v>
          </cell>
          <cell r="I1511">
            <v>1721</v>
          </cell>
          <cell r="K1511" t="str">
            <v>TN216C - C280/C220 Toner - Cyan</v>
          </cell>
          <cell r="L1511">
            <v>210</v>
          </cell>
          <cell r="M1511">
            <v>42</v>
          </cell>
          <cell r="N1511">
            <v>43.68</v>
          </cell>
          <cell r="O1511">
            <v>0.49908256880733948</v>
          </cell>
          <cell r="P1511">
            <v>87.2</v>
          </cell>
          <cell r="Q1511">
            <v>44.52</v>
          </cell>
          <cell r="R1511">
            <v>48.08</v>
          </cell>
          <cell r="S1511">
            <v>109</v>
          </cell>
          <cell r="T1511">
            <v>0.59926605504587149</v>
          </cell>
          <cell r="W1511">
            <v>87.2</v>
          </cell>
          <cell r="X1511">
            <v>0.8</v>
          </cell>
          <cell r="AA1511">
            <v>87.2</v>
          </cell>
          <cell r="AB1511">
            <v>103</v>
          </cell>
          <cell r="AC1511">
            <v>109</v>
          </cell>
          <cell r="AD1511">
            <v>131</v>
          </cell>
          <cell r="AE1511">
            <v>152.97999999999999</v>
          </cell>
          <cell r="AF1511">
            <v>0.42999084847692504</v>
          </cell>
          <cell r="AG1511">
            <v>0.71447248006275321</v>
          </cell>
          <cell r="AH1511">
            <v>168</v>
          </cell>
          <cell r="AI1511">
            <v>182</v>
          </cell>
          <cell r="AJ1511">
            <v>0.52087912087912092</v>
          </cell>
          <cell r="AK1511">
            <v>196</v>
          </cell>
          <cell r="AL1511">
            <v>210</v>
          </cell>
          <cell r="AM1511">
            <v>0.58476190476190471</v>
          </cell>
          <cell r="AN1511">
            <v>210</v>
          </cell>
          <cell r="AO1511">
            <v>210</v>
          </cell>
          <cell r="AP1511">
            <v>210</v>
          </cell>
          <cell r="AQ1511">
            <v>0</v>
          </cell>
          <cell r="AS1511">
            <v>210</v>
          </cell>
        </row>
        <row r="1512">
          <cell r="B1512" t="str">
            <v>bizhub 222</v>
          </cell>
          <cell r="C1512">
            <v>5240</v>
          </cell>
          <cell r="D1512">
            <v>1321</v>
          </cell>
          <cell r="E1512">
            <v>1373.8400000000001</v>
          </cell>
          <cell r="F1512">
            <v>2730</v>
          </cell>
          <cell r="G1512">
            <v>1167.7640000000001</v>
          </cell>
          <cell r="H1512">
            <v>1471</v>
          </cell>
          <cell r="I1512">
            <v>1500</v>
          </cell>
          <cell r="K1512" t="str">
            <v>bizhub 362</v>
          </cell>
          <cell r="L1512">
            <v>8033</v>
          </cell>
          <cell r="M1512">
            <v>1915</v>
          </cell>
          <cell r="N1512">
            <v>1991.6000000000001</v>
          </cell>
          <cell r="O1512">
            <v>-0.1764705882352941</v>
          </cell>
          <cell r="P1512">
            <v>1692.8600000000001</v>
          </cell>
          <cell r="Q1512">
            <v>2029.9</v>
          </cell>
          <cell r="R1512">
            <v>2192.29</v>
          </cell>
          <cell r="S1512">
            <v>4074</v>
          </cell>
          <cell r="T1512">
            <v>0.51114383897889049</v>
          </cell>
          <cell r="U1512">
            <v>2852</v>
          </cell>
          <cell r="V1512">
            <v>0.30168302945301539</v>
          </cell>
          <cell r="W1512">
            <v>1692.8600000000001</v>
          </cell>
          <cell r="X1512">
            <v>0.41552773686794309</v>
          </cell>
          <cell r="Y1512">
            <v>150</v>
          </cell>
          <cell r="Z1512">
            <v>300</v>
          </cell>
          <cell r="AA1512">
            <v>1692.8600000000001</v>
          </cell>
          <cell r="AB1512">
            <v>1693</v>
          </cell>
          <cell r="AC1512">
            <v>1881</v>
          </cell>
          <cell r="AD1512">
            <v>1986</v>
          </cell>
          <cell r="AE1512">
            <v>2089.9499999999998</v>
          </cell>
          <cell r="AF1512">
            <v>0.18999976075982666</v>
          </cell>
          <cell r="AG1512">
            <v>4.7058542070384311E-2</v>
          </cell>
          <cell r="AH1512">
            <v>2132</v>
          </cell>
          <cell r="AI1512">
            <v>2174</v>
          </cell>
          <cell r="AJ1512">
            <v>0.22131554737810483</v>
          </cell>
          <cell r="AK1512">
            <v>2216</v>
          </cell>
          <cell r="AL1512">
            <v>2258</v>
          </cell>
          <cell r="AM1512">
            <v>0.25028343666961905</v>
          </cell>
          <cell r="AN1512">
            <v>2575.1999999999998</v>
          </cell>
          <cell r="AO1512">
            <v>2892.4</v>
          </cell>
          <cell r="AP1512">
            <v>3209.6</v>
          </cell>
          <cell r="AQ1512">
            <v>0</v>
          </cell>
          <cell r="AR1512">
            <v>295</v>
          </cell>
          <cell r="AS1512">
            <v>8033</v>
          </cell>
        </row>
        <row r="1513">
          <cell r="B1513" t="str">
            <v>Box with 5 Pallets for Powerlift</v>
          </cell>
          <cell r="C1513">
            <v>450</v>
          </cell>
          <cell r="D1513">
            <v>149.5</v>
          </cell>
          <cell r="E1513">
            <v>149.5</v>
          </cell>
          <cell r="F1513">
            <v>279</v>
          </cell>
          <cell r="G1513">
            <v>237.15</v>
          </cell>
          <cell r="H1513">
            <v>382</v>
          </cell>
          <cell r="I1513">
            <v>399</v>
          </cell>
          <cell r="K1513" t="str">
            <v>bizhub 282</v>
          </cell>
          <cell r="L1513">
            <v>6300</v>
          </cell>
          <cell r="M1513">
            <v>1516</v>
          </cell>
          <cell r="N1513">
            <v>1576.64</v>
          </cell>
          <cell r="O1513">
            <v>-0.17647058823529418</v>
          </cell>
          <cell r="P1513">
            <v>1340.144</v>
          </cell>
          <cell r="Q1513">
            <v>1606.96</v>
          </cell>
          <cell r="R1513">
            <v>1735.52</v>
          </cell>
          <cell r="S1513">
            <v>3284.4</v>
          </cell>
          <cell r="T1513">
            <v>0.51996102788941667</v>
          </cell>
          <cell r="U1513">
            <v>2299</v>
          </cell>
          <cell r="V1513">
            <v>0.31420617659852107</v>
          </cell>
          <cell r="W1513">
            <v>1340.144</v>
          </cell>
          <cell r="X1513">
            <v>0.40803312629399585</v>
          </cell>
          <cell r="Y1513">
            <v>150</v>
          </cell>
          <cell r="Z1513">
            <v>175</v>
          </cell>
          <cell r="AA1513">
            <v>1340.144</v>
          </cell>
          <cell r="AB1513">
            <v>1341</v>
          </cell>
          <cell r="AC1513">
            <v>1490</v>
          </cell>
          <cell r="AD1513">
            <v>1573</v>
          </cell>
          <cell r="AE1513">
            <v>1654.5</v>
          </cell>
          <cell r="AF1513">
            <v>0.19000060441220912</v>
          </cell>
          <cell r="AG1513">
            <v>4.7059534602598915E-2</v>
          </cell>
          <cell r="AH1513">
            <v>1688</v>
          </cell>
          <cell r="AI1513">
            <v>1721</v>
          </cell>
          <cell r="AJ1513">
            <v>0.22129924462521788</v>
          </cell>
          <cell r="AK1513">
            <v>1754</v>
          </cell>
          <cell r="AL1513">
            <v>1787</v>
          </cell>
          <cell r="AM1513">
            <v>0.25005931729155007</v>
          </cell>
          <cell r="AN1513">
            <v>2038.24</v>
          </cell>
          <cell r="AO1513">
            <v>2289.48</v>
          </cell>
          <cell r="AP1513">
            <v>2540.7199999999998</v>
          </cell>
          <cell r="AQ1513">
            <v>0</v>
          </cell>
          <cell r="AR1513">
            <v>295</v>
          </cell>
          <cell r="AS1513">
            <v>6300</v>
          </cell>
        </row>
        <row r="1514">
          <cell r="B1514" t="str">
            <v>IC-412 Image Controller (EFI Fiery Controller)</v>
          </cell>
          <cell r="C1514">
            <v>4158</v>
          </cell>
          <cell r="D1514">
            <v>2193</v>
          </cell>
          <cell r="E1514">
            <v>2258.79</v>
          </cell>
          <cell r="F1514">
            <v>2572.5</v>
          </cell>
          <cell r="G1514">
            <v>2258.79</v>
          </cell>
          <cell r="H1514">
            <v>3101</v>
          </cell>
          <cell r="I1514">
            <v>3412</v>
          </cell>
          <cell r="K1514" t="str">
            <v>bizhub 282 GSA</v>
          </cell>
          <cell r="L1514">
            <v>6300</v>
          </cell>
          <cell r="M1514">
            <v>1516</v>
          </cell>
          <cell r="N1514">
            <v>1576.64</v>
          </cell>
          <cell r="O1514">
            <v>-0.17647058823529418</v>
          </cell>
          <cell r="P1514">
            <v>1340.144</v>
          </cell>
          <cell r="Q1514">
            <v>1606.96</v>
          </cell>
          <cell r="R1514">
            <v>1735.52</v>
          </cell>
          <cell r="S1514">
            <v>3284.4</v>
          </cell>
          <cell r="T1514">
            <v>0.51996102788941667</v>
          </cell>
          <cell r="U1514">
            <v>2299</v>
          </cell>
          <cell r="V1514">
            <v>0.31420617659852107</v>
          </cell>
          <cell r="W1514">
            <v>1340.144</v>
          </cell>
          <cell r="X1514">
            <v>0.40803312629399585</v>
          </cell>
          <cell r="Y1514">
            <v>150</v>
          </cell>
          <cell r="Z1514">
            <v>175</v>
          </cell>
          <cell r="AA1514">
            <v>1340.144</v>
          </cell>
          <cell r="AB1514">
            <v>1341</v>
          </cell>
          <cell r="AC1514">
            <v>1490</v>
          </cell>
          <cell r="AD1514">
            <v>1573</v>
          </cell>
          <cell r="AE1514">
            <v>1654.5</v>
          </cell>
          <cell r="AF1514">
            <v>0.19000060441220912</v>
          </cell>
          <cell r="AG1514">
            <v>4.7059534602598915E-2</v>
          </cell>
          <cell r="AH1514">
            <v>1688</v>
          </cell>
          <cell r="AI1514">
            <v>1721</v>
          </cell>
          <cell r="AJ1514">
            <v>0.22129924462521788</v>
          </cell>
          <cell r="AK1514">
            <v>1754</v>
          </cell>
          <cell r="AL1514">
            <v>1787</v>
          </cell>
          <cell r="AM1514">
            <v>0.25005931729155007</v>
          </cell>
          <cell r="AN1514">
            <v>2038.24</v>
          </cell>
          <cell r="AO1514">
            <v>2289.48</v>
          </cell>
          <cell r="AP1514">
            <v>2540.7199999999998</v>
          </cell>
          <cell r="AQ1514">
            <v>0</v>
          </cell>
          <cell r="AR1514">
            <v>295</v>
          </cell>
          <cell r="AS1514">
            <v>6300</v>
          </cell>
        </row>
        <row r="1515">
          <cell r="B1515" t="str">
            <v>Bookletmaker 25</v>
          </cell>
          <cell r="C1515">
            <v>16000</v>
          </cell>
          <cell r="D1515">
            <v>12375</v>
          </cell>
          <cell r="E1515">
            <v>12375</v>
          </cell>
          <cell r="F1515">
            <v>13750</v>
          </cell>
          <cell r="G1515">
            <v>12375</v>
          </cell>
          <cell r="H1515">
            <v>15751</v>
          </cell>
          <cell r="I1515">
            <v>15963</v>
          </cell>
          <cell r="K1515" t="str">
            <v>bizhub 222</v>
          </cell>
          <cell r="L1515">
            <v>5240</v>
          </cell>
          <cell r="M1515">
            <v>1321</v>
          </cell>
          <cell r="N1515">
            <v>1373.8400000000001</v>
          </cell>
          <cell r="O1515">
            <v>-0.17647058823529413</v>
          </cell>
          <cell r="P1515">
            <v>1167.7640000000001</v>
          </cell>
          <cell r="Q1515">
            <v>1400.26</v>
          </cell>
          <cell r="R1515">
            <v>1512.28</v>
          </cell>
          <cell r="S1515">
            <v>2730</v>
          </cell>
          <cell r="T1515">
            <v>0.49676190476190468</v>
          </cell>
          <cell r="U1515">
            <v>1911</v>
          </cell>
          <cell r="V1515">
            <v>0.28108843537414957</v>
          </cell>
          <cell r="W1515">
            <v>1167.7640000000001</v>
          </cell>
          <cell r="X1515">
            <v>0.427752380952381</v>
          </cell>
          <cell r="Y1515">
            <v>150</v>
          </cell>
          <cell r="Z1515">
            <v>175</v>
          </cell>
          <cell r="AA1515">
            <v>1167.7640000000001</v>
          </cell>
          <cell r="AB1515">
            <v>1168</v>
          </cell>
          <cell r="AC1515">
            <v>1298</v>
          </cell>
          <cell r="AD1515">
            <v>1370</v>
          </cell>
          <cell r="AE1515">
            <v>1441.68</v>
          </cell>
          <cell r="AF1515">
            <v>0.18999778036734916</v>
          </cell>
          <cell r="AG1515">
            <v>4.7056212196881358E-2</v>
          </cell>
          <cell r="AH1515">
            <v>1471</v>
          </cell>
          <cell r="AI1515">
            <v>1500</v>
          </cell>
          <cell r="AJ1515">
            <v>0.22149066666666659</v>
          </cell>
          <cell r="AK1515">
            <v>1529</v>
          </cell>
          <cell r="AL1515">
            <v>1558</v>
          </cell>
          <cell r="AM1515">
            <v>0.25047240051347874</v>
          </cell>
          <cell r="AN1515">
            <v>1776.71</v>
          </cell>
          <cell r="AO1515">
            <v>1995.42</v>
          </cell>
          <cell r="AP1515">
            <v>2214.13</v>
          </cell>
          <cell r="AQ1515">
            <v>0</v>
          </cell>
          <cell r="AR1515">
            <v>295</v>
          </cell>
          <cell r="AS1515">
            <v>5240</v>
          </cell>
        </row>
        <row r="1516">
          <cell r="B1516" t="str">
            <v>Bookletmaker 25 Trimmer unit</v>
          </cell>
          <cell r="C1516">
            <v>9000</v>
          </cell>
          <cell r="D1516">
            <v>7020</v>
          </cell>
          <cell r="E1516">
            <v>7020</v>
          </cell>
          <cell r="F1516">
            <v>7800</v>
          </cell>
          <cell r="G1516">
            <v>7020</v>
          </cell>
          <cell r="H1516">
            <v>8852</v>
          </cell>
          <cell r="I1516">
            <v>8889</v>
          </cell>
          <cell r="K1516" t="str">
            <v>Box with 5 Pallets for Powerlift</v>
          </cell>
          <cell r="L1516">
            <v>450</v>
          </cell>
          <cell r="M1516">
            <v>149.5</v>
          </cell>
          <cell r="N1516">
            <v>149.5</v>
          </cell>
          <cell r="O1516">
            <v>0.36959730128610585</v>
          </cell>
          <cell r="P1516">
            <v>237.15</v>
          </cell>
          <cell r="Q1516">
            <v>153.85</v>
          </cell>
          <cell r="R1516">
            <v>166.16</v>
          </cell>
          <cell r="S1516">
            <v>279</v>
          </cell>
          <cell r="T1516">
            <v>0.46415770609318996</v>
          </cell>
          <cell r="U1516">
            <v>216.05759999999998</v>
          </cell>
          <cell r="V1516">
            <v>0.30805488906661921</v>
          </cell>
          <cell r="W1516">
            <v>237.15</v>
          </cell>
          <cell r="X1516">
            <v>0.85</v>
          </cell>
          <cell r="AA1516">
            <v>237.15</v>
          </cell>
          <cell r="AB1516">
            <v>238</v>
          </cell>
          <cell r="AC1516">
            <v>290</v>
          </cell>
          <cell r="AD1516">
            <v>328</v>
          </cell>
          <cell r="AE1516">
            <v>365</v>
          </cell>
          <cell r="AF1516">
            <v>0.35027397260273974</v>
          </cell>
          <cell r="AG1516">
            <v>0.59041095890410955</v>
          </cell>
          <cell r="AH1516">
            <v>382</v>
          </cell>
          <cell r="AI1516">
            <v>399</v>
          </cell>
          <cell r="AJ1516">
            <v>0.40563909774436091</v>
          </cell>
          <cell r="AK1516">
            <v>416</v>
          </cell>
          <cell r="AL1516">
            <v>433</v>
          </cell>
          <cell r="AM1516">
            <v>0.45230946882217088</v>
          </cell>
          <cell r="AN1516">
            <v>450</v>
          </cell>
          <cell r="AO1516">
            <v>0</v>
          </cell>
          <cell r="AP1516">
            <v>0</v>
          </cell>
          <cell r="AQ1516">
            <v>0</v>
          </cell>
          <cell r="AS1516">
            <v>450</v>
          </cell>
        </row>
        <row r="1517">
          <cell r="B1517" t="str">
            <v>Bookeltmaker 25 Square Fold Module</v>
          </cell>
          <cell r="C1517">
            <v>9500</v>
          </cell>
          <cell r="D1517">
            <v>7020</v>
          </cell>
          <cell r="E1517">
            <v>7020</v>
          </cell>
          <cell r="F1517">
            <v>7800</v>
          </cell>
          <cell r="G1517">
            <v>7020</v>
          </cell>
          <cell r="H1517">
            <v>8952</v>
          </cell>
          <cell r="I1517">
            <v>9089</v>
          </cell>
          <cell r="K1517" t="str">
            <v>IC-412 Image Controller (EFI Fiery Controller)</v>
          </cell>
          <cell r="L1517">
            <v>4158</v>
          </cell>
          <cell r="M1517">
            <v>2193</v>
          </cell>
          <cell r="N1517">
            <v>2258.79</v>
          </cell>
          <cell r="O1517">
            <v>0</v>
          </cell>
          <cell r="P1517">
            <v>2258.79</v>
          </cell>
          <cell r="Q1517">
            <v>2324.58</v>
          </cell>
          <cell r="R1517">
            <v>2510.5500000000002</v>
          </cell>
          <cell r="S1517">
            <v>2572.5</v>
          </cell>
          <cell r="T1517">
            <v>0.12194752186588922</v>
          </cell>
          <cell r="U1517">
            <v>2258.79</v>
          </cell>
          <cell r="V1517">
            <v>0</v>
          </cell>
          <cell r="W1517">
            <v>2258.79</v>
          </cell>
          <cell r="X1517">
            <v>0.8780524781341108</v>
          </cell>
          <cell r="AA1517">
            <v>2258.79</v>
          </cell>
          <cell r="AB1517">
            <v>2259</v>
          </cell>
          <cell r="AC1517">
            <v>2510</v>
          </cell>
          <cell r="AD1517">
            <v>2650</v>
          </cell>
          <cell r="AE1517">
            <v>2788.63</v>
          </cell>
          <cell r="AF1517">
            <v>0.19000010757970764</v>
          </cell>
          <cell r="AG1517">
            <v>0.19000010757970764</v>
          </cell>
          <cell r="AH1517">
            <v>3101</v>
          </cell>
          <cell r="AI1517">
            <v>3412</v>
          </cell>
          <cell r="AJ1517">
            <v>0.3379865181711606</v>
          </cell>
          <cell r="AK1517">
            <v>3723</v>
          </cell>
          <cell r="AL1517">
            <v>4034</v>
          </cell>
          <cell r="AM1517">
            <v>0.44006197322756568</v>
          </cell>
          <cell r="AN1517">
            <v>4065</v>
          </cell>
          <cell r="AO1517">
            <v>4096</v>
          </cell>
          <cell r="AP1517">
            <v>4127</v>
          </cell>
          <cell r="AQ1517">
            <v>0</v>
          </cell>
          <cell r="AS1517">
            <v>4158</v>
          </cell>
        </row>
        <row r="1518">
          <cell r="B1518" t="str">
            <v>Bookletmaker 25 Rotator Module</v>
          </cell>
          <cell r="C1518">
            <v>10500</v>
          </cell>
          <cell r="D1518">
            <v>8640</v>
          </cell>
          <cell r="E1518">
            <v>8640</v>
          </cell>
          <cell r="F1518">
            <v>9600</v>
          </cell>
          <cell r="G1518">
            <v>8640</v>
          </cell>
          <cell r="H1518">
            <v>10000</v>
          </cell>
          <cell r="I1518">
            <v>10500</v>
          </cell>
          <cell r="K1518" t="str">
            <v>Bookletmaker 25</v>
          </cell>
          <cell r="L1518">
            <v>16000</v>
          </cell>
          <cell r="M1518">
            <v>12375</v>
          </cell>
          <cell r="N1518">
            <v>12375</v>
          </cell>
          <cell r="O1518">
            <v>0</v>
          </cell>
          <cell r="P1518">
            <v>12375</v>
          </cell>
          <cell r="Q1518">
            <v>12735.44</v>
          </cell>
          <cell r="R1518">
            <v>13754.28</v>
          </cell>
          <cell r="S1518">
            <v>13750</v>
          </cell>
          <cell r="T1518">
            <v>0.1</v>
          </cell>
          <cell r="U1518">
            <v>12375</v>
          </cell>
          <cell r="V1518">
            <v>0</v>
          </cell>
          <cell r="W1518">
            <v>12375</v>
          </cell>
          <cell r="X1518">
            <v>0.9</v>
          </cell>
          <cell r="Y1518">
            <v>400</v>
          </cell>
          <cell r="Z1518">
            <v>200</v>
          </cell>
          <cell r="AA1518">
            <v>12375</v>
          </cell>
          <cell r="AB1518">
            <v>12375</v>
          </cell>
          <cell r="AC1518">
            <v>15092</v>
          </cell>
          <cell r="AD1518">
            <v>15315</v>
          </cell>
          <cell r="AE1518">
            <v>15537.5</v>
          </cell>
          <cell r="AF1518">
            <v>0.20353982300884957</v>
          </cell>
          <cell r="AG1518">
            <v>0.20353982300884957</v>
          </cell>
          <cell r="AH1518">
            <v>15751</v>
          </cell>
          <cell r="AI1518">
            <v>15963</v>
          </cell>
          <cell r="AJ1518">
            <v>0.22476978011651946</v>
          </cell>
          <cell r="AK1518">
            <v>16175.5</v>
          </cell>
          <cell r="AL1518">
            <v>16388</v>
          </cell>
          <cell r="AM1518">
            <v>0.24487429826702464</v>
          </cell>
          <cell r="AN1518">
            <v>16600</v>
          </cell>
          <cell r="AO1518">
            <v>0</v>
          </cell>
          <cell r="AP1518">
            <v>0</v>
          </cell>
          <cell r="AQ1518">
            <v>0</v>
          </cell>
          <cell r="AS1518">
            <v>16600</v>
          </cell>
        </row>
        <row r="1519">
          <cell r="B1519" t="str">
            <v>DFD2 Interface</v>
          </cell>
          <cell r="C1519">
            <v>650</v>
          </cell>
          <cell r="D1519">
            <v>300</v>
          </cell>
          <cell r="E1519">
            <v>300</v>
          </cell>
          <cell r="F1519">
            <v>450</v>
          </cell>
          <cell r="G1519">
            <v>382.5</v>
          </cell>
          <cell r="H1519">
            <v>538</v>
          </cell>
          <cell r="I1519">
            <v>566</v>
          </cell>
          <cell r="K1519" t="str">
            <v>Bookletmaker 25 Trimmer unit</v>
          </cell>
          <cell r="L1519">
            <v>9000</v>
          </cell>
          <cell r="M1519">
            <v>7020</v>
          </cell>
          <cell r="N1519">
            <v>7020</v>
          </cell>
          <cell r="O1519">
            <v>0</v>
          </cell>
          <cell r="P1519">
            <v>7020</v>
          </cell>
          <cell r="Q1519">
            <v>7224.47</v>
          </cell>
          <cell r="R1519">
            <v>7802.43</v>
          </cell>
          <cell r="S1519">
            <v>7800</v>
          </cell>
          <cell r="T1519">
            <v>0.1</v>
          </cell>
          <cell r="U1519">
            <v>7020</v>
          </cell>
          <cell r="V1519">
            <v>0</v>
          </cell>
          <cell r="W1519">
            <v>7020</v>
          </cell>
          <cell r="X1519">
            <v>0.9</v>
          </cell>
          <cell r="AA1519">
            <v>7020</v>
          </cell>
          <cell r="AB1519">
            <v>7020</v>
          </cell>
          <cell r="AC1519">
            <v>8561</v>
          </cell>
          <cell r="AD1519">
            <v>8688</v>
          </cell>
          <cell r="AE1519">
            <v>8814</v>
          </cell>
          <cell r="AF1519">
            <v>0.20353982300884957</v>
          </cell>
          <cell r="AG1519">
            <v>0.20353982300884957</v>
          </cell>
          <cell r="AH1519">
            <v>8852</v>
          </cell>
          <cell r="AI1519">
            <v>8889</v>
          </cell>
          <cell r="AJ1519">
            <v>0.2102598717516031</v>
          </cell>
          <cell r="AK1519">
            <v>8926</v>
          </cell>
          <cell r="AL1519">
            <v>8963</v>
          </cell>
          <cell r="AM1519">
            <v>0.21678009595001674</v>
          </cell>
          <cell r="AN1519">
            <v>9000</v>
          </cell>
          <cell r="AO1519">
            <v>0</v>
          </cell>
          <cell r="AP1519">
            <v>0</v>
          </cell>
          <cell r="AQ1519">
            <v>0</v>
          </cell>
          <cell r="AS1519">
            <v>9000</v>
          </cell>
        </row>
        <row r="1520">
          <cell r="B1520" t="str">
            <v>Bookletmaker 50</v>
          </cell>
          <cell r="C1520">
            <v>63900</v>
          </cell>
          <cell r="D1520">
            <v>38143.629999999997</v>
          </cell>
          <cell r="E1520">
            <v>38143.629999999997</v>
          </cell>
          <cell r="F1520">
            <v>42400</v>
          </cell>
          <cell r="G1520">
            <v>38143.629999999997</v>
          </cell>
          <cell r="H1520">
            <v>51230</v>
          </cell>
          <cell r="I1520">
            <v>54548</v>
          </cell>
          <cell r="K1520" t="str">
            <v>Bookeltmaker 25 Square Fold Module</v>
          </cell>
          <cell r="L1520">
            <v>9500</v>
          </cell>
          <cell r="M1520">
            <v>7020</v>
          </cell>
          <cell r="N1520">
            <v>7020</v>
          </cell>
          <cell r="O1520">
            <v>0</v>
          </cell>
          <cell r="P1520">
            <v>7020</v>
          </cell>
          <cell r="Q1520">
            <v>7224.47</v>
          </cell>
          <cell r="R1520">
            <v>7802.43</v>
          </cell>
          <cell r="S1520">
            <v>7800</v>
          </cell>
          <cell r="T1520">
            <v>0.1</v>
          </cell>
          <cell r="U1520">
            <v>7020</v>
          </cell>
          <cell r="V1520">
            <v>0</v>
          </cell>
          <cell r="W1520">
            <v>7020</v>
          </cell>
          <cell r="X1520">
            <v>0.9</v>
          </cell>
          <cell r="AA1520">
            <v>7020</v>
          </cell>
          <cell r="AB1520">
            <v>7020</v>
          </cell>
          <cell r="AC1520">
            <v>8561</v>
          </cell>
          <cell r="AD1520">
            <v>8688</v>
          </cell>
          <cell r="AE1520">
            <v>8814</v>
          </cell>
          <cell r="AF1520">
            <v>0.20353982300884957</v>
          </cell>
          <cell r="AG1520">
            <v>0.20353982300884957</v>
          </cell>
          <cell r="AH1520">
            <v>8952</v>
          </cell>
          <cell r="AI1520">
            <v>9089</v>
          </cell>
          <cell r="AJ1520">
            <v>0.22763780393882715</v>
          </cell>
          <cell r="AK1520">
            <v>9226</v>
          </cell>
          <cell r="AL1520">
            <v>9363</v>
          </cell>
          <cell r="AM1520">
            <v>0.25024030759371996</v>
          </cell>
          <cell r="AN1520">
            <v>9500</v>
          </cell>
          <cell r="AO1520">
            <v>0</v>
          </cell>
          <cell r="AP1520">
            <v>0</v>
          </cell>
          <cell r="AQ1520">
            <v>0</v>
          </cell>
          <cell r="AS1520">
            <v>9500</v>
          </cell>
        </row>
        <row r="1521">
          <cell r="B1521" t="str">
            <v>Bookletmaker 50 Bridge Cover</v>
          </cell>
          <cell r="C1521">
            <v>3300</v>
          </cell>
          <cell r="D1521">
            <v>1939.02</v>
          </cell>
          <cell r="E1521">
            <v>1939.02</v>
          </cell>
          <cell r="F1521">
            <v>2100</v>
          </cell>
          <cell r="G1521">
            <v>1939.02</v>
          </cell>
          <cell r="H1521">
            <v>2559</v>
          </cell>
          <cell r="I1521">
            <v>2744</v>
          </cell>
          <cell r="K1521" t="str">
            <v>Bookletmaker 25 Rotator Module</v>
          </cell>
          <cell r="L1521">
            <v>10500</v>
          </cell>
          <cell r="M1521">
            <v>8640</v>
          </cell>
          <cell r="N1521">
            <v>8640</v>
          </cell>
          <cell r="O1521">
            <v>0</v>
          </cell>
          <cell r="P1521">
            <v>8640</v>
          </cell>
          <cell r="Q1521">
            <v>8891.65</v>
          </cell>
          <cell r="R1521">
            <v>9602.98</v>
          </cell>
          <cell r="S1521">
            <v>9600</v>
          </cell>
          <cell r="T1521">
            <v>0.1</v>
          </cell>
          <cell r="U1521">
            <v>8640</v>
          </cell>
          <cell r="V1521">
            <v>0</v>
          </cell>
          <cell r="W1521">
            <v>8640</v>
          </cell>
          <cell r="X1521">
            <v>0.9</v>
          </cell>
          <cell r="AA1521">
            <v>8640</v>
          </cell>
          <cell r="AB1521">
            <v>8640</v>
          </cell>
          <cell r="AC1521">
            <v>10537</v>
          </cell>
          <cell r="AD1521">
            <v>9200</v>
          </cell>
          <cell r="AE1521">
            <v>10848</v>
          </cell>
          <cell r="AF1521">
            <v>0.20353982300884957</v>
          </cell>
          <cell r="AG1521">
            <v>0.20353982300884957</v>
          </cell>
          <cell r="AH1521">
            <v>10000</v>
          </cell>
          <cell r="AI1521">
            <v>10500</v>
          </cell>
          <cell r="AJ1521">
            <v>0.17714285714285713</v>
          </cell>
          <cell r="AK1521">
            <v>10500</v>
          </cell>
          <cell r="AL1521">
            <v>10500</v>
          </cell>
          <cell r="AM1521">
            <v>0.17714285714285713</v>
          </cell>
          <cell r="AN1521">
            <v>10500</v>
          </cell>
          <cell r="AO1521">
            <v>0</v>
          </cell>
          <cell r="AP1521">
            <v>0</v>
          </cell>
          <cell r="AQ1521">
            <v>0</v>
          </cell>
          <cell r="AS1521">
            <v>10500</v>
          </cell>
        </row>
        <row r="1522">
          <cell r="B1522" t="str">
            <v>Bookletmaker 50 Bridge</v>
          </cell>
          <cell r="C1522">
            <v>12800</v>
          </cell>
          <cell r="D1522">
            <v>7617.34</v>
          </cell>
          <cell r="E1522">
            <v>7617.34</v>
          </cell>
          <cell r="F1522">
            <v>8500</v>
          </cell>
          <cell r="G1522">
            <v>7617.34</v>
          </cell>
          <cell r="H1522">
            <v>10244</v>
          </cell>
          <cell r="I1522">
            <v>10883</v>
          </cell>
          <cell r="K1522" t="str">
            <v>DFD2 Interface</v>
          </cell>
          <cell r="L1522">
            <v>650</v>
          </cell>
          <cell r="M1522">
            <v>300</v>
          </cell>
          <cell r="N1522">
            <v>300</v>
          </cell>
          <cell r="O1522">
            <v>0.21568627450980393</v>
          </cell>
          <cell r="P1522">
            <v>382.5</v>
          </cell>
          <cell r="Q1522">
            <v>308.74</v>
          </cell>
          <cell r="R1522">
            <v>333.44</v>
          </cell>
          <cell r="S1522">
            <v>450</v>
          </cell>
          <cell r="T1522">
            <v>0.33333333333333331</v>
          </cell>
          <cell r="U1522">
            <v>348.48</v>
          </cell>
          <cell r="V1522">
            <v>0.13911845730027553</v>
          </cell>
          <cell r="W1522">
            <v>382.5</v>
          </cell>
          <cell r="X1522">
            <v>0.85</v>
          </cell>
          <cell r="AA1522">
            <v>382.5</v>
          </cell>
          <cell r="AB1522">
            <v>383</v>
          </cell>
          <cell r="AC1522">
            <v>467</v>
          </cell>
          <cell r="AD1522">
            <v>488</v>
          </cell>
          <cell r="AE1522">
            <v>508.5</v>
          </cell>
          <cell r="AF1522">
            <v>0.24778761061946902</v>
          </cell>
          <cell r="AG1522">
            <v>0.41002949852507375</v>
          </cell>
          <cell r="AH1522">
            <v>538</v>
          </cell>
          <cell r="AI1522">
            <v>566</v>
          </cell>
          <cell r="AJ1522">
            <v>0.32420494699646646</v>
          </cell>
          <cell r="AK1522">
            <v>594</v>
          </cell>
          <cell r="AL1522">
            <v>622</v>
          </cell>
          <cell r="AM1522">
            <v>0.385048231511254</v>
          </cell>
          <cell r="AN1522">
            <v>650</v>
          </cell>
          <cell r="AO1522">
            <v>0</v>
          </cell>
          <cell r="AP1522">
            <v>0</v>
          </cell>
          <cell r="AQ1522">
            <v>0</v>
          </cell>
          <cell r="AS1522">
            <v>650</v>
          </cell>
        </row>
        <row r="1523">
          <cell r="B1523" t="str">
            <v>Waste Toner Box</v>
          </cell>
          <cell r="C1523">
            <v>59</v>
          </cell>
          <cell r="D1523">
            <v>13.59</v>
          </cell>
          <cell r="E1523">
            <v>14.269500000000001</v>
          </cell>
          <cell r="F1523">
            <v>19</v>
          </cell>
          <cell r="G1523">
            <v>15.200000000000001</v>
          </cell>
          <cell r="H1523">
            <v>35</v>
          </cell>
          <cell r="I1523">
            <v>43</v>
          </cell>
          <cell r="K1523" t="str">
            <v>Bookletmaker 50</v>
          </cell>
          <cell r="L1523">
            <v>63900</v>
          </cell>
          <cell r="M1523">
            <v>38143.629999999997</v>
          </cell>
          <cell r="N1523">
            <v>38143.629999999997</v>
          </cell>
          <cell r="O1523">
            <v>0</v>
          </cell>
          <cell r="P1523">
            <v>38143.629999999997</v>
          </cell>
          <cell r="Q1523">
            <v>39254.61</v>
          </cell>
          <cell r="R1523">
            <v>42394.98</v>
          </cell>
          <cell r="S1523">
            <v>42400</v>
          </cell>
          <cell r="T1523">
            <v>0.10038608490566044</v>
          </cell>
          <cell r="U1523">
            <v>38143.629999999997</v>
          </cell>
          <cell r="V1523">
            <v>0</v>
          </cell>
          <cell r="W1523">
            <v>38143.629999999997</v>
          </cell>
          <cell r="X1523">
            <v>0.89961391509433952</v>
          </cell>
          <cell r="Y1523">
            <v>400</v>
          </cell>
          <cell r="Z1523">
            <v>200</v>
          </cell>
          <cell r="AA1523">
            <v>38143.629999999997</v>
          </cell>
          <cell r="AB1523">
            <v>38144</v>
          </cell>
          <cell r="AC1523">
            <v>46517</v>
          </cell>
          <cell r="AD1523">
            <v>47215</v>
          </cell>
          <cell r="AE1523">
            <v>47912</v>
          </cell>
          <cell r="AF1523">
            <v>0.20388149106695613</v>
          </cell>
          <cell r="AG1523">
            <v>0.20388149106695613</v>
          </cell>
          <cell r="AH1523">
            <v>51230</v>
          </cell>
          <cell r="AI1523">
            <v>54548</v>
          </cell>
          <cell r="AJ1523">
            <v>0.30073274913837361</v>
          </cell>
          <cell r="AK1523">
            <v>57865.5</v>
          </cell>
          <cell r="AL1523">
            <v>61183</v>
          </cell>
          <cell r="AM1523">
            <v>0.37656489547750194</v>
          </cell>
          <cell r="AN1523">
            <v>64500</v>
          </cell>
          <cell r="AO1523">
            <v>0</v>
          </cell>
          <cell r="AP1523">
            <v>0</v>
          </cell>
          <cell r="AQ1523">
            <v>0</v>
          </cell>
          <cell r="AS1523">
            <v>64500</v>
          </cell>
        </row>
        <row r="1524">
          <cell r="B1524" t="str">
            <v>Waste Toner Bottle (Yield 36,000)</v>
          </cell>
          <cell r="C1524">
            <v>20</v>
          </cell>
          <cell r="D1524">
            <v>11.29</v>
          </cell>
          <cell r="E1524">
            <v>11.8545</v>
          </cell>
          <cell r="F1524">
            <v>15</v>
          </cell>
          <cell r="G1524">
            <v>12</v>
          </cell>
          <cell r="H1524">
            <v>20</v>
          </cell>
          <cell r="I1524">
            <v>20</v>
          </cell>
          <cell r="K1524" t="str">
            <v>Bookletmaker 50 Bridge Cover</v>
          </cell>
          <cell r="L1524">
            <v>3300</v>
          </cell>
          <cell r="M1524">
            <v>1939.02</v>
          </cell>
          <cell r="N1524">
            <v>1939.02</v>
          </cell>
          <cell r="O1524">
            <v>0</v>
          </cell>
          <cell r="P1524">
            <v>1939.02</v>
          </cell>
          <cell r="Q1524">
            <v>1995.5</v>
          </cell>
          <cell r="R1524">
            <v>2155.14</v>
          </cell>
          <cell r="S1524">
            <v>2100</v>
          </cell>
          <cell r="T1524">
            <v>7.6657142857142868E-2</v>
          </cell>
          <cell r="U1524">
            <v>1939.02</v>
          </cell>
          <cell r="V1524">
            <v>0</v>
          </cell>
          <cell r="W1524">
            <v>1939.02</v>
          </cell>
          <cell r="X1524">
            <v>0.92334285714285713</v>
          </cell>
          <cell r="Y1524">
            <v>150</v>
          </cell>
          <cell r="Z1524">
            <v>300</v>
          </cell>
          <cell r="AA1524">
            <v>1939.02</v>
          </cell>
          <cell r="AB1524">
            <v>1940</v>
          </cell>
          <cell r="AC1524">
            <v>2365</v>
          </cell>
          <cell r="AD1524">
            <v>2369</v>
          </cell>
          <cell r="AE1524">
            <v>2373</v>
          </cell>
          <cell r="AF1524">
            <v>0.18288242730720608</v>
          </cell>
          <cell r="AG1524">
            <v>0.18288242730720608</v>
          </cell>
          <cell r="AH1524">
            <v>2559</v>
          </cell>
          <cell r="AI1524">
            <v>2744</v>
          </cell>
          <cell r="AJ1524">
            <v>0.29336005830903789</v>
          </cell>
          <cell r="AK1524">
            <v>2929.5</v>
          </cell>
          <cell r="AL1524">
            <v>3115</v>
          </cell>
          <cell r="AM1524">
            <v>0.37752166934189407</v>
          </cell>
          <cell r="AN1524">
            <v>3300</v>
          </cell>
          <cell r="AO1524">
            <v>0</v>
          </cell>
          <cell r="AP1524">
            <v>0</v>
          </cell>
          <cell r="AQ1524">
            <v>0</v>
          </cell>
          <cell r="AR1524">
            <v>295</v>
          </cell>
          <cell r="AS1524">
            <v>3300</v>
          </cell>
        </row>
        <row r="1525">
          <cell r="B1525" t="str">
            <v>TN615K Toner BK (Yield:91K)</v>
          </cell>
          <cell r="C1525">
            <v>151</v>
          </cell>
          <cell r="D1525">
            <v>29.78</v>
          </cell>
          <cell r="E1525">
            <v>30.673400000000001</v>
          </cell>
          <cell r="F1525">
            <v>54.11</v>
          </cell>
          <cell r="G1525">
            <v>43.288000000000004</v>
          </cell>
          <cell r="H1525">
            <v>95</v>
          </cell>
          <cell r="I1525">
            <v>114</v>
          </cell>
          <cell r="K1525" t="str">
            <v>Bookletmaker 50 Bridge</v>
          </cell>
          <cell r="L1525">
            <v>12800</v>
          </cell>
          <cell r="M1525">
            <v>7617.34</v>
          </cell>
          <cell r="N1525">
            <v>7617.34</v>
          </cell>
          <cell r="O1525">
            <v>0</v>
          </cell>
          <cell r="P1525">
            <v>7617.34</v>
          </cell>
          <cell r="Q1525">
            <v>7839.2</v>
          </cell>
          <cell r="R1525">
            <v>8466.34</v>
          </cell>
          <cell r="S1525">
            <v>8500</v>
          </cell>
          <cell r="T1525">
            <v>0.10384235294117646</v>
          </cell>
          <cell r="U1525">
            <v>7617.34</v>
          </cell>
          <cell r="V1525">
            <v>0</v>
          </cell>
          <cell r="W1525">
            <v>7617.34</v>
          </cell>
          <cell r="X1525">
            <v>0.8961576470588235</v>
          </cell>
          <cell r="Y1525">
            <v>150</v>
          </cell>
          <cell r="Z1525">
            <v>175</v>
          </cell>
          <cell r="AA1525">
            <v>7617.34</v>
          </cell>
          <cell r="AB1525">
            <v>7618</v>
          </cell>
          <cell r="AC1525">
            <v>9290</v>
          </cell>
          <cell r="AD1525">
            <v>9448</v>
          </cell>
          <cell r="AE1525">
            <v>9605</v>
          </cell>
          <cell r="AF1525">
            <v>0.20694013534617386</v>
          </cell>
          <cell r="AG1525">
            <v>0.20694013534617386</v>
          </cell>
          <cell r="AH1525">
            <v>10244</v>
          </cell>
          <cell r="AI1525">
            <v>10883</v>
          </cell>
          <cell r="AJ1525">
            <v>0.30006983368556461</v>
          </cell>
          <cell r="AK1525">
            <v>11522</v>
          </cell>
          <cell r="AL1525">
            <v>12161</v>
          </cell>
          <cell r="AM1525">
            <v>0.37362552421675849</v>
          </cell>
          <cell r="AN1525">
            <v>12800</v>
          </cell>
          <cell r="AO1525">
            <v>0</v>
          </cell>
          <cell r="AP1525">
            <v>0</v>
          </cell>
          <cell r="AQ1525">
            <v>0</v>
          </cell>
          <cell r="AR1525">
            <v>295</v>
          </cell>
          <cell r="AS1525">
            <v>12800</v>
          </cell>
        </row>
        <row r="1526">
          <cell r="B1526" t="str">
            <v>TN615Y Toner Y (Yield:60K)</v>
          </cell>
          <cell r="C1526">
            <v>167</v>
          </cell>
          <cell r="D1526">
            <v>29.59</v>
          </cell>
          <cell r="E1526">
            <v>30.477700000000002</v>
          </cell>
          <cell r="F1526">
            <v>53.47</v>
          </cell>
          <cell r="G1526">
            <v>42.776000000000003</v>
          </cell>
          <cell r="H1526">
            <v>99</v>
          </cell>
          <cell r="I1526">
            <v>122</v>
          </cell>
          <cell r="K1526" t="str">
            <v>Waste Toner Box</v>
          </cell>
          <cell r="L1526">
            <v>59</v>
          </cell>
          <cell r="M1526">
            <v>13.59</v>
          </cell>
          <cell r="N1526">
            <v>14.269500000000001</v>
          </cell>
          <cell r="O1526">
            <v>6.1217105263157913E-2</v>
          </cell>
          <cell r="P1526">
            <v>15.200000000000001</v>
          </cell>
          <cell r="Q1526">
            <v>14.41</v>
          </cell>
          <cell r="R1526">
            <v>15.56</v>
          </cell>
          <cell r="S1526">
            <v>19</v>
          </cell>
          <cell r="T1526">
            <v>0.24897368421052626</v>
          </cell>
          <cell r="U1526">
            <v>2299</v>
          </cell>
          <cell r="V1526">
            <v>0.31420617659852107</v>
          </cell>
          <cell r="W1526">
            <v>15.200000000000001</v>
          </cell>
          <cell r="X1526">
            <v>0.8</v>
          </cell>
          <cell r="Y1526">
            <v>150</v>
          </cell>
          <cell r="Z1526">
            <v>175</v>
          </cell>
          <cell r="AA1526">
            <v>15.200000000000001</v>
          </cell>
          <cell r="AB1526">
            <v>18</v>
          </cell>
          <cell r="AC1526">
            <v>19</v>
          </cell>
          <cell r="AD1526">
            <v>23</v>
          </cell>
          <cell r="AE1526">
            <v>26.67</v>
          </cell>
          <cell r="AF1526">
            <v>0.43007124109486317</v>
          </cell>
          <cell r="AG1526">
            <v>0.46496062992125986</v>
          </cell>
          <cell r="AH1526">
            <v>35</v>
          </cell>
          <cell r="AI1526">
            <v>43</v>
          </cell>
          <cell r="AJ1526">
            <v>0.64651162790697669</v>
          </cell>
          <cell r="AK1526">
            <v>51</v>
          </cell>
          <cell r="AL1526">
            <v>59</v>
          </cell>
          <cell r="AM1526">
            <v>0.74237288135593216</v>
          </cell>
          <cell r="AN1526">
            <v>59</v>
          </cell>
          <cell r="AO1526">
            <v>59</v>
          </cell>
          <cell r="AP1526">
            <v>59</v>
          </cell>
          <cell r="AQ1526">
            <v>0</v>
          </cell>
          <cell r="AR1526">
            <v>295</v>
          </cell>
          <cell r="AS1526">
            <v>59</v>
          </cell>
        </row>
        <row r="1527">
          <cell r="B1527" t="str">
            <v>TN615M Toner M (Yield:68K)</v>
          </cell>
          <cell r="C1527">
            <v>189</v>
          </cell>
          <cell r="D1527">
            <v>33.56</v>
          </cell>
          <cell r="E1527">
            <v>34.566800000000001</v>
          </cell>
          <cell r="F1527">
            <v>60.63</v>
          </cell>
          <cell r="G1527">
            <v>48.504000000000005</v>
          </cell>
          <cell r="H1527">
            <v>112</v>
          </cell>
          <cell r="I1527">
            <v>138</v>
          </cell>
          <cell r="K1527" t="str">
            <v>Waste Toner Bottle (Yield 36,000)</v>
          </cell>
          <cell r="L1527">
            <v>20</v>
          </cell>
          <cell r="M1527">
            <v>11.29</v>
          </cell>
          <cell r="N1527">
            <v>11.8545</v>
          </cell>
          <cell r="O1527">
            <v>1.2125000000000016E-2</v>
          </cell>
          <cell r="P1527">
            <v>12</v>
          </cell>
          <cell r="Q1527">
            <v>11.97</v>
          </cell>
          <cell r="R1527">
            <v>12.93</v>
          </cell>
          <cell r="S1527">
            <v>15</v>
          </cell>
          <cell r="T1527">
            <v>0.20970000000000003</v>
          </cell>
          <cell r="U1527">
            <v>1911</v>
          </cell>
          <cell r="V1527">
            <v>0.28108843537414957</v>
          </cell>
          <cell r="W1527">
            <v>12</v>
          </cell>
          <cell r="X1527">
            <v>0.8</v>
          </cell>
          <cell r="Y1527">
            <v>150</v>
          </cell>
          <cell r="Z1527">
            <v>175</v>
          </cell>
          <cell r="AA1527">
            <v>12</v>
          </cell>
          <cell r="AB1527">
            <v>15</v>
          </cell>
          <cell r="AC1527">
            <v>15</v>
          </cell>
          <cell r="AD1527">
            <v>19</v>
          </cell>
          <cell r="AE1527">
            <v>21.05</v>
          </cell>
          <cell r="AF1527">
            <v>0.42992874109263662</v>
          </cell>
          <cell r="AG1527">
            <v>0.43684085510688841</v>
          </cell>
          <cell r="AH1527">
            <v>20</v>
          </cell>
          <cell r="AI1527">
            <v>20</v>
          </cell>
          <cell r="AJ1527">
            <v>0.4</v>
          </cell>
          <cell r="AK1527">
            <v>20</v>
          </cell>
          <cell r="AL1527">
            <v>20</v>
          </cell>
          <cell r="AM1527">
            <v>0.4</v>
          </cell>
          <cell r="AN1527">
            <v>20</v>
          </cell>
          <cell r="AO1527">
            <v>20</v>
          </cell>
          <cell r="AP1527">
            <v>20</v>
          </cell>
          <cell r="AQ1527">
            <v>0</v>
          </cell>
          <cell r="AR1527">
            <v>295</v>
          </cell>
          <cell r="AS1527">
            <v>20</v>
          </cell>
        </row>
        <row r="1528">
          <cell r="B1528" t="str">
            <v>TN615C Toner C (Yield:75K)</v>
          </cell>
          <cell r="C1528">
            <v>209</v>
          </cell>
          <cell r="D1528">
            <v>37.01</v>
          </cell>
          <cell r="E1528">
            <v>38.1203</v>
          </cell>
          <cell r="F1528">
            <v>66.88</v>
          </cell>
          <cell r="G1528">
            <v>53.503999999999998</v>
          </cell>
          <cell r="H1528">
            <v>123</v>
          </cell>
          <cell r="I1528">
            <v>152</v>
          </cell>
          <cell r="K1528" t="str">
            <v>TN615K Toner BK (Yield:91K)</v>
          </cell>
          <cell r="L1528">
            <v>151</v>
          </cell>
          <cell r="M1528">
            <v>29.78</v>
          </cell>
          <cell r="N1528">
            <v>30.673400000000001</v>
          </cell>
          <cell r="O1528">
            <v>0.29141101459988916</v>
          </cell>
          <cell r="P1528">
            <v>43.288000000000004</v>
          </cell>
          <cell r="Q1528">
            <v>31.57</v>
          </cell>
          <cell r="R1528">
            <v>34.1</v>
          </cell>
          <cell r="S1528">
            <v>54.11</v>
          </cell>
          <cell r="T1528">
            <v>0.4331288116799113</v>
          </cell>
          <cell r="U1528">
            <v>216.05759999999998</v>
          </cell>
          <cell r="V1528">
            <v>0.30805488906661921</v>
          </cell>
          <cell r="W1528">
            <v>43.288000000000004</v>
          </cell>
          <cell r="X1528">
            <v>0.8</v>
          </cell>
          <cell r="Y1528" t="str">
            <v>Act freight</v>
          </cell>
          <cell r="AA1528">
            <v>43.288000000000004</v>
          </cell>
          <cell r="AB1528">
            <v>51</v>
          </cell>
          <cell r="AC1528">
            <v>55</v>
          </cell>
          <cell r="AD1528">
            <v>66</v>
          </cell>
          <cell r="AE1528">
            <v>75.94</v>
          </cell>
          <cell r="AF1528">
            <v>0.42997102976033702</v>
          </cell>
          <cell r="AG1528">
            <v>0.59608375032920724</v>
          </cell>
          <cell r="AH1528">
            <v>95</v>
          </cell>
          <cell r="AI1528">
            <v>114</v>
          </cell>
          <cell r="AJ1528">
            <v>0.62028070175438588</v>
          </cell>
          <cell r="AK1528">
            <v>132.5</v>
          </cell>
          <cell r="AL1528">
            <v>151</v>
          </cell>
          <cell r="AM1528">
            <v>0.71332450331125818</v>
          </cell>
          <cell r="AN1528">
            <v>151</v>
          </cell>
          <cell r="AO1528">
            <v>151</v>
          </cell>
          <cell r="AP1528">
            <v>151</v>
          </cell>
          <cell r="AQ1528">
            <v>0</v>
          </cell>
          <cell r="AS1528">
            <v>151</v>
          </cell>
        </row>
        <row r="1529">
          <cell r="B1529" t="str">
            <v>DV613K Black Developer for C8000 (Yield: 330K)</v>
          </cell>
          <cell r="C1529">
            <v>145</v>
          </cell>
          <cell r="D1529">
            <v>33.82</v>
          </cell>
          <cell r="E1529">
            <v>35.172800000000002</v>
          </cell>
          <cell r="F1529">
            <v>60.04</v>
          </cell>
          <cell r="G1529">
            <v>48.032000000000004</v>
          </cell>
          <cell r="H1529">
            <v>109</v>
          </cell>
          <cell r="I1529">
            <v>121</v>
          </cell>
          <cell r="K1529" t="str">
            <v>TN615Y Toner Y (Yield:60K)</v>
          </cell>
          <cell r="L1529">
            <v>167</v>
          </cell>
          <cell r="M1529">
            <v>29.59</v>
          </cell>
          <cell r="N1529">
            <v>30.477700000000002</v>
          </cell>
          <cell r="O1529">
            <v>0.28750467551898262</v>
          </cell>
          <cell r="P1529">
            <v>42.776000000000003</v>
          </cell>
          <cell r="Q1529">
            <v>31.37</v>
          </cell>
          <cell r="R1529">
            <v>33.880000000000003</v>
          </cell>
          <cell r="S1529">
            <v>53.47</v>
          </cell>
          <cell r="T1529">
            <v>0.43000374041518602</v>
          </cell>
          <cell r="U1529">
            <v>2258.79</v>
          </cell>
          <cell r="V1529">
            <v>0</v>
          </cell>
          <cell r="W1529">
            <v>42.776000000000003</v>
          </cell>
          <cell r="X1529">
            <v>0.8</v>
          </cell>
          <cell r="Y1529" t="str">
            <v>Act freight</v>
          </cell>
          <cell r="AA1529">
            <v>42.776000000000003</v>
          </cell>
          <cell r="AB1529">
            <v>51</v>
          </cell>
          <cell r="AC1529">
            <v>54</v>
          </cell>
          <cell r="AD1529">
            <v>65</v>
          </cell>
          <cell r="AE1529">
            <v>75.05</v>
          </cell>
          <cell r="AF1529">
            <v>0.43003331112591597</v>
          </cell>
          <cell r="AG1529">
            <v>0.59390139906728845</v>
          </cell>
          <cell r="AH1529">
            <v>99</v>
          </cell>
          <cell r="AI1529">
            <v>122</v>
          </cell>
          <cell r="AJ1529">
            <v>0.64937704918032779</v>
          </cell>
          <cell r="AK1529">
            <v>144.5</v>
          </cell>
          <cell r="AL1529">
            <v>167</v>
          </cell>
          <cell r="AM1529">
            <v>0.74385628742514964</v>
          </cell>
          <cell r="AN1529">
            <v>167</v>
          </cell>
          <cell r="AO1529">
            <v>167</v>
          </cell>
          <cell r="AP1529">
            <v>167</v>
          </cell>
          <cell r="AQ1529">
            <v>0</v>
          </cell>
          <cell r="AS1529">
            <v>167</v>
          </cell>
        </row>
        <row r="1530">
          <cell r="B1530" t="str">
            <v>DV613Y Yellow Developer for C8000 (Yield: 330K)</v>
          </cell>
          <cell r="C1530">
            <v>217</v>
          </cell>
          <cell r="D1530">
            <v>40.82</v>
          </cell>
          <cell r="E1530">
            <v>42.452800000000003</v>
          </cell>
          <cell r="F1530">
            <v>72.52</v>
          </cell>
          <cell r="G1530">
            <v>58.015999999999998</v>
          </cell>
          <cell r="H1530">
            <v>142</v>
          </cell>
          <cell r="I1530">
            <v>167</v>
          </cell>
          <cell r="K1530" t="str">
            <v>TN615M Toner M (Yield:68K)</v>
          </cell>
          <cell r="L1530">
            <v>189</v>
          </cell>
          <cell r="M1530">
            <v>33.56</v>
          </cell>
          <cell r="N1530">
            <v>34.566800000000001</v>
          </cell>
          <cell r="O1530">
            <v>0.28734125020616863</v>
          </cell>
          <cell r="P1530">
            <v>48.504000000000005</v>
          </cell>
          <cell r="Q1530">
            <v>35.57</v>
          </cell>
          <cell r="R1530">
            <v>38.42</v>
          </cell>
          <cell r="S1530">
            <v>60.63</v>
          </cell>
          <cell r="T1530">
            <v>0.42987300016493485</v>
          </cell>
          <cell r="U1530">
            <v>12375</v>
          </cell>
          <cell r="V1530">
            <v>0</v>
          </cell>
          <cell r="W1530">
            <v>48.504000000000005</v>
          </cell>
          <cell r="X1530">
            <v>0.8</v>
          </cell>
          <cell r="Y1530" t="str">
            <v>Act freight</v>
          </cell>
          <cell r="Z1530">
            <v>200</v>
          </cell>
          <cell r="AA1530">
            <v>48.504000000000005</v>
          </cell>
          <cell r="AB1530">
            <v>58</v>
          </cell>
          <cell r="AC1530">
            <v>61</v>
          </cell>
          <cell r="AD1530">
            <v>74</v>
          </cell>
          <cell r="AE1530">
            <v>85.09</v>
          </cell>
          <cell r="AF1530">
            <v>0.42996826889176165</v>
          </cell>
          <cell r="AG1530">
            <v>0.59376189916558941</v>
          </cell>
          <cell r="AH1530">
            <v>112</v>
          </cell>
          <cell r="AI1530">
            <v>138</v>
          </cell>
          <cell r="AJ1530">
            <v>0.64852173913043476</v>
          </cell>
          <cell r="AK1530">
            <v>163.5</v>
          </cell>
          <cell r="AL1530">
            <v>189</v>
          </cell>
          <cell r="AM1530">
            <v>0.74336507936507923</v>
          </cell>
          <cell r="AN1530">
            <v>189</v>
          </cell>
          <cell r="AO1530">
            <v>189</v>
          </cell>
          <cell r="AP1530">
            <v>189</v>
          </cell>
          <cell r="AQ1530">
            <v>0</v>
          </cell>
          <cell r="AS1530">
            <v>189</v>
          </cell>
        </row>
        <row r="1531">
          <cell r="B1531" t="str">
            <v>DV613M Magenta Developer for C8000 (Yield: 330K)</v>
          </cell>
          <cell r="C1531">
            <v>217</v>
          </cell>
          <cell r="D1531">
            <v>40.82</v>
          </cell>
          <cell r="E1531">
            <v>42.452800000000003</v>
          </cell>
          <cell r="F1531">
            <v>72.52</v>
          </cell>
          <cell r="G1531">
            <v>58.015999999999998</v>
          </cell>
          <cell r="H1531">
            <v>142</v>
          </cell>
          <cell r="I1531">
            <v>167</v>
          </cell>
          <cell r="K1531" t="str">
            <v>TN615C Toner C (Yield:75K)</v>
          </cell>
          <cell r="L1531">
            <v>209</v>
          </cell>
          <cell r="M1531">
            <v>37.01</v>
          </cell>
          <cell r="N1531">
            <v>38.1203</v>
          </cell>
          <cell r="O1531">
            <v>0.2875242972488038</v>
          </cell>
          <cell r="P1531">
            <v>53.503999999999998</v>
          </cell>
          <cell r="Q1531">
            <v>39.229999999999997</v>
          </cell>
          <cell r="R1531">
            <v>42.37</v>
          </cell>
          <cell r="S1531">
            <v>66.88</v>
          </cell>
          <cell r="T1531">
            <v>0.430019437799043</v>
          </cell>
          <cell r="U1531">
            <v>7020</v>
          </cell>
          <cell r="V1531">
            <v>0</v>
          </cell>
          <cell r="W1531">
            <v>53.503999999999998</v>
          </cell>
          <cell r="X1531">
            <v>0.8</v>
          </cell>
          <cell r="Y1531" t="str">
            <v>Act freight</v>
          </cell>
          <cell r="AA1531">
            <v>53.503999999999998</v>
          </cell>
          <cell r="AB1531">
            <v>63</v>
          </cell>
          <cell r="AC1531">
            <v>67</v>
          </cell>
          <cell r="AD1531">
            <v>81</v>
          </cell>
          <cell r="AE1531">
            <v>93.87</v>
          </cell>
          <cell r="AF1531">
            <v>0.43002024075849582</v>
          </cell>
          <cell r="AG1531">
            <v>0.59390327048045166</v>
          </cell>
          <cell r="AH1531">
            <v>123</v>
          </cell>
          <cell r="AI1531">
            <v>152</v>
          </cell>
          <cell r="AJ1531">
            <v>0.64800000000000002</v>
          </cell>
          <cell r="AK1531">
            <v>180.5</v>
          </cell>
          <cell r="AL1531">
            <v>209</v>
          </cell>
          <cell r="AM1531">
            <v>0.74399999999999999</v>
          </cell>
          <cell r="AN1531">
            <v>209</v>
          </cell>
          <cell r="AO1531">
            <v>209</v>
          </cell>
          <cell r="AP1531">
            <v>209</v>
          </cell>
          <cell r="AQ1531">
            <v>0</v>
          </cell>
          <cell r="AS1531">
            <v>209</v>
          </cell>
        </row>
        <row r="1532">
          <cell r="B1532" t="str">
            <v>DV613C Cyan Developer for C8000 (Yield: 330K)</v>
          </cell>
          <cell r="C1532">
            <v>217</v>
          </cell>
          <cell r="D1532">
            <v>40.82</v>
          </cell>
          <cell r="E1532">
            <v>42.452800000000003</v>
          </cell>
          <cell r="F1532">
            <v>72.52</v>
          </cell>
          <cell r="G1532">
            <v>58.015999999999998</v>
          </cell>
          <cell r="H1532">
            <v>142</v>
          </cell>
          <cell r="I1532">
            <v>167</v>
          </cell>
          <cell r="K1532" t="str">
            <v>DV613K Black Developer for C8000 (Yield: 330K)</v>
          </cell>
          <cell r="L1532">
            <v>145</v>
          </cell>
          <cell r="M1532">
            <v>33.82</v>
          </cell>
          <cell r="N1532">
            <v>35.172800000000002</v>
          </cell>
          <cell r="O1532">
            <v>0.26772151898734176</v>
          </cell>
          <cell r="P1532">
            <v>48.032000000000004</v>
          </cell>
          <cell r="Q1532">
            <v>35.85</v>
          </cell>
          <cell r="R1532">
            <v>38.72</v>
          </cell>
          <cell r="S1532">
            <v>60.04</v>
          </cell>
          <cell r="T1532">
            <v>0.41417721518987338</v>
          </cell>
          <cell r="U1532">
            <v>7020</v>
          </cell>
          <cell r="V1532">
            <v>0</v>
          </cell>
          <cell r="W1532">
            <v>48.032000000000004</v>
          </cell>
          <cell r="X1532">
            <v>0.8</v>
          </cell>
          <cell r="Y1532" t="str">
            <v>Act freight</v>
          </cell>
          <cell r="AA1532">
            <v>48.032000000000004</v>
          </cell>
          <cell r="AB1532">
            <v>69</v>
          </cell>
          <cell r="AC1532">
            <v>81</v>
          </cell>
          <cell r="AD1532">
            <v>89</v>
          </cell>
          <cell r="AE1532">
            <v>96.06</v>
          </cell>
          <cell r="AF1532">
            <v>0.49997917967936706</v>
          </cell>
          <cell r="AG1532">
            <v>0.63384551322090354</v>
          </cell>
          <cell r="AH1532">
            <v>109</v>
          </cell>
          <cell r="AI1532">
            <v>121</v>
          </cell>
          <cell r="AJ1532">
            <v>0.6030413223140495</v>
          </cell>
          <cell r="AK1532">
            <v>133</v>
          </cell>
          <cell r="AL1532">
            <v>145</v>
          </cell>
          <cell r="AM1532">
            <v>0.66874482758620679</v>
          </cell>
          <cell r="AN1532">
            <v>145</v>
          </cell>
          <cell r="AO1532">
            <v>145</v>
          </cell>
          <cell r="AP1532">
            <v>145</v>
          </cell>
          <cell r="AQ1532">
            <v>0</v>
          </cell>
          <cell r="AS1532">
            <v>145</v>
          </cell>
        </row>
        <row r="1533">
          <cell r="B1533" t="str">
            <v>Print Makeready Base Licence V4</v>
          </cell>
          <cell r="C1533">
            <v>8900</v>
          </cell>
          <cell r="D1533">
            <v>6075</v>
          </cell>
          <cell r="E1533">
            <v>6075</v>
          </cell>
          <cell r="F1533">
            <v>6750</v>
          </cell>
          <cell r="G1533">
            <v>6075</v>
          </cell>
          <cell r="H1533">
            <v>7899</v>
          </cell>
          <cell r="I1533">
            <v>8169</v>
          </cell>
          <cell r="K1533" t="str">
            <v>DV613Y Yellow Developer for C8000 (Yield: 330K)</v>
          </cell>
          <cell r="L1533">
            <v>217</v>
          </cell>
          <cell r="M1533">
            <v>40.82</v>
          </cell>
          <cell r="N1533">
            <v>42.452800000000003</v>
          </cell>
          <cell r="O1533">
            <v>0.26825703254274674</v>
          </cell>
          <cell r="P1533">
            <v>58.015999999999998</v>
          </cell>
          <cell r="Q1533">
            <v>43.27</v>
          </cell>
          <cell r="R1533">
            <v>46.73</v>
          </cell>
          <cell r="S1533">
            <v>72.52</v>
          </cell>
          <cell r="T1533">
            <v>0.41460562603419737</v>
          </cell>
          <cell r="U1533">
            <v>8640</v>
          </cell>
          <cell r="V1533">
            <v>0</v>
          </cell>
          <cell r="W1533">
            <v>58.015999999999998</v>
          </cell>
          <cell r="X1533">
            <v>0.8</v>
          </cell>
          <cell r="Y1533" t="str">
            <v>Act freight</v>
          </cell>
          <cell r="AA1533">
            <v>58.015999999999998</v>
          </cell>
          <cell r="AB1533">
            <v>83</v>
          </cell>
          <cell r="AC1533">
            <v>97</v>
          </cell>
          <cell r="AD1533">
            <v>107</v>
          </cell>
          <cell r="AE1533">
            <v>116.03</v>
          </cell>
          <cell r="AF1533">
            <v>0.4999913815392571</v>
          </cell>
          <cell r="AG1533">
            <v>0.63412220977333456</v>
          </cell>
          <cell r="AH1533">
            <v>142</v>
          </cell>
          <cell r="AI1533">
            <v>167</v>
          </cell>
          <cell r="AJ1533">
            <v>0.65259880239520962</v>
          </cell>
          <cell r="AK1533">
            <v>192</v>
          </cell>
          <cell r="AL1533">
            <v>217</v>
          </cell>
          <cell r="AM1533">
            <v>0.73264516129032264</v>
          </cell>
          <cell r="AN1533">
            <v>217</v>
          </cell>
          <cell r="AO1533">
            <v>217</v>
          </cell>
          <cell r="AP1533">
            <v>217</v>
          </cell>
          <cell r="AQ1533">
            <v>0</v>
          </cell>
          <cell r="AS1533">
            <v>217</v>
          </cell>
        </row>
        <row r="1534">
          <cell r="B1534" t="str">
            <v>Demo License Print Makeready 60 days</v>
          </cell>
          <cell r="C1534">
            <v>16</v>
          </cell>
          <cell r="D1534">
            <v>1</v>
          </cell>
          <cell r="E1534">
            <v>1</v>
          </cell>
          <cell r="F1534">
            <v>10</v>
          </cell>
          <cell r="G1534">
            <v>8.5</v>
          </cell>
          <cell r="H1534">
            <v>13</v>
          </cell>
          <cell r="I1534">
            <v>14</v>
          </cell>
          <cell r="K1534" t="str">
            <v>DV613M Magenta Developer for C8000 (Yield: 330K)</v>
          </cell>
          <cell r="L1534">
            <v>217</v>
          </cell>
          <cell r="M1534">
            <v>40.82</v>
          </cell>
          <cell r="N1534">
            <v>42.452800000000003</v>
          </cell>
          <cell r="O1534">
            <v>0.26825703254274674</v>
          </cell>
          <cell r="P1534">
            <v>58.015999999999998</v>
          </cell>
          <cell r="Q1534">
            <v>43.27</v>
          </cell>
          <cell r="R1534">
            <v>46.73</v>
          </cell>
          <cell r="S1534">
            <v>72.52</v>
          </cell>
          <cell r="T1534">
            <v>0.41460562603419737</v>
          </cell>
          <cell r="U1534">
            <v>348.48</v>
          </cell>
          <cell r="V1534">
            <v>0.13911845730027553</v>
          </cell>
          <cell r="W1534">
            <v>58.015999999999998</v>
          </cell>
          <cell r="X1534">
            <v>0.8</v>
          </cell>
          <cell r="Y1534" t="str">
            <v>Act freight</v>
          </cell>
          <cell r="AA1534">
            <v>58.015999999999998</v>
          </cell>
          <cell r="AB1534">
            <v>83</v>
          </cell>
          <cell r="AC1534">
            <v>97</v>
          </cell>
          <cell r="AD1534">
            <v>107</v>
          </cell>
          <cell r="AE1534">
            <v>116.03</v>
          </cell>
          <cell r="AF1534">
            <v>0.4999913815392571</v>
          </cell>
          <cell r="AG1534">
            <v>0.63412220977333456</v>
          </cell>
          <cell r="AH1534">
            <v>142</v>
          </cell>
          <cell r="AI1534">
            <v>167</v>
          </cell>
          <cell r="AJ1534">
            <v>0.65259880239520962</v>
          </cell>
          <cell r="AK1534">
            <v>192</v>
          </cell>
          <cell r="AL1534">
            <v>217</v>
          </cell>
          <cell r="AM1534">
            <v>0.73264516129032264</v>
          </cell>
          <cell r="AN1534">
            <v>217</v>
          </cell>
          <cell r="AO1534">
            <v>217</v>
          </cell>
          <cell r="AP1534">
            <v>217</v>
          </cell>
          <cell r="AQ1534">
            <v>0</v>
          </cell>
          <cell r="AS1534">
            <v>217</v>
          </cell>
        </row>
        <row r="1535">
          <cell r="B1535" t="str">
            <v>Print Makeready Yearly maintenance Fee</v>
          </cell>
          <cell r="C1535">
            <v>1780</v>
          </cell>
          <cell r="D1535">
            <v>975</v>
          </cell>
          <cell r="E1535">
            <v>975</v>
          </cell>
          <cell r="F1535">
            <v>1350</v>
          </cell>
          <cell r="G1535">
            <v>1147.5</v>
          </cell>
          <cell r="H1535">
            <v>1577</v>
          </cell>
          <cell r="I1535">
            <v>1628</v>
          </cell>
          <cell r="K1535" t="str">
            <v>DV613C Cyan Developer for C8000 (Yield: 330K)</v>
          </cell>
          <cell r="L1535">
            <v>217</v>
          </cell>
          <cell r="M1535">
            <v>40.82</v>
          </cell>
          <cell r="N1535">
            <v>42.452800000000003</v>
          </cell>
          <cell r="O1535">
            <v>0.26825703254274674</v>
          </cell>
          <cell r="P1535">
            <v>58.015999999999998</v>
          </cell>
          <cell r="Q1535">
            <v>43.27</v>
          </cell>
          <cell r="R1535">
            <v>46.73</v>
          </cell>
          <cell r="S1535">
            <v>72.52</v>
          </cell>
          <cell r="T1535">
            <v>0.41460562603419737</v>
          </cell>
          <cell r="U1535">
            <v>38143.629999999997</v>
          </cell>
          <cell r="V1535">
            <v>0</v>
          </cell>
          <cell r="W1535">
            <v>58.015999999999998</v>
          </cell>
          <cell r="X1535">
            <v>0.8</v>
          </cell>
          <cell r="Y1535" t="str">
            <v>Act freight</v>
          </cell>
          <cell r="Z1535">
            <v>200</v>
          </cell>
          <cell r="AA1535">
            <v>58.015999999999998</v>
          </cell>
          <cell r="AB1535">
            <v>83</v>
          </cell>
          <cell r="AC1535">
            <v>97</v>
          </cell>
          <cell r="AD1535">
            <v>107</v>
          </cell>
          <cell r="AE1535">
            <v>116.03</v>
          </cell>
          <cell r="AF1535">
            <v>0.4999913815392571</v>
          </cell>
          <cell r="AG1535">
            <v>0.63412220977333456</v>
          </cell>
          <cell r="AH1535">
            <v>142</v>
          </cell>
          <cell r="AI1535">
            <v>167</v>
          </cell>
          <cell r="AJ1535">
            <v>0.65259880239520962</v>
          </cell>
          <cell r="AK1535">
            <v>192</v>
          </cell>
          <cell r="AL1535">
            <v>217</v>
          </cell>
          <cell r="AM1535">
            <v>0.73264516129032264</v>
          </cell>
          <cell r="AN1535">
            <v>217</v>
          </cell>
          <cell r="AO1535">
            <v>217</v>
          </cell>
          <cell r="AP1535">
            <v>217</v>
          </cell>
          <cell r="AQ1535">
            <v>0</v>
          </cell>
          <cell r="AS1535">
            <v>217</v>
          </cell>
        </row>
        <row r="1536">
          <cell r="B1536" t="str">
            <v>Dongle for Dpconvert</v>
          </cell>
          <cell r="C1536">
            <v>8900</v>
          </cell>
          <cell r="D1536">
            <v>112</v>
          </cell>
          <cell r="E1536">
            <v>112</v>
          </cell>
          <cell r="F1536">
            <v>229.6</v>
          </cell>
          <cell r="G1536">
            <v>195.16</v>
          </cell>
          <cell r="H1536">
            <v>1988</v>
          </cell>
          <cell r="I1536">
            <v>3716</v>
          </cell>
          <cell r="K1536" t="str">
            <v>Print Makeready Base Licence V4</v>
          </cell>
          <cell r="L1536">
            <v>8900</v>
          </cell>
          <cell r="M1536">
            <v>6075</v>
          </cell>
          <cell r="N1536">
            <v>6075</v>
          </cell>
          <cell r="O1536">
            <v>0</v>
          </cell>
          <cell r="P1536">
            <v>6075</v>
          </cell>
          <cell r="Q1536">
            <v>6251.94</v>
          </cell>
          <cell r="R1536">
            <v>6752.1</v>
          </cell>
          <cell r="S1536">
            <v>6750</v>
          </cell>
          <cell r="T1536">
            <v>0.1</v>
          </cell>
          <cell r="U1536">
            <v>6075</v>
          </cell>
          <cell r="V1536">
            <v>0</v>
          </cell>
          <cell r="W1536">
            <v>6075</v>
          </cell>
          <cell r="X1536">
            <v>0.9</v>
          </cell>
          <cell r="Y1536">
            <v>50</v>
          </cell>
          <cell r="Z1536">
            <v>30</v>
          </cell>
          <cell r="AA1536">
            <v>6075</v>
          </cell>
          <cell r="AB1536">
            <v>6075</v>
          </cell>
          <cell r="AC1536">
            <v>7409</v>
          </cell>
          <cell r="AD1536">
            <v>7519</v>
          </cell>
          <cell r="AE1536">
            <v>7627.5</v>
          </cell>
          <cell r="AF1536">
            <v>0.20353982300884957</v>
          </cell>
          <cell r="AG1536">
            <v>0.20353982300884957</v>
          </cell>
          <cell r="AH1536">
            <v>7899</v>
          </cell>
          <cell r="AI1536">
            <v>8169</v>
          </cell>
          <cell r="AJ1536">
            <v>0.25633492471538744</v>
          </cell>
          <cell r="AK1536">
            <v>8439.5</v>
          </cell>
          <cell r="AL1536">
            <v>8710</v>
          </cell>
          <cell r="AM1536">
            <v>0.30252583237657865</v>
          </cell>
          <cell r="AN1536">
            <v>8980</v>
          </cell>
          <cell r="AO1536">
            <v>0</v>
          </cell>
          <cell r="AP1536">
            <v>0</v>
          </cell>
          <cell r="AQ1536">
            <v>0</v>
          </cell>
          <cell r="AS1536">
            <v>8980</v>
          </cell>
        </row>
        <row r="1537">
          <cell r="B1537" t="str">
            <v>Dpconvert Licence for 250000 pages V2</v>
          </cell>
          <cell r="C1537">
            <v>20826</v>
          </cell>
          <cell r="D1537">
            <v>7190</v>
          </cell>
          <cell r="E1537">
            <v>7190</v>
          </cell>
          <cell r="F1537">
            <v>9571.2000000000007</v>
          </cell>
          <cell r="G1537">
            <v>8135.52</v>
          </cell>
          <cell r="H1537">
            <v>12834</v>
          </cell>
          <cell r="I1537">
            <v>14852</v>
          </cell>
          <cell r="K1537" t="str">
            <v>Demo License Print Makeready 60 days</v>
          </cell>
          <cell r="L1537">
            <v>16</v>
          </cell>
          <cell r="M1537">
            <v>1</v>
          </cell>
          <cell r="N1537">
            <v>1</v>
          </cell>
          <cell r="O1537">
            <v>0.88235294117647056</v>
          </cell>
          <cell r="P1537">
            <v>8.5</v>
          </cell>
          <cell r="Q1537">
            <v>1.03</v>
          </cell>
          <cell r="R1537">
            <v>1.1100000000000001</v>
          </cell>
          <cell r="S1537">
            <v>10</v>
          </cell>
          <cell r="T1537">
            <v>0.9</v>
          </cell>
          <cell r="U1537">
            <v>7.7439999999999998</v>
          </cell>
          <cell r="V1537">
            <v>0.87086776859504134</v>
          </cell>
          <cell r="W1537">
            <v>8.5</v>
          </cell>
          <cell r="X1537">
            <v>0.85</v>
          </cell>
          <cell r="AA1537">
            <v>8.5</v>
          </cell>
          <cell r="AB1537">
            <v>9</v>
          </cell>
          <cell r="AC1537">
            <v>11</v>
          </cell>
          <cell r="AD1537">
            <v>12</v>
          </cell>
          <cell r="AE1537">
            <v>11.3</v>
          </cell>
          <cell r="AF1537">
            <v>0.24778761061946908</v>
          </cell>
          <cell r="AG1537">
            <v>0.91150442477876104</v>
          </cell>
          <cell r="AH1537">
            <v>13</v>
          </cell>
          <cell r="AI1537">
            <v>14</v>
          </cell>
          <cell r="AJ1537">
            <v>0.39285714285714285</v>
          </cell>
          <cell r="AK1537">
            <v>15</v>
          </cell>
          <cell r="AL1537">
            <v>16</v>
          </cell>
          <cell r="AM1537">
            <v>0.46875</v>
          </cell>
          <cell r="AN1537">
            <v>16</v>
          </cell>
          <cell r="AO1537">
            <v>0</v>
          </cell>
          <cell r="AP1537">
            <v>0</v>
          </cell>
          <cell r="AQ1537">
            <v>0</v>
          </cell>
          <cell r="AS1537">
            <v>16</v>
          </cell>
        </row>
        <row r="1538">
          <cell r="B1538" t="str">
            <v>Dpconvert Licence for 500000 pages V2</v>
          </cell>
          <cell r="C1538">
            <v>27315</v>
          </cell>
          <cell r="D1538">
            <v>9430</v>
          </cell>
          <cell r="E1538">
            <v>9430</v>
          </cell>
          <cell r="F1538">
            <v>13400</v>
          </cell>
          <cell r="G1538">
            <v>11390</v>
          </cell>
          <cell r="H1538">
            <v>17593</v>
          </cell>
          <cell r="I1538">
            <v>20044</v>
          </cell>
          <cell r="K1538" t="str">
            <v>Print Makeready Yearly maintenance Fee</v>
          </cell>
          <cell r="L1538">
            <v>1780</v>
          </cell>
          <cell r="M1538">
            <v>975</v>
          </cell>
          <cell r="N1538">
            <v>975</v>
          </cell>
          <cell r="O1538">
            <v>0.15032679738562091</v>
          </cell>
          <cell r="P1538">
            <v>1147.5</v>
          </cell>
          <cell r="Q1538">
            <v>1003.4</v>
          </cell>
          <cell r="R1538">
            <v>1083.67</v>
          </cell>
          <cell r="S1538">
            <v>1350</v>
          </cell>
          <cell r="T1538">
            <v>0.27777777777777779</v>
          </cell>
          <cell r="U1538">
            <v>1045.44</v>
          </cell>
          <cell r="V1538">
            <v>6.7378328741965157E-2</v>
          </cell>
          <cell r="W1538">
            <v>1147.5</v>
          </cell>
          <cell r="X1538">
            <v>0.85</v>
          </cell>
          <cell r="AA1538">
            <v>1147.5</v>
          </cell>
          <cell r="AB1538">
            <v>1148</v>
          </cell>
          <cell r="AC1538">
            <v>1400</v>
          </cell>
          <cell r="AD1538">
            <v>1463</v>
          </cell>
          <cell r="AE1538">
            <v>1525.5</v>
          </cell>
          <cell r="AF1538">
            <v>0.24778761061946902</v>
          </cell>
          <cell r="AG1538">
            <v>0.36086529006882989</v>
          </cell>
          <cell r="AH1538">
            <v>1577</v>
          </cell>
          <cell r="AI1538">
            <v>1628</v>
          </cell>
          <cell r="AJ1538">
            <v>0.29514742014742013</v>
          </cell>
          <cell r="AK1538">
            <v>1679</v>
          </cell>
          <cell r="AL1538">
            <v>1730</v>
          </cell>
          <cell r="AM1538">
            <v>0.33670520231213874</v>
          </cell>
          <cell r="AN1538">
            <v>1780</v>
          </cell>
          <cell r="AO1538">
            <v>0</v>
          </cell>
          <cell r="AP1538">
            <v>0</v>
          </cell>
          <cell r="AQ1538">
            <v>0</v>
          </cell>
          <cell r="AS1538">
            <v>1780</v>
          </cell>
        </row>
        <row r="1539">
          <cell r="B1539" t="str">
            <v>Dpconvert Licence for 1000000 pages V2</v>
          </cell>
          <cell r="C1539">
            <v>32094</v>
          </cell>
          <cell r="D1539">
            <v>11080</v>
          </cell>
          <cell r="E1539">
            <v>11080</v>
          </cell>
          <cell r="F1539">
            <v>19142.400000000001</v>
          </cell>
          <cell r="G1539">
            <v>16271.04</v>
          </cell>
          <cell r="H1539">
            <v>23740</v>
          </cell>
          <cell r="I1539">
            <v>25849</v>
          </cell>
          <cell r="K1539" t="str">
            <v>Dongle for Dpconvert</v>
          </cell>
          <cell r="L1539">
            <v>8900</v>
          </cell>
          <cell r="M1539">
            <v>112</v>
          </cell>
          <cell r="N1539">
            <v>112</v>
          </cell>
          <cell r="O1539">
            <v>0.42611190817790529</v>
          </cell>
          <cell r="P1539">
            <v>195.16</v>
          </cell>
          <cell r="Q1539">
            <v>115.26</v>
          </cell>
          <cell r="R1539">
            <v>124.48</v>
          </cell>
          <cell r="S1539">
            <v>229.6</v>
          </cell>
          <cell r="T1539">
            <v>0.51219512195121952</v>
          </cell>
          <cell r="U1539">
            <v>177.80223999999998</v>
          </cell>
          <cell r="V1539">
            <v>0.37008667607337226</v>
          </cell>
          <cell r="W1539">
            <v>195.16</v>
          </cell>
          <cell r="X1539">
            <v>0.85</v>
          </cell>
          <cell r="AA1539">
            <v>195.16</v>
          </cell>
          <cell r="AB1539">
            <v>196</v>
          </cell>
          <cell r="AC1539">
            <v>238</v>
          </cell>
          <cell r="AD1539">
            <v>249</v>
          </cell>
          <cell r="AE1539">
            <v>259.45</v>
          </cell>
          <cell r="AF1539">
            <v>0.24779340913470801</v>
          </cell>
          <cell r="AG1539">
            <v>0.56831759491231448</v>
          </cell>
          <cell r="AH1539">
            <v>1988</v>
          </cell>
          <cell r="AI1539">
            <v>3716</v>
          </cell>
          <cell r="AJ1539">
            <v>0.94748116254036607</v>
          </cell>
          <cell r="AK1539">
            <v>5444</v>
          </cell>
          <cell r="AL1539">
            <v>7172</v>
          </cell>
          <cell r="AM1539">
            <v>0.97278862242052433</v>
          </cell>
          <cell r="AN1539">
            <v>8900</v>
          </cell>
          <cell r="AO1539">
            <v>0</v>
          </cell>
          <cell r="AP1539">
            <v>0</v>
          </cell>
          <cell r="AQ1539">
            <v>0</v>
          </cell>
          <cell r="AS1539">
            <v>8900</v>
          </cell>
        </row>
        <row r="1540">
          <cell r="B1540" t="str">
            <v>Dpconvert Licence V2 Demo</v>
          </cell>
          <cell r="C1540">
            <v>253</v>
          </cell>
          <cell r="D1540">
            <v>87.5</v>
          </cell>
          <cell r="E1540">
            <v>87.5</v>
          </cell>
          <cell r="F1540">
            <v>158</v>
          </cell>
          <cell r="G1540">
            <v>134.30000000000001</v>
          </cell>
          <cell r="H1540">
            <v>194</v>
          </cell>
          <cell r="I1540">
            <v>209</v>
          </cell>
          <cell r="K1540" t="str">
            <v>Dpconvert Licence for 250000 pages V2</v>
          </cell>
          <cell r="L1540">
            <v>20826</v>
          </cell>
          <cell r="M1540">
            <v>7190</v>
          </cell>
          <cell r="N1540">
            <v>7190</v>
          </cell>
          <cell r="O1540">
            <v>0.11622121265758063</v>
          </cell>
          <cell r="P1540">
            <v>8135.52</v>
          </cell>
          <cell r="Q1540">
            <v>7399.42</v>
          </cell>
          <cell r="R1540">
            <v>7991.37</v>
          </cell>
          <cell r="S1540">
            <v>9571.2000000000007</v>
          </cell>
          <cell r="T1540">
            <v>0.24878803075894357</v>
          </cell>
          <cell r="U1540">
            <v>8231.232</v>
          </cell>
          <cell r="V1540">
            <v>0.12649771018481801</v>
          </cell>
          <cell r="W1540">
            <v>8135.52</v>
          </cell>
          <cell r="X1540">
            <v>0.85</v>
          </cell>
          <cell r="Y1540">
            <v>50</v>
          </cell>
          <cell r="Z1540">
            <v>30</v>
          </cell>
          <cell r="AA1540">
            <v>8135.52</v>
          </cell>
          <cell r="AB1540">
            <v>8136</v>
          </cell>
          <cell r="AC1540">
            <v>9922</v>
          </cell>
          <cell r="AD1540">
            <v>10369</v>
          </cell>
          <cell r="AE1540">
            <v>10815.46</v>
          </cell>
          <cell r="AF1540">
            <v>0.24778788881841354</v>
          </cell>
          <cell r="AG1540">
            <v>0.33521089255565639</v>
          </cell>
          <cell r="AH1540">
            <v>12834</v>
          </cell>
          <cell r="AI1540">
            <v>14852</v>
          </cell>
          <cell r="AJ1540">
            <v>0.45222730945327227</v>
          </cell>
          <cell r="AK1540">
            <v>16870</v>
          </cell>
          <cell r="AL1540">
            <v>18888</v>
          </cell>
          <cell r="AM1540">
            <v>0.56927573062261749</v>
          </cell>
          <cell r="AN1540">
            <v>20906</v>
          </cell>
          <cell r="AO1540">
            <v>0</v>
          </cell>
          <cell r="AP1540">
            <v>0</v>
          </cell>
          <cell r="AQ1540">
            <v>0</v>
          </cell>
          <cell r="AS1540">
            <v>20906</v>
          </cell>
        </row>
        <row r="1541">
          <cell r="B1541" t="str">
            <v>Print Console</v>
          </cell>
          <cell r="C1541">
            <v>8900</v>
          </cell>
          <cell r="D1541">
            <v>3500</v>
          </cell>
          <cell r="E1541">
            <v>3500</v>
          </cell>
          <cell r="F1541">
            <v>6300</v>
          </cell>
          <cell r="G1541">
            <v>5355</v>
          </cell>
          <cell r="H1541">
            <v>7492</v>
          </cell>
          <cell r="I1541">
            <v>7864</v>
          </cell>
          <cell r="K1541" t="str">
            <v>Dpconvert Licence for 500000 pages V2</v>
          </cell>
          <cell r="L1541">
            <v>27315</v>
          </cell>
          <cell r="M1541">
            <v>9430</v>
          </cell>
          <cell r="N1541">
            <v>9430</v>
          </cell>
          <cell r="O1541">
            <v>0.17208077260755048</v>
          </cell>
          <cell r="P1541">
            <v>11390</v>
          </cell>
          <cell r="Q1541">
            <v>9704.66</v>
          </cell>
          <cell r="R1541">
            <v>10481.030000000001</v>
          </cell>
          <cell r="S1541">
            <v>13400</v>
          </cell>
          <cell r="T1541">
            <v>0.29626865671641789</v>
          </cell>
          <cell r="U1541">
            <v>10376.959999999999</v>
          </cell>
          <cell r="V1541">
            <v>9.1256013321820567E-2</v>
          </cell>
          <cell r="W1541">
            <v>11390</v>
          </cell>
          <cell r="X1541">
            <v>0.85</v>
          </cell>
          <cell r="Y1541">
            <v>50</v>
          </cell>
          <cell r="Z1541">
            <v>30</v>
          </cell>
          <cell r="AA1541">
            <v>11390</v>
          </cell>
          <cell r="AB1541">
            <v>11390</v>
          </cell>
          <cell r="AC1541">
            <v>13891</v>
          </cell>
          <cell r="AD1541">
            <v>14517</v>
          </cell>
          <cell r="AE1541">
            <v>15142</v>
          </cell>
          <cell r="AF1541">
            <v>0.24778761061946902</v>
          </cell>
          <cell r="AG1541">
            <v>0.37722889974904239</v>
          </cell>
          <cell r="AH1541">
            <v>17593</v>
          </cell>
          <cell r="AI1541">
            <v>20044</v>
          </cell>
          <cell r="AJ1541">
            <v>0.43175014967072439</v>
          </cell>
          <cell r="AK1541">
            <v>22494.5</v>
          </cell>
          <cell r="AL1541">
            <v>24945</v>
          </cell>
          <cell r="AM1541">
            <v>0.54339547003407496</v>
          </cell>
          <cell r="AN1541">
            <v>27395</v>
          </cell>
          <cell r="AO1541">
            <v>0</v>
          </cell>
          <cell r="AP1541">
            <v>0</v>
          </cell>
          <cell r="AQ1541">
            <v>0</v>
          </cell>
          <cell r="AS1541">
            <v>27395</v>
          </cell>
        </row>
        <row r="1542">
          <cell r="B1542" t="str">
            <v>Demo License Print Console 60 days</v>
          </cell>
          <cell r="C1542">
            <v>640</v>
          </cell>
          <cell r="D1542">
            <v>1</v>
          </cell>
          <cell r="E1542">
            <v>1</v>
          </cell>
          <cell r="F1542">
            <v>10</v>
          </cell>
          <cell r="G1542">
            <v>8.5</v>
          </cell>
          <cell r="H1542">
            <v>138</v>
          </cell>
          <cell r="I1542">
            <v>264</v>
          </cell>
          <cell r="K1542" t="str">
            <v>Dpconvert Licence for 1000000 pages V2</v>
          </cell>
          <cell r="L1542">
            <v>32094</v>
          </cell>
          <cell r="M1542">
            <v>11080</v>
          </cell>
          <cell r="N1542">
            <v>11080</v>
          </cell>
          <cell r="O1542">
            <v>0.31903553798650858</v>
          </cell>
          <cell r="P1542">
            <v>16271.04</v>
          </cell>
          <cell r="Q1542">
            <v>11402.72</v>
          </cell>
          <cell r="R1542">
            <v>12314.94</v>
          </cell>
          <cell r="S1542">
            <v>19142.400000000001</v>
          </cell>
          <cell r="T1542">
            <v>0.42118020728853228</v>
          </cell>
          <cell r="U1542">
            <v>14823.87456</v>
          </cell>
          <cell r="V1542">
            <v>0.25255708585812536</v>
          </cell>
          <cell r="W1542">
            <v>16271.04</v>
          </cell>
          <cell r="X1542">
            <v>0.85</v>
          </cell>
          <cell r="Y1542">
            <v>50</v>
          </cell>
          <cell r="Z1542">
            <v>30</v>
          </cell>
          <cell r="AA1542">
            <v>16271.04</v>
          </cell>
          <cell r="AB1542">
            <v>16272</v>
          </cell>
          <cell r="AC1542">
            <v>19843</v>
          </cell>
          <cell r="AD1542">
            <v>20737</v>
          </cell>
          <cell r="AE1542">
            <v>21630.91</v>
          </cell>
          <cell r="AF1542">
            <v>0.24778754106970066</v>
          </cell>
          <cell r="AG1542">
            <v>0.48777004758468323</v>
          </cell>
          <cell r="AH1542">
            <v>23740</v>
          </cell>
          <cell r="AI1542">
            <v>25849</v>
          </cell>
          <cell r="AJ1542">
            <v>0.37053503036867963</v>
          </cell>
          <cell r="AK1542">
            <v>27957.5</v>
          </cell>
          <cell r="AL1542">
            <v>30066</v>
          </cell>
          <cell r="AM1542">
            <v>0.45882259030133704</v>
          </cell>
          <cell r="AN1542">
            <v>32174</v>
          </cell>
          <cell r="AO1542">
            <v>0</v>
          </cell>
          <cell r="AP1542">
            <v>0</v>
          </cell>
          <cell r="AQ1542">
            <v>0</v>
          </cell>
          <cell r="AS1542">
            <v>32174</v>
          </cell>
        </row>
        <row r="1543">
          <cell r="B1543" t="str">
            <v>Yearly Maintenance Fee Print Console</v>
          </cell>
          <cell r="C1543">
            <v>1780</v>
          </cell>
          <cell r="D1543">
            <v>525</v>
          </cell>
          <cell r="E1543">
            <v>525</v>
          </cell>
          <cell r="F1543">
            <v>1260</v>
          </cell>
          <cell r="G1543">
            <v>1071</v>
          </cell>
          <cell r="H1543">
            <v>1496</v>
          </cell>
          <cell r="I1543">
            <v>1567</v>
          </cell>
          <cell r="K1543" t="str">
            <v>Dpconvert Licence V2 Demo</v>
          </cell>
          <cell r="L1543">
            <v>253</v>
          </cell>
          <cell r="M1543">
            <v>87.5</v>
          </cell>
          <cell r="N1543">
            <v>87.5</v>
          </cell>
          <cell r="O1543">
            <v>0.34847356664184664</v>
          </cell>
          <cell r="P1543">
            <v>134.30000000000001</v>
          </cell>
          <cell r="Q1543">
            <v>90.05</v>
          </cell>
          <cell r="R1543">
            <v>97.25</v>
          </cell>
          <cell r="S1543">
            <v>158</v>
          </cell>
          <cell r="T1543">
            <v>0.44620253164556961</v>
          </cell>
          <cell r="U1543">
            <v>122.3552</v>
          </cell>
          <cell r="V1543">
            <v>0.28486897164975411</v>
          </cell>
          <cell r="W1543">
            <v>134.30000000000001</v>
          </cell>
          <cell r="X1543">
            <v>0.85000000000000009</v>
          </cell>
          <cell r="Y1543" t="str">
            <v>Act freight</v>
          </cell>
          <cell r="AA1543">
            <v>134.30000000000001</v>
          </cell>
          <cell r="AB1543">
            <v>135</v>
          </cell>
          <cell r="AC1543">
            <v>164</v>
          </cell>
          <cell r="AD1543">
            <v>172</v>
          </cell>
          <cell r="AE1543">
            <v>178.54</v>
          </cell>
          <cell r="AF1543">
            <v>0.24778761061946894</v>
          </cell>
          <cell r="AG1543">
            <v>0.50991374481908813</v>
          </cell>
          <cell r="AH1543">
            <v>194</v>
          </cell>
          <cell r="AI1543">
            <v>209</v>
          </cell>
          <cell r="AJ1543">
            <v>0.35741626794258369</v>
          </cell>
          <cell r="AK1543">
            <v>224</v>
          </cell>
          <cell r="AL1543">
            <v>239</v>
          </cell>
          <cell r="AM1543">
            <v>0.43807531380753134</v>
          </cell>
          <cell r="AN1543">
            <v>253</v>
          </cell>
          <cell r="AO1543">
            <v>0</v>
          </cell>
          <cell r="AP1543">
            <v>0</v>
          </cell>
          <cell r="AQ1543">
            <v>0</v>
          </cell>
          <cell r="AS1543">
            <v>253</v>
          </cell>
        </row>
        <row r="1544">
          <cell r="B1544" t="str">
            <v>TN616K Toner BK (Yield:41.5K)</v>
          </cell>
          <cell r="C1544">
            <v>49</v>
          </cell>
          <cell r="D1544">
            <v>16</v>
          </cell>
          <cell r="E1544">
            <v>16.64</v>
          </cell>
          <cell r="F1544">
            <v>20.536615384615384</v>
          </cell>
          <cell r="G1544">
            <v>16.64</v>
          </cell>
          <cell r="H1544">
            <v>38</v>
          </cell>
          <cell r="I1544">
            <v>42</v>
          </cell>
          <cell r="K1544" t="str">
            <v>Print Console</v>
          </cell>
          <cell r="L1544">
            <v>8900</v>
          </cell>
          <cell r="M1544">
            <v>3500</v>
          </cell>
          <cell r="N1544">
            <v>3500</v>
          </cell>
          <cell r="O1544">
            <v>0.34640522875816993</v>
          </cell>
          <cell r="P1544">
            <v>5355</v>
          </cell>
          <cell r="Q1544">
            <v>3601.94</v>
          </cell>
          <cell r="R1544">
            <v>3890.1</v>
          </cell>
          <cell r="S1544">
            <v>6300</v>
          </cell>
          <cell r="T1544">
            <v>0.44444444444444442</v>
          </cell>
          <cell r="U1544">
            <v>4878.72</v>
          </cell>
          <cell r="V1544">
            <v>0.28259871441689627</v>
          </cell>
          <cell r="W1544">
            <v>5355</v>
          </cell>
          <cell r="X1544">
            <v>0.85</v>
          </cell>
          <cell r="Y1544">
            <v>50</v>
          </cell>
          <cell r="Z1544">
            <v>30</v>
          </cell>
          <cell r="AA1544">
            <v>5355</v>
          </cell>
          <cell r="AB1544">
            <v>5355</v>
          </cell>
          <cell r="AC1544">
            <v>6531</v>
          </cell>
          <cell r="AD1544">
            <v>6825</v>
          </cell>
          <cell r="AE1544">
            <v>7119</v>
          </cell>
          <cell r="AF1544">
            <v>0.24778761061946902</v>
          </cell>
          <cell r="AG1544">
            <v>0.50835791543756148</v>
          </cell>
          <cell r="AH1544">
            <v>7492</v>
          </cell>
          <cell r="AI1544">
            <v>7864</v>
          </cell>
          <cell r="AJ1544">
            <v>0.31904883011190233</v>
          </cell>
          <cell r="AK1544">
            <v>8236</v>
          </cell>
          <cell r="AL1544">
            <v>8608</v>
          </cell>
          <cell r="AM1544">
            <v>0.37790427509293678</v>
          </cell>
          <cell r="AN1544">
            <v>8980</v>
          </cell>
          <cell r="AO1544">
            <v>0</v>
          </cell>
          <cell r="AP1544">
            <v>0</v>
          </cell>
          <cell r="AQ1544">
            <v>0</v>
          </cell>
          <cell r="AS1544">
            <v>8980</v>
          </cell>
        </row>
        <row r="1545">
          <cell r="B1545" t="str">
            <v>TN617K Black Toner (41.5K)</v>
          </cell>
          <cell r="C1545">
            <v>53.9</v>
          </cell>
          <cell r="D1545">
            <v>16</v>
          </cell>
          <cell r="E1545">
            <v>16.64</v>
          </cell>
          <cell r="F1545">
            <v>22.59</v>
          </cell>
          <cell r="G1545">
            <v>18.071999999999999</v>
          </cell>
          <cell r="H1545">
            <v>42</v>
          </cell>
          <cell r="I1545">
            <v>46</v>
          </cell>
          <cell r="K1545" t="str">
            <v>Demo License Print Console 60 days</v>
          </cell>
          <cell r="L1545">
            <v>640</v>
          </cell>
          <cell r="M1545">
            <v>1</v>
          </cell>
          <cell r="N1545">
            <v>1</v>
          </cell>
          <cell r="O1545">
            <v>0.88235294117647056</v>
          </cell>
          <cell r="P1545">
            <v>8.5</v>
          </cell>
          <cell r="Q1545">
            <v>1.03</v>
          </cell>
          <cell r="R1545">
            <v>1.1100000000000001</v>
          </cell>
          <cell r="S1545">
            <v>10</v>
          </cell>
          <cell r="T1545">
            <v>0.9</v>
          </cell>
          <cell r="U1545">
            <v>7.7439999999999998</v>
          </cell>
          <cell r="V1545">
            <v>0.87086776859504134</v>
          </cell>
          <cell r="W1545">
            <v>8.5</v>
          </cell>
          <cell r="X1545">
            <v>0.85</v>
          </cell>
          <cell r="Y1545" t="str">
            <v>Act freight</v>
          </cell>
          <cell r="AA1545">
            <v>8.5</v>
          </cell>
          <cell r="AB1545">
            <v>9</v>
          </cell>
          <cell r="AC1545">
            <v>11</v>
          </cell>
          <cell r="AD1545">
            <v>12</v>
          </cell>
          <cell r="AE1545">
            <v>11.3</v>
          </cell>
          <cell r="AF1545">
            <v>0.24778761061946908</v>
          </cell>
          <cell r="AG1545">
            <v>0.91150442477876104</v>
          </cell>
          <cell r="AH1545">
            <v>138</v>
          </cell>
          <cell r="AI1545">
            <v>264</v>
          </cell>
          <cell r="AJ1545">
            <v>0.96780303030303028</v>
          </cell>
          <cell r="AK1545">
            <v>389.5</v>
          </cell>
          <cell r="AL1545">
            <v>515</v>
          </cell>
          <cell r="AM1545">
            <v>0.98349514563106799</v>
          </cell>
          <cell r="AN1545">
            <v>640</v>
          </cell>
          <cell r="AO1545">
            <v>0</v>
          </cell>
          <cell r="AP1545">
            <v>0</v>
          </cell>
          <cell r="AQ1545">
            <v>0</v>
          </cell>
          <cell r="AS1545">
            <v>640</v>
          </cell>
        </row>
        <row r="1546">
          <cell r="B1546" t="str">
            <v>TN-616K-L Black Toner (C6000L: 37,350)</v>
          </cell>
          <cell r="C1546">
            <v>76</v>
          </cell>
          <cell r="D1546">
            <v>24.76</v>
          </cell>
          <cell r="E1546">
            <v>25.750400000000003</v>
          </cell>
          <cell r="F1546">
            <v>31.78</v>
          </cell>
          <cell r="G1546">
            <v>25.750400000000003</v>
          </cell>
          <cell r="H1546">
            <v>54</v>
          </cell>
          <cell r="I1546">
            <v>61</v>
          </cell>
          <cell r="K1546" t="str">
            <v>Yearly Maintenance Fee Print Console</v>
          </cell>
          <cell r="L1546">
            <v>1780</v>
          </cell>
          <cell r="M1546">
            <v>525</v>
          </cell>
          <cell r="N1546">
            <v>525</v>
          </cell>
          <cell r="O1546">
            <v>0.50980392156862742</v>
          </cell>
          <cell r="P1546">
            <v>1071</v>
          </cell>
          <cell r="Q1546">
            <v>540.29</v>
          </cell>
          <cell r="R1546">
            <v>583.51</v>
          </cell>
          <cell r="S1546">
            <v>1260</v>
          </cell>
          <cell r="T1546">
            <v>0.58333333333333337</v>
          </cell>
          <cell r="U1546">
            <v>975.74399999999991</v>
          </cell>
          <cell r="V1546">
            <v>0.4619490358126721</v>
          </cell>
          <cell r="W1546">
            <v>1071</v>
          </cell>
          <cell r="X1546">
            <v>0.85</v>
          </cell>
          <cell r="Y1546" t="str">
            <v>Act freight</v>
          </cell>
          <cell r="AA1546">
            <v>1071</v>
          </cell>
          <cell r="AB1546">
            <v>1071</v>
          </cell>
          <cell r="AC1546">
            <v>1307</v>
          </cell>
          <cell r="AD1546">
            <v>1366</v>
          </cell>
          <cell r="AE1546">
            <v>1423.8</v>
          </cell>
          <cell r="AF1546">
            <v>0.247787610619469</v>
          </cell>
          <cell r="AG1546">
            <v>0.63126843657817111</v>
          </cell>
          <cell r="AH1546">
            <v>1496</v>
          </cell>
          <cell r="AI1546">
            <v>1567</v>
          </cell>
          <cell r="AJ1546">
            <v>0.31652839821314616</v>
          </cell>
          <cell r="AK1546">
            <v>1638</v>
          </cell>
          <cell r="AL1546">
            <v>1709</v>
          </cell>
          <cell r="AM1546">
            <v>0.37331772966647164</v>
          </cell>
          <cell r="AN1546">
            <v>1780</v>
          </cell>
          <cell r="AO1546">
            <v>0</v>
          </cell>
          <cell r="AP1546">
            <v>0</v>
          </cell>
          <cell r="AQ1546">
            <v>0</v>
          </cell>
          <cell r="AS1546">
            <v>1780</v>
          </cell>
        </row>
        <row r="1547">
          <cell r="B1547" t="str">
            <v>TN616Y Toner Y (Yield:31K)</v>
          </cell>
          <cell r="C1547">
            <v>131</v>
          </cell>
          <cell r="D1547">
            <v>25</v>
          </cell>
          <cell r="E1547">
            <v>26</v>
          </cell>
          <cell r="F1547">
            <v>49.246875000000003</v>
          </cell>
          <cell r="G1547">
            <v>39.397500000000008</v>
          </cell>
          <cell r="H1547">
            <v>92</v>
          </cell>
          <cell r="I1547">
            <v>105</v>
          </cell>
          <cell r="K1547" t="str">
            <v>TN616K Toner BK (Yield:41.5K)</v>
          </cell>
          <cell r="L1547">
            <v>49</v>
          </cell>
          <cell r="M1547">
            <v>16</v>
          </cell>
          <cell r="N1547">
            <v>16.64</v>
          </cell>
          <cell r="O1547">
            <v>0</v>
          </cell>
          <cell r="P1547">
            <v>16.64</v>
          </cell>
          <cell r="Q1547">
            <v>16.96</v>
          </cell>
          <cell r="R1547">
            <v>18.32</v>
          </cell>
          <cell r="S1547">
            <v>20.536615384615384</v>
          </cell>
          <cell r="T1547">
            <v>0.1897399017140117</v>
          </cell>
          <cell r="W1547">
            <v>16.64</v>
          </cell>
          <cell r="X1547">
            <v>0.81026009828598833</v>
          </cell>
          <cell r="Y1547" t="str">
            <v>Act freight</v>
          </cell>
          <cell r="AA1547">
            <v>16.64</v>
          </cell>
          <cell r="AB1547">
            <v>24</v>
          </cell>
          <cell r="AC1547">
            <v>28</v>
          </cell>
          <cell r="AD1547">
            <v>31</v>
          </cell>
          <cell r="AE1547">
            <v>33.28</v>
          </cell>
          <cell r="AF1547">
            <v>0.5</v>
          </cell>
          <cell r="AG1547">
            <v>0.5</v>
          </cell>
          <cell r="AH1547">
            <v>38</v>
          </cell>
          <cell r="AI1547">
            <v>42</v>
          </cell>
          <cell r="AJ1547">
            <v>0.6038095238095238</v>
          </cell>
          <cell r="AK1547">
            <v>45.5</v>
          </cell>
          <cell r="AL1547">
            <v>49</v>
          </cell>
          <cell r="AM1547">
            <v>0.66040816326530616</v>
          </cell>
          <cell r="AN1547">
            <v>49</v>
          </cell>
          <cell r="AO1547">
            <v>49</v>
          </cell>
          <cell r="AP1547">
            <v>49</v>
          </cell>
          <cell r="AQ1547">
            <v>0</v>
          </cell>
          <cell r="AS1547">
            <v>49</v>
          </cell>
        </row>
        <row r="1548">
          <cell r="B1548" t="str">
            <v>TN617Y Yellow Toner (Yield:31K)</v>
          </cell>
          <cell r="C1548">
            <v>144.1</v>
          </cell>
          <cell r="D1548">
            <v>25</v>
          </cell>
          <cell r="E1548">
            <v>26</v>
          </cell>
          <cell r="F1548">
            <v>54.17</v>
          </cell>
          <cell r="G1548">
            <v>43.336000000000006</v>
          </cell>
          <cell r="H1548">
            <v>102</v>
          </cell>
          <cell r="I1548">
            <v>116</v>
          </cell>
          <cell r="K1548" t="str">
            <v>TN617K Black Toner (41.5K)</v>
          </cell>
          <cell r="L1548">
            <v>53.9</v>
          </cell>
          <cell r="M1548">
            <v>16</v>
          </cell>
          <cell r="N1548">
            <v>16.64</v>
          </cell>
          <cell r="O1548">
            <v>7.9238601150951674E-2</v>
          </cell>
          <cell r="P1548">
            <v>18.071999999999999</v>
          </cell>
          <cell r="Q1548">
            <v>16.96</v>
          </cell>
          <cell r="R1548">
            <v>18.32</v>
          </cell>
          <cell r="S1548">
            <v>22.59</v>
          </cell>
          <cell r="T1548">
            <v>0.26339088092076135</v>
          </cell>
          <cell r="U1548">
            <v>6075</v>
          </cell>
          <cell r="V1548">
            <v>0</v>
          </cell>
          <cell r="W1548">
            <v>18.071999999999999</v>
          </cell>
          <cell r="X1548">
            <v>0.79999999999999993</v>
          </cell>
          <cell r="Y1548">
            <v>50</v>
          </cell>
          <cell r="Z1548">
            <v>30</v>
          </cell>
          <cell r="AA1548">
            <v>18.071999999999999</v>
          </cell>
          <cell r="AB1548">
            <v>26</v>
          </cell>
          <cell r="AC1548">
            <v>31</v>
          </cell>
          <cell r="AD1548">
            <v>34</v>
          </cell>
          <cell r="AE1548">
            <v>36.14</v>
          </cell>
          <cell r="AF1548">
            <v>0.49994465965688989</v>
          </cell>
          <cell r="AG1548">
            <v>0.53956834532374098</v>
          </cell>
          <cell r="AH1548">
            <v>42</v>
          </cell>
          <cell r="AI1548">
            <v>46</v>
          </cell>
          <cell r="AJ1548">
            <v>0.60713043478260875</v>
          </cell>
          <cell r="AK1548">
            <v>49.95</v>
          </cell>
          <cell r="AL1548">
            <v>53.9</v>
          </cell>
          <cell r="AM1548">
            <v>0.66471243042671624</v>
          </cell>
          <cell r="AN1548">
            <v>53.9</v>
          </cell>
          <cell r="AO1548">
            <v>53.9</v>
          </cell>
          <cell r="AP1548">
            <v>53.9</v>
          </cell>
          <cell r="AQ1548">
            <v>0</v>
          </cell>
          <cell r="AS1548">
            <v>53.9</v>
          </cell>
        </row>
        <row r="1549">
          <cell r="B1549" t="str">
            <v>TN-616Y-L Yellow Toner (C6000L: 27,900)</v>
          </cell>
          <cell r="C1549">
            <v>159</v>
          </cell>
          <cell r="D1549">
            <v>30.44</v>
          </cell>
          <cell r="E1549">
            <v>31.657600000000002</v>
          </cell>
          <cell r="F1549">
            <v>59.96</v>
          </cell>
          <cell r="G1549">
            <v>47.968000000000004</v>
          </cell>
          <cell r="H1549">
            <v>104</v>
          </cell>
          <cell r="I1549">
            <v>122</v>
          </cell>
          <cell r="K1549" t="str">
            <v>TN-616K-L Black Toner (C6000L: 37,350)</v>
          </cell>
          <cell r="L1549">
            <v>76</v>
          </cell>
          <cell r="M1549">
            <v>24.76</v>
          </cell>
          <cell r="N1549">
            <v>25.750400000000003</v>
          </cell>
          <cell r="O1549">
            <v>0</v>
          </cell>
          <cell r="P1549">
            <v>25.750400000000003</v>
          </cell>
          <cell r="Q1549">
            <v>26.25</v>
          </cell>
          <cell r="R1549">
            <v>28.35</v>
          </cell>
          <cell r="S1549">
            <v>31.78</v>
          </cell>
          <cell r="T1549">
            <v>0.18972938955317806</v>
          </cell>
          <cell r="U1549">
            <v>7.7439999999999998</v>
          </cell>
          <cell r="V1549">
            <v>0.87086776859504134</v>
          </cell>
          <cell r="W1549">
            <v>25.750400000000003</v>
          </cell>
          <cell r="X1549">
            <v>0.81027061044682192</v>
          </cell>
          <cell r="AA1549">
            <v>25.750400000000003</v>
          </cell>
          <cell r="AB1549">
            <v>31</v>
          </cell>
          <cell r="AC1549">
            <v>33</v>
          </cell>
          <cell r="AD1549">
            <v>40</v>
          </cell>
          <cell r="AE1549">
            <v>45.18</v>
          </cell>
          <cell r="AF1549">
            <v>0.43004869411243907</v>
          </cell>
          <cell r="AG1549">
            <v>0.43004869411243907</v>
          </cell>
          <cell r="AH1549">
            <v>54</v>
          </cell>
          <cell r="AI1549">
            <v>61</v>
          </cell>
          <cell r="AJ1549">
            <v>0.57786229508196718</v>
          </cell>
          <cell r="AK1549">
            <v>68.5</v>
          </cell>
          <cell r="AL1549">
            <v>76</v>
          </cell>
          <cell r="AM1549">
            <v>0.66117894736842109</v>
          </cell>
          <cell r="AN1549">
            <v>76</v>
          </cell>
          <cell r="AO1549">
            <v>76</v>
          </cell>
          <cell r="AP1549">
            <v>76</v>
          </cell>
          <cell r="AQ1549">
            <v>0</v>
          </cell>
          <cell r="AS1549">
            <v>76</v>
          </cell>
        </row>
        <row r="1550">
          <cell r="B1550" t="str">
            <v>TN616M Toner M (Yield:31K)</v>
          </cell>
          <cell r="C1550">
            <v>131</v>
          </cell>
          <cell r="D1550">
            <v>25</v>
          </cell>
          <cell r="E1550">
            <v>26</v>
          </cell>
          <cell r="F1550">
            <v>49.246875000000003</v>
          </cell>
          <cell r="G1550">
            <v>39.397500000000008</v>
          </cell>
          <cell r="H1550">
            <v>92</v>
          </cell>
          <cell r="I1550">
            <v>105</v>
          </cell>
          <cell r="K1550" t="str">
            <v>TN616Y Toner Y (Yield:31K)</v>
          </cell>
          <cell r="L1550">
            <v>131</v>
          </cell>
          <cell r="M1550">
            <v>25</v>
          </cell>
          <cell r="N1550">
            <v>26</v>
          </cell>
          <cell r="O1550">
            <v>0.34005964845485132</v>
          </cell>
          <cell r="P1550">
            <v>39.397500000000008</v>
          </cell>
          <cell r="Q1550">
            <v>26.5</v>
          </cell>
          <cell r="R1550">
            <v>28.62</v>
          </cell>
          <cell r="S1550">
            <v>49.246875000000003</v>
          </cell>
          <cell r="T1550">
            <v>0.47204771876388096</v>
          </cell>
          <cell r="U1550">
            <v>1045.44</v>
          </cell>
          <cell r="V1550">
            <v>6.7378328741965157E-2</v>
          </cell>
          <cell r="W1550">
            <v>39.397500000000008</v>
          </cell>
          <cell r="X1550">
            <v>0.80000000000000016</v>
          </cell>
          <cell r="AA1550">
            <v>39.397500000000008</v>
          </cell>
          <cell r="AB1550">
            <v>57</v>
          </cell>
          <cell r="AC1550">
            <v>66</v>
          </cell>
          <cell r="AD1550">
            <v>73</v>
          </cell>
          <cell r="AE1550">
            <v>78.8</v>
          </cell>
          <cell r="AF1550">
            <v>0.50003172588832479</v>
          </cell>
          <cell r="AG1550">
            <v>0.67005076142131981</v>
          </cell>
          <cell r="AH1550">
            <v>92</v>
          </cell>
          <cell r="AI1550">
            <v>105</v>
          </cell>
          <cell r="AJ1550">
            <v>0.62478571428571417</v>
          </cell>
          <cell r="AK1550">
            <v>118</v>
          </cell>
          <cell r="AL1550">
            <v>131</v>
          </cell>
          <cell r="AM1550">
            <v>0.69925572519083967</v>
          </cell>
          <cell r="AN1550">
            <v>131</v>
          </cell>
          <cell r="AO1550">
            <v>131</v>
          </cell>
          <cell r="AP1550">
            <v>131</v>
          </cell>
          <cell r="AQ1550">
            <v>0</v>
          </cell>
          <cell r="AS1550">
            <v>131</v>
          </cell>
        </row>
        <row r="1551">
          <cell r="B1551" t="str">
            <v>TN617M Magenta Toner (Yield:31K)</v>
          </cell>
          <cell r="C1551">
            <v>144.1</v>
          </cell>
          <cell r="D1551">
            <v>25</v>
          </cell>
          <cell r="E1551">
            <v>26</v>
          </cell>
          <cell r="F1551">
            <v>54.17</v>
          </cell>
          <cell r="G1551">
            <v>43.336000000000006</v>
          </cell>
          <cell r="H1551">
            <v>102</v>
          </cell>
          <cell r="I1551">
            <v>116</v>
          </cell>
          <cell r="K1551" t="str">
            <v>TN617Y Yellow Toner (Yield:31K)</v>
          </cell>
          <cell r="L1551">
            <v>144.1</v>
          </cell>
          <cell r="M1551">
            <v>25</v>
          </cell>
          <cell r="N1551">
            <v>26</v>
          </cell>
          <cell r="O1551">
            <v>0.40003692080487363</v>
          </cell>
          <cell r="P1551">
            <v>43.336000000000006</v>
          </cell>
          <cell r="Q1551">
            <v>26.5</v>
          </cell>
          <cell r="R1551">
            <v>28.62</v>
          </cell>
          <cell r="S1551">
            <v>54.17</v>
          </cell>
          <cell r="T1551">
            <v>0.52002953664389884</v>
          </cell>
          <cell r="U1551">
            <v>177.80223999999998</v>
          </cell>
          <cell r="V1551">
            <v>0.37008667607337226</v>
          </cell>
          <cell r="W1551">
            <v>43.336000000000006</v>
          </cell>
          <cell r="X1551">
            <v>0.8</v>
          </cell>
          <cell r="AA1551">
            <v>43.336000000000006</v>
          </cell>
          <cell r="AB1551">
            <v>62</v>
          </cell>
          <cell r="AC1551">
            <v>73</v>
          </cell>
          <cell r="AD1551">
            <v>80</v>
          </cell>
          <cell r="AE1551">
            <v>86.67</v>
          </cell>
          <cell r="AF1551">
            <v>0.4999884619822314</v>
          </cell>
          <cell r="AG1551">
            <v>0.70001153801776861</v>
          </cell>
          <cell r="AH1551">
            <v>102</v>
          </cell>
          <cell r="AI1551">
            <v>116</v>
          </cell>
          <cell r="AJ1551">
            <v>0.62641379310344814</v>
          </cell>
          <cell r="AK1551">
            <v>130.05000000000001</v>
          </cell>
          <cell r="AL1551">
            <v>144.1</v>
          </cell>
          <cell r="AM1551">
            <v>0.69926439972241494</v>
          </cell>
          <cell r="AN1551">
            <v>144.1</v>
          </cell>
          <cell r="AO1551">
            <v>144.1</v>
          </cell>
          <cell r="AP1551">
            <v>144.1</v>
          </cell>
          <cell r="AQ1551">
            <v>0</v>
          </cell>
          <cell r="AS1551">
            <v>144.1</v>
          </cell>
        </row>
        <row r="1552">
          <cell r="B1552" t="str">
            <v>TN-616M-L Magenta Toner (C6000L: 27,900)</v>
          </cell>
          <cell r="C1552">
            <v>159</v>
          </cell>
          <cell r="D1552">
            <v>30.44</v>
          </cell>
          <cell r="E1552">
            <v>31.657600000000002</v>
          </cell>
          <cell r="F1552">
            <v>59.96</v>
          </cell>
          <cell r="G1552">
            <v>47.968000000000004</v>
          </cell>
          <cell r="H1552">
            <v>104</v>
          </cell>
          <cell r="I1552">
            <v>122</v>
          </cell>
          <cell r="K1552" t="str">
            <v>TN-616Y-L Yellow Toner (C6000L: 27,900)</v>
          </cell>
          <cell r="L1552">
            <v>159</v>
          </cell>
          <cell r="M1552">
            <v>30.44</v>
          </cell>
          <cell r="N1552">
            <v>31.657600000000002</v>
          </cell>
          <cell r="O1552">
            <v>0.34002668445630418</v>
          </cell>
          <cell r="P1552">
            <v>47.968000000000004</v>
          </cell>
          <cell r="Q1552">
            <v>32.270000000000003</v>
          </cell>
          <cell r="R1552">
            <v>34.85</v>
          </cell>
          <cell r="S1552">
            <v>59.96</v>
          </cell>
          <cell r="T1552">
            <v>0.47202134756504333</v>
          </cell>
          <cell r="U1552">
            <v>8231.232</v>
          </cell>
          <cell r="V1552">
            <v>0.12649771018481801</v>
          </cell>
          <cell r="W1552">
            <v>47.968000000000004</v>
          </cell>
          <cell r="X1552">
            <v>0.8</v>
          </cell>
          <cell r="Y1552">
            <v>50</v>
          </cell>
          <cell r="Z1552">
            <v>30</v>
          </cell>
          <cell r="AA1552">
            <v>47.968000000000004</v>
          </cell>
          <cell r="AB1552">
            <v>57</v>
          </cell>
          <cell r="AC1552">
            <v>60</v>
          </cell>
          <cell r="AD1552">
            <v>73</v>
          </cell>
          <cell r="AE1552">
            <v>84.15</v>
          </cell>
          <cell r="AF1552">
            <v>0.42997029114676172</v>
          </cell>
          <cell r="AG1552">
            <v>0.62379560308972071</v>
          </cell>
          <cell r="AH1552">
            <v>104</v>
          </cell>
          <cell r="AI1552">
            <v>122</v>
          </cell>
          <cell r="AJ1552">
            <v>0.60681967213114751</v>
          </cell>
          <cell r="AK1552">
            <v>140.5</v>
          </cell>
          <cell r="AL1552">
            <v>159</v>
          </cell>
          <cell r="AM1552">
            <v>0.69831446540880504</v>
          </cell>
          <cell r="AN1552">
            <v>159</v>
          </cell>
          <cell r="AO1552">
            <v>159</v>
          </cell>
          <cell r="AP1552">
            <v>159</v>
          </cell>
          <cell r="AQ1552">
            <v>0</v>
          </cell>
          <cell r="AS1552">
            <v>159</v>
          </cell>
        </row>
        <row r="1553">
          <cell r="B1553" t="str">
            <v>TN616C Toner C (Yield:31K)</v>
          </cell>
          <cell r="C1553">
            <v>131</v>
          </cell>
          <cell r="D1553">
            <v>25</v>
          </cell>
          <cell r="E1553">
            <v>26</v>
          </cell>
          <cell r="F1553">
            <v>49.246875000000003</v>
          </cell>
          <cell r="G1553">
            <v>39.397500000000008</v>
          </cell>
          <cell r="H1553">
            <v>92</v>
          </cell>
          <cell r="I1553">
            <v>105</v>
          </cell>
          <cell r="K1553" t="str">
            <v>TN616M Toner M (Yield:31K)</v>
          </cell>
          <cell r="L1553">
            <v>131</v>
          </cell>
          <cell r="M1553">
            <v>25</v>
          </cell>
          <cell r="N1553">
            <v>26</v>
          </cell>
          <cell r="O1553">
            <v>0.34005964845485132</v>
          </cell>
          <cell r="P1553">
            <v>39.397500000000008</v>
          </cell>
          <cell r="Q1553">
            <v>26.5</v>
          </cell>
          <cell r="R1553">
            <v>28.62</v>
          </cell>
          <cell r="S1553">
            <v>49.246875000000003</v>
          </cell>
          <cell r="T1553">
            <v>0.47204771876388096</v>
          </cell>
          <cell r="U1553">
            <v>10376.959999999999</v>
          </cell>
          <cell r="V1553">
            <v>9.1256013321820567E-2</v>
          </cell>
          <cell r="W1553">
            <v>39.397500000000008</v>
          </cell>
          <cell r="X1553">
            <v>0.80000000000000016</v>
          </cell>
          <cell r="Y1553">
            <v>50</v>
          </cell>
          <cell r="Z1553">
            <v>30</v>
          </cell>
          <cell r="AA1553">
            <v>39.397500000000008</v>
          </cell>
          <cell r="AB1553">
            <v>57</v>
          </cell>
          <cell r="AC1553">
            <v>66</v>
          </cell>
          <cell r="AD1553">
            <v>73</v>
          </cell>
          <cell r="AE1553">
            <v>78.8</v>
          </cell>
          <cell r="AF1553">
            <v>0.50003172588832479</v>
          </cell>
          <cell r="AG1553">
            <v>0.67005076142131981</v>
          </cell>
          <cell r="AH1553">
            <v>92</v>
          </cell>
          <cell r="AI1553">
            <v>105</v>
          </cell>
          <cell r="AJ1553">
            <v>0.62478571428571417</v>
          </cell>
          <cell r="AK1553">
            <v>118</v>
          </cell>
          <cell r="AL1553">
            <v>131</v>
          </cell>
          <cell r="AM1553">
            <v>0.69925572519083967</v>
          </cell>
          <cell r="AN1553">
            <v>131</v>
          </cell>
          <cell r="AO1553">
            <v>131</v>
          </cell>
          <cell r="AP1553">
            <v>131</v>
          </cell>
          <cell r="AQ1553">
            <v>0</v>
          </cell>
          <cell r="AS1553">
            <v>131</v>
          </cell>
        </row>
        <row r="1554">
          <cell r="B1554" t="str">
            <v>TN617C Cyan Toner (Yield:31K)</v>
          </cell>
          <cell r="C1554">
            <v>144.1</v>
          </cell>
          <cell r="D1554">
            <v>25</v>
          </cell>
          <cell r="E1554">
            <v>26</v>
          </cell>
          <cell r="F1554">
            <v>54.17</v>
          </cell>
          <cell r="G1554">
            <v>43.336000000000006</v>
          </cell>
          <cell r="H1554">
            <v>102</v>
          </cell>
          <cell r="I1554">
            <v>116</v>
          </cell>
          <cell r="K1554" t="str">
            <v>TN617M Magenta Toner (Yield:31K)</v>
          </cell>
          <cell r="L1554">
            <v>144.1</v>
          </cell>
          <cell r="M1554">
            <v>25</v>
          </cell>
          <cell r="N1554">
            <v>26</v>
          </cell>
          <cell r="O1554">
            <v>0.40003692080487363</v>
          </cell>
          <cell r="P1554">
            <v>43.336000000000006</v>
          </cell>
          <cell r="Q1554">
            <v>26.5</v>
          </cell>
          <cell r="R1554">
            <v>28.62</v>
          </cell>
          <cell r="S1554">
            <v>54.17</v>
          </cell>
          <cell r="T1554">
            <v>0.52002953664389884</v>
          </cell>
          <cell r="U1554">
            <v>14823.87456</v>
          </cell>
          <cell r="V1554">
            <v>0.25255708585812536</v>
          </cell>
          <cell r="W1554">
            <v>43.336000000000006</v>
          </cell>
          <cell r="X1554">
            <v>0.8</v>
          </cell>
          <cell r="Y1554">
            <v>50</v>
          </cell>
          <cell r="Z1554">
            <v>30</v>
          </cell>
          <cell r="AA1554">
            <v>43.336000000000006</v>
          </cell>
          <cell r="AB1554">
            <v>62</v>
          </cell>
          <cell r="AC1554">
            <v>73</v>
          </cell>
          <cell r="AD1554">
            <v>80</v>
          </cell>
          <cell r="AE1554">
            <v>86.67</v>
          </cell>
          <cell r="AF1554">
            <v>0.4999884619822314</v>
          </cell>
          <cell r="AG1554">
            <v>0.70001153801776861</v>
          </cell>
          <cell r="AH1554">
            <v>102</v>
          </cell>
          <cell r="AI1554">
            <v>116</v>
          </cell>
          <cell r="AJ1554">
            <v>0.62641379310344814</v>
          </cell>
          <cell r="AK1554">
            <v>130.05000000000001</v>
          </cell>
          <cell r="AL1554">
            <v>144.1</v>
          </cell>
          <cell r="AM1554">
            <v>0.69926439972241494</v>
          </cell>
          <cell r="AN1554">
            <v>144.1</v>
          </cell>
          <cell r="AO1554">
            <v>144.1</v>
          </cell>
          <cell r="AP1554">
            <v>144.1</v>
          </cell>
          <cell r="AQ1554">
            <v>0</v>
          </cell>
          <cell r="AS1554">
            <v>144.1</v>
          </cell>
        </row>
        <row r="1555">
          <cell r="B1555" t="str">
            <v>TN-616C-L Cyan Toner (C6000L: 27,900)</v>
          </cell>
          <cell r="C1555">
            <v>159</v>
          </cell>
          <cell r="D1555">
            <v>30.44</v>
          </cell>
          <cell r="E1555">
            <v>31.657600000000002</v>
          </cell>
          <cell r="F1555">
            <v>59.96</v>
          </cell>
          <cell r="G1555">
            <v>47.968000000000004</v>
          </cell>
          <cell r="H1555">
            <v>104</v>
          </cell>
          <cell r="I1555">
            <v>122</v>
          </cell>
          <cell r="K1555" t="str">
            <v>TN-616M-L Magenta Toner (C6000L: 27,900)</v>
          </cell>
          <cell r="L1555">
            <v>159</v>
          </cell>
          <cell r="M1555">
            <v>30.44</v>
          </cell>
          <cell r="N1555">
            <v>31.657600000000002</v>
          </cell>
          <cell r="O1555">
            <v>0.34002668445630418</v>
          </cell>
          <cell r="P1555">
            <v>47.968000000000004</v>
          </cell>
          <cell r="Q1555">
            <v>32.270000000000003</v>
          </cell>
          <cell r="R1555">
            <v>34.85</v>
          </cell>
          <cell r="S1555">
            <v>59.96</v>
          </cell>
          <cell r="T1555">
            <v>0.47202134756504333</v>
          </cell>
          <cell r="U1555">
            <v>122.3552</v>
          </cell>
          <cell r="V1555">
            <v>0.28486897164975411</v>
          </cell>
          <cell r="W1555">
            <v>47.968000000000004</v>
          </cell>
          <cell r="X1555">
            <v>0.8</v>
          </cell>
          <cell r="AA1555">
            <v>47.968000000000004</v>
          </cell>
          <cell r="AB1555">
            <v>57</v>
          </cell>
          <cell r="AC1555">
            <v>60</v>
          </cell>
          <cell r="AD1555">
            <v>73</v>
          </cell>
          <cell r="AE1555">
            <v>84.15</v>
          </cell>
          <cell r="AF1555">
            <v>0.42997029114676172</v>
          </cell>
          <cell r="AG1555">
            <v>0.62379560308972071</v>
          </cell>
          <cell r="AH1555">
            <v>104</v>
          </cell>
          <cell r="AI1555">
            <v>122</v>
          </cell>
          <cell r="AJ1555">
            <v>0.60681967213114751</v>
          </cell>
          <cell r="AK1555">
            <v>140.5</v>
          </cell>
          <cell r="AL1555">
            <v>159</v>
          </cell>
          <cell r="AM1555">
            <v>0.69831446540880504</v>
          </cell>
          <cell r="AN1555">
            <v>159</v>
          </cell>
          <cell r="AO1555">
            <v>159</v>
          </cell>
          <cell r="AP1555">
            <v>159</v>
          </cell>
          <cell r="AQ1555">
            <v>0</v>
          </cell>
          <cell r="AS1555">
            <v>159</v>
          </cell>
        </row>
        <row r="1556">
          <cell r="B1556" t="str">
            <v>Transfer Roller - 150K</v>
          </cell>
          <cell r="C1556">
            <v>30.9</v>
          </cell>
          <cell r="D1556">
            <v>12.5</v>
          </cell>
          <cell r="E1556">
            <v>13</v>
          </cell>
          <cell r="F1556">
            <v>18.2</v>
          </cell>
          <cell r="G1556">
            <v>14.56</v>
          </cell>
          <cell r="H1556">
            <v>31</v>
          </cell>
          <cell r="I1556">
            <v>31</v>
          </cell>
          <cell r="K1556" t="str">
            <v>TN616C Toner C (Yield:31K)</v>
          </cell>
          <cell r="L1556">
            <v>131</v>
          </cell>
          <cell r="M1556">
            <v>25</v>
          </cell>
          <cell r="N1556">
            <v>26</v>
          </cell>
          <cell r="O1556">
            <v>0.34005964845485132</v>
          </cell>
          <cell r="P1556">
            <v>39.397500000000008</v>
          </cell>
          <cell r="Q1556">
            <v>26.5</v>
          </cell>
          <cell r="R1556">
            <v>28.62</v>
          </cell>
          <cell r="S1556">
            <v>49.246875000000003</v>
          </cell>
          <cell r="T1556">
            <v>0.47204771876388096</v>
          </cell>
          <cell r="U1556">
            <v>4878.72</v>
          </cell>
          <cell r="V1556">
            <v>0.28259871441689627</v>
          </cell>
          <cell r="W1556">
            <v>39.397500000000008</v>
          </cell>
          <cell r="X1556">
            <v>0.80000000000000016</v>
          </cell>
          <cell r="Y1556">
            <v>50</v>
          </cell>
          <cell r="Z1556">
            <v>30</v>
          </cell>
          <cell r="AA1556">
            <v>39.397500000000008</v>
          </cell>
          <cell r="AB1556">
            <v>57</v>
          </cell>
          <cell r="AC1556">
            <v>66</v>
          </cell>
          <cell r="AD1556">
            <v>73</v>
          </cell>
          <cell r="AE1556">
            <v>78.8</v>
          </cell>
          <cell r="AF1556">
            <v>0.50003172588832479</v>
          </cell>
          <cell r="AG1556">
            <v>0.67005076142131981</v>
          </cell>
          <cell r="AH1556">
            <v>92</v>
          </cell>
          <cell r="AI1556">
            <v>105</v>
          </cell>
          <cell r="AJ1556">
            <v>0.62478571428571417</v>
          </cell>
          <cell r="AK1556">
            <v>118</v>
          </cell>
          <cell r="AL1556">
            <v>131</v>
          </cell>
          <cell r="AM1556">
            <v>0.69925572519083967</v>
          </cell>
          <cell r="AN1556">
            <v>131</v>
          </cell>
          <cell r="AO1556">
            <v>131</v>
          </cell>
          <cell r="AP1556">
            <v>131</v>
          </cell>
          <cell r="AQ1556">
            <v>0</v>
          </cell>
          <cell r="AS1556">
            <v>131</v>
          </cell>
        </row>
        <row r="1557">
          <cell r="B1557" t="str">
            <v>Fusing Unit - 450K</v>
          </cell>
          <cell r="C1557">
            <v>228.1</v>
          </cell>
          <cell r="D1557">
            <v>92.4</v>
          </cell>
          <cell r="E1557">
            <v>96.096000000000004</v>
          </cell>
          <cell r="F1557">
            <v>134.6</v>
          </cell>
          <cell r="G1557">
            <v>107.68</v>
          </cell>
          <cell r="H1557">
            <v>219</v>
          </cell>
          <cell r="I1557">
            <v>222</v>
          </cell>
          <cell r="K1557" t="str">
            <v>TN617C Cyan Toner (Yield:31K)</v>
          </cell>
          <cell r="L1557">
            <v>144.1</v>
          </cell>
          <cell r="M1557">
            <v>25</v>
          </cell>
          <cell r="N1557">
            <v>26</v>
          </cell>
          <cell r="O1557">
            <v>0.40003692080487363</v>
          </cell>
          <cell r="P1557">
            <v>43.336000000000006</v>
          </cell>
          <cell r="Q1557">
            <v>26.5</v>
          </cell>
          <cell r="R1557">
            <v>28.62</v>
          </cell>
          <cell r="S1557">
            <v>54.17</v>
          </cell>
          <cell r="T1557">
            <v>0.52002953664389884</v>
          </cell>
          <cell r="U1557">
            <v>7.7439999999999998</v>
          </cell>
          <cell r="V1557">
            <v>0.87086776859504134</v>
          </cell>
          <cell r="W1557">
            <v>43.336000000000006</v>
          </cell>
          <cell r="X1557">
            <v>0.8</v>
          </cell>
          <cell r="AA1557">
            <v>43.336000000000006</v>
          </cell>
          <cell r="AB1557">
            <v>62</v>
          </cell>
          <cell r="AC1557">
            <v>73</v>
          </cell>
          <cell r="AD1557">
            <v>80</v>
          </cell>
          <cell r="AE1557">
            <v>86.67</v>
          </cell>
          <cell r="AF1557">
            <v>0.4999884619822314</v>
          </cell>
          <cell r="AG1557">
            <v>0.70001153801776861</v>
          </cell>
          <cell r="AH1557">
            <v>102</v>
          </cell>
          <cell r="AI1557">
            <v>116</v>
          </cell>
          <cell r="AJ1557">
            <v>0.62641379310344814</v>
          </cell>
          <cell r="AK1557">
            <v>130.05000000000001</v>
          </cell>
          <cell r="AL1557">
            <v>144.1</v>
          </cell>
          <cell r="AM1557">
            <v>0.69926439972241494</v>
          </cell>
          <cell r="AN1557">
            <v>144.1</v>
          </cell>
          <cell r="AO1557">
            <v>144.1</v>
          </cell>
          <cell r="AP1557">
            <v>144.1</v>
          </cell>
          <cell r="AQ1557">
            <v>0</v>
          </cell>
          <cell r="AS1557">
            <v>144.1</v>
          </cell>
        </row>
        <row r="1558">
          <cell r="B1558" t="str">
            <v>TN-414 Toner 25k for bizhub 423/363</v>
          </cell>
          <cell r="C1558">
            <v>89.3</v>
          </cell>
          <cell r="D1558">
            <v>18.600000000000001</v>
          </cell>
          <cell r="E1558">
            <v>19.344000000000001</v>
          </cell>
          <cell r="F1558">
            <v>41.15</v>
          </cell>
          <cell r="G1558">
            <v>32.92</v>
          </cell>
          <cell r="H1558">
            <v>66</v>
          </cell>
          <cell r="I1558">
            <v>74</v>
          </cell>
          <cell r="K1558" t="str">
            <v>TN-616C-L Cyan Toner (C6000L: 27,900)</v>
          </cell>
          <cell r="L1558">
            <v>159</v>
          </cell>
          <cell r="M1558">
            <v>30.44</v>
          </cell>
          <cell r="N1558">
            <v>31.657600000000002</v>
          </cell>
          <cell r="O1558">
            <v>0.34002668445630418</v>
          </cell>
          <cell r="P1558">
            <v>47.968000000000004</v>
          </cell>
          <cell r="Q1558">
            <v>32.270000000000003</v>
          </cell>
          <cell r="R1558">
            <v>34.85</v>
          </cell>
          <cell r="S1558">
            <v>59.96</v>
          </cell>
          <cell r="T1558">
            <v>0.47202134756504333</v>
          </cell>
          <cell r="U1558">
            <v>975.74399999999991</v>
          </cell>
          <cell r="V1558">
            <v>0.4619490358126721</v>
          </cell>
          <cell r="W1558">
            <v>47.968000000000004</v>
          </cell>
          <cell r="X1558">
            <v>0.8</v>
          </cell>
          <cell r="AA1558">
            <v>47.968000000000004</v>
          </cell>
          <cell r="AB1558">
            <v>57</v>
          </cell>
          <cell r="AC1558">
            <v>60</v>
          </cell>
          <cell r="AD1558">
            <v>73</v>
          </cell>
          <cell r="AE1558">
            <v>84.15</v>
          </cell>
          <cell r="AF1558">
            <v>0.42997029114676172</v>
          </cell>
          <cell r="AG1558">
            <v>0.62379560308972071</v>
          </cell>
          <cell r="AH1558">
            <v>104</v>
          </cell>
          <cell r="AI1558">
            <v>122</v>
          </cell>
          <cell r="AJ1558">
            <v>0.60681967213114751</v>
          </cell>
          <cell r="AK1558">
            <v>140.5</v>
          </cell>
          <cell r="AL1558">
            <v>159</v>
          </cell>
          <cell r="AM1558">
            <v>0.69831446540880504</v>
          </cell>
          <cell r="AN1558">
            <v>159</v>
          </cell>
          <cell r="AO1558">
            <v>159</v>
          </cell>
          <cell r="AP1558">
            <v>159</v>
          </cell>
          <cell r="AQ1558">
            <v>0</v>
          </cell>
          <cell r="AS1558">
            <v>159</v>
          </cell>
        </row>
        <row r="1559">
          <cell r="B1559" t="str">
            <v>TN-217 Toner 17.5k for bizhub 283/223</v>
          </cell>
          <cell r="C1559">
            <v>72</v>
          </cell>
          <cell r="D1559">
            <v>16.600000000000001</v>
          </cell>
          <cell r="E1559">
            <v>17.264000000000003</v>
          </cell>
          <cell r="F1559">
            <v>39.5</v>
          </cell>
          <cell r="G1559">
            <v>31.6</v>
          </cell>
          <cell r="H1559">
            <v>60</v>
          </cell>
          <cell r="I1559">
            <v>64</v>
          </cell>
          <cell r="K1559" t="str">
            <v>Transfer Roller - 150K</v>
          </cell>
          <cell r="L1559">
            <v>30.9</v>
          </cell>
          <cell r="M1559">
            <v>12.5</v>
          </cell>
          <cell r="N1559">
            <v>13</v>
          </cell>
          <cell r="O1559">
            <v>0.10714285714285718</v>
          </cell>
          <cell r="P1559">
            <v>14.56</v>
          </cell>
          <cell r="Q1559">
            <v>13.25</v>
          </cell>
          <cell r="R1559">
            <v>14.31</v>
          </cell>
          <cell r="S1559">
            <v>18.2</v>
          </cell>
          <cell r="T1559">
            <v>0.2857142857142857</v>
          </cell>
          <cell r="U1559" t="str">
            <v>N/A</v>
          </cell>
          <cell r="V1559" t="e">
            <v>#VALUE!</v>
          </cell>
          <cell r="W1559">
            <v>14.56</v>
          </cell>
          <cell r="X1559">
            <v>0.8</v>
          </cell>
          <cell r="AA1559">
            <v>14.56</v>
          </cell>
          <cell r="AB1559">
            <v>18</v>
          </cell>
          <cell r="AC1559">
            <v>19</v>
          </cell>
          <cell r="AD1559">
            <v>25</v>
          </cell>
          <cell r="AE1559">
            <v>29.12</v>
          </cell>
          <cell r="AF1559">
            <v>0.5</v>
          </cell>
          <cell r="AG1559">
            <v>0.5535714285714286</v>
          </cell>
          <cell r="AH1559">
            <v>31</v>
          </cell>
          <cell r="AI1559">
            <v>31</v>
          </cell>
          <cell r="AJ1559">
            <v>0.53032258064516125</v>
          </cell>
          <cell r="AK1559">
            <v>30.95</v>
          </cell>
          <cell r="AL1559">
            <v>30.9</v>
          </cell>
          <cell r="AM1559">
            <v>0.52880258899676369</v>
          </cell>
          <cell r="AN1559">
            <v>30.9</v>
          </cell>
          <cell r="AO1559">
            <v>30.9</v>
          </cell>
          <cell r="AP1559">
            <v>30.9</v>
          </cell>
          <cell r="AQ1559">
            <v>0</v>
          </cell>
          <cell r="AS1559">
            <v>30.9</v>
          </cell>
        </row>
        <row r="1560">
          <cell r="B1560" t="str">
            <v>TN-415 Black Toner - Yield 25K</v>
          </cell>
          <cell r="C1560">
            <v>130</v>
          </cell>
          <cell r="D1560">
            <v>23.2</v>
          </cell>
          <cell r="E1560">
            <v>24.128</v>
          </cell>
          <cell r="F1560">
            <v>71</v>
          </cell>
          <cell r="G1560">
            <v>56.800000000000004</v>
          </cell>
          <cell r="H1560">
            <v>108</v>
          </cell>
          <cell r="I1560">
            <v>115</v>
          </cell>
          <cell r="K1560" t="str">
            <v>Fusing Unit - 450K</v>
          </cell>
          <cell r="L1560">
            <v>228.1</v>
          </cell>
          <cell r="M1560">
            <v>92.4</v>
          </cell>
          <cell r="N1560">
            <v>96.096000000000004</v>
          </cell>
          <cell r="O1560">
            <v>0.10757800891530463</v>
          </cell>
          <cell r="P1560">
            <v>107.68</v>
          </cell>
          <cell r="Q1560">
            <v>97.94</v>
          </cell>
          <cell r="R1560">
            <v>105.78</v>
          </cell>
          <cell r="S1560">
            <v>134.6</v>
          </cell>
          <cell r="T1560">
            <v>0.28606240713224362</v>
          </cell>
          <cell r="U1560" t="str">
            <v>N/A</v>
          </cell>
          <cell r="V1560" t="e">
            <v>#VALUE!</v>
          </cell>
          <cell r="W1560">
            <v>107.68</v>
          </cell>
          <cell r="X1560">
            <v>0.8</v>
          </cell>
          <cell r="AA1560">
            <v>107.68</v>
          </cell>
          <cell r="AB1560">
            <v>127</v>
          </cell>
          <cell r="AC1560">
            <v>135</v>
          </cell>
          <cell r="AD1560">
            <v>176</v>
          </cell>
          <cell r="AE1560">
            <v>215.36</v>
          </cell>
          <cell r="AF1560">
            <v>0.5</v>
          </cell>
          <cell r="AG1560">
            <v>0.55378900445765233</v>
          </cell>
          <cell r="AH1560">
            <v>219</v>
          </cell>
          <cell r="AI1560">
            <v>222</v>
          </cell>
          <cell r="AJ1560">
            <v>0.51495495495495491</v>
          </cell>
          <cell r="AK1560">
            <v>225.05</v>
          </cell>
          <cell r="AL1560">
            <v>228.1</v>
          </cell>
          <cell r="AM1560">
            <v>0.5279263480929417</v>
          </cell>
          <cell r="AN1560">
            <v>228.1</v>
          </cell>
          <cell r="AO1560">
            <v>228.1</v>
          </cell>
          <cell r="AP1560">
            <v>228.1</v>
          </cell>
          <cell r="AQ1560">
            <v>0</v>
          </cell>
          <cell r="AS1560">
            <v>228.1</v>
          </cell>
        </row>
        <row r="1561">
          <cell r="B1561" t="str">
            <v>DV-411 Developer</v>
          </cell>
          <cell r="C1561">
            <v>50.6</v>
          </cell>
          <cell r="D1561">
            <v>12.4</v>
          </cell>
          <cell r="E1561">
            <v>12.896000000000001</v>
          </cell>
          <cell r="F1561">
            <v>28.1</v>
          </cell>
          <cell r="G1561">
            <v>22.480000000000004</v>
          </cell>
          <cell r="H1561">
            <v>47</v>
          </cell>
          <cell r="I1561">
            <v>48</v>
          </cell>
          <cell r="K1561" t="str">
            <v>TN-414 Toner 25k for bizhub 423/363</v>
          </cell>
          <cell r="L1561">
            <v>89.3</v>
          </cell>
          <cell r="M1561">
            <v>18.600000000000001</v>
          </cell>
          <cell r="N1561">
            <v>19.344000000000001</v>
          </cell>
          <cell r="O1561">
            <v>0.41239368165249091</v>
          </cell>
          <cell r="P1561">
            <v>32.92</v>
          </cell>
          <cell r="Q1561">
            <v>19.72</v>
          </cell>
          <cell r="R1561">
            <v>21.3</v>
          </cell>
          <cell r="S1561">
            <v>41.15</v>
          </cell>
          <cell r="T1561">
            <v>0.52991494532199268</v>
          </cell>
          <cell r="W1561">
            <v>32.92</v>
          </cell>
          <cell r="X1561">
            <v>0.8</v>
          </cell>
          <cell r="AA1561">
            <v>32.92</v>
          </cell>
          <cell r="AB1561">
            <v>39</v>
          </cell>
          <cell r="AC1561">
            <v>42</v>
          </cell>
          <cell r="AD1561">
            <v>50</v>
          </cell>
          <cell r="AE1561">
            <v>57.75</v>
          </cell>
          <cell r="AF1561">
            <v>0.42995670995670993</v>
          </cell>
          <cell r="AG1561">
            <v>0.66503896103896099</v>
          </cell>
          <cell r="AH1561">
            <v>66</v>
          </cell>
          <cell r="AI1561">
            <v>74</v>
          </cell>
          <cell r="AJ1561">
            <v>0.55513513513513513</v>
          </cell>
          <cell r="AK1561">
            <v>82</v>
          </cell>
          <cell r="AL1561">
            <v>90</v>
          </cell>
          <cell r="AM1561">
            <v>0.63422222222222224</v>
          </cell>
          <cell r="AN1561">
            <v>89.83</v>
          </cell>
          <cell r="AO1561">
            <v>89.66</v>
          </cell>
          <cell r="AP1561">
            <v>89.49</v>
          </cell>
          <cell r="AQ1561">
            <v>0</v>
          </cell>
          <cell r="AS1561">
            <v>89.3</v>
          </cell>
        </row>
        <row r="1562">
          <cell r="B1562" t="str">
            <v>IC-306 EFI Server Type controller</v>
          </cell>
          <cell r="C1562">
            <v>28000</v>
          </cell>
          <cell r="D1562">
            <v>10000</v>
          </cell>
          <cell r="E1562">
            <v>10300</v>
          </cell>
          <cell r="F1562">
            <v>13700</v>
          </cell>
          <cell r="G1562">
            <v>10960</v>
          </cell>
          <cell r="H1562">
            <v>15042</v>
          </cell>
          <cell r="I1562">
            <v>16552</v>
          </cell>
          <cell r="K1562" t="str">
            <v>TN-217 Toner 17.5k for bizhub 283/223</v>
          </cell>
          <cell r="L1562">
            <v>72</v>
          </cell>
          <cell r="M1562">
            <v>16.600000000000001</v>
          </cell>
          <cell r="N1562">
            <v>17.264000000000003</v>
          </cell>
          <cell r="O1562">
            <v>0.4536708860759493</v>
          </cell>
          <cell r="P1562">
            <v>31.6</v>
          </cell>
          <cell r="Q1562">
            <v>17.600000000000001</v>
          </cell>
          <cell r="R1562">
            <v>19.010000000000002</v>
          </cell>
          <cell r="S1562">
            <v>39.5</v>
          </cell>
          <cell r="T1562">
            <v>0.56293670886075942</v>
          </cell>
          <cell r="W1562">
            <v>31.6</v>
          </cell>
          <cell r="X1562">
            <v>0.8</v>
          </cell>
          <cell r="AA1562">
            <v>31.6</v>
          </cell>
          <cell r="AB1562">
            <v>38</v>
          </cell>
          <cell r="AC1562">
            <v>40</v>
          </cell>
          <cell r="AD1562">
            <v>48</v>
          </cell>
          <cell r="AE1562">
            <v>55.44</v>
          </cell>
          <cell r="AF1562">
            <v>0.43001443001442996</v>
          </cell>
          <cell r="AG1562">
            <v>0.68860028860028855</v>
          </cell>
          <cell r="AH1562">
            <v>60</v>
          </cell>
          <cell r="AI1562">
            <v>64</v>
          </cell>
          <cell r="AJ1562">
            <v>0.50624999999999998</v>
          </cell>
          <cell r="AK1562">
            <v>68</v>
          </cell>
          <cell r="AL1562">
            <v>72</v>
          </cell>
          <cell r="AM1562">
            <v>0.56111111111111112</v>
          </cell>
          <cell r="AN1562">
            <v>72</v>
          </cell>
          <cell r="AO1562">
            <v>72</v>
          </cell>
          <cell r="AP1562">
            <v>72</v>
          </cell>
          <cell r="AQ1562">
            <v>0</v>
          </cell>
          <cell r="AS1562">
            <v>72</v>
          </cell>
        </row>
        <row r="1563">
          <cell r="B1563" t="str">
            <v>DU-103 Imaging Unit for C8000 (Yield: 330K)</v>
          </cell>
          <cell r="C1563">
            <v>423</v>
          </cell>
          <cell r="D1563">
            <v>121.51</v>
          </cell>
          <cell r="E1563">
            <v>126.3704</v>
          </cell>
          <cell r="F1563">
            <v>188.28</v>
          </cell>
          <cell r="G1563">
            <v>150.624</v>
          </cell>
          <cell r="H1563">
            <v>333</v>
          </cell>
          <cell r="I1563">
            <v>363</v>
          </cell>
          <cell r="K1563" t="str">
            <v>TN-415 Black Toner - Yield 25K</v>
          </cell>
          <cell r="L1563">
            <v>130</v>
          </cell>
          <cell r="M1563">
            <v>23.2</v>
          </cell>
          <cell r="N1563">
            <v>24.128</v>
          </cell>
          <cell r="O1563">
            <v>0.57521126760563379</v>
          </cell>
          <cell r="P1563">
            <v>56.800000000000004</v>
          </cell>
          <cell r="Q1563">
            <v>24.59</v>
          </cell>
          <cell r="R1563">
            <v>26.56</v>
          </cell>
          <cell r="S1563">
            <v>71</v>
          </cell>
          <cell r="T1563">
            <v>0.66016901408450701</v>
          </cell>
          <cell r="U1563" t="str">
            <v>N/A</v>
          </cell>
          <cell r="V1563" t="e">
            <v>#VALUE!</v>
          </cell>
          <cell r="W1563">
            <v>56.800000000000004</v>
          </cell>
          <cell r="X1563">
            <v>0.8</v>
          </cell>
          <cell r="AA1563">
            <v>56.800000000000004</v>
          </cell>
          <cell r="AB1563">
            <v>67</v>
          </cell>
          <cell r="AC1563">
            <v>71</v>
          </cell>
          <cell r="AD1563">
            <v>86</v>
          </cell>
          <cell r="AE1563">
            <v>99.65</v>
          </cell>
          <cell r="AF1563">
            <v>0.43000501756146514</v>
          </cell>
          <cell r="AG1563">
            <v>0.75787255393878572</v>
          </cell>
          <cell r="AH1563">
            <v>108</v>
          </cell>
          <cell r="AI1563">
            <v>115</v>
          </cell>
          <cell r="AJ1563">
            <v>0.50608695652173907</v>
          </cell>
          <cell r="AK1563">
            <v>122.5</v>
          </cell>
          <cell r="AL1563">
            <v>130</v>
          </cell>
          <cell r="AM1563">
            <v>0.56307692307692303</v>
          </cell>
          <cell r="AN1563">
            <v>130</v>
          </cell>
          <cell r="AO1563">
            <v>130</v>
          </cell>
          <cell r="AP1563">
            <v>130</v>
          </cell>
          <cell r="AQ1563">
            <v>0</v>
          </cell>
          <cell r="AS1563">
            <v>130</v>
          </cell>
        </row>
        <row r="1564">
          <cell r="B1564" t="str">
            <v>DR-411 Drum</v>
          </cell>
          <cell r="C1564">
            <v>129.80000000000001</v>
          </cell>
          <cell r="D1564">
            <v>44</v>
          </cell>
          <cell r="E1564">
            <v>45.760000000000005</v>
          </cell>
          <cell r="F1564">
            <v>71.5</v>
          </cell>
          <cell r="G1564">
            <v>57.2</v>
          </cell>
          <cell r="H1564">
            <v>119</v>
          </cell>
          <cell r="I1564">
            <v>123</v>
          </cell>
          <cell r="K1564" t="str">
            <v>DV-411 Developer</v>
          </cell>
          <cell r="L1564">
            <v>50.6</v>
          </cell>
          <cell r="M1564">
            <v>12.4</v>
          </cell>
          <cell r="N1564">
            <v>12.896000000000001</v>
          </cell>
          <cell r="O1564">
            <v>0.42633451957295382</v>
          </cell>
          <cell r="P1564">
            <v>22.480000000000004</v>
          </cell>
          <cell r="Q1564">
            <v>13.14</v>
          </cell>
          <cell r="R1564">
            <v>14.19</v>
          </cell>
          <cell r="S1564">
            <v>28.1</v>
          </cell>
          <cell r="T1564">
            <v>0.54106761565836303</v>
          </cell>
          <cell r="W1564">
            <v>22.480000000000004</v>
          </cell>
          <cell r="X1564">
            <v>0.80000000000000016</v>
          </cell>
          <cell r="AA1564">
            <v>22.480000000000004</v>
          </cell>
          <cell r="AB1564">
            <v>33</v>
          </cell>
          <cell r="AC1564">
            <v>38</v>
          </cell>
          <cell r="AD1564">
            <v>42</v>
          </cell>
          <cell r="AE1564">
            <v>44.96</v>
          </cell>
          <cell r="AF1564">
            <v>0.49999999999999994</v>
          </cell>
          <cell r="AG1564">
            <v>0.71316725978647688</v>
          </cell>
          <cell r="AH1564">
            <v>47</v>
          </cell>
          <cell r="AI1564">
            <v>48</v>
          </cell>
          <cell r="AJ1564">
            <v>0.53166666666666662</v>
          </cell>
          <cell r="AK1564">
            <v>49.5</v>
          </cell>
          <cell r="AL1564">
            <v>51</v>
          </cell>
          <cell r="AM1564">
            <v>0.55921568627450968</v>
          </cell>
          <cell r="AN1564">
            <v>50.9</v>
          </cell>
          <cell r="AO1564">
            <v>50.8</v>
          </cell>
          <cell r="AP1564">
            <v>50.7</v>
          </cell>
          <cell r="AQ1564">
            <v>0</v>
          </cell>
          <cell r="AS1564">
            <v>50.6</v>
          </cell>
        </row>
        <row r="1565">
          <cell r="B1565" t="str">
            <v>WX-102 Waste Toner Box (Yield: 160,000)</v>
          </cell>
          <cell r="C1565">
            <v>41</v>
          </cell>
          <cell r="D1565">
            <v>13.04</v>
          </cell>
          <cell r="E1565">
            <v>13.692</v>
          </cell>
          <cell r="F1565">
            <v>18</v>
          </cell>
          <cell r="G1565">
            <v>14.4</v>
          </cell>
          <cell r="H1565">
            <v>30</v>
          </cell>
          <cell r="I1565">
            <v>34</v>
          </cell>
          <cell r="K1565" t="str">
            <v>IC-306 EFI Server Type controller</v>
          </cell>
          <cell r="L1565">
            <v>28000</v>
          </cell>
          <cell r="M1565">
            <v>10000</v>
          </cell>
          <cell r="N1565">
            <v>10300</v>
          </cell>
          <cell r="O1565">
            <v>6.0218978102189784E-2</v>
          </cell>
          <cell r="P1565">
            <v>10960</v>
          </cell>
          <cell r="Q1565">
            <v>10600</v>
          </cell>
          <cell r="R1565">
            <v>11448</v>
          </cell>
          <cell r="S1565">
            <v>13700</v>
          </cell>
          <cell r="T1565">
            <v>0.24817518248175183</v>
          </cell>
          <cell r="U1565">
            <v>11782</v>
          </cell>
          <cell r="V1565">
            <v>0.12578509590901374</v>
          </cell>
          <cell r="W1565">
            <v>10960</v>
          </cell>
          <cell r="X1565">
            <v>0.8</v>
          </cell>
          <cell r="AA1565">
            <v>10960</v>
          </cell>
          <cell r="AB1565">
            <v>10960</v>
          </cell>
          <cell r="AC1565">
            <v>12178</v>
          </cell>
          <cell r="AD1565">
            <v>12855</v>
          </cell>
          <cell r="AE1565">
            <v>13530.86</v>
          </cell>
          <cell r="AF1565">
            <v>0.18999974872254982</v>
          </cell>
          <cell r="AG1565">
            <v>0.2387771361169948</v>
          </cell>
          <cell r="AH1565">
            <v>15042</v>
          </cell>
          <cell r="AI1565">
            <v>16552</v>
          </cell>
          <cell r="AJ1565">
            <v>0.33784436926051231</v>
          </cell>
          <cell r="AK1565">
            <v>18062</v>
          </cell>
          <cell r="AL1565">
            <v>19572</v>
          </cell>
          <cell r="AM1565">
            <v>0.44001634988759453</v>
          </cell>
          <cell r="AN1565">
            <v>21679</v>
          </cell>
          <cell r="AO1565">
            <v>23786</v>
          </cell>
          <cell r="AP1565">
            <v>25893</v>
          </cell>
          <cell r="AQ1565">
            <v>0</v>
          </cell>
          <cell r="AS1565">
            <v>28000</v>
          </cell>
        </row>
        <row r="1566">
          <cell r="B1566" t="str">
            <v>IC-307 Creo Server Type controller</v>
          </cell>
          <cell r="C1566">
            <v>31000</v>
          </cell>
          <cell r="D1566">
            <v>11100</v>
          </cell>
          <cell r="E1566">
            <v>11544</v>
          </cell>
          <cell r="F1566">
            <v>17000</v>
          </cell>
          <cell r="G1566">
            <v>13600</v>
          </cell>
          <cell r="H1566">
            <v>18665</v>
          </cell>
          <cell r="I1566">
            <v>20539</v>
          </cell>
          <cell r="K1566" t="str">
            <v>DU-103 Imaging Unit for C8000 (Yield: 330K)</v>
          </cell>
          <cell r="L1566">
            <v>423</v>
          </cell>
          <cell r="M1566">
            <v>121.51</v>
          </cell>
          <cell r="N1566">
            <v>126.3704</v>
          </cell>
          <cell r="O1566">
            <v>0.16102082005523682</v>
          </cell>
          <cell r="P1566">
            <v>150.624</v>
          </cell>
          <cell r="Q1566">
            <v>128.80000000000001</v>
          </cell>
          <cell r="R1566">
            <v>139.1</v>
          </cell>
          <cell r="S1566">
            <v>188.28</v>
          </cell>
          <cell r="T1566">
            <v>0.32881665604418947</v>
          </cell>
          <cell r="W1566">
            <v>150.624</v>
          </cell>
          <cell r="X1566">
            <v>0.79999999999999993</v>
          </cell>
          <cell r="Y1566" t="str">
            <v>Act freight</v>
          </cell>
          <cell r="AA1566">
            <v>150.624</v>
          </cell>
          <cell r="AB1566">
            <v>216</v>
          </cell>
          <cell r="AC1566">
            <v>252</v>
          </cell>
          <cell r="AD1566">
            <v>277</v>
          </cell>
          <cell r="AE1566">
            <v>301.25</v>
          </cell>
          <cell r="AF1566">
            <v>0.50000331950207466</v>
          </cell>
          <cell r="AG1566">
            <v>0.58051319502074683</v>
          </cell>
          <cell r="AH1566">
            <v>333</v>
          </cell>
          <cell r="AI1566">
            <v>363</v>
          </cell>
          <cell r="AJ1566">
            <v>0.58505785123966947</v>
          </cell>
          <cell r="AK1566">
            <v>393</v>
          </cell>
          <cell r="AL1566">
            <v>423</v>
          </cell>
          <cell r="AM1566">
            <v>0.64391489361702126</v>
          </cell>
          <cell r="AN1566">
            <v>423</v>
          </cell>
          <cell r="AO1566">
            <v>423</v>
          </cell>
          <cell r="AP1566">
            <v>423</v>
          </cell>
          <cell r="AQ1566">
            <v>0</v>
          </cell>
          <cell r="AS1566">
            <v>423</v>
          </cell>
        </row>
        <row r="1567">
          <cell r="B1567" t="str">
            <v>DK-511 Copy Desk</v>
          </cell>
          <cell r="C1567">
            <v>325</v>
          </cell>
          <cell r="D1567">
            <v>85.05</v>
          </cell>
          <cell r="E1567">
            <v>87.601500000000001</v>
          </cell>
          <cell r="F1567">
            <v>195</v>
          </cell>
          <cell r="G1567">
            <v>74.461275000000001</v>
          </cell>
          <cell r="H1567">
            <v>94</v>
          </cell>
          <cell r="I1567">
            <v>96</v>
          </cell>
          <cell r="K1567" t="str">
            <v>DR-411 Drum</v>
          </cell>
          <cell r="L1567">
            <v>129.80000000000001</v>
          </cell>
          <cell r="M1567">
            <v>44</v>
          </cell>
          <cell r="N1567">
            <v>45.760000000000005</v>
          </cell>
          <cell r="O1567">
            <v>0.19999999999999996</v>
          </cell>
          <cell r="P1567">
            <v>57.2</v>
          </cell>
          <cell r="Q1567">
            <v>46.64</v>
          </cell>
          <cell r="R1567">
            <v>50.37</v>
          </cell>
          <cell r="S1567">
            <v>71.5</v>
          </cell>
          <cell r="T1567">
            <v>0.35999999999999993</v>
          </cell>
          <cell r="W1567">
            <v>57.2</v>
          </cell>
          <cell r="X1567">
            <v>0.8</v>
          </cell>
          <cell r="AA1567">
            <v>57.2</v>
          </cell>
          <cell r="AB1567">
            <v>82</v>
          </cell>
          <cell r="AC1567">
            <v>96</v>
          </cell>
          <cell r="AD1567">
            <v>106</v>
          </cell>
          <cell r="AE1567">
            <v>114.4</v>
          </cell>
          <cell r="AF1567">
            <v>0.5</v>
          </cell>
          <cell r="AG1567">
            <v>0.6</v>
          </cell>
          <cell r="AH1567">
            <v>119</v>
          </cell>
          <cell r="AI1567">
            <v>123</v>
          </cell>
          <cell r="AJ1567">
            <v>0.53495934959349589</v>
          </cell>
          <cell r="AK1567">
            <v>126.5</v>
          </cell>
          <cell r="AL1567">
            <v>130</v>
          </cell>
          <cell r="AM1567">
            <v>0.55999999999999994</v>
          </cell>
          <cell r="AN1567">
            <v>129.94999999999999</v>
          </cell>
          <cell r="AO1567">
            <v>129.9</v>
          </cell>
          <cell r="AP1567">
            <v>129.85</v>
          </cell>
          <cell r="AQ1567">
            <v>0</v>
          </cell>
          <cell r="AS1567">
            <v>129.80000000000001</v>
          </cell>
        </row>
        <row r="1568">
          <cell r="B1568" t="str">
            <v>PM Kit 250K for 421/361</v>
          </cell>
          <cell r="C1568">
            <v>660</v>
          </cell>
          <cell r="D1568">
            <v>187.53</v>
          </cell>
          <cell r="E1568">
            <v>196.90650000000002</v>
          </cell>
          <cell r="F1568">
            <v>295</v>
          </cell>
          <cell r="G1568">
            <v>236</v>
          </cell>
          <cell r="H1568">
            <v>519</v>
          </cell>
          <cell r="I1568">
            <v>566</v>
          </cell>
          <cell r="K1568" t="str">
            <v>WX-102 Waste Toner Box (Yield: 160,000)</v>
          </cell>
          <cell r="L1568">
            <v>41</v>
          </cell>
          <cell r="M1568">
            <v>13.04</v>
          </cell>
          <cell r="N1568">
            <v>13.692</v>
          </cell>
          <cell r="O1568">
            <v>4.9166666666666678E-2</v>
          </cell>
          <cell r="P1568">
            <v>14.4</v>
          </cell>
          <cell r="Q1568">
            <v>13.82</v>
          </cell>
          <cell r="R1568">
            <v>14.93</v>
          </cell>
          <cell r="S1568">
            <v>18</v>
          </cell>
          <cell r="T1568">
            <v>0.23933333333333331</v>
          </cell>
          <cell r="W1568">
            <v>14.4</v>
          </cell>
          <cell r="X1568">
            <v>0.8</v>
          </cell>
          <cell r="AA1568">
            <v>14.4</v>
          </cell>
          <cell r="AB1568">
            <v>17</v>
          </cell>
          <cell r="AC1568">
            <v>18</v>
          </cell>
          <cell r="AD1568">
            <v>22</v>
          </cell>
          <cell r="AE1568">
            <v>25.26</v>
          </cell>
          <cell r="AF1568">
            <v>0.42992874109263662</v>
          </cell>
          <cell r="AG1568">
            <v>0.45795724465558196</v>
          </cell>
          <cell r="AH1568">
            <v>30</v>
          </cell>
          <cell r="AI1568">
            <v>34</v>
          </cell>
          <cell r="AJ1568">
            <v>0.57647058823529418</v>
          </cell>
          <cell r="AK1568">
            <v>37.5</v>
          </cell>
          <cell r="AL1568">
            <v>41</v>
          </cell>
          <cell r="AM1568">
            <v>0.64878048780487807</v>
          </cell>
          <cell r="AN1568">
            <v>41</v>
          </cell>
          <cell r="AO1568">
            <v>41</v>
          </cell>
          <cell r="AP1568">
            <v>41</v>
          </cell>
          <cell r="AQ1568">
            <v>0</v>
          </cell>
          <cell r="AS1568">
            <v>41</v>
          </cell>
        </row>
        <row r="1569">
          <cell r="B1569" t="str">
            <v>PM Kit 250K for 501</v>
          </cell>
          <cell r="C1569">
            <v>660</v>
          </cell>
          <cell r="D1569">
            <v>187.53</v>
          </cell>
          <cell r="E1569">
            <v>196.90650000000002</v>
          </cell>
          <cell r="F1569">
            <v>295</v>
          </cell>
          <cell r="G1569">
            <v>236</v>
          </cell>
          <cell r="H1569">
            <v>519</v>
          </cell>
          <cell r="I1569">
            <v>566</v>
          </cell>
          <cell r="K1569" t="str">
            <v>IC-307 Creo Server Type controller</v>
          </cell>
          <cell r="L1569">
            <v>31000</v>
          </cell>
          <cell r="M1569">
            <v>11100</v>
          </cell>
          <cell r="N1569">
            <v>11544</v>
          </cell>
          <cell r="O1569">
            <v>0.1511764705882353</v>
          </cell>
          <cell r="P1569">
            <v>13600</v>
          </cell>
          <cell r="Q1569">
            <v>11766</v>
          </cell>
          <cell r="R1569">
            <v>12707.28</v>
          </cell>
          <cell r="S1569">
            <v>17000</v>
          </cell>
          <cell r="T1569">
            <v>0.32094117647058823</v>
          </cell>
          <cell r="U1569">
            <v>13164.8</v>
          </cell>
          <cell r="V1569">
            <v>0.12311618862420996</v>
          </cell>
          <cell r="W1569">
            <v>13600</v>
          </cell>
          <cell r="X1569">
            <v>0.8</v>
          </cell>
          <cell r="AA1569">
            <v>13600</v>
          </cell>
          <cell r="AB1569">
            <v>13600</v>
          </cell>
          <cell r="AC1569">
            <v>15112</v>
          </cell>
          <cell r="AD1569">
            <v>16159</v>
          </cell>
          <cell r="AE1569">
            <v>16790.12</v>
          </cell>
          <cell r="AF1569">
            <v>0.18999983323525974</v>
          </cell>
          <cell r="AG1569">
            <v>0.31245279962263517</v>
          </cell>
          <cell r="AH1569">
            <v>18665</v>
          </cell>
          <cell r="AI1569">
            <v>20539</v>
          </cell>
          <cell r="AJ1569">
            <v>0.33784507522274698</v>
          </cell>
          <cell r="AK1569">
            <v>22412.5</v>
          </cell>
          <cell r="AL1569">
            <v>24286</v>
          </cell>
          <cell r="AM1569">
            <v>0.44000658815778637</v>
          </cell>
          <cell r="AN1569">
            <v>25964.5</v>
          </cell>
          <cell r="AO1569">
            <v>27643</v>
          </cell>
          <cell r="AP1569">
            <v>29321.5</v>
          </cell>
          <cell r="AQ1569">
            <v>0</v>
          </cell>
          <cell r="AS1569">
            <v>31000</v>
          </cell>
        </row>
        <row r="1570">
          <cell r="B1570" t="str">
            <v>PM Kit for 1200/1051 (750K)</v>
          </cell>
          <cell r="C1570">
            <v>533</v>
          </cell>
          <cell r="D1570">
            <v>90.761904761904759</v>
          </cell>
          <cell r="E1570">
            <v>95.3</v>
          </cell>
          <cell r="F1570">
            <v>158.83000000000001</v>
          </cell>
          <cell r="G1570">
            <v>127.06400000000002</v>
          </cell>
          <cell r="H1570">
            <v>325</v>
          </cell>
          <cell r="I1570">
            <v>394</v>
          </cell>
          <cell r="K1570" t="str">
            <v>DK-511 Copy Desk</v>
          </cell>
          <cell r="L1570">
            <v>325</v>
          </cell>
          <cell r="M1570">
            <v>85.05</v>
          </cell>
          <cell r="N1570">
            <v>87.601500000000001</v>
          </cell>
          <cell r="O1570">
            <v>-0.17647058823529413</v>
          </cell>
          <cell r="P1570">
            <v>74.461275000000001</v>
          </cell>
          <cell r="Q1570">
            <v>90.15</v>
          </cell>
          <cell r="R1570">
            <v>97.36</v>
          </cell>
          <cell r="S1570">
            <v>195</v>
          </cell>
          <cell r="T1570">
            <v>0.55076153846153841</v>
          </cell>
          <cell r="U1570">
            <v>151.00799999999998</v>
          </cell>
          <cell r="V1570">
            <v>0.41988835028607746</v>
          </cell>
          <cell r="W1570">
            <v>74.461275000000001</v>
          </cell>
          <cell r="X1570">
            <v>0.38185269230769231</v>
          </cell>
          <cell r="AA1570">
            <v>74.461275000000001</v>
          </cell>
          <cell r="AB1570">
            <v>75</v>
          </cell>
          <cell r="AC1570">
            <v>83</v>
          </cell>
          <cell r="AD1570">
            <v>88</v>
          </cell>
          <cell r="AE1570">
            <v>91.93</v>
          </cell>
          <cell r="AF1570">
            <v>0.19002202762971832</v>
          </cell>
          <cell r="AG1570">
            <v>4.7084738387903897E-2</v>
          </cell>
          <cell r="AH1570">
            <v>94</v>
          </cell>
          <cell r="AI1570">
            <v>96</v>
          </cell>
          <cell r="AJ1570">
            <v>0.22436171874999999</v>
          </cell>
          <cell r="AK1570">
            <v>98</v>
          </cell>
          <cell r="AL1570">
            <v>100</v>
          </cell>
          <cell r="AM1570">
            <v>0.25538725000000001</v>
          </cell>
          <cell r="AN1570">
            <v>113.78</v>
          </cell>
          <cell r="AO1570">
            <v>127.56</v>
          </cell>
          <cell r="AP1570">
            <v>141.34</v>
          </cell>
          <cell r="AQ1570">
            <v>0</v>
          </cell>
          <cell r="AS1570">
            <v>325</v>
          </cell>
        </row>
        <row r="1571">
          <cell r="B1571" t="str">
            <v>PM Kit 250K for 601/751</v>
          </cell>
          <cell r="C1571">
            <v>445</v>
          </cell>
          <cell r="D1571">
            <v>95.452190476190481</v>
          </cell>
          <cell r="E1571">
            <v>100.2248</v>
          </cell>
          <cell r="F1571">
            <v>200</v>
          </cell>
          <cell r="G1571">
            <v>160</v>
          </cell>
          <cell r="H1571">
            <v>352</v>
          </cell>
          <cell r="I1571">
            <v>383</v>
          </cell>
          <cell r="K1571" t="str">
            <v>PM Kit 250K for 421/361</v>
          </cell>
          <cell r="L1571">
            <v>660</v>
          </cell>
          <cell r="M1571">
            <v>187.53</v>
          </cell>
          <cell r="N1571">
            <v>196.90650000000002</v>
          </cell>
          <cell r="O1571">
            <v>0.16565042372881347</v>
          </cell>
          <cell r="P1571">
            <v>236</v>
          </cell>
          <cell r="Q1571">
            <v>198.78</v>
          </cell>
          <cell r="R1571">
            <v>214.68</v>
          </cell>
          <cell r="S1571">
            <v>295</v>
          </cell>
          <cell r="T1571">
            <v>0.33252033898305078</v>
          </cell>
          <cell r="U1571" t="str">
            <v>N/A</v>
          </cell>
          <cell r="V1571" t="e">
            <v>#VALUE!</v>
          </cell>
          <cell r="W1571">
            <v>236</v>
          </cell>
          <cell r="X1571">
            <v>0.8</v>
          </cell>
          <cell r="Y1571" t="str">
            <v>Act freight</v>
          </cell>
          <cell r="AA1571">
            <v>236</v>
          </cell>
          <cell r="AB1571">
            <v>338</v>
          </cell>
          <cell r="AC1571">
            <v>394</v>
          </cell>
          <cell r="AD1571">
            <v>433</v>
          </cell>
          <cell r="AE1571">
            <v>472</v>
          </cell>
          <cell r="AF1571">
            <v>0.5</v>
          </cell>
          <cell r="AG1571">
            <v>0.58282521186440672</v>
          </cell>
          <cell r="AH1571">
            <v>519</v>
          </cell>
          <cell r="AI1571">
            <v>566</v>
          </cell>
          <cell r="AJ1571">
            <v>0.58303886925795056</v>
          </cell>
          <cell r="AK1571">
            <v>613</v>
          </cell>
          <cell r="AL1571">
            <v>660</v>
          </cell>
          <cell r="AM1571">
            <v>0.64242424242424245</v>
          </cell>
          <cell r="AN1571">
            <v>660</v>
          </cell>
          <cell r="AO1571">
            <v>660</v>
          </cell>
          <cell r="AP1571">
            <v>660</v>
          </cell>
          <cell r="AQ1571">
            <v>0</v>
          </cell>
          <cell r="AS1571">
            <v>660</v>
          </cell>
        </row>
        <row r="1572">
          <cell r="B1572" t="str">
            <v>PM Kit - B 200K for C6501/C5501 (Dealer only) (C5500:150K)</v>
          </cell>
          <cell r="C1572">
            <v>4413</v>
          </cell>
          <cell r="D1572">
            <v>1143</v>
          </cell>
          <cell r="E1572">
            <v>1200.1500000000001</v>
          </cell>
          <cell r="F1572">
            <v>1560</v>
          </cell>
          <cell r="G1572">
            <v>1248</v>
          </cell>
          <cell r="H1572">
            <v>2976</v>
          </cell>
          <cell r="I1572">
            <v>3455</v>
          </cell>
          <cell r="K1572" t="str">
            <v>PM Kit 250K for 501</v>
          </cell>
          <cell r="L1572">
            <v>660</v>
          </cell>
          <cell r="M1572">
            <v>187.53</v>
          </cell>
          <cell r="N1572">
            <v>196.90650000000002</v>
          </cell>
          <cell r="O1572">
            <v>0.16565042372881347</v>
          </cell>
          <cell r="P1572">
            <v>236</v>
          </cell>
          <cell r="Q1572">
            <v>198.78</v>
          </cell>
          <cell r="R1572">
            <v>214.68</v>
          </cell>
          <cell r="S1572">
            <v>295</v>
          </cell>
          <cell r="T1572">
            <v>0.33252033898305078</v>
          </cell>
          <cell r="U1572" t="str">
            <v>N/A</v>
          </cell>
          <cell r="V1572" t="e">
            <v>#VALUE!</v>
          </cell>
          <cell r="W1572">
            <v>236</v>
          </cell>
          <cell r="X1572">
            <v>0.8</v>
          </cell>
          <cell r="Y1572" t="str">
            <v>Act freight</v>
          </cell>
          <cell r="AA1572">
            <v>236</v>
          </cell>
          <cell r="AB1572">
            <v>338</v>
          </cell>
          <cell r="AC1572">
            <v>394</v>
          </cell>
          <cell r="AD1572">
            <v>433</v>
          </cell>
          <cell r="AE1572">
            <v>472</v>
          </cell>
          <cell r="AF1572">
            <v>0.5</v>
          </cell>
          <cell r="AG1572">
            <v>0.58282521186440672</v>
          </cell>
          <cell r="AH1572">
            <v>519</v>
          </cell>
          <cell r="AI1572">
            <v>566</v>
          </cell>
          <cell r="AJ1572">
            <v>0.58303886925795056</v>
          </cell>
          <cell r="AK1572">
            <v>613</v>
          </cell>
          <cell r="AL1572">
            <v>660</v>
          </cell>
          <cell r="AM1572">
            <v>0.64242424242424245</v>
          </cell>
          <cell r="AN1572">
            <v>660</v>
          </cell>
          <cell r="AO1572">
            <v>660</v>
          </cell>
          <cell r="AP1572">
            <v>660</v>
          </cell>
          <cell r="AQ1572">
            <v>0</v>
          </cell>
          <cell r="AS1572">
            <v>660</v>
          </cell>
        </row>
        <row r="1573">
          <cell r="B1573" t="str">
            <v>950 PM Kit 500K</v>
          </cell>
          <cell r="C1573">
            <v>400</v>
          </cell>
          <cell r="D1573">
            <v>65.59</v>
          </cell>
          <cell r="E1573">
            <v>68.869500000000002</v>
          </cell>
          <cell r="F1573">
            <v>165</v>
          </cell>
          <cell r="G1573">
            <v>132</v>
          </cell>
          <cell r="H1573">
            <v>298</v>
          </cell>
          <cell r="I1573">
            <v>332</v>
          </cell>
          <cell r="K1573" t="str">
            <v>PM Kit for 1200/1051 (750K)</v>
          </cell>
          <cell r="L1573">
            <v>533</v>
          </cell>
          <cell r="M1573">
            <v>90.761904761904759</v>
          </cell>
          <cell r="N1573">
            <v>95.3</v>
          </cell>
          <cell r="O1573">
            <v>0.24998425990052273</v>
          </cell>
          <cell r="P1573">
            <v>127.06400000000002</v>
          </cell>
          <cell r="Q1573">
            <v>96.21</v>
          </cell>
          <cell r="R1573">
            <v>103.91</v>
          </cell>
          <cell r="S1573">
            <v>158.83000000000001</v>
          </cell>
          <cell r="T1573">
            <v>0.39998740792041815</v>
          </cell>
          <cell r="W1573">
            <v>127.06400000000002</v>
          </cell>
          <cell r="X1573">
            <v>0.8</v>
          </cell>
          <cell r="AA1573">
            <v>127.06400000000002</v>
          </cell>
          <cell r="AB1573">
            <v>182</v>
          </cell>
          <cell r="AC1573">
            <v>212</v>
          </cell>
          <cell r="AD1573">
            <v>234</v>
          </cell>
          <cell r="AE1573">
            <v>254.13</v>
          </cell>
          <cell r="AF1573">
            <v>0.50000393499390061</v>
          </cell>
          <cell r="AG1573">
            <v>0.62499508125762404</v>
          </cell>
          <cell r="AH1573">
            <v>325</v>
          </cell>
          <cell r="AI1573">
            <v>394</v>
          </cell>
          <cell r="AJ1573">
            <v>0.67750253807106597</v>
          </cell>
          <cell r="AK1573">
            <v>463.5</v>
          </cell>
          <cell r="AL1573">
            <v>533</v>
          </cell>
          <cell r="AM1573">
            <v>0.76160600375234522</v>
          </cell>
          <cell r="AN1573">
            <v>533</v>
          </cell>
          <cell r="AO1573">
            <v>533</v>
          </cell>
          <cell r="AP1573">
            <v>533</v>
          </cell>
          <cell r="AQ1573">
            <v>0</v>
          </cell>
          <cell r="AS1573">
            <v>533</v>
          </cell>
        </row>
        <row r="1574">
          <cell r="B1574" t="str">
            <v>PM Kit - A 200K for C65hc (Dealer only)</v>
          </cell>
          <cell r="C1574">
            <v>1750</v>
          </cell>
          <cell r="D1574">
            <v>600</v>
          </cell>
          <cell r="E1574">
            <v>630</v>
          </cell>
          <cell r="F1574">
            <v>830</v>
          </cell>
          <cell r="G1574">
            <v>664</v>
          </cell>
          <cell r="H1574">
            <v>1705</v>
          </cell>
          <cell r="I1574">
            <v>2081</v>
          </cell>
          <cell r="K1574" t="str">
            <v>PM Kit 250K for 601/751</v>
          </cell>
          <cell r="L1574">
            <v>445</v>
          </cell>
          <cell r="M1574">
            <v>95.452190476190481</v>
          </cell>
          <cell r="N1574">
            <v>100.2248</v>
          </cell>
          <cell r="O1574">
            <v>0.37359500000000001</v>
          </cell>
          <cell r="P1574">
            <v>160</v>
          </cell>
          <cell r="Q1574">
            <v>101.18</v>
          </cell>
          <cell r="R1574">
            <v>109.27</v>
          </cell>
          <cell r="S1574">
            <v>200</v>
          </cell>
          <cell r="T1574">
            <v>0.49887599999999999</v>
          </cell>
          <cell r="W1574">
            <v>160</v>
          </cell>
          <cell r="X1574">
            <v>0.8</v>
          </cell>
          <cell r="Y1574" t="str">
            <v>Act freight</v>
          </cell>
          <cell r="AA1574">
            <v>160</v>
          </cell>
          <cell r="AB1574">
            <v>229</v>
          </cell>
          <cell r="AC1574">
            <v>267</v>
          </cell>
          <cell r="AD1574">
            <v>294</v>
          </cell>
          <cell r="AE1574">
            <v>320</v>
          </cell>
          <cell r="AF1574">
            <v>0.5</v>
          </cell>
          <cell r="AG1574">
            <v>0.68679749999999995</v>
          </cell>
          <cell r="AH1574">
            <v>352</v>
          </cell>
          <cell r="AI1574">
            <v>383</v>
          </cell>
          <cell r="AJ1574">
            <v>0.5822454308093995</v>
          </cell>
          <cell r="AK1574">
            <v>414</v>
          </cell>
          <cell r="AL1574">
            <v>445</v>
          </cell>
          <cell r="AM1574">
            <v>0.6404494382022472</v>
          </cell>
          <cell r="AN1574">
            <v>445</v>
          </cell>
          <cell r="AO1574">
            <v>445</v>
          </cell>
          <cell r="AP1574">
            <v>445</v>
          </cell>
          <cell r="AQ1574">
            <v>0</v>
          </cell>
          <cell r="AS1574">
            <v>445</v>
          </cell>
        </row>
        <row r="1575">
          <cell r="B1575" t="str">
            <v>PM Kit - B 200K for C65hc (Dealer only)</v>
          </cell>
          <cell r="C1575">
            <v>4413</v>
          </cell>
          <cell r="D1575">
            <v>1148</v>
          </cell>
          <cell r="E1575">
            <v>1205.4000000000001</v>
          </cell>
          <cell r="F1575">
            <v>1560</v>
          </cell>
          <cell r="G1575">
            <v>1248</v>
          </cell>
          <cell r="H1575">
            <v>2976</v>
          </cell>
          <cell r="I1575">
            <v>3455</v>
          </cell>
          <cell r="K1575" t="str">
            <v>PM Kit - B 200K for C6501/C5501 (Dealer only) (C5500:150K)</v>
          </cell>
          <cell r="L1575">
            <v>4413</v>
          </cell>
          <cell r="M1575">
            <v>1143</v>
          </cell>
          <cell r="N1575">
            <v>1200.1500000000001</v>
          </cell>
          <cell r="O1575">
            <v>3.834134615384608E-2</v>
          </cell>
          <cell r="P1575">
            <v>1248</v>
          </cell>
          <cell r="Q1575">
            <v>1211.58</v>
          </cell>
          <cell r="R1575">
            <v>1308.51</v>
          </cell>
          <cell r="S1575">
            <v>1560</v>
          </cell>
          <cell r="T1575">
            <v>0.23067307692307687</v>
          </cell>
          <cell r="U1575" t="str">
            <v>N/A</v>
          </cell>
          <cell r="V1575" t="e">
            <v>#VALUE!</v>
          </cell>
          <cell r="W1575">
            <v>1248</v>
          </cell>
          <cell r="X1575">
            <v>0.8</v>
          </cell>
          <cell r="Y1575" t="str">
            <v>Act freight</v>
          </cell>
          <cell r="AA1575">
            <v>1248</v>
          </cell>
          <cell r="AB1575">
            <v>1783</v>
          </cell>
          <cell r="AC1575">
            <v>2080</v>
          </cell>
          <cell r="AD1575">
            <v>2288</v>
          </cell>
          <cell r="AE1575">
            <v>2496</v>
          </cell>
          <cell r="AF1575">
            <v>0.5</v>
          </cell>
          <cell r="AG1575">
            <v>0.51917067307692299</v>
          </cell>
          <cell r="AH1575">
            <v>2976</v>
          </cell>
          <cell r="AI1575">
            <v>3455</v>
          </cell>
          <cell r="AJ1575">
            <v>0.63878437047756875</v>
          </cell>
          <cell r="AK1575">
            <v>3934</v>
          </cell>
          <cell r="AL1575">
            <v>4413</v>
          </cell>
          <cell r="AM1575">
            <v>0.717199184228416</v>
          </cell>
          <cell r="AN1575">
            <v>4413</v>
          </cell>
          <cell r="AO1575">
            <v>4413</v>
          </cell>
          <cell r="AP1575">
            <v>4413</v>
          </cell>
          <cell r="AQ1575">
            <v>0</v>
          </cell>
          <cell r="AS1575">
            <v>4413</v>
          </cell>
        </row>
        <row r="1576">
          <cell r="B1576" t="str">
            <v>PM Kit 100K for C6501/C5501 (C5501:75K)</v>
          </cell>
          <cell r="C1576">
            <v>240</v>
          </cell>
          <cell r="D1576">
            <v>34.238095238095241</v>
          </cell>
          <cell r="E1576">
            <v>35.950000000000003</v>
          </cell>
          <cell r="F1576">
            <v>105</v>
          </cell>
          <cell r="G1576">
            <v>84</v>
          </cell>
          <cell r="H1576">
            <v>186</v>
          </cell>
          <cell r="I1576">
            <v>204</v>
          </cell>
          <cell r="K1576" t="str">
            <v>950 PM Kit 500K</v>
          </cell>
          <cell r="L1576">
            <v>400</v>
          </cell>
          <cell r="M1576">
            <v>65.59</v>
          </cell>
          <cell r="N1576">
            <v>68.869500000000002</v>
          </cell>
          <cell r="O1576">
            <v>0.47826136363636362</v>
          </cell>
          <cell r="P1576">
            <v>132</v>
          </cell>
          <cell r="Q1576">
            <v>69.53</v>
          </cell>
          <cell r="R1576">
            <v>75.09</v>
          </cell>
          <cell r="S1576">
            <v>165</v>
          </cell>
          <cell r="T1576">
            <v>0.58260909090909085</v>
          </cell>
          <cell r="W1576">
            <v>132</v>
          </cell>
          <cell r="X1576">
            <v>0.8</v>
          </cell>
          <cell r="Y1576" t="str">
            <v>Act freight</v>
          </cell>
          <cell r="AA1576">
            <v>132</v>
          </cell>
          <cell r="AB1576">
            <v>189</v>
          </cell>
          <cell r="AC1576">
            <v>220</v>
          </cell>
          <cell r="AD1576">
            <v>242</v>
          </cell>
          <cell r="AE1576">
            <v>264</v>
          </cell>
          <cell r="AF1576">
            <v>0.5</v>
          </cell>
          <cell r="AG1576">
            <v>0.73913068181818176</v>
          </cell>
          <cell r="AH1576">
            <v>298</v>
          </cell>
          <cell r="AI1576">
            <v>332</v>
          </cell>
          <cell r="AJ1576">
            <v>0.60240963855421692</v>
          </cell>
          <cell r="AK1576">
            <v>366</v>
          </cell>
          <cell r="AL1576">
            <v>400</v>
          </cell>
          <cell r="AM1576">
            <v>0.67</v>
          </cell>
          <cell r="AN1576">
            <v>400</v>
          </cell>
          <cell r="AO1576">
            <v>400</v>
          </cell>
          <cell r="AP1576">
            <v>400</v>
          </cell>
          <cell r="AQ1576">
            <v>0</v>
          </cell>
          <cell r="AS1576">
            <v>400</v>
          </cell>
        </row>
        <row r="1577">
          <cell r="B1577" t="str">
            <v>PM Kit 200K for C6501/C5501 (C5500/5501:150K)</v>
          </cell>
          <cell r="C1577">
            <v>1510</v>
          </cell>
          <cell r="D1577">
            <v>324.5333333333333</v>
          </cell>
          <cell r="E1577">
            <v>340.76</v>
          </cell>
          <cell r="F1577">
            <v>450</v>
          </cell>
          <cell r="G1577">
            <v>360</v>
          </cell>
          <cell r="H1577">
            <v>918</v>
          </cell>
          <cell r="I1577">
            <v>1115</v>
          </cell>
          <cell r="K1577" t="str">
            <v>PM Kit - A 200K for C65hc (Dealer only)</v>
          </cell>
          <cell r="L1577">
            <v>1750</v>
          </cell>
          <cell r="M1577">
            <v>600</v>
          </cell>
          <cell r="N1577">
            <v>630</v>
          </cell>
          <cell r="O1577">
            <v>5.1204819277108432E-2</v>
          </cell>
          <cell r="P1577">
            <v>664</v>
          </cell>
          <cell r="Q1577">
            <v>636</v>
          </cell>
          <cell r="R1577">
            <v>686.88</v>
          </cell>
          <cell r="S1577">
            <v>830</v>
          </cell>
          <cell r="T1577">
            <v>0.24096385542168675</v>
          </cell>
          <cell r="U1577">
            <v>11782</v>
          </cell>
          <cell r="V1577">
            <v>0.12578509590901374</v>
          </cell>
          <cell r="W1577">
            <v>664</v>
          </cell>
          <cell r="X1577">
            <v>0.8</v>
          </cell>
          <cell r="Y1577" t="str">
            <v>Act freight</v>
          </cell>
          <cell r="AA1577">
            <v>664</v>
          </cell>
          <cell r="AB1577">
            <v>949</v>
          </cell>
          <cell r="AC1577">
            <v>1107</v>
          </cell>
          <cell r="AD1577">
            <v>1218</v>
          </cell>
          <cell r="AE1577">
            <v>1328</v>
          </cell>
          <cell r="AF1577">
            <v>0.5</v>
          </cell>
          <cell r="AG1577">
            <v>0.5256024096385542</v>
          </cell>
          <cell r="AH1577">
            <v>1705</v>
          </cell>
          <cell r="AI1577">
            <v>2081</v>
          </cell>
          <cell r="AJ1577">
            <v>0.68092263334935133</v>
          </cell>
          <cell r="AK1577">
            <v>2457</v>
          </cell>
          <cell r="AL1577">
            <v>2833</v>
          </cell>
          <cell r="AM1577">
            <v>0.76561948464525242</v>
          </cell>
          <cell r="AN1577">
            <v>2562.25</v>
          </cell>
          <cell r="AO1577">
            <v>2291.5</v>
          </cell>
          <cell r="AP1577">
            <v>2020.75</v>
          </cell>
          <cell r="AQ1577">
            <v>0</v>
          </cell>
          <cell r="AS1577">
            <v>1750</v>
          </cell>
        </row>
        <row r="1578">
          <cell r="B1578" t="str">
            <v>PM Kit 100K for C6500/C5500 (C5500:75K)</v>
          </cell>
          <cell r="C1578">
            <v>240</v>
          </cell>
          <cell r="D1578">
            <v>34.238095238095241</v>
          </cell>
          <cell r="E1578">
            <v>35.950000000000003</v>
          </cell>
          <cell r="F1578">
            <v>126</v>
          </cell>
          <cell r="G1578">
            <v>100.80000000000001</v>
          </cell>
          <cell r="H1578">
            <v>212</v>
          </cell>
          <cell r="I1578">
            <v>221</v>
          </cell>
          <cell r="K1578" t="str">
            <v>PM Kit - B 200K for C65hc (Dealer only)</v>
          </cell>
          <cell r="L1578">
            <v>4413</v>
          </cell>
          <cell r="M1578">
            <v>1148</v>
          </cell>
          <cell r="N1578">
            <v>1205.4000000000001</v>
          </cell>
          <cell r="O1578">
            <v>3.4134615384615312E-2</v>
          </cell>
          <cell r="P1578">
            <v>1248</v>
          </cell>
          <cell r="Q1578">
            <v>1216.8800000000001</v>
          </cell>
          <cell r="R1578">
            <v>1314.23</v>
          </cell>
          <cell r="S1578">
            <v>1560</v>
          </cell>
          <cell r="T1578">
            <v>0.22730769230769224</v>
          </cell>
          <cell r="W1578">
            <v>1248</v>
          </cell>
          <cell r="X1578">
            <v>0.8</v>
          </cell>
          <cell r="Y1578" t="str">
            <v>Act freight</v>
          </cell>
          <cell r="AA1578">
            <v>1248</v>
          </cell>
          <cell r="AB1578">
            <v>1783</v>
          </cell>
          <cell r="AC1578">
            <v>2080</v>
          </cell>
          <cell r="AD1578">
            <v>2288</v>
          </cell>
          <cell r="AE1578">
            <v>2496</v>
          </cell>
          <cell r="AF1578">
            <v>0.5</v>
          </cell>
          <cell r="AG1578">
            <v>0.51706730769230769</v>
          </cell>
          <cell r="AH1578">
            <v>2976</v>
          </cell>
          <cell r="AI1578">
            <v>3455</v>
          </cell>
          <cell r="AJ1578">
            <v>0.63878437047756875</v>
          </cell>
          <cell r="AK1578">
            <v>3934</v>
          </cell>
          <cell r="AL1578">
            <v>4413</v>
          </cell>
          <cell r="AM1578">
            <v>0.717199184228416</v>
          </cell>
          <cell r="AN1578">
            <v>4413</v>
          </cell>
          <cell r="AO1578">
            <v>4413</v>
          </cell>
          <cell r="AP1578">
            <v>4413</v>
          </cell>
          <cell r="AQ1578">
            <v>0</v>
          </cell>
          <cell r="AS1578">
            <v>4413</v>
          </cell>
        </row>
        <row r="1579">
          <cell r="B1579" t="str">
            <v>PM Kit 200K for C6500/C5500 (C5500:150K)</v>
          </cell>
          <cell r="C1579">
            <v>1750</v>
          </cell>
          <cell r="D1579">
            <v>358.77142857142854</v>
          </cell>
          <cell r="E1579">
            <v>376.71</v>
          </cell>
          <cell r="F1579">
            <v>675</v>
          </cell>
          <cell r="G1579">
            <v>540</v>
          </cell>
          <cell r="H1579">
            <v>1248</v>
          </cell>
          <cell r="I1579">
            <v>1415</v>
          </cell>
          <cell r="K1579" t="str">
            <v>PM Kit 100K for C6501/C5501 (C5501:75K)</v>
          </cell>
          <cell r="L1579">
            <v>240</v>
          </cell>
          <cell r="M1579">
            <v>34.238095238095241</v>
          </cell>
          <cell r="N1579">
            <v>35.950000000000003</v>
          </cell>
          <cell r="O1579">
            <v>0.57202380952380949</v>
          </cell>
          <cell r="P1579">
            <v>84</v>
          </cell>
          <cell r="Q1579">
            <v>36.29</v>
          </cell>
          <cell r="R1579">
            <v>39.19</v>
          </cell>
          <cell r="S1579">
            <v>105</v>
          </cell>
          <cell r="T1579">
            <v>0.65761904761904755</v>
          </cell>
          <cell r="W1579">
            <v>84</v>
          </cell>
          <cell r="X1579">
            <v>0.8</v>
          </cell>
          <cell r="Y1579" t="str">
            <v>Act freight</v>
          </cell>
          <cell r="AA1579">
            <v>84</v>
          </cell>
          <cell r="AB1579">
            <v>120</v>
          </cell>
          <cell r="AC1579">
            <v>140</v>
          </cell>
          <cell r="AD1579">
            <v>154</v>
          </cell>
          <cell r="AE1579">
            <v>168</v>
          </cell>
          <cell r="AF1579">
            <v>0.5</v>
          </cell>
          <cell r="AG1579">
            <v>0.78601190476190486</v>
          </cell>
          <cell r="AH1579">
            <v>186</v>
          </cell>
          <cell r="AI1579">
            <v>204</v>
          </cell>
          <cell r="AJ1579">
            <v>0.58823529411764708</v>
          </cell>
          <cell r="AK1579">
            <v>222</v>
          </cell>
          <cell r="AL1579">
            <v>240</v>
          </cell>
          <cell r="AM1579">
            <v>0.65</v>
          </cell>
          <cell r="AN1579">
            <v>240</v>
          </cell>
          <cell r="AO1579">
            <v>240</v>
          </cell>
          <cell r="AP1579">
            <v>240</v>
          </cell>
          <cell r="AQ1579">
            <v>0</v>
          </cell>
          <cell r="AS1579">
            <v>240</v>
          </cell>
        </row>
        <row r="1580">
          <cell r="B1580" t="str">
            <v>PM Kit - A 200K for C6501/C5501 (Dealer only) (C5500:150K)</v>
          </cell>
          <cell r="C1580">
            <v>2833</v>
          </cell>
          <cell r="D1580">
            <v>588</v>
          </cell>
          <cell r="E1580">
            <v>617.4</v>
          </cell>
          <cell r="F1580">
            <v>830</v>
          </cell>
          <cell r="G1580">
            <v>664</v>
          </cell>
          <cell r="H1580">
            <v>1705</v>
          </cell>
          <cell r="I1580">
            <v>2081</v>
          </cell>
          <cell r="K1580" t="str">
            <v>PM Kit 200K for C6501/C5501 (C5500/5501:150K)</v>
          </cell>
          <cell r="L1580">
            <v>1510</v>
          </cell>
          <cell r="M1580">
            <v>324.5333333333333</v>
          </cell>
          <cell r="N1580">
            <v>340.76</v>
          </cell>
          <cell r="O1580">
            <v>5.3444444444444468E-2</v>
          </cell>
          <cell r="P1580">
            <v>360</v>
          </cell>
          <cell r="Q1580">
            <v>344.01</v>
          </cell>
          <cell r="R1580">
            <v>371.53</v>
          </cell>
          <cell r="S1580">
            <v>450</v>
          </cell>
          <cell r="T1580">
            <v>0.24275555555555559</v>
          </cell>
          <cell r="W1580">
            <v>360</v>
          </cell>
          <cell r="X1580">
            <v>0.8</v>
          </cell>
          <cell r="Y1580" t="str">
            <v>Act freight</v>
          </cell>
          <cell r="AA1580">
            <v>360</v>
          </cell>
          <cell r="AB1580">
            <v>515</v>
          </cell>
          <cell r="AC1580">
            <v>600</v>
          </cell>
          <cell r="AD1580">
            <v>660</v>
          </cell>
          <cell r="AE1580">
            <v>720</v>
          </cell>
          <cell r="AF1580">
            <v>0.5</v>
          </cell>
          <cell r="AG1580">
            <v>0.5267222222222222</v>
          </cell>
          <cell r="AH1580">
            <v>918</v>
          </cell>
          <cell r="AI1580">
            <v>1115</v>
          </cell>
          <cell r="AJ1580">
            <v>0.67713004484304928</v>
          </cell>
          <cell r="AK1580">
            <v>1312.5</v>
          </cell>
          <cell r="AL1580">
            <v>1510</v>
          </cell>
          <cell r="AM1580">
            <v>0.76158940397350994</v>
          </cell>
          <cell r="AN1580">
            <v>1510</v>
          </cell>
          <cell r="AO1580">
            <v>1510</v>
          </cell>
          <cell r="AP1580">
            <v>1510</v>
          </cell>
          <cell r="AQ1580">
            <v>0</v>
          </cell>
          <cell r="AS1580">
            <v>1510</v>
          </cell>
        </row>
        <row r="1581">
          <cell r="B1581" t="str">
            <v>PM Kit - B 200K for C6501/C5501 (Dealer only) (C5500:150K)</v>
          </cell>
          <cell r="C1581">
            <v>4413</v>
          </cell>
          <cell r="D1581">
            <v>1117.9047619047619</v>
          </cell>
          <cell r="E1581">
            <v>1173.8000000000002</v>
          </cell>
          <cell r="F1581">
            <v>1560</v>
          </cell>
          <cell r="G1581">
            <v>1248</v>
          </cell>
          <cell r="H1581">
            <v>2976</v>
          </cell>
          <cell r="I1581">
            <v>3455</v>
          </cell>
          <cell r="K1581" t="str">
            <v>PM Kit 100K for C6500/C5500 (C5500:75K)</v>
          </cell>
          <cell r="L1581">
            <v>240</v>
          </cell>
          <cell r="M1581">
            <v>34.238095238095241</v>
          </cell>
          <cell r="N1581">
            <v>35.950000000000003</v>
          </cell>
          <cell r="O1581">
            <v>0.64335317460317465</v>
          </cell>
          <cell r="P1581">
            <v>100.80000000000001</v>
          </cell>
          <cell r="Q1581">
            <v>36.29</v>
          </cell>
          <cell r="R1581">
            <v>39.19</v>
          </cell>
          <cell r="S1581">
            <v>126</v>
          </cell>
          <cell r="T1581">
            <v>0.7146825396825397</v>
          </cell>
          <cell r="U1581">
            <v>13164.8</v>
          </cell>
          <cell r="V1581">
            <v>0.12311618862420996</v>
          </cell>
          <cell r="W1581">
            <v>100.80000000000001</v>
          </cell>
          <cell r="X1581">
            <v>0.8</v>
          </cell>
          <cell r="Y1581" t="str">
            <v>Act freight</v>
          </cell>
          <cell r="AA1581">
            <v>100.80000000000001</v>
          </cell>
          <cell r="AB1581">
            <v>144</v>
          </cell>
          <cell r="AC1581">
            <v>168</v>
          </cell>
          <cell r="AD1581">
            <v>185</v>
          </cell>
          <cell r="AE1581">
            <v>201.6</v>
          </cell>
          <cell r="AF1581">
            <v>0.49999999999999994</v>
          </cell>
          <cell r="AG1581">
            <v>0.82167658730158721</v>
          </cell>
          <cell r="AH1581">
            <v>212</v>
          </cell>
          <cell r="AI1581">
            <v>221</v>
          </cell>
          <cell r="AJ1581">
            <v>0.54389140271493208</v>
          </cell>
          <cell r="AK1581">
            <v>230.5</v>
          </cell>
          <cell r="AL1581">
            <v>240</v>
          </cell>
          <cell r="AM1581">
            <v>0.57999999999999996</v>
          </cell>
          <cell r="AN1581">
            <v>240</v>
          </cell>
          <cell r="AO1581">
            <v>240</v>
          </cell>
          <cell r="AP1581">
            <v>240</v>
          </cell>
          <cell r="AQ1581">
            <v>0</v>
          </cell>
          <cell r="AS1581">
            <v>240</v>
          </cell>
        </row>
        <row r="1582">
          <cell r="B1582" t="str">
            <v>Kodak Fuser Oil (1 cs=3)</v>
          </cell>
          <cell r="C1582">
            <v>87</v>
          </cell>
          <cell r="D1582">
            <v>43.52</v>
          </cell>
          <cell r="E1582">
            <v>44.83</v>
          </cell>
          <cell r="F1582">
            <v>39924</v>
          </cell>
          <cell r="G1582">
            <v>44.83</v>
          </cell>
          <cell r="H1582">
            <v>81</v>
          </cell>
          <cell r="I1582">
            <v>82.83</v>
          </cell>
          <cell r="K1582" t="str">
            <v>PM Kit 200K for C6500/C5500 (C5500:150K)</v>
          </cell>
          <cell r="L1582">
            <v>1750</v>
          </cell>
          <cell r="M1582">
            <v>358.77142857142854</v>
          </cell>
          <cell r="N1582">
            <v>376.71</v>
          </cell>
          <cell r="O1582">
            <v>0.30238888888888893</v>
          </cell>
          <cell r="P1582">
            <v>540</v>
          </cell>
          <cell r="Q1582">
            <v>380.3</v>
          </cell>
          <cell r="R1582">
            <v>410.72</v>
          </cell>
          <cell r="S1582">
            <v>675</v>
          </cell>
          <cell r="T1582">
            <v>0.44191111111111114</v>
          </cell>
          <cell r="U1582">
            <v>151.00799999999998</v>
          </cell>
          <cell r="V1582">
            <v>0.41988835028607746</v>
          </cell>
          <cell r="W1582">
            <v>540</v>
          </cell>
          <cell r="X1582">
            <v>0.8</v>
          </cell>
          <cell r="Y1582" t="str">
            <v>Act freight</v>
          </cell>
          <cell r="AA1582">
            <v>540</v>
          </cell>
          <cell r="AB1582">
            <v>772</v>
          </cell>
          <cell r="AC1582">
            <v>900</v>
          </cell>
          <cell r="AD1582">
            <v>990</v>
          </cell>
          <cell r="AE1582">
            <v>1080</v>
          </cell>
          <cell r="AF1582">
            <v>0.5</v>
          </cell>
          <cell r="AG1582">
            <v>0.65119444444444441</v>
          </cell>
          <cell r="AH1582">
            <v>1248</v>
          </cell>
          <cell r="AI1582">
            <v>1415</v>
          </cell>
          <cell r="AJ1582">
            <v>0.61837455830388688</v>
          </cell>
          <cell r="AK1582">
            <v>1582.5</v>
          </cell>
          <cell r="AL1582">
            <v>1750</v>
          </cell>
          <cell r="AM1582">
            <v>0.69142857142857139</v>
          </cell>
          <cell r="AN1582">
            <v>1750</v>
          </cell>
          <cell r="AO1582">
            <v>1750</v>
          </cell>
          <cell r="AP1582">
            <v>1750</v>
          </cell>
          <cell r="AQ1582">
            <v>0</v>
          </cell>
          <cell r="AS1582">
            <v>1750</v>
          </cell>
        </row>
        <row r="1583">
          <cell r="B1583" t="str">
            <v>DM EX 300FS Marking Engine 60Hz</v>
          </cell>
          <cell r="C1583">
            <v>398000</v>
          </cell>
          <cell r="D1583">
            <v>175000</v>
          </cell>
          <cell r="E1583">
            <v>180250</v>
          </cell>
          <cell r="F1583">
            <v>39924</v>
          </cell>
          <cell r="G1583">
            <v>180250</v>
          </cell>
          <cell r="H1583">
            <v>211529</v>
          </cell>
          <cell r="I1583">
            <v>224533</v>
          </cell>
          <cell r="K1583" t="str">
            <v>PM Kit - A 200K for C6501/C5501 (Dealer only) (C5500:150K)</v>
          </cell>
          <cell r="L1583">
            <v>2833</v>
          </cell>
          <cell r="M1583">
            <v>588</v>
          </cell>
          <cell r="N1583">
            <v>617.4</v>
          </cell>
          <cell r="O1583">
            <v>7.0180722891566294E-2</v>
          </cell>
          <cell r="P1583">
            <v>664</v>
          </cell>
          <cell r="Q1583">
            <v>623.28</v>
          </cell>
          <cell r="R1583">
            <v>673.14</v>
          </cell>
          <cell r="S1583">
            <v>830</v>
          </cell>
          <cell r="T1583">
            <v>0.25614457831325305</v>
          </cell>
          <cell r="W1583">
            <v>664</v>
          </cell>
          <cell r="X1583">
            <v>0.8</v>
          </cell>
          <cell r="Y1583" t="str">
            <v>Act freight</v>
          </cell>
          <cell r="AA1583">
            <v>664</v>
          </cell>
          <cell r="AB1583">
            <v>949</v>
          </cell>
          <cell r="AC1583">
            <v>1107</v>
          </cell>
          <cell r="AD1583">
            <v>1218</v>
          </cell>
          <cell r="AE1583">
            <v>1328</v>
          </cell>
          <cell r="AF1583">
            <v>0.5</v>
          </cell>
          <cell r="AG1583">
            <v>0.53509036144578315</v>
          </cell>
          <cell r="AH1583">
            <v>1705</v>
          </cell>
          <cell r="AI1583">
            <v>2081</v>
          </cell>
          <cell r="AJ1583">
            <v>0.68092263334935133</v>
          </cell>
          <cell r="AK1583">
            <v>2457</v>
          </cell>
          <cell r="AL1583">
            <v>2833</v>
          </cell>
          <cell r="AM1583">
            <v>0.76561948464525242</v>
          </cell>
          <cell r="AN1583">
            <v>2833</v>
          </cell>
          <cell r="AO1583">
            <v>2833</v>
          </cell>
          <cell r="AP1583">
            <v>2833</v>
          </cell>
          <cell r="AQ1583">
            <v>0</v>
          </cell>
          <cell r="AS1583">
            <v>2833</v>
          </cell>
        </row>
        <row r="1584">
          <cell r="B1584" t="str">
            <v>EX300KIT for EX110</v>
          </cell>
          <cell r="C1584">
            <v>140000</v>
          </cell>
          <cell r="D1584">
            <v>87000</v>
          </cell>
          <cell r="E1584">
            <v>89610</v>
          </cell>
          <cell r="F1584">
            <v>39924</v>
          </cell>
          <cell r="G1584">
            <v>89610</v>
          </cell>
          <cell r="H1584">
            <v>102053</v>
          </cell>
          <cell r="I1584">
            <v>101939</v>
          </cell>
          <cell r="K1584" t="str">
            <v>PM Kit - B 200K for C6501/C5501 (Dealer only) (C5500:150K)</v>
          </cell>
          <cell r="L1584">
            <v>4413</v>
          </cell>
          <cell r="M1584">
            <v>1117.9047619047619</v>
          </cell>
          <cell r="N1584">
            <v>1173.8000000000002</v>
          </cell>
          <cell r="O1584">
            <v>5.9455128205128056E-2</v>
          </cell>
          <cell r="P1584">
            <v>1248</v>
          </cell>
          <cell r="Q1584">
            <v>1184.98</v>
          </cell>
          <cell r="R1584">
            <v>1279.78</v>
          </cell>
          <cell r="S1584">
            <v>1560</v>
          </cell>
          <cell r="T1584">
            <v>0.24756410256410244</v>
          </cell>
          <cell r="W1584">
            <v>1248</v>
          </cell>
          <cell r="X1584">
            <v>0.8</v>
          </cell>
          <cell r="Y1584" t="str">
            <v>Act freight</v>
          </cell>
          <cell r="AA1584">
            <v>1248</v>
          </cell>
          <cell r="AB1584">
            <v>1783</v>
          </cell>
          <cell r="AC1584">
            <v>2080</v>
          </cell>
          <cell r="AD1584">
            <v>2288</v>
          </cell>
          <cell r="AE1584">
            <v>2496</v>
          </cell>
          <cell r="AF1584">
            <v>0.5</v>
          </cell>
          <cell r="AG1584">
            <v>0.52972756410256405</v>
          </cell>
          <cell r="AH1584">
            <v>2976</v>
          </cell>
          <cell r="AI1584">
            <v>3455</v>
          </cell>
          <cell r="AJ1584">
            <v>0.63878437047756875</v>
          </cell>
          <cell r="AK1584">
            <v>3934</v>
          </cell>
          <cell r="AL1584">
            <v>4413</v>
          </cell>
          <cell r="AM1584">
            <v>0.717199184228416</v>
          </cell>
          <cell r="AN1584">
            <v>4413</v>
          </cell>
          <cell r="AO1584">
            <v>4413</v>
          </cell>
          <cell r="AP1584">
            <v>4413</v>
          </cell>
          <cell r="AQ1584">
            <v>0</v>
          </cell>
          <cell r="AS1584">
            <v>4413</v>
          </cell>
        </row>
        <row r="1585">
          <cell r="B1585" t="str">
            <v>EX300KIT for EX125</v>
          </cell>
          <cell r="C1585">
            <v>130000</v>
          </cell>
          <cell r="D1585">
            <v>76000</v>
          </cell>
          <cell r="E1585">
            <v>78280</v>
          </cell>
          <cell r="F1585">
            <v>39924</v>
          </cell>
          <cell r="G1585">
            <v>78280</v>
          </cell>
          <cell r="H1585">
            <v>90240</v>
          </cell>
          <cell r="I1585">
            <v>90901</v>
          </cell>
          <cell r="J1585" t="str">
            <v>KN000286700</v>
          </cell>
          <cell r="K1585" t="str">
            <v>Kodak Fuser Oil (1 cs=3)</v>
          </cell>
          <cell r="L1585">
            <v>87</v>
          </cell>
          <cell r="M1585">
            <v>43.52</v>
          </cell>
          <cell r="N1585">
            <v>44.83</v>
          </cell>
          <cell r="O1585">
            <v>0</v>
          </cell>
          <cell r="P1585">
            <v>44.83</v>
          </cell>
          <cell r="Q1585">
            <v>46.14</v>
          </cell>
          <cell r="R1585">
            <v>49.83</v>
          </cell>
          <cell r="S1585">
            <v>158.83000000000001</v>
          </cell>
          <cell r="T1585" t="e">
            <v>#DIV/0!</v>
          </cell>
          <cell r="W1585">
            <v>44.83</v>
          </cell>
          <cell r="X1585" t="e">
            <v>#DIV/0!</v>
          </cell>
          <cell r="AA1585">
            <v>44.83</v>
          </cell>
          <cell r="AB1585">
            <v>65</v>
          </cell>
          <cell r="AC1585">
            <v>69</v>
          </cell>
          <cell r="AD1585">
            <v>74</v>
          </cell>
          <cell r="AE1585">
            <v>78.650000000000006</v>
          </cell>
          <cell r="AF1585">
            <v>0.43000635727908459</v>
          </cell>
          <cell r="AG1585">
            <v>0.43000635727908459</v>
          </cell>
          <cell r="AH1585">
            <v>81</v>
          </cell>
          <cell r="AI1585">
            <v>82.83</v>
          </cell>
          <cell r="AJ1585">
            <v>0.45877097669926359</v>
          </cell>
          <cell r="AK1585">
            <v>84.92</v>
          </cell>
          <cell r="AL1585">
            <v>87</v>
          </cell>
          <cell r="AM1585">
            <v>0.48471264367816091</v>
          </cell>
          <cell r="AN1585">
            <v>87</v>
          </cell>
          <cell r="AO1585">
            <v>87</v>
          </cell>
          <cell r="AP1585">
            <v>87</v>
          </cell>
          <cell r="AQ1585">
            <v>0</v>
          </cell>
          <cell r="AS1585">
            <v>87</v>
          </cell>
        </row>
        <row r="1586">
          <cell r="B1586" t="str">
            <v>EX300KIT for EX138</v>
          </cell>
          <cell r="C1586">
            <v>115000</v>
          </cell>
          <cell r="D1586">
            <v>65000</v>
          </cell>
          <cell r="E1586">
            <v>66950</v>
          </cell>
          <cell r="F1586">
            <v>40015</v>
          </cell>
          <cell r="G1586">
            <v>66950</v>
          </cell>
          <cell r="H1586">
            <v>77901</v>
          </cell>
          <cell r="I1586">
            <v>78813</v>
          </cell>
          <cell r="K1586" t="str">
            <v>DM EX 300FS Marking Engine 60Hz</v>
          </cell>
          <cell r="L1586">
            <v>398000</v>
          </cell>
          <cell r="M1586">
            <v>175000</v>
          </cell>
          <cell r="N1586">
            <v>180250</v>
          </cell>
          <cell r="O1586">
            <v>0</v>
          </cell>
          <cell r="P1586">
            <v>180250</v>
          </cell>
          <cell r="Q1586">
            <v>185500</v>
          </cell>
          <cell r="R1586">
            <v>200340</v>
          </cell>
          <cell r="S1586">
            <v>200</v>
          </cell>
          <cell r="T1586" t="e">
            <v>#DIV/0!</v>
          </cell>
          <cell r="W1586">
            <v>180250</v>
          </cell>
          <cell r="X1586" t="e">
            <v>#DIV/0!</v>
          </cell>
          <cell r="Y1586">
            <v>1600</v>
          </cell>
          <cell r="Z1586">
            <v>1000</v>
          </cell>
          <cell r="AA1586">
            <v>180250</v>
          </cell>
          <cell r="AB1586">
            <v>180250</v>
          </cell>
          <cell r="AC1586">
            <v>191756</v>
          </cell>
          <cell r="AD1586">
            <v>195140</v>
          </cell>
          <cell r="AE1586">
            <v>198523.91</v>
          </cell>
          <cell r="AF1586">
            <v>9.2048912395489305E-2</v>
          </cell>
          <cell r="AG1586">
            <v>9.2048912395489305E-2</v>
          </cell>
          <cell r="AH1586">
            <v>211529</v>
          </cell>
          <cell r="AI1586">
            <v>224533</v>
          </cell>
          <cell r="AJ1586">
            <v>0.19722267996241086</v>
          </cell>
          <cell r="AK1586">
            <v>237537</v>
          </cell>
          <cell r="AL1586">
            <v>250541</v>
          </cell>
          <cell r="AM1586">
            <v>0.28055687492266734</v>
          </cell>
          <cell r="AN1586">
            <v>287405.75</v>
          </cell>
          <cell r="AO1586">
            <v>324270.5</v>
          </cell>
          <cell r="AP1586">
            <v>361135.25</v>
          </cell>
          <cell r="AQ1586">
            <v>0</v>
          </cell>
          <cell r="AS1586">
            <v>398000</v>
          </cell>
        </row>
        <row r="1587">
          <cell r="B1587" t="str">
            <v>EX300KIT for EX150</v>
          </cell>
          <cell r="C1587">
            <v>100000</v>
          </cell>
          <cell r="D1587">
            <v>55000</v>
          </cell>
          <cell r="E1587">
            <v>56650</v>
          </cell>
          <cell r="F1587">
            <v>40015</v>
          </cell>
          <cell r="G1587">
            <v>56650</v>
          </cell>
          <cell r="H1587">
            <v>65372</v>
          </cell>
          <cell r="I1587">
            <v>66566</v>
          </cell>
          <cell r="K1587" t="str">
            <v>EX300KIT for EX110</v>
          </cell>
          <cell r="L1587">
            <v>140000</v>
          </cell>
          <cell r="M1587">
            <v>87000</v>
          </cell>
          <cell r="N1587">
            <v>89610</v>
          </cell>
          <cell r="O1587">
            <v>0</v>
          </cell>
          <cell r="P1587">
            <v>89610</v>
          </cell>
          <cell r="Q1587">
            <v>92220</v>
          </cell>
          <cell r="R1587">
            <v>99597.6</v>
          </cell>
          <cell r="S1587">
            <v>1560</v>
          </cell>
          <cell r="T1587" t="e">
            <v>#DIV/0!</v>
          </cell>
          <cell r="W1587">
            <v>89610</v>
          </cell>
          <cell r="X1587" t="e">
            <v>#DIV/0!</v>
          </cell>
          <cell r="Y1587">
            <v>1600</v>
          </cell>
          <cell r="Z1587">
            <v>1000</v>
          </cell>
          <cell r="AA1587">
            <v>89610</v>
          </cell>
          <cell r="AB1587">
            <v>89610</v>
          </cell>
          <cell r="AC1587">
            <v>95330</v>
          </cell>
          <cell r="AD1587">
            <v>98749</v>
          </cell>
          <cell r="AE1587">
            <v>102166.67</v>
          </cell>
          <cell r="AF1587">
            <v>0.12290378065566783</v>
          </cell>
          <cell r="AG1587">
            <v>0.12290378065566783</v>
          </cell>
          <cell r="AH1587">
            <v>102053</v>
          </cell>
          <cell r="AI1587">
            <v>101939</v>
          </cell>
          <cell r="AJ1587">
            <v>0.12094487880006671</v>
          </cell>
          <cell r="AK1587">
            <v>101825</v>
          </cell>
          <cell r="AL1587">
            <v>101711</v>
          </cell>
          <cell r="AM1587">
            <v>0.11897434889048382</v>
          </cell>
          <cell r="AN1587">
            <v>111283.25</v>
          </cell>
          <cell r="AO1587">
            <v>120855.5</v>
          </cell>
          <cell r="AP1587">
            <v>130427.75</v>
          </cell>
          <cell r="AQ1587">
            <v>0</v>
          </cell>
          <cell r="AS1587">
            <v>140000</v>
          </cell>
        </row>
        <row r="1588">
          <cell r="B1588" t="str">
            <v>vCare activation for MFPs with Konica Minolta email Address for MFPs supporting Two-Way email communication.</v>
          </cell>
          <cell r="C1588">
            <v>0</v>
          </cell>
          <cell r="D1588">
            <v>0</v>
          </cell>
          <cell r="E1588">
            <v>0</v>
          </cell>
          <cell r="F1588">
            <v>40015</v>
          </cell>
          <cell r="G1588">
            <v>40015</v>
          </cell>
          <cell r="H1588">
            <v>0</v>
          </cell>
          <cell r="I1588">
            <v>0</v>
          </cell>
          <cell r="K1588" t="str">
            <v>EX300KIT for EX125</v>
          </cell>
          <cell r="L1588">
            <v>130000</v>
          </cell>
          <cell r="M1588">
            <v>76000</v>
          </cell>
          <cell r="N1588">
            <v>78280</v>
          </cell>
          <cell r="O1588">
            <v>0</v>
          </cell>
          <cell r="P1588">
            <v>78280</v>
          </cell>
          <cell r="Q1588">
            <v>80560</v>
          </cell>
          <cell r="R1588">
            <v>87004.800000000003</v>
          </cell>
          <cell r="S1588">
            <v>165</v>
          </cell>
          <cell r="T1588" t="e">
            <v>#DIV/0!</v>
          </cell>
          <cell r="W1588">
            <v>78280</v>
          </cell>
          <cell r="X1588" t="e">
            <v>#DIV/0!</v>
          </cell>
          <cell r="Y1588">
            <v>1600</v>
          </cell>
          <cell r="Z1588">
            <v>1000</v>
          </cell>
          <cell r="AA1588">
            <v>78280</v>
          </cell>
          <cell r="AB1588">
            <v>78280</v>
          </cell>
          <cell r="AC1588">
            <v>83277</v>
          </cell>
          <cell r="AD1588">
            <v>86428</v>
          </cell>
          <cell r="AE1588">
            <v>89577.78</v>
          </cell>
          <cell r="AF1588">
            <v>0.12612257191459755</v>
          </cell>
          <cell r="AG1588">
            <v>0.12612257191459755</v>
          </cell>
          <cell r="AH1588">
            <v>90240</v>
          </cell>
          <cell r="AI1588">
            <v>90901</v>
          </cell>
          <cell r="AJ1588">
            <v>0.13884335705877823</v>
          </cell>
          <cell r="AK1588">
            <v>91562</v>
          </cell>
          <cell r="AL1588">
            <v>92223</v>
          </cell>
          <cell r="AM1588">
            <v>0.15118788154798696</v>
          </cell>
          <cell r="AN1588">
            <v>101667.25</v>
          </cell>
          <cell r="AO1588">
            <v>111111.5</v>
          </cell>
          <cell r="AP1588">
            <v>120555.75</v>
          </cell>
          <cell r="AQ1588">
            <v>0</v>
          </cell>
          <cell r="AS1588">
            <v>130000</v>
          </cell>
        </row>
        <row r="1589">
          <cell r="B1589" t="str">
            <v>vCare activation for MFPs with Konica Minolta email Address for MFPs supporting One-Way email communication.</v>
          </cell>
          <cell r="C1589">
            <v>0</v>
          </cell>
          <cell r="D1589">
            <v>0</v>
          </cell>
          <cell r="E1589">
            <v>0</v>
          </cell>
          <cell r="F1589">
            <v>40015</v>
          </cell>
          <cell r="G1589">
            <v>40015</v>
          </cell>
          <cell r="H1589">
            <v>0</v>
          </cell>
          <cell r="I1589">
            <v>0</v>
          </cell>
          <cell r="K1589" t="str">
            <v>EX300KIT for EX138</v>
          </cell>
          <cell r="L1589">
            <v>115000</v>
          </cell>
          <cell r="M1589">
            <v>65000</v>
          </cell>
          <cell r="N1589">
            <v>66950</v>
          </cell>
          <cell r="O1589">
            <v>0</v>
          </cell>
          <cell r="P1589">
            <v>66950</v>
          </cell>
          <cell r="Q1589">
            <v>68900</v>
          </cell>
          <cell r="R1589">
            <v>74412</v>
          </cell>
          <cell r="S1589">
            <v>830</v>
          </cell>
          <cell r="T1589" t="e">
            <v>#DIV/0!</v>
          </cell>
          <cell r="W1589">
            <v>66950</v>
          </cell>
          <cell r="X1589" t="e">
            <v>#DIV/0!</v>
          </cell>
          <cell r="Y1589">
            <v>1600</v>
          </cell>
          <cell r="Z1589">
            <v>1000</v>
          </cell>
          <cell r="AA1589">
            <v>66950</v>
          </cell>
          <cell r="AB1589">
            <v>66950</v>
          </cell>
          <cell r="AC1589">
            <v>71224</v>
          </cell>
          <cell r="AD1589">
            <v>74107</v>
          </cell>
          <cell r="AE1589">
            <v>76988.89</v>
          </cell>
          <cell r="AF1589">
            <v>0.13039400879789279</v>
          </cell>
          <cell r="AG1589">
            <v>0.13039400879789279</v>
          </cell>
          <cell r="AH1589">
            <v>77901</v>
          </cell>
          <cell r="AI1589">
            <v>78813</v>
          </cell>
          <cell r="AJ1589">
            <v>0.15052085315874283</v>
          </cell>
          <cell r="AK1589">
            <v>79724.5</v>
          </cell>
          <cell r="AL1589">
            <v>80636</v>
          </cell>
          <cell r="AM1589">
            <v>0.16972568083734313</v>
          </cell>
          <cell r="AN1589">
            <v>89227</v>
          </cell>
          <cell r="AO1589">
            <v>97818</v>
          </cell>
          <cell r="AP1589">
            <v>106409</v>
          </cell>
          <cell r="AQ1589">
            <v>0</v>
          </cell>
          <cell r="AS1589">
            <v>115000</v>
          </cell>
        </row>
        <row r="1590">
          <cell r="B1590" t="str">
            <v>EK 3200 Upgr For U30/60/10,V240 R8.01/Il</v>
          </cell>
          <cell r="C1590">
            <v>32000</v>
          </cell>
          <cell r="D1590">
            <v>15474.7</v>
          </cell>
          <cell r="E1590">
            <v>15938.94</v>
          </cell>
          <cell r="F1590">
            <v>22792.6842</v>
          </cell>
          <cell r="G1590">
            <v>18234.150000000001</v>
          </cell>
          <cell r="H1590">
            <v>22414</v>
          </cell>
          <cell r="I1590">
            <v>22858</v>
          </cell>
          <cell r="K1590" t="str">
            <v>EX300KIT for EX150</v>
          </cell>
          <cell r="L1590">
            <v>100000</v>
          </cell>
          <cell r="M1590">
            <v>55000</v>
          </cell>
          <cell r="N1590">
            <v>56650</v>
          </cell>
          <cell r="O1590">
            <v>0</v>
          </cell>
          <cell r="P1590">
            <v>56650</v>
          </cell>
          <cell r="Q1590">
            <v>58300</v>
          </cell>
          <cell r="R1590">
            <v>62964</v>
          </cell>
          <cell r="S1590">
            <v>1560</v>
          </cell>
          <cell r="T1590" t="e">
            <v>#DIV/0!</v>
          </cell>
          <cell r="W1590">
            <v>56650</v>
          </cell>
          <cell r="X1590" t="e">
            <v>#DIV/0!</v>
          </cell>
          <cell r="Y1590">
            <v>1600</v>
          </cell>
          <cell r="Z1590">
            <v>1000</v>
          </cell>
          <cell r="AA1590">
            <v>56650</v>
          </cell>
          <cell r="AB1590">
            <v>56650</v>
          </cell>
          <cell r="AC1590">
            <v>60266</v>
          </cell>
          <cell r="AD1590">
            <v>62222</v>
          </cell>
          <cell r="AE1590">
            <v>64176.09</v>
          </cell>
          <cell r="AF1590">
            <v>0.11727249198260593</v>
          </cell>
          <cell r="AG1590">
            <v>0.11727249198260593</v>
          </cell>
          <cell r="AH1590">
            <v>65372</v>
          </cell>
          <cell r="AI1590">
            <v>66566</v>
          </cell>
          <cell r="AJ1590">
            <v>0.14896493705495298</v>
          </cell>
          <cell r="AK1590">
            <v>67760</v>
          </cell>
          <cell r="AL1590">
            <v>68954</v>
          </cell>
          <cell r="AM1590">
            <v>0.17843779911245178</v>
          </cell>
          <cell r="AN1590">
            <v>76715.5</v>
          </cell>
          <cell r="AO1590">
            <v>84477</v>
          </cell>
          <cell r="AP1590">
            <v>92238.5</v>
          </cell>
          <cell r="AQ1590">
            <v>0</v>
          </cell>
          <cell r="AS1590">
            <v>100000</v>
          </cell>
        </row>
        <row r="1591">
          <cell r="B1591" t="str">
            <v>DI</v>
          </cell>
          <cell r="C1591" t="str">
            <v>DI</v>
          </cell>
          <cell r="D1591" t="str">
            <v>KMBS</v>
          </cell>
          <cell r="E1591" t="str">
            <v>21</v>
          </cell>
          <cell r="F1591">
            <v>39924</v>
          </cell>
          <cell r="G1591">
            <v>39924</v>
          </cell>
          <cell r="H1591" t="str">
            <v>VCAREACT</v>
          </cell>
          <cell r="I1591" t="str">
            <v>TBD</v>
          </cell>
          <cell r="K1591" t="str">
            <v>vCare activation for MFPs with Konica Minolta email Address for MFPs supporting Two-Way email communication.</v>
          </cell>
          <cell r="L1591">
            <v>0</v>
          </cell>
          <cell r="M1591">
            <v>0</v>
          </cell>
          <cell r="N1591">
            <v>0</v>
          </cell>
          <cell r="O1591">
            <v>0.57202380952380949</v>
          </cell>
          <cell r="P1591">
            <v>84</v>
          </cell>
          <cell r="Q1591">
            <v>36.29</v>
          </cell>
          <cell r="R1591">
            <v>39.19</v>
          </cell>
          <cell r="S1591">
            <v>105</v>
          </cell>
          <cell r="T1591">
            <v>0.65761904761904755</v>
          </cell>
          <cell r="W1591">
            <v>84</v>
          </cell>
          <cell r="X1591">
            <v>0.8</v>
          </cell>
          <cell r="Y1591" t="str">
            <v>Act freight</v>
          </cell>
          <cell r="AA1591">
            <v>0</v>
          </cell>
          <cell r="AB1591">
            <v>0</v>
          </cell>
          <cell r="AC1591">
            <v>0</v>
          </cell>
          <cell r="AD1591">
            <v>0</v>
          </cell>
          <cell r="AE1591">
            <v>0</v>
          </cell>
          <cell r="AF1591">
            <v>0.5</v>
          </cell>
          <cell r="AG1591">
            <v>0.78601190476190486</v>
          </cell>
          <cell r="AH1591">
            <v>0</v>
          </cell>
          <cell r="AI1591">
            <v>0</v>
          </cell>
          <cell r="AJ1591">
            <v>0.58823529411764708</v>
          </cell>
          <cell r="AK1591">
            <v>0</v>
          </cell>
          <cell r="AL1591">
            <v>0</v>
          </cell>
          <cell r="AM1591">
            <v>0.65</v>
          </cell>
          <cell r="AN1591">
            <v>0</v>
          </cell>
          <cell r="AO1591">
            <v>0</v>
          </cell>
          <cell r="AP1591">
            <v>0</v>
          </cell>
          <cell r="AQ1591">
            <v>0</v>
          </cell>
          <cell r="AS1591">
            <v>0</v>
          </cell>
        </row>
        <row r="1592">
          <cell r="B1592" t="str">
            <v>LU-301 Large Capacity Unit</v>
          </cell>
          <cell r="C1592">
            <v>1780.8</v>
          </cell>
          <cell r="D1592">
            <v>578</v>
          </cell>
          <cell r="E1592">
            <v>601.12</v>
          </cell>
          <cell r="F1592">
            <v>951.67</v>
          </cell>
          <cell r="G1592">
            <v>761.34</v>
          </cell>
          <cell r="H1592">
            <v>1045</v>
          </cell>
          <cell r="I1592">
            <v>1150</v>
          </cell>
          <cell r="K1592" t="str">
            <v>vCare activation for MFPs with Konica Minolta email Address for MFPs supporting One-Way email communication.</v>
          </cell>
          <cell r="L1592">
            <v>0</v>
          </cell>
          <cell r="M1592">
            <v>0</v>
          </cell>
          <cell r="N1592">
            <v>0</v>
          </cell>
          <cell r="O1592">
            <v>5.3444444444444468E-2</v>
          </cell>
          <cell r="P1592">
            <v>360</v>
          </cell>
          <cell r="Q1592">
            <v>344.01</v>
          </cell>
          <cell r="R1592">
            <v>371.53</v>
          </cell>
          <cell r="S1592">
            <v>450</v>
          </cell>
          <cell r="T1592">
            <v>0.24275555555555559</v>
          </cell>
          <cell r="W1592">
            <v>360</v>
          </cell>
          <cell r="X1592">
            <v>0.8</v>
          </cell>
          <cell r="Y1592" t="str">
            <v>Act freight</v>
          </cell>
          <cell r="AA1592">
            <v>0</v>
          </cell>
          <cell r="AB1592">
            <v>0</v>
          </cell>
          <cell r="AC1592">
            <v>0</v>
          </cell>
          <cell r="AD1592">
            <v>0</v>
          </cell>
          <cell r="AE1592">
            <v>0</v>
          </cell>
          <cell r="AF1592">
            <v>0.5</v>
          </cell>
          <cell r="AG1592">
            <v>0.5267222222222222</v>
          </cell>
          <cell r="AH1592">
            <v>0</v>
          </cell>
          <cell r="AI1592">
            <v>0</v>
          </cell>
          <cell r="AJ1592">
            <v>0.67713004484304928</v>
          </cell>
          <cell r="AK1592">
            <v>0</v>
          </cell>
          <cell r="AL1592">
            <v>0</v>
          </cell>
          <cell r="AM1592">
            <v>0.76158940397350994</v>
          </cell>
          <cell r="AN1592">
            <v>0</v>
          </cell>
          <cell r="AO1592">
            <v>0</v>
          </cell>
          <cell r="AP1592">
            <v>0</v>
          </cell>
          <cell r="AQ1592">
            <v>0</v>
          </cell>
          <cell r="AS1592">
            <v>0</v>
          </cell>
        </row>
        <row r="1593">
          <cell r="B1593" t="str">
            <v>OT-503 Output Tray</v>
          </cell>
          <cell r="C1593">
            <v>112</v>
          </cell>
          <cell r="D1593">
            <v>32</v>
          </cell>
          <cell r="E1593">
            <v>33.28</v>
          </cell>
          <cell r="F1593">
            <v>62</v>
          </cell>
          <cell r="G1593">
            <v>49.6</v>
          </cell>
          <cell r="H1593">
            <v>69</v>
          </cell>
          <cell r="I1593">
            <v>76</v>
          </cell>
          <cell r="K1593" t="str">
            <v>EK 3200 Upgr For U30/60/10,V240 R8.01/Il</v>
          </cell>
          <cell r="L1593">
            <v>32000</v>
          </cell>
          <cell r="M1593">
            <v>15474.7</v>
          </cell>
          <cell r="N1593">
            <v>15938.94</v>
          </cell>
          <cell r="O1593">
            <v>0.12587425243293496</v>
          </cell>
          <cell r="P1593">
            <v>18234.150000000001</v>
          </cell>
          <cell r="Q1593">
            <v>16403.18</v>
          </cell>
          <cell r="R1593">
            <v>17715.43</v>
          </cell>
          <cell r="S1593">
            <v>22792.6842</v>
          </cell>
          <cell r="T1593">
            <v>0.30069930069930068</v>
          </cell>
          <cell r="W1593">
            <v>18234.150000000001</v>
          </cell>
          <cell r="X1593">
            <v>0.80000011582663888</v>
          </cell>
          <cell r="Y1593" t="str">
            <v>Act freight</v>
          </cell>
          <cell r="AA1593">
            <v>18234.150000000001</v>
          </cell>
          <cell r="AB1593">
            <v>18235</v>
          </cell>
          <cell r="AC1593">
            <v>19194</v>
          </cell>
          <cell r="AD1593">
            <v>20582</v>
          </cell>
          <cell r="AE1593">
            <v>21968.86</v>
          </cell>
          <cell r="AF1593">
            <v>0.17000017297210684</v>
          </cell>
          <cell r="AG1593">
            <v>0.27447578071870821</v>
          </cell>
          <cell r="AH1593">
            <v>22414</v>
          </cell>
          <cell r="AI1593">
            <v>22858</v>
          </cell>
          <cell r="AJ1593">
            <v>0.20228585178055816</v>
          </cell>
          <cell r="AK1593">
            <v>23302.5</v>
          </cell>
          <cell r="AL1593">
            <v>23747</v>
          </cell>
          <cell r="AM1593">
            <v>0.2321493241251526</v>
          </cell>
          <cell r="AN1593">
            <v>25810.25</v>
          </cell>
          <cell r="AO1593">
            <v>27873.5</v>
          </cell>
          <cell r="AP1593">
            <v>29936.75</v>
          </cell>
          <cell r="AQ1593">
            <v>0</v>
          </cell>
          <cell r="AS1593">
            <v>32000</v>
          </cell>
        </row>
        <row r="1594">
          <cell r="B1594" t="str">
            <v>LK-102 v3 i-Option License Kit (Encrypted PDF, PDF/A, Linearized PDF)</v>
          </cell>
          <cell r="C1594">
            <v>1100</v>
          </cell>
          <cell r="D1594">
            <v>330</v>
          </cell>
          <cell r="E1594">
            <v>343.2</v>
          </cell>
          <cell r="F1594">
            <v>550</v>
          </cell>
          <cell r="G1594">
            <v>440</v>
          </cell>
          <cell r="H1594">
            <v>605</v>
          </cell>
          <cell r="I1594">
            <v>665</v>
          </cell>
          <cell r="K1594" t="str">
            <v>PM Kit 200K for C6500/C5500 (C5500:150K)</v>
          </cell>
          <cell r="L1594">
            <v>1750</v>
          </cell>
          <cell r="M1594">
            <v>358.77142857142854</v>
          </cell>
          <cell r="N1594">
            <v>376.71</v>
          </cell>
          <cell r="O1594">
            <v>0.30238888888888893</v>
          </cell>
          <cell r="P1594">
            <v>540</v>
          </cell>
          <cell r="Q1594">
            <v>380.3</v>
          </cell>
          <cell r="R1594">
            <v>410.72</v>
          </cell>
          <cell r="S1594">
            <v>675</v>
          </cell>
          <cell r="T1594">
            <v>0.44191111111111114</v>
          </cell>
          <cell r="W1594">
            <v>540</v>
          </cell>
          <cell r="X1594">
            <v>0.8</v>
          </cell>
          <cell r="Y1594" t="str">
            <v>Act freight</v>
          </cell>
          <cell r="AA1594">
            <v>540</v>
          </cell>
          <cell r="AB1594">
            <v>772</v>
          </cell>
          <cell r="AC1594">
            <v>900</v>
          </cell>
          <cell r="AD1594">
            <v>990</v>
          </cell>
          <cell r="AE1594">
            <v>1080</v>
          </cell>
          <cell r="AF1594">
            <v>0.5</v>
          </cell>
          <cell r="AG1594">
            <v>0.65119444444444441</v>
          </cell>
          <cell r="AH1594">
            <v>1248</v>
          </cell>
          <cell r="AI1594">
            <v>1415</v>
          </cell>
          <cell r="AJ1594">
            <v>0.61837455830388688</v>
          </cell>
          <cell r="AK1594">
            <v>1582.5</v>
          </cell>
          <cell r="AL1594">
            <v>1750</v>
          </cell>
          <cell r="AM1594">
            <v>0.69142857142857139</v>
          </cell>
          <cell r="AN1594">
            <v>1750</v>
          </cell>
          <cell r="AO1594">
            <v>1750</v>
          </cell>
          <cell r="AP1594">
            <v>1750</v>
          </cell>
          <cell r="AQ1594">
            <v>0</v>
          </cell>
          <cell r="AS1594">
            <v>1750</v>
          </cell>
        </row>
        <row r="1595">
          <cell r="B1595" t="str">
            <v>LK-104 v3 i-Option License Kit (Voice Guidance)</v>
          </cell>
          <cell r="C1595">
            <v>785</v>
          </cell>
          <cell r="D1595">
            <v>312</v>
          </cell>
          <cell r="E1595">
            <v>324.48</v>
          </cell>
          <cell r="F1595">
            <v>460</v>
          </cell>
          <cell r="G1595">
            <v>368</v>
          </cell>
          <cell r="H1595">
            <v>506</v>
          </cell>
          <cell r="I1595">
            <v>557</v>
          </cell>
          <cell r="K1595" t="str">
            <v>LU-301 Large Capacity Unit</v>
          </cell>
          <cell r="L1595">
            <v>1780.8</v>
          </cell>
          <cell r="M1595">
            <v>578</v>
          </cell>
          <cell r="N1595">
            <v>601.12</v>
          </cell>
          <cell r="O1595">
            <v>0.21044474216512993</v>
          </cell>
          <cell r="P1595">
            <v>761.34</v>
          </cell>
          <cell r="Q1595">
            <v>612.67999999999995</v>
          </cell>
          <cell r="R1595">
            <v>661.69</v>
          </cell>
          <cell r="S1595">
            <v>951.67</v>
          </cell>
          <cell r="T1595">
            <v>0.36835247512267905</v>
          </cell>
          <cell r="U1595">
            <v>736.9732479999999</v>
          </cell>
          <cell r="V1595">
            <v>0.1843394565117239</v>
          </cell>
          <cell r="W1595">
            <v>761.34</v>
          </cell>
          <cell r="X1595">
            <v>0.80000420313764231</v>
          </cell>
          <cell r="Y1595" t="str">
            <v>Act freight</v>
          </cell>
          <cell r="AA1595">
            <v>761.34</v>
          </cell>
          <cell r="AB1595">
            <v>762</v>
          </cell>
          <cell r="AC1595">
            <v>846</v>
          </cell>
          <cell r="AD1595">
            <v>905</v>
          </cell>
          <cell r="AE1595">
            <v>939.93</v>
          </cell>
          <cell r="AF1595">
            <v>0.19000351089974776</v>
          </cell>
          <cell r="AG1595">
            <v>0.3604630132031108</v>
          </cell>
          <cell r="AH1595">
            <v>1045</v>
          </cell>
          <cell r="AI1595">
            <v>1150</v>
          </cell>
          <cell r="AJ1595">
            <v>0.33796521739130431</v>
          </cell>
          <cell r="AK1595">
            <v>1255</v>
          </cell>
          <cell r="AL1595">
            <v>1360</v>
          </cell>
          <cell r="AM1595">
            <v>0.4401911764705882</v>
          </cell>
          <cell r="AN1595">
            <v>1465.2</v>
          </cell>
          <cell r="AO1595">
            <v>1570.4</v>
          </cell>
          <cell r="AP1595">
            <v>1675.6</v>
          </cell>
          <cell r="AQ1595">
            <v>0</v>
          </cell>
          <cell r="AS1595">
            <v>1780.8</v>
          </cell>
        </row>
        <row r="1596">
          <cell r="B1596" t="str">
            <v>LK-105 v3 (Searchable PDF)</v>
          </cell>
          <cell r="C1596">
            <v>668</v>
          </cell>
          <cell r="D1596">
            <v>232</v>
          </cell>
          <cell r="E1596">
            <v>241.28</v>
          </cell>
          <cell r="F1596">
            <v>401</v>
          </cell>
          <cell r="G1596">
            <v>320.8</v>
          </cell>
          <cell r="H1596">
            <v>441</v>
          </cell>
          <cell r="I1596">
            <v>485</v>
          </cell>
          <cell r="K1596" t="str">
            <v>OT-503 Output Tray</v>
          </cell>
          <cell r="L1596">
            <v>112</v>
          </cell>
          <cell r="M1596">
            <v>32</v>
          </cell>
          <cell r="N1596">
            <v>33.28</v>
          </cell>
          <cell r="O1596">
            <v>0.32903225806451614</v>
          </cell>
          <cell r="P1596">
            <v>49.6</v>
          </cell>
          <cell r="Q1596">
            <v>33.92</v>
          </cell>
          <cell r="R1596">
            <v>36.630000000000003</v>
          </cell>
          <cell r="S1596">
            <v>62</v>
          </cell>
          <cell r="T1596">
            <v>0.46322580645161288</v>
          </cell>
          <cell r="U1596">
            <v>48.012799999999999</v>
          </cell>
          <cell r="V1596">
            <v>0.30685150626499597</v>
          </cell>
          <cell r="W1596">
            <v>49.6</v>
          </cell>
          <cell r="X1596">
            <v>0.8</v>
          </cell>
          <cell r="Y1596" t="str">
            <v>Act freight</v>
          </cell>
          <cell r="AA1596">
            <v>49.6</v>
          </cell>
          <cell r="AB1596">
            <v>50</v>
          </cell>
          <cell r="AC1596">
            <v>56</v>
          </cell>
          <cell r="AD1596">
            <v>60</v>
          </cell>
          <cell r="AE1596">
            <v>61.23</v>
          </cell>
          <cell r="AF1596">
            <v>0.18993957210517715</v>
          </cell>
          <cell r="AG1596">
            <v>0.45647558386411885</v>
          </cell>
          <cell r="AH1596">
            <v>69</v>
          </cell>
          <cell r="AI1596">
            <v>76</v>
          </cell>
          <cell r="AJ1596">
            <v>0.34736842105263155</v>
          </cell>
          <cell r="AK1596">
            <v>82.5</v>
          </cell>
          <cell r="AL1596">
            <v>89</v>
          </cell>
          <cell r="AM1596">
            <v>0.44269662921348313</v>
          </cell>
          <cell r="AN1596">
            <v>94.75</v>
          </cell>
          <cell r="AO1596">
            <v>100.5</v>
          </cell>
          <cell r="AP1596">
            <v>106.25</v>
          </cell>
          <cell r="AQ1596">
            <v>0</v>
          </cell>
          <cell r="AS1596">
            <v>112</v>
          </cell>
        </row>
        <row r="1597">
          <cell r="B1597" t="str">
            <v>LK-101 v3 i-Option License Kit (Web Browser)</v>
          </cell>
          <cell r="C1597">
            <v>53</v>
          </cell>
          <cell r="D1597">
            <v>12</v>
          </cell>
          <cell r="E1597">
            <v>12.48</v>
          </cell>
          <cell r="F1597">
            <v>34.979999999999997</v>
          </cell>
          <cell r="G1597">
            <v>27.98</v>
          </cell>
          <cell r="H1597">
            <v>39</v>
          </cell>
          <cell r="I1597">
            <v>43</v>
          </cell>
          <cell r="J1597" t="str">
            <v>KN000286700</v>
          </cell>
          <cell r="K1597" t="str">
            <v>LK-102 v3 i-Option License Kit (Encrypted PDF, PDF/A, Linearized PDF)</v>
          </cell>
          <cell r="L1597">
            <v>1100</v>
          </cell>
          <cell r="M1597">
            <v>330</v>
          </cell>
          <cell r="N1597">
            <v>343.2</v>
          </cell>
          <cell r="O1597">
            <v>0.22000000000000003</v>
          </cell>
          <cell r="P1597">
            <v>440</v>
          </cell>
          <cell r="Q1597">
            <v>349.8</v>
          </cell>
          <cell r="R1597">
            <v>377.78</v>
          </cell>
          <cell r="S1597">
            <v>550</v>
          </cell>
          <cell r="T1597">
            <v>0.376</v>
          </cell>
          <cell r="U1597">
            <v>425.91999999999996</v>
          </cell>
          <cell r="V1597">
            <v>0.19421487603305779</v>
          </cell>
          <cell r="W1597">
            <v>440</v>
          </cell>
          <cell r="X1597">
            <v>0.8</v>
          </cell>
          <cell r="AA1597">
            <v>440</v>
          </cell>
          <cell r="AB1597">
            <v>440</v>
          </cell>
          <cell r="AC1597">
            <v>489</v>
          </cell>
          <cell r="AD1597">
            <v>523</v>
          </cell>
          <cell r="AE1597">
            <v>543.21</v>
          </cell>
          <cell r="AF1597">
            <v>0.1900001840908673</v>
          </cell>
          <cell r="AG1597">
            <v>0.36820014359087649</v>
          </cell>
          <cell r="AH1597">
            <v>605</v>
          </cell>
          <cell r="AI1597">
            <v>665</v>
          </cell>
          <cell r="AJ1597">
            <v>0.33834586466165412</v>
          </cell>
          <cell r="AK1597">
            <v>725.5</v>
          </cell>
          <cell r="AL1597">
            <v>786</v>
          </cell>
          <cell r="AM1597">
            <v>0.44020356234096691</v>
          </cell>
          <cell r="AN1597">
            <v>864.5</v>
          </cell>
          <cell r="AO1597">
            <v>943</v>
          </cell>
          <cell r="AP1597">
            <v>1021.5</v>
          </cell>
          <cell r="AQ1597">
            <v>0</v>
          </cell>
          <cell r="AS1597">
            <v>1100</v>
          </cell>
        </row>
        <row r="1598">
          <cell r="B1598" t="str">
            <v>LU-204 Large Capacity Unit</v>
          </cell>
          <cell r="C1598">
            <v>3339</v>
          </cell>
          <cell r="D1598">
            <v>946</v>
          </cell>
          <cell r="E1598">
            <v>983.84</v>
          </cell>
          <cell r="F1598">
            <v>1744.65</v>
          </cell>
          <cell r="G1598">
            <v>1395.72</v>
          </cell>
          <cell r="H1598">
            <v>1917</v>
          </cell>
          <cell r="I1598">
            <v>2109</v>
          </cell>
          <cell r="K1598" t="str">
            <v>LK-104 v3 i-Option License Kit (Voice Guidance)</v>
          </cell>
          <cell r="L1598">
            <v>785</v>
          </cell>
          <cell r="M1598">
            <v>312</v>
          </cell>
          <cell r="N1598">
            <v>324.48</v>
          </cell>
          <cell r="O1598">
            <v>0.11826086956521734</v>
          </cell>
          <cell r="P1598">
            <v>368</v>
          </cell>
          <cell r="Q1598">
            <v>330.72</v>
          </cell>
          <cell r="R1598">
            <v>357.18</v>
          </cell>
          <cell r="S1598">
            <v>460</v>
          </cell>
          <cell r="T1598">
            <v>0.29460869565217385</v>
          </cell>
          <cell r="U1598">
            <v>356.22399999999999</v>
          </cell>
          <cell r="V1598">
            <v>8.9112468559108801E-2</v>
          </cell>
          <cell r="W1598">
            <v>368</v>
          </cell>
          <cell r="X1598">
            <v>0.8</v>
          </cell>
          <cell r="Y1598">
            <v>1600</v>
          </cell>
          <cell r="Z1598">
            <v>1000</v>
          </cell>
          <cell r="AA1598">
            <v>368</v>
          </cell>
          <cell r="AB1598">
            <v>368</v>
          </cell>
          <cell r="AC1598">
            <v>409</v>
          </cell>
          <cell r="AD1598">
            <v>438</v>
          </cell>
          <cell r="AE1598">
            <v>454.32</v>
          </cell>
          <cell r="AF1598">
            <v>0.18999823912660679</v>
          </cell>
          <cell r="AG1598">
            <v>0.2857897517168515</v>
          </cell>
          <cell r="AH1598">
            <v>506</v>
          </cell>
          <cell r="AI1598">
            <v>557</v>
          </cell>
          <cell r="AJ1598">
            <v>0.33931777378815081</v>
          </cell>
          <cell r="AK1598">
            <v>607.5</v>
          </cell>
          <cell r="AL1598">
            <v>658</v>
          </cell>
          <cell r="AM1598">
            <v>0.44072948328267475</v>
          </cell>
          <cell r="AN1598">
            <v>689.75</v>
          </cell>
          <cell r="AO1598">
            <v>721.5</v>
          </cell>
          <cell r="AP1598">
            <v>753.25</v>
          </cell>
          <cell r="AQ1598">
            <v>0</v>
          </cell>
          <cell r="AS1598">
            <v>785</v>
          </cell>
        </row>
        <row r="1599">
          <cell r="B1599" t="str">
            <v>ZU-606 Z-Folding Unit (FS-535)</v>
          </cell>
          <cell r="C1599">
            <v>5509.88</v>
          </cell>
          <cell r="D1599">
            <v>2049</v>
          </cell>
          <cell r="E1599">
            <v>2130.96</v>
          </cell>
          <cell r="F1599">
            <v>3561.6</v>
          </cell>
          <cell r="G1599">
            <v>2849.28</v>
          </cell>
          <cell r="H1599">
            <v>3911</v>
          </cell>
          <cell r="I1599">
            <v>4303</v>
          </cell>
          <cell r="K1599" t="str">
            <v>LK-105 v3 (Searchable PDF)</v>
          </cell>
          <cell r="L1599">
            <v>668</v>
          </cell>
          <cell r="M1599">
            <v>232</v>
          </cell>
          <cell r="N1599">
            <v>241.28</v>
          </cell>
          <cell r="O1599">
            <v>0.24788029925187036</v>
          </cell>
          <cell r="P1599">
            <v>320.8</v>
          </cell>
          <cell r="Q1599">
            <v>245.92</v>
          </cell>
          <cell r="R1599">
            <v>265.58999999999997</v>
          </cell>
          <cell r="S1599">
            <v>401</v>
          </cell>
          <cell r="T1599">
            <v>0.39830423940149623</v>
          </cell>
          <cell r="U1599">
            <v>310.53440000000001</v>
          </cell>
          <cell r="V1599">
            <v>0.22301683807011399</v>
          </cell>
          <cell r="W1599">
            <v>320.8</v>
          </cell>
          <cell r="X1599">
            <v>0.8</v>
          </cell>
          <cell r="Y1599">
            <v>1600</v>
          </cell>
          <cell r="Z1599">
            <v>1000</v>
          </cell>
          <cell r="AA1599">
            <v>320.8</v>
          </cell>
          <cell r="AB1599">
            <v>321</v>
          </cell>
          <cell r="AC1599">
            <v>357</v>
          </cell>
          <cell r="AD1599">
            <v>382</v>
          </cell>
          <cell r="AE1599">
            <v>396.05</v>
          </cell>
          <cell r="AF1599">
            <v>0.19000126246686025</v>
          </cell>
          <cell r="AG1599">
            <v>0.39078399192021213</v>
          </cell>
          <cell r="AH1599">
            <v>441</v>
          </cell>
          <cell r="AI1599">
            <v>485</v>
          </cell>
          <cell r="AJ1599">
            <v>0.33855670103092783</v>
          </cell>
          <cell r="AK1599">
            <v>529</v>
          </cell>
          <cell r="AL1599">
            <v>573</v>
          </cell>
          <cell r="AM1599">
            <v>0.44013961605584639</v>
          </cell>
          <cell r="AN1599">
            <v>596.75</v>
          </cell>
          <cell r="AO1599">
            <v>620.5</v>
          </cell>
          <cell r="AP1599">
            <v>644.25</v>
          </cell>
          <cell r="AQ1599">
            <v>0</v>
          </cell>
          <cell r="AS1599">
            <v>668</v>
          </cell>
        </row>
        <row r="1600">
          <cell r="B1600" t="str">
            <v>Key Counter Mount Kit 1 for Hecon Conventional Counter</v>
          </cell>
          <cell r="C1600">
            <v>86</v>
          </cell>
          <cell r="D1600">
            <v>27</v>
          </cell>
          <cell r="E1600">
            <v>28.080000000000002</v>
          </cell>
          <cell r="F1600">
            <v>59.5</v>
          </cell>
          <cell r="G1600">
            <v>47.6</v>
          </cell>
          <cell r="H1600">
            <v>66</v>
          </cell>
          <cell r="I1600">
            <v>72</v>
          </cell>
          <cell r="K1600" t="str">
            <v>LK-101 v3 i-Option License Kit (Web Browser)</v>
          </cell>
          <cell r="L1600">
            <v>53</v>
          </cell>
          <cell r="M1600">
            <v>12</v>
          </cell>
          <cell r="N1600">
            <v>12.48</v>
          </cell>
          <cell r="O1600">
            <v>0.55396711937097931</v>
          </cell>
          <cell r="P1600">
            <v>27.98</v>
          </cell>
          <cell r="Q1600">
            <v>12.72</v>
          </cell>
          <cell r="R1600">
            <v>13.74</v>
          </cell>
          <cell r="S1600">
            <v>34.979999999999997</v>
          </cell>
          <cell r="T1600">
            <v>0.64322469982847341</v>
          </cell>
          <cell r="U1600">
            <v>27.088511999999998</v>
          </cell>
          <cell r="V1600">
            <v>0.53928809378676834</v>
          </cell>
          <cell r="W1600">
            <v>27.98</v>
          </cell>
          <cell r="X1600">
            <v>0.79988564894225278</v>
          </cell>
          <cell r="Y1600">
            <v>1600</v>
          </cell>
          <cell r="Z1600">
            <v>1000</v>
          </cell>
          <cell r="AA1600">
            <v>27.98</v>
          </cell>
          <cell r="AB1600">
            <v>28</v>
          </cell>
          <cell r="AC1600">
            <v>32</v>
          </cell>
          <cell r="AD1600">
            <v>34</v>
          </cell>
          <cell r="AE1600">
            <v>34.54</v>
          </cell>
          <cell r="AF1600">
            <v>0.18992472495657206</v>
          </cell>
          <cell r="AG1600">
            <v>0.6386797915460336</v>
          </cell>
          <cell r="AH1600">
            <v>39</v>
          </cell>
          <cell r="AI1600">
            <v>43</v>
          </cell>
          <cell r="AJ1600">
            <v>0.34930232558139535</v>
          </cell>
          <cell r="AK1600">
            <v>46.5</v>
          </cell>
          <cell r="AL1600">
            <v>50</v>
          </cell>
          <cell r="AM1600">
            <v>0.44040000000000001</v>
          </cell>
          <cell r="AN1600">
            <v>50.75</v>
          </cell>
          <cell r="AO1600">
            <v>51.5</v>
          </cell>
          <cell r="AP1600">
            <v>52.25</v>
          </cell>
          <cell r="AQ1600">
            <v>0</v>
          </cell>
          <cell r="AS1600">
            <v>53</v>
          </cell>
        </row>
        <row r="1601">
          <cell r="B1601" t="str">
            <v>WT-506 Working Table</v>
          </cell>
          <cell r="C1601">
            <v>112</v>
          </cell>
          <cell r="D1601">
            <v>32</v>
          </cell>
          <cell r="E1601">
            <v>33.28</v>
          </cell>
          <cell r="F1601">
            <v>56</v>
          </cell>
          <cell r="G1601">
            <v>44.8</v>
          </cell>
          <cell r="H1601">
            <v>62</v>
          </cell>
          <cell r="I1601">
            <v>68</v>
          </cell>
          <cell r="K1601" t="str">
            <v>LU-204 Large Capacity Unit</v>
          </cell>
          <cell r="L1601">
            <v>3339</v>
          </cell>
          <cell r="M1601">
            <v>946</v>
          </cell>
          <cell r="N1601">
            <v>983.84</v>
          </cell>
          <cell r="O1601">
            <v>0.29510216948958246</v>
          </cell>
          <cell r="P1601">
            <v>1395.72</v>
          </cell>
          <cell r="Q1601">
            <v>1002.76</v>
          </cell>
          <cell r="R1601">
            <v>1082.98</v>
          </cell>
          <cell r="S1601">
            <v>1744.65</v>
          </cell>
          <cell r="T1601">
            <v>0.43608173559166596</v>
          </cell>
          <cell r="U1601">
            <v>1351.0569600000001</v>
          </cell>
          <cell r="V1601">
            <v>0.27179976186940341</v>
          </cell>
          <cell r="W1601">
            <v>1395.72</v>
          </cell>
          <cell r="X1601">
            <v>0.79999999999999993</v>
          </cell>
          <cell r="Y1601">
            <v>1600</v>
          </cell>
          <cell r="Z1601">
            <v>1000</v>
          </cell>
          <cell r="AA1601">
            <v>1395.72</v>
          </cell>
          <cell r="AB1601">
            <v>1396</v>
          </cell>
          <cell r="AC1601">
            <v>1551</v>
          </cell>
          <cell r="AD1601">
            <v>1659</v>
          </cell>
          <cell r="AE1601">
            <v>1723.11</v>
          </cell>
          <cell r="AF1601">
            <v>0.18999947768859787</v>
          </cell>
          <cell r="AG1601">
            <v>0.42903238911038755</v>
          </cell>
          <cell r="AH1601">
            <v>1917</v>
          </cell>
          <cell r="AI1601">
            <v>2109</v>
          </cell>
          <cell r="AJ1601">
            <v>0.33820768136557611</v>
          </cell>
          <cell r="AK1601">
            <v>2301</v>
          </cell>
          <cell r="AL1601">
            <v>2493</v>
          </cell>
          <cell r="AM1601">
            <v>0.44014440433212998</v>
          </cell>
          <cell r="AN1601">
            <v>2704.5</v>
          </cell>
          <cell r="AO1601">
            <v>2916</v>
          </cell>
          <cell r="AP1601">
            <v>3127.5</v>
          </cell>
          <cell r="AQ1601">
            <v>0</v>
          </cell>
          <cell r="AS1601">
            <v>3339</v>
          </cell>
        </row>
        <row r="1602">
          <cell r="B1602" t="str">
            <v>VI-506 Video Interface Card</v>
          </cell>
          <cell r="C1602">
            <v>296</v>
          </cell>
          <cell r="D1602">
            <v>133</v>
          </cell>
          <cell r="E1602">
            <v>138.32</v>
          </cell>
          <cell r="F1602">
            <v>184</v>
          </cell>
          <cell r="G1602">
            <v>147.19999999999999</v>
          </cell>
          <cell r="H1602">
            <v>203</v>
          </cell>
          <cell r="I1602">
            <v>223</v>
          </cell>
          <cell r="K1602" t="str">
            <v>ZU-606 Z-Folding Unit (FS-535)</v>
          </cell>
          <cell r="L1602">
            <v>5509.88</v>
          </cell>
          <cell r="M1602">
            <v>2049</v>
          </cell>
          <cell r="N1602">
            <v>2130.96</v>
          </cell>
          <cell r="O1602">
            <v>0.25210579514824799</v>
          </cell>
          <cell r="P1602">
            <v>2849.28</v>
          </cell>
          <cell r="Q1602">
            <v>2171.94</v>
          </cell>
          <cell r="R1602">
            <v>2345.6999999999998</v>
          </cell>
          <cell r="S1602">
            <v>3561.6</v>
          </cell>
          <cell r="T1602">
            <v>0.40168463611859834</v>
          </cell>
          <cell r="U1602">
            <v>2758.10304</v>
          </cell>
          <cell r="V1602">
            <v>0.22738201978124789</v>
          </cell>
          <cell r="W1602">
            <v>2849.28</v>
          </cell>
          <cell r="X1602">
            <v>0.8</v>
          </cell>
          <cell r="Y1602">
            <v>1600</v>
          </cell>
          <cell r="Z1602">
            <v>1000</v>
          </cell>
          <cell r="AA1602">
            <v>2849.28</v>
          </cell>
          <cell r="AB1602">
            <v>2850</v>
          </cell>
          <cell r="AC1602">
            <v>3166</v>
          </cell>
          <cell r="AD1602">
            <v>3386</v>
          </cell>
          <cell r="AE1602">
            <v>3517.63</v>
          </cell>
          <cell r="AF1602">
            <v>0.1900000852846945</v>
          </cell>
          <cell r="AG1602">
            <v>0.39420575785400969</v>
          </cell>
          <cell r="AH1602">
            <v>3911</v>
          </cell>
          <cell r="AI1602">
            <v>4303</v>
          </cell>
          <cell r="AJ1602">
            <v>0.33783871717406455</v>
          </cell>
          <cell r="AK1602">
            <v>4695.5</v>
          </cell>
          <cell r="AL1602">
            <v>5088</v>
          </cell>
          <cell r="AM1602">
            <v>0.43999999999999995</v>
          </cell>
          <cell r="AN1602">
            <v>5193.47</v>
          </cell>
          <cell r="AO1602">
            <v>5298.94</v>
          </cell>
          <cell r="AP1602">
            <v>5404.41</v>
          </cell>
          <cell r="AQ1602">
            <v>0</v>
          </cell>
          <cell r="AS1602">
            <v>5509.88</v>
          </cell>
        </row>
        <row r="1603">
          <cell r="B1603" t="str">
            <v>TN-711K Toner Black (C754/C654/C654: 47.2K)</v>
          </cell>
          <cell r="C1603">
            <v>112</v>
          </cell>
          <cell r="D1603">
            <v>35</v>
          </cell>
          <cell r="E1603">
            <v>36.4</v>
          </cell>
          <cell r="F1603">
            <v>56</v>
          </cell>
          <cell r="G1603">
            <v>44.800000000000004</v>
          </cell>
          <cell r="H1603">
            <v>88</v>
          </cell>
          <cell r="I1603">
            <v>96</v>
          </cell>
          <cell r="K1603" t="str">
            <v>Key Counter Mount Kit 1 for Hecon Conventional Counter</v>
          </cell>
          <cell r="L1603">
            <v>86</v>
          </cell>
          <cell r="M1603">
            <v>27</v>
          </cell>
          <cell r="N1603">
            <v>28.080000000000002</v>
          </cell>
          <cell r="O1603">
            <v>0.41008403361344536</v>
          </cell>
          <cell r="P1603">
            <v>47.6</v>
          </cell>
          <cell r="Q1603">
            <v>28.62</v>
          </cell>
          <cell r="R1603">
            <v>30.91</v>
          </cell>
          <cell r="S1603">
            <v>59.5</v>
          </cell>
          <cell r="T1603">
            <v>0.52806722689075625</v>
          </cell>
          <cell r="U1603">
            <v>46.076799999999999</v>
          </cell>
          <cell r="V1603">
            <v>0.39058267935273278</v>
          </cell>
          <cell r="W1603">
            <v>47.6</v>
          </cell>
          <cell r="X1603">
            <v>0.8</v>
          </cell>
          <cell r="AA1603">
            <v>47.6</v>
          </cell>
          <cell r="AB1603">
            <v>48</v>
          </cell>
          <cell r="AC1603">
            <v>53</v>
          </cell>
          <cell r="AD1603">
            <v>57</v>
          </cell>
          <cell r="AE1603">
            <v>58.77</v>
          </cell>
          <cell r="AF1603">
            <v>0.19006295729113495</v>
          </cell>
          <cell r="AG1603">
            <v>0.52220520673813164</v>
          </cell>
          <cell r="AH1603">
            <v>66</v>
          </cell>
          <cell r="AI1603">
            <v>72</v>
          </cell>
          <cell r="AJ1603">
            <v>0.33888888888888885</v>
          </cell>
          <cell r="AK1603">
            <v>78.5</v>
          </cell>
          <cell r="AL1603">
            <v>85</v>
          </cell>
          <cell r="AM1603">
            <v>0.44</v>
          </cell>
          <cell r="AN1603">
            <v>85.25</v>
          </cell>
          <cell r="AO1603">
            <v>85.5</v>
          </cell>
          <cell r="AP1603">
            <v>85.75</v>
          </cell>
          <cell r="AQ1603">
            <v>0</v>
          </cell>
          <cell r="AS1603">
            <v>86</v>
          </cell>
        </row>
        <row r="1604">
          <cell r="B1604" t="str">
            <v>TN-711Y Toner Yellow (C754/C654: 31.5K)</v>
          </cell>
          <cell r="C1604">
            <v>104</v>
          </cell>
          <cell r="D1604">
            <v>25</v>
          </cell>
          <cell r="E1604">
            <v>26</v>
          </cell>
          <cell r="F1604">
            <v>52</v>
          </cell>
          <cell r="G1604">
            <v>41.6</v>
          </cell>
          <cell r="H1604">
            <v>81</v>
          </cell>
          <cell r="I1604">
            <v>89</v>
          </cell>
          <cell r="K1604" t="str">
            <v>WT-506 Working Table</v>
          </cell>
          <cell r="L1604">
            <v>112</v>
          </cell>
          <cell r="M1604">
            <v>32</v>
          </cell>
          <cell r="N1604">
            <v>33.28</v>
          </cell>
          <cell r="O1604">
            <v>0.25714285714285706</v>
          </cell>
          <cell r="P1604">
            <v>44.8</v>
          </cell>
          <cell r="Q1604">
            <v>33.92</v>
          </cell>
          <cell r="R1604">
            <v>36.630000000000003</v>
          </cell>
          <cell r="S1604">
            <v>56</v>
          </cell>
          <cell r="T1604">
            <v>0.40571428571428569</v>
          </cell>
          <cell r="U1604">
            <v>43.366399999999999</v>
          </cell>
          <cell r="V1604">
            <v>0.23258559622195982</v>
          </cell>
          <cell r="W1604">
            <v>44.8</v>
          </cell>
          <cell r="X1604">
            <v>0.79999999999999993</v>
          </cell>
          <cell r="AA1604">
            <v>44.8</v>
          </cell>
          <cell r="AB1604">
            <v>45</v>
          </cell>
          <cell r="AC1604">
            <v>50</v>
          </cell>
          <cell r="AD1604">
            <v>54</v>
          </cell>
          <cell r="AE1604">
            <v>55.31</v>
          </cell>
          <cell r="AF1604">
            <v>0.19001988790453814</v>
          </cell>
          <cell r="AG1604">
            <v>0.39830048815765684</v>
          </cell>
          <cell r="AH1604">
            <v>62</v>
          </cell>
          <cell r="AI1604">
            <v>68</v>
          </cell>
          <cell r="AJ1604">
            <v>0.34117647058823536</v>
          </cell>
          <cell r="AK1604">
            <v>74</v>
          </cell>
          <cell r="AL1604">
            <v>80</v>
          </cell>
          <cell r="AM1604">
            <v>0.44000000000000006</v>
          </cell>
          <cell r="AN1604">
            <v>88</v>
          </cell>
          <cell r="AO1604">
            <v>96</v>
          </cell>
          <cell r="AP1604">
            <v>104</v>
          </cell>
          <cell r="AQ1604">
            <v>0</v>
          </cell>
          <cell r="AS1604">
            <v>112</v>
          </cell>
        </row>
        <row r="1605">
          <cell r="B1605" t="str">
            <v>TN-711M Toner Magenta (C754/C654: 31.5K)</v>
          </cell>
          <cell r="C1605">
            <v>104</v>
          </cell>
          <cell r="D1605">
            <v>25</v>
          </cell>
          <cell r="E1605">
            <v>26</v>
          </cell>
          <cell r="F1605">
            <v>52</v>
          </cell>
          <cell r="G1605">
            <v>41.6</v>
          </cell>
          <cell r="H1605">
            <v>81</v>
          </cell>
          <cell r="I1605">
            <v>89</v>
          </cell>
          <cell r="K1605" t="str">
            <v>VI-506 Video Interface Card</v>
          </cell>
          <cell r="L1605">
            <v>296</v>
          </cell>
          <cell r="M1605">
            <v>133</v>
          </cell>
          <cell r="N1605">
            <v>138.32</v>
          </cell>
          <cell r="O1605">
            <v>6.032608695652171E-2</v>
          </cell>
          <cell r="P1605">
            <v>147.19999999999999</v>
          </cell>
          <cell r="Q1605">
            <v>140.97999999999999</v>
          </cell>
          <cell r="R1605">
            <v>152.26</v>
          </cell>
          <cell r="S1605">
            <v>184</v>
          </cell>
          <cell r="T1605">
            <v>0.24826086956521742</v>
          </cell>
          <cell r="U1605">
            <v>158.24</v>
          </cell>
          <cell r="V1605">
            <v>0.12588473205257847</v>
          </cell>
          <cell r="W1605">
            <v>147.19999999999999</v>
          </cell>
          <cell r="X1605">
            <v>0.79999999999999993</v>
          </cell>
          <cell r="AA1605">
            <v>147.19999999999999</v>
          </cell>
          <cell r="AB1605">
            <v>148</v>
          </cell>
          <cell r="AC1605">
            <v>164</v>
          </cell>
          <cell r="AD1605">
            <v>176</v>
          </cell>
          <cell r="AE1605">
            <v>181.73</v>
          </cell>
          <cell r="AF1605">
            <v>0.1900071534694327</v>
          </cell>
          <cell r="AG1605">
            <v>0.23887085236339625</v>
          </cell>
          <cell r="AH1605">
            <v>203</v>
          </cell>
          <cell r="AI1605">
            <v>223</v>
          </cell>
          <cell r="AJ1605">
            <v>0.33991031390134535</v>
          </cell>
          <cell r="AK1605">
            <v>243</v>
          </cell>
          <cell r="AL1605">
            <v>263</v>
          </cell>
          <cell r="AM1605">
            <v>0.44030418250950576</v>
          </cell>
          <cell r="AN1605">
            <v>271.25</v>
          </cell>
          <cell r="AO1605">
            <v>279.5</v>
          </cell>
          <cell r="AP1605">
            <v>287.75</v>
          </cell>
          <cell r="AQ1605">
            <v>0</v>
          </cell>
          <cell r="AS1605">
            <v>296</v>
          </cell>
        </row>
        <row r="1606">
          <cell r="B1606" t="str">
            <v>TN-711C Toner Cyan (C754/C654: 31.5K)</v>
          </cell>
          <cell r="C1606">
            <v>104</v>
          </cell>
          <cell r="D1606">
            <v>25</v>
          </cell>
          <cell r="E1606">
            <v>26</v>
          </cell>
          <cell r="F1606">
            <v>52</v>
          </cell>
          <cell r="G1606">
            <v>41.6</v>
          </cell>
          <cell r="H1606">
            <v>81</v>
          </cell>
          <cell r="I1606">
            <v>89</v>
          </cell>
          <cell r="K1606" t="str">
            <v>TN-711K Toner Black (C754/C654/C654: 47.2K)</v>
          </cell>
          <cell r="L1606">
            <v>112</v>
          </cell>
          <cell r="M1606">
            <v>35</v>
          </cell>
          <cell r="N1606">
            <v>36.4</v>
          </cell>
          <cell r="O1606">
            <v>0.18750000000000011</v>
          </cell>
          <cell r="P1606">
            <v>44.800000000000004</v>
          </cell>
          <cell r="Q1606">
            <v>37.1</v>
          </cell>
          <cell r="R1606">
            <v>40.07</v>
          </cell>
          <cell r="S1606">
            <v>56</v>
          </cell>
          <cell r="T1606">
            <v>0.35000000000000003</v>
          </cell>
          <cell r="W1606">
            <v>44.800000000000004</v>
          </cell>
          <cell r="X1606">
            <v>0.8</v>
          </cell>
          <cell r="AA1606">
            <v>44.800000000000004</v>
          </cell>
          <cell r="AB1606">
            <v>53</v>
          </cell>
          <cell r="AC1606">
            <v>56</v>
          </cell>
          <cell r="AD1606">
            <v>68</v>
          </cell>
          <cell r="AE1606">
            <v>78.599999999999994</v>
          </cell>
          <cell r="AF1606">
            <v>0.43002544529262077</v>
          </cell>
          <cell r="AG1606">
            <v>0.53689567430025442</v>
          </cell>
          <cell r="AH1606">
            <v>88</v>
          </cell>
          <cell r="AI1606">
            <v>96</v>
          </cell>
          <cell r="AJ1606">
            <v>0.53333333333333333</v>
          </cell>
          <cell r="AK1606">
            <v>104</v>
          </cell>
          <cell r="AL1606">
            <v>112</v>
          </cell>
          <cell r="AM1606">
            <v>0.59999999999999987</v>
          </cell>
          <cell r="AN1606">
            <v>112</v>
          </cell>
          <cell r="AO1606">
            <v>112</v>
          </cell>
          <cell r="AP1606">
            <v>112</v>
          </cell>
          <cell r="AS1606">
            <v>112</v>
          </cell>
        </row>
        <row r="1607">
          <cell r="B1607" t="str">
            <v>DV-711K Developer Black (C754/C754GSA/C654/C654GSA: 1,200K)</v>
          </cell>
          <cell r="C1607">
            <v>256</v>
          </cell>
          <cell r="D1607">
            <v>80</v>
          </cell>
          <cell r="E1607">
            <v>83.2</v>
          </cell>
          <cell r="F1607">
            <v>128</v>
          </cell>
          <cell r="G1607">
            <v>102.4</v>
          </cell>
          <cell r="H1607">
            <v>218</v>
          </cell>
          <cell r="I1607">
            <v>231</v>
          </cell>
          <cell r="K1607" t="str">
            <v>TN-711Y Toner Yellow (C754/C654: 31.5K)</v>
          </cell>
          <cell r="L1607">
            <v>104</v>
          </cell>
          <cell r="M1607">
            <v>25</v>
          </cell>
          <cell r="N1607">
            <v>26</v>
          </cell>
          <cell r="O1607">
            <v>0.375</v>
          </cell>
          <cell r="P1607">
            <v>41.6</v>
          </cell>
          <cell r="Q1607">
            <v>26.5</v>
          </cell>
          <cell r="R1607">
            <v>28.62</v>
          </cell>
          <cell r="S1607">
            <v>52</v>
          </cell>
          <cell r="T1607">
            <v>0.5</v>
          </cell>
          <cell r="U1607">
            <v>736.9732479999999</v>
          </cell>
          <cell r="V1607">
            <v>0.1843394565117239</v>
          </cell>
          <cell r="W1607">
            <v>41.6</v>
          </cell>
          <cell r="X1607">
            <v>0.8</v>
          </cell>
          <cell r="AA1607">
            <v>41.6</v>
          </cell>
          <cell r="AB1607">
            <v>49</v>
          </cell>
          <cell r="AC1607">
            <v>52</v>
          </cell>
          <cell r="AD1607">
            <v>63</v>
          </cell>
          <cell r="AE1607">
            <v>72.98</v>
          </cell>
          <cell r="AF1607">
            <v>0.4299808166620992</v>
          </cell>
          <cell r="AG1607">
            <v>0.64373801041381207</v>
          </cell>
          <cell r="AH1607">
            <v>81</v>
          </cell>
          <cell r="AI1607">
            <v>89</v>
          </cell>
          <cell r="AJ1607">
            <v>0.53258426966292138</v>
          </cell>
          <cell r="AK1607">
            <v>96.5</v>
          </cell>
          <cell r="AL1607">
            <v>104</v>
          </cell>
          <cell r="AM1607">
            <v>0.6</v>
          </cell>
          <cell r="AN1607">
            <v>104</v>
          </cell>
          <cell r="AO1607">
            <v>104</v>
          </cell>
          <cell r="AP1607">
            <v>104</v>
          </cell>
          <cell r="AS1607">
            <v>104</v>
          </cell>
        </row>
        <row r="1608">
          <cell r="B1608" t="str">
            <v>IU-711Y Imaging Unit Yellow (C754/C754GSA:155K; C654/C654GSA: 130K)</v>
          </cell>
          <cell r="C1608">
            <v>686.4</v>
          </cell>
          <cell r="D1608">
            <v>165</v>
          </cell>
          <cell r="E1608">
            <v>171.6</v>
          </cell>
          <cell r="F1608">
            <v>343.2</v>
          </cell>
          <cell r="G1608">
            <v>274.56</v>
          </cell>
          <cell r="H1608">
            <v>585</v>
          </cell>
          <cell r="I1608">
            <v>619</v>
          </cell>
          <cell r="K1608" t="str">
            <v>TN-711M Toner Magenta (C754/C654: 31.5K)</v>
          </cell>
          <cell r="L1608">
            <v>104</v>
          </cell>
          <cell r="M1608">
            <v>25</v>
          </cell>
          <cell r="N1608">
            <v>26</v>
          </cell>
          <cell r="O1608">
            <v>0.375</v>
          </cell>
          <cell r="P1608">
            <v>41.6</v>
          </cell>
          <cell r="Q1608">
            <v>26.5</v>
          </cell>
          <cell r="R1608">
            <v>28.62</v>
          </cell>
          <cell r="S1608">
            <v>52</v>
          </cell>
          <cell r="T1608">
            <v>0.5</v>
          </cell>
          <cell r="U1608">
            <v>48.012799999999999</v>
          </cell>
          <cell r="V1608">
            <v>0.30685150626499597</v>
          </cell>
          <cell r="W1608">
            <v>41.6</v>
          </cell>
          <cell r="X1608">
            <v>0.8</v>
          </cell>
          <cell r="AA1608">
            <v>41.6</v>
          </cell>
          <cell r="AB1608">
            <v>49</v>
          </cell>
          <cell r="AC1608">
            <v>52</v>
          </cell>
          <cell r="AD1608">
            <v>63</v>
          </cell>
          <cell r="AE1608">
            <v>72.98</v>
          </cell>
          <cell r="AF1608">
            <v>0.4299808166620992</v>
          </cell>
          <cell r="AG1608">
            <v>0.64373801041381207</v>
          </cell>
          <cell r="AH1608">
            <v>81</v>
          </cell>
          <cell r="AI1608">
            <v>89</v>
          </cell>
          <cell r="AJ1608">
            <v>0.53258426966292138</v>
          </cell>
          <cell r="AK1608">
            <v>96.5</v>
          </cell>
          <cell r="AL1608">
            <v>104</v>
          </cell>
          <cell r="AM1608">
            <v>0.6</v>
          </cell>
          <cell r="AN1608">
            <v>104</v>
          </cell>
          <cell r="AO1608">
            <v>104</v>
          </cell>
          <cell r="AP1608">
            <v>104</v>
          </cell>
          <cell r="AS1608">
            <v>104</v>
          </cell>
        </row>
        <row r="1609">
          <cell r="B1609" t="str">
            <v>IU-711M Imaging Unit Magenta (C754/C754GSA:155K; C654/C654GSA: 130K)</v>
          </cell>
          <cell r="C1609">
            <v>686.4</v>
          </cell>
          <cell r="D1609">
            <v>165</v>
          </cell>
          <cell r="E1609">
            <v>171.6</v>
          </cell>
          <cell r="F1609">
            <v>343.2</v>
          </cell>
          <cell r="G1609">
            <v>274.56</v>
          </cell>
          <cell r="H1609">
            <v>585</v>
          </cell>
          <cell r="I1609">
            <v>619</v>
          </cell>
          <cell r="K1609" t="str">
            <v>TN-711C Toner Cyan (C754/C654: 31.5K)</v>
          </cell>
          <cell r="L1609">
            <v>104</v>
          </cell>
          <cell r="M1609">
            <v>25</v>
          </cell>
          <cell r="N1609">
            <v>26</v>
          </cell>
          <cell r="O1609">
            <v>0.375</v>
          </cell>
          <cell r="P1609">
            <v>41.6</v>
          </cell>
          <cell r="Q1609">
            <v>26.5</v>
          </cell>
          <cell r="R1609">
            <v>28.62</v>
          </cell>
          <cell r="S1609">
            <v>52</v>
          </cell>
          <cell r="T1609">
            <v>0.5</v>
          </cell>
          <cell r="U1609">
            <v>425.91999999999996</v>
          </cell>
          <cell r="V1609">
            <v>0.19421487603305779</v>
          </cell>
          <cell r="W1609">
            <v>41.6</v>
          </cell>
          <cell r="X1609">
            <v>0.8</v>
          </cell>
          <cell r="AA1609">
            <v>41.6</v>
          </cell>
          <cell r="AB1609">
            <v>49</v>
          </cell>
          <cell r="AC1609">
            <v>52</v>
          </cell>
          <cell r="AD1609">
            <v>63</v>
          </cell>
          <cell r="AE1609">
            <v>72.98</v>
          </cell>
          <cell r="AF1609">
            <v>0.4299808166620992</v>
          </cell>
          <cell r="AG1609">
            <v>0.64373801041381207</v>
          </cell>
          <cell r="AH1609">
            <v>81</v>
          </cell>
          <cell r="AI1609">
            <v>89</v>
          </cell>
          <cell r="AJ1609">
            <v>0.53258426966292138</v>
          </cell>
          <cell r="AK1609">
            <v>96.5</v>
          </cell>
          <cell r="AL1609">
            <v>104</v>
          </cell>
          <cell r="AM1609">
            <v>0.6</v>
          </cell>
          <cell r="AN1609">
            <v>104</v>
          </cell>
          <cell r="AO1609">
            <v>104</v>
          </cell>
          <cell r="AP1609">
            <v>104</v>
          </cell>
          <cell r="AS1609">
            <v>104</v>
          </cell>
        </row>
        <row r="1610">
          <cell r="B1610" t="str">
            <v>IU-711C Imaging Unit Cyan (C754/C754GSA:155K; C654/C654GSA: 130K)</v>
          </cell>
          <cell r="C1610">
            <v>686.4</v>
          </cell>
          <cell r="D1610">
            <v>165</v>
          </cell>
          <cell r="E1610">
            <v>171.6</v>
          </cell>
          <cell r="F1610">
            <v>343.2</v>
          </cell>
          <cell r="G1610">
            <v>274.56</v>
          </cell>
          <cell r="H1610">
            <v>585</v>
          </cell>
          <cell r="I1610">
            <v>619</v>
          </cell>
          <cell r="K1610" t="str">
            <v>DV-711K Developer Black (C754/C754GSA/C654/C654GSA: 1,200K)</v>
          </cell>
          <cell r="L1610">
            <v>256</v>
          </cell>
          <cell r="M1610">
            <v>80</v>
          </cell>
          <cell r="N1610">
            <v>83.2</v>
          </cell>
          <cell r="O1610">
            <v>0.18750000000000003</v>
          </cell>
          <cell r="P1610">
            <v>102.4</v>
          </cell>
          <cell r="Q1610">
            <v>84.8</v>
          </cell>
          <cell r="R1610">
            <v>91.58</v>
          </cell>
          <cell r="S1610">
            <v>128</v>
          </cell>
          <cell r="T1610">
            <v>0.35</v>
          </cell>
          <cell r="U1610">
            <v>356.22399999999999</v>
          </cell>
          <cell r="V1610">
            <v>8.9112468559108801E-2</v>
          </cell>
          <cell r="W1610">
            <v>102.4</v>
          </cell>
          <cell r="X1610">
            <v>0.8</v>
          </cell>
          <cell r="AA1610">
            <v>102.4</v>
          </cell>
          <cell r="AB1610">
            <v>147</v>
          </cell>
          <cell r="AC1610">
            <v>171</v>
          </cell>
          <cell r="AD1610">
            <v>188</v>
          </cell>
          <cell r="AE1610">
            <v>204.8</v>
          </cell>
          <cell r="AF1610">
            <v>0.5</v>
          </cell>
          <cell r="AG1610">
            <v>0.59375</v>
          </cell>
          <cell r="AH1610">
            <v>218</v>
          </cell>
          <cell r="AI1610">
            <v>231</v>
          </cell>
          <cell r="AJ1610">
            <v>0.55670995670995671</v>
          </cell>
          <cell r="AK1610">
            <v>243.5</v>
          </cell>
          <cell r="AL1610">
            <v>256</v>
          </cell>
          <cell r="AM1610">
            <v>0.6</v>
          </cell>
          <cell r="AN1610">
            <v>256</v>
          </cell>
          <cell r="AO1610">
            <v>256</v>
          </cell>
          <cell r="AP1610">
            <v>256</v>
          </cell>
          <cell r="AS1610">
            <v>256</v>
          </cell>
        </row>
        <row r="1611">
          <cell r="B1611" t="str">
            <v>DR711K Drum Unit Black (C754/C754GSA/C654/C654GSA: 300K)</v>
          </cell>
          <cell r="C1611">
            <v>256</v>
          </cell>
          <cell r="D1611">
            <v>80</v>
          </cell>
          <cell r="E1611">
            <v>83.2</v>
          </cell>
          <cell r="F1611">
            <v>128</v>
          </cell>
          <cell r="G1611">
            <v>102.4</v>
          </cell>
          <cell r="H1611">
            <v>218</v>
          </cell>
          <cell r="I1611">
            <v>231</v>
          </cell>
          <cell r="K1611" t="str">
            <v>IU-711Y Imaging Unit Yellow (C754/C754GSA:155K; C654/C654GSA: 130K)</v>
          </cell>
          <cell r="L1611">
            <v>686.4</v>
          </cell>
          <cell r="M1611">
            <v>165</v>
          </cell>
          <cell r="N1611">
            <v>171.6</v>
          </cell>
          <cell r="O1611">
            <v>0.375</v>
          </cell>
          <cell r="P1611">
            <v>274.56</v>
          </cell>
          <cell r="Q1611">
            <v>174.9</v>
          </cell>
          <cell r="R1611">
            <v>188.89</v>
          </cell>
          <cell r="S1611">
            <v>343.2</v>
          </cell>
          <cell r="T1611">
            <v>0.5</v>
          </cell>
          <cell r="U1611">
            <v>310.53440000000001</v>
          </cell>
          <cell r="V1611">
            <v>0.22301683807011399</v>
          </cell>
          <cell r="W1611">
            <v>274.56</v>
          </cell>
          <cell r="X1611">
            <v>0.8</v>
          </cell>
          <cell r="AA1611">
            <v>274.56</v>
          </cell>
          <cell r="AB1611">
            <v>393</v>
          </cell>
          <cell r="AC1611">
            <v>458</v>
          </cell>
          <cell r="AD1611">
            <v>504</v>
          </cell>
          <cell r="AE1611">
            <v>549.12</v>
          </cell>
          <cell r="AF1611">
            <v>0.5</v>
          </cell>
          <cell r="AG1611">
            <v>0.6875</v>
          </cell>
          <cell r="AH1611">
            <v>585</v>
          </cell>
          <cell r="AI1611">
            <v>619</v>
          </cell>
          <cell r="AJ1611">
            <v>0.55644588045234245</v>
          </cell>
          <cell r="AK1611">
            <v>653</v>
          </cell>
          <cell r="AL1611">
            <v>687</v>
          </cell>
          <cell r="AM1611">
            <v>0.60034934497816594</v>
          </cell>
          <cell r="AN1611">
            <v>686.85</v>
          </cell>
          <cell r="AO1611">
            <v>686.7</v>
          </cell>
          <cell r="AP1611">
            <v>686.55</v>
          </cell>
          <cell r="AS1611">
            <v>686.4</v>
          </cell>
        </row>
        <row r="1612">
          <cell r="B1612" t="str">
            <v>LK-106 i-Option License Kit (Bar Code Font)</v>
          </cell>
          <cell r="C1612">
            <v>821</v>
          </cell>
          <cell r="D1612">
            <v>326</v>
          </cell>
          <cell r="E1612">
            <v>339.04</v>
          </cell>
          <cell r="F1612">
            <v>497</v>
          </cell>
          <cell r="G1612">
            <v>397.6</v>
          </cell>
          <cell r="H1612">
            <v>546</v>
          </cell>
          <cell r="I1612">
            <v>601</v>
          </cell>
          <cell r="K1612" t="str">
            <v>IU-711M Imaging Unit Magenta (C754/C754GSA:155K; C654/C654GSA: 130K)</v>
          </cell>
          <cell r="L1612">
            <v>686.4</v>
          </cell>
          <cell r="M1612">
            <v>165</v>
          </cell>
          <cell r="N1612">
            <v>171.6</v>
          </cell>
          <cell r="O1612">
            <v>0.375</v>
          </cell>
          <cell r="P1612">
            <v>274.56</v>
          </cell>
          <cell r="Q1612">
            <v>174.9</v>
          </cell>
          <cell r="R1612">
            <v>188.89</v>
          </cell>
          <cell r="S1612">
            <v>343.2</v>
          </cell>
          <cell r="T1612">
            <v>0.5</v>
          </cell>
          <cell r="U1612">
            <v>27.088511999999998</v>
          </cell>
          <cell r="V1612">
            <v>0.53928809378676834</v>
          </cell>
          <cell r="W1612">
            <v>274.56</v>
          </cell>
          <cell r="X1612">
            <v>0.8</v>
          </cell>
          <cell r="AA1612">
            <v>274.56</v>
          </cell>
          <cell r="AB1612">
            <v>393</v>
          </cell>
          <cell r="AC1612">
            <v>458</v>
          </cell>
          <cell r="AD1612">
            <v>504</v>
          </cell>
          <cell r="AE1612">
            <v>549.12</v>
          </cell>
          <cell r="AF1612">
            <v>0.5</v>
          </cell>
          <cell r="AG1612">
            <v>0.6875</v>
          </cell>
          <cell r="AH1612">
            <v>585</v>
          </cell>
          <cell r="AI1612">
            <v>619</v>
          </cell>
          <cell r="AJ1612">
            <v>0.55644588045234245</v>
          </cell>
          <cell r="AK1612">
            <v>653</v>
          </cell>
          <cell r="AL1612">
            <v>687</v>
          </cell>
          <cell r="AM1612">
            <v>0.60034934497816594</v>
          </cell>
          <cell r="AN1612">
            <v>686.85</v>
          </cell>
          <cell r="AO1612">
            <v>686.7</v>
          </cell>
          <cell r="AP1612">
            <v>686.55</v>
          </cell>
          <cell r="AS1612">
            <v>686.4</v>
          </cell>
        </row>
        <row r="1613">
          <cell r="B1613" t="str">
            <v>LK-107 i-Option License Kit (Unicode Font)</v>
          </cell>
          <cell r="C1613">
            <v>690</v>
          </cell>
          <cell r="D1613">
            <v>274</v>
          </cell>
          <cell r="E1613">
            <v>284.96000000000004</v>
          </cell>
          <cell r="F1613">
            <v>415</v>
          </cell>
          <cell r="G1613">
            <v>332</v>
          </cell>
          <cell r="H1613">
            <v>456</v>
          </cell>
          <cell r="I1613">
            <v>502</v>
          </cell>
          <cell r="K1613" t="str">
            <v>IU-711C Imaging Unit Cyan (C754/C754GSA:155K; C654/C654GSA: 130K)</v>
          </cell>
          <cell r="L1613">
            <v>686.4</v>
          </cell>
          <cell r="M1613">
            <v>165</v>
          </cell>
          <cell r="N1613">
            <v>171.6</v>
          </cell>
          <cell r="O1613">
            <v>0.375</v>
          </cell>
          <cell r="P1613">
            <v>274.56</v>
          </cell>
          <cell r="Q1613">
            <v>174.9</v>
          </cell>
          <cell r="R1613">
            <v>188.89</v>
          </cell>
          <cell r="S1613">
            <v>343.2</v>
          </cell>
          <cell r="T1613">
            <v>0.5</v>
          </cell>
          <cell r="U1613">
            <v>1351.0569600000001</v>
          </cell>
          <cell r="V1613">
            <v>0.27179976186940341</v>
          </cell>
          <cell r="W1613">
            <v>274.56</v>
          </cell>
          <cell r="X1613">
            <v>0.8</v>
          </cell>
          <cell r="AA1613">
            <v>274.56</v>
          </cell>
          <cell r="AB1613">
            <v>393</v>
          </cell>
          <cell r="AC1613">
            <v>458</v>
          </cell>
          <cell r="AD1613">
            <v>504</v>
          </cell>
          <cell r="AE1613">
            <v>549.12</v>
          </cell>
          <cell r="AF1613">
            <v>0.5</v>
          </cell>
          <cell r="AG1613">
            <v>0.6875</v>
          </cell>
          <cell r="AH1613">
            <v>585</v>
          </cell>
          <cell r="AI1613">
            <v>619</v>
          </cell>
          <cell r="AJ1613">
            <v>0.55644588045234245</v>
          </cell>
          <cell r="AK1613">
            <v>653</v>
          </cell>
          <cell r="AL1613">
            <v>687</v>
          </cell>
          <cell r="AM1613">
            <v>0.60034934497816594</v>
          </cell>
          <cell r="AN1613">
            <v>686.85</v>
          </cell>
          <cell r="AO1613">
            <v>686.7</v>
          </cell>
          <cell r="AP1613">
            <v>686.55</v>
          </cell>
          <cell r="AS1613">
            <v>686.4</v>
          </cell>
        </row>
        <row r="1614">
          <cell r="B1614" t="str">
            <v>LK-108 i-Option License Kit (OCR Font)</v>
          </cell>
          <cell r="C1614">
            <v>191</v>
          </cell>
          <cell r="D1614">
            <v>77</v>
          </cell>
          <cell r="E1614">
            <v>80.08</v>
          </cell>
          <cell r="F1614">
            <v>114</v>
          </cell>
          <cell r="G1614">
            <v>91.2</v>
          </cell>
          <cell r="H1614">
            <v>126</v>
          </cell>
          <cell r="I1614">
            <v>138</v>
          </cell>
          <cell r="K1614" t="str">
            <v>DR711K Drum Unit Black (C754/C754GSA/C654/C654GSA: 300K)</v>
          </cell>
          <cell r="L1614">
            <v>256</v>
          </cell>
          <cell r="M1614">
            <v>80</v>
          </cell>
          <cell r="N1614">
            <v>83.2</v>
          </cell>
          <cell r="O1614">
            <v>0.18750000000000003</v>
          </cell>
          <cell r="P1614">
            <v>102.4</v>
          </cell>
          <cell r="Q1614">
            <v>84.8</v>
          </cell>
          <cell r="R1614">
            <v>91.58</v>
          </cell>
          <cell r="S1614">
            <v>128</v>
          </cell>
          <cell r="T1614">
            <v>0.35</v>
          </cell>
          <cell r="U1614">
            <v>2758.10304</v>
          </cell>
          <cell r="V1614">
            <v>0.22738201978124789</v>
          </cell>
          <cell r="W1614">
            <v>102.4</v>
          </cell>
          <cell r="X1614">
            <v>0.8</v>
          </cell>
          <cell r="AA1614">
            <v>102.4</v>
          </cell>
          <cell r="AB1614">
            <v>147</v>
          </cell>
          <cell r="AC1614">
            <v>171</v>
          </cell>
          <cell r="AD1614">
            <v>188</v>
          </cell>
          <cell r="AE1614">
            <v>204.8</v>
          </cell>
          <cell r="AF1614">
            <v>0.5</v>
          </cell>
          <cell r="AG1614">
            <v>0.59375</v>
          </cell>
          <cell r="AH1614">
            <v>218</v>
          </cell>
          <cell r="AI1614">
            <v>231</v>
          </cell>
          <cell r="AJ1614">
            <v>0.55670995670995671</v>
          </cell>
          <cell r="AK1614">
            <v>243.5</v>
          </cell>
          <cell r="AL1614">
            <v>256</v>
          </cell>
          <cell r="AM1614">
            <v>0.6</v>
          </cell>
          <cell r="AN1614">
            <v>256</v>
          </cell>
          <cell r="AO1614">
            <v>256</v>
          </cell>
          <cell r="AP1614">
            <v>256</v>
          </cell>
          <cell r="AS1614">
            <v>256</v>
          </cell>
        </row>
        <row r="1615">
          <cell r="B1615" t="str">
            <v>bizhub  C754</v>
          </cell>
          <cell r="C1615">
            <v>38467</v>
          </cell>
          <cell r="D1615">
            <v>7828</v>
          </cell>
          <cell r="E1615">
            <v>8141.12</v>
          </cell>
          <cell r="F1615">
            <v>16617</v>
          </cell>
          <cell r="G1615">
            <v>6919.9519999999993</v>
          </cell>
          <cell r="H1615">
            <v>8715</v>
          </cell>
          <cell r="I1615">
            <v>8886</v>
          </cell>
          <cell r="K1615" t="str">
            <v>LK-106 i-Option License Kit (Bar Code Font)</v>
          </cell>
          <cell r="L1615">
            <v>821</v>
          </cell>
          <cell r="M1615">
            <v>326</v>
          </cell>
          <cell r="N1615">
            <v>339.04</v>
          </cell>
          <cell r="O1615">
            <v>0.14728370221327969</v>
          </cell>
          <cell r="P1615">
            <v>397.6</v>
          </cell>
          <cell r="Q1615">
            <v>345.56</v>
          </cell>
          <cell r="R1615">
            <v>373.2</v>
          </cell>
          <cell r="S1615">
            <v>497</v>
          </cell>
          <cell r="T1615">
            <v>0.31782696177062369</v>
          </cell>
          <cell r="U1615">
            <v>384.8768</v>
          </cell>
          <cell r="V1615">
            <v>0.11909473369140458</v>
          </cell>
          <cell r="W1615">
            <v>397.6</v>
          </cell>
          <cell r="X1615">
            <v>0.8</v>
          </cell>
          <cell r="AA1615">
            <v>397.6</v>
          </cell>
          <cell r="AB1615">
            <v>398</v>
          </cell>
          <cell r="AC1615">
            <v>442</v>
          </cell>
          <cell r="AD1615">
            <v>473</v>
          </cell>
          <cell r="AE1615">
            <v>490.86</v>
          </cell>
          <cell r="AF1615">
            <v>0.18999307338141219</v>
          </cell>
          <cell r="AG1615">
            <v>0.30929389235219817</v>
          </cell>
          <cell r="AH1615">
            <v>546</v>
          </cell>
          <cell r="AI1615">
            <v>601</v>
          </cell>
          <cell r="AJ1615">
            <v>0.33843594009983358</v>
          </cell>
          <cell r="AK1615">
            <v>655.5</v>
          </cell>
          <cell r="AL1615">
            <v>710</v>
          </cell>
          <cell r="AM1615">
            <v>0.43999999999999995</v>
          </cell>
          <cell r="AN1615">
            <v>737.75</v>
          </cell>
          <cell r="AO1615">
            <v>765.5</v>
          </cell>
          <cell r="AP1615">
            <v>793.25</v>
          </cell>
          <cell r="AS1615">
            <v>821</v>
          </cell>
        </row>
        <row r="1616">
          <cell r="B1616" t="str">
            <v>bizhub  C754 GSA</v>
          </cell>
          <cell r="C1616">
            <v>38467</v>
          </cell>
          <cell r="D1616">
            <v>7828</v>
          </cell>
          <cell r="E1616">
            <v>8141.12</v>
          </cell>
          <cell r="F1616">
            <v>16617</v>
          </cell>
          <cell r="G1616">
            <v>6919.9519999999993</v>
          </cell>
          <cell r="H1616">
            <v>8715</v>
          </cell>
          <cell r="I1616">
            <v>8886</v>
          </cell>
          <cell r="K1616" t="str">
            <v>LK-107 i-Option License Kit (Unicode Font)</v>
          </cell>
          <cell r="L1616">
            <v>690</v>
          </cell>
          <cell r="M1616">
            <v>274</v>
          </cell>
          <cell r="N1616">
            <v>284.96000000000004</v>
          </cell>
          <cell r="O1616">
            <v>0.14168674698795169</v>
          </cell>
          <cell r="P1616">
            <v>332</v>
          </cell>
          <cell r="Q1616">
            <v>290.44</v>
          </cell>
          <cell r="R1616">
            <v>313.68</v>
          </cell>
          <cell r="S1616">
            <v>415</v>
          </cell>
          <cell r="T1616">
            <v>0.31334939759036134</v>
          </cell>
          <cell r="U1616">
            <v>321.37599999999998</v>
          </cell>
          <cell r="V1616">
            <v>0.1133127551528426</v>
          </cell>
          <cell r="W1616">
            <v>332</v>
          </cell>
          <cell r="X1616">
            <v>0.8</v>
          </cell>
          <cell r="AA1616">
            <v>332</v>
          </cell>
          <cell r="AB1616">
            <v>332</v>
          </cell>
          <cell r="AC1616">
            <v>369</v>
          </cell>
          <cell r="AD1616">
            <v>395</v>
          </cell>
          <cell r="AE1616">
            <v>409.88</v>
          </cell>
          <cell r="AF1616">
            <v>0.19000683126768808</v>
          </cell>
          <cell r="AG1616">
            <v>0.30477212842783247</v>
          </cell>
          <cell r="AH1616">
            <v>456</v>
          </cell>
          <cell r="AI1616">
            <v>502</v>
          </cell>
          <cell r="AJ1616">
            <v>0.3386454183266932</v>
          </cell>
          <cell r="AK1616">
            <v>547.5</v>
          </cell>
          <cell r="AL1616">
            <v>593</v>
          </cell>
          <cell r="AM1616">
            <v>0.44013490725126475</v>
          </cell>
          <cell r="AN1616">
            <v>617.25</v>
          </cell>
          <cell r="AO1616">
            <v>641.5</v>
          </cell>
          <cell r="AP1616">
            <v>665.75</v>
          </cell>
          <cell r="AS1616">
            <v>690</v>
          </cell>
        </row>
        <row r="1617">
          <cell r="B1617" t="str">
            <v>bizhub  C654</v>
          </cell>
          <cell r="C1617">
            <v>32828</v>
          </cell>
          <cell r="D1617">
            <v>6664</v>
          </cell>
          <cell r="E1617">
            <v>6930.56</v>
          </cell>
          <cell r="F1617">
            <v>14017</v>
          </cell>
          <cell r="G1617">
            <v>9811.9</v>
          </cell>
          <cell r="H1617">
            <v>13820</v>
          </cell>
          <cell r="I1617">
            <v>15332</v>
          </cell>
          <cell r="K1617" t="str">
            <v>LK-108 i-Option License Kit (OCR Font)</v>
          </cell>
          <cell r="L1617">
            <v>191</v>
          </cell>
          <cell r="M1617">
            <v>77</v>
          </cell>
          <cell r="N1617">
            <v>80.08</v>
          </cell>
          <cell r="O1617">
            <v>0.12192982456140355</v>
          </cell>
          <cell r="P1617">
            <v>91.2</v>
          </cell>
          <cell r="Q1617">
            <v>81.62</v>
          </cell>
          <cell r="R1617">
            <v>88.15</v>
          </cell>
          <cell r="S1617">
            <v>114</v>
          </cell>
          <cell r="T1617">
            <v>0.29754385964912283</v>
          </cell>
          <cell r="U1617">
            <v>88.281599999999997</v>
          </cell>
          <cell r="V1617">
            <v>9.2902711323763945E-2</v>
          </cell>
          <cell r="W1617">
            <v>91.2</v>
          </cell>
          <cell r="X1617">
            <v>0.8</v>
          </cell>
          <cell r="AA1617">
            <v>91.2</v>
          </cell>
          <cell r="AB1617">
            <v>92</v>
          </cell>
          <cell r="AC1617">
            <v>102</v>
          </cell>
          <cell r="AD1617">
            <v>109</v>
          </cell>
          <cell r="AE1617">
            <v>112.59</v>
          </cell>
          <cell r="AF1617">
            <v>0.18998134825472954</v>
          </cell>
          <cell r="AG1617">
            <v>0.28874678035349499</v>
          </cell>
          <cell r="AH1617">
            <v>126</v>
          </cell>
          <cell r="AI1617">
            <v>138</v>
          </cell>
          <cell r="AJ1617">
            <v>0.33913043478260868</v>
          </cell>
          <cell r="AK1617">
            <v>150.5</v>
          </cell>
          <cell r="AL1617">
            <v>163</v>
          </cell>
          <cell r="AM1617">
            <v>0.44049079754601222</v>
          </cell>
          <cell r="AN1617">
            <v>170</v>
          </cell>
          <cell r="AO1617">
            <v>177</v>
          </cell>
          <cell r="AP1617">
            <v>184</v>
          </cell>
          <cell r="AS1617">
            <v>191</v>
          </cell>
        </row>
        <row r="1618">
          <cell r="B1618" t="str">
            <v>bizhub  C654 GSA</v>
          </cell>
          <cell r="C1618">
            <v>32828</v>
          </cell>
          <cell r="D1618">
            <v>6664</v>
          </cell>
          <cell r="E1618">
            <v>6930.56</v>
          </cell>
          <cell r="F1618">
            <v>14017</v>
          </cell>
          <cell r="G1618">
            <v>9811.9</v>
          </cell>
          <cell r="H1618">
            <v>13820</v>
          </cell>
          <cell r="I1618">
            <v>15332</v>
          </cell>
          <cell r="K1618" t="str">
            <v>bizhub  C754</v>
          </cell>
          <cell r="L1618">
            <v>38467</v>
          </cell>
          <cell r="M1618">
            <v>7828</v>
          </cell>
          <cell r="N1618">
            <v>8141.12</v>
          </cell>
          <cell r="O1618">
            <v>-0.17647058823529421</v>
          </cell>
          <cell r="P1618">
            <v>6919.9519999999993</v>
          </cell>
          <cell r="Q1618">
            <v>8297.68</v>
          </cell>
          <cell r="R1618">
            <v>8961.49</v>
          </cell>
          <cell r="S1618">
            <v>16617</v>
          </cell>
          <cell r="T1618">
            <v>0.51007281699464413</v>
          </cell>
          <cell r="U1618">
            <v>11632</v>
          </cell>
          <cell r="V1618">
            <v>0.30011004126547458</v>
          </cell>
          <cell r="W1618">
            <v>6919.9519999999993</v>
          </cell>
          <cell r="X1618">
            <v>0.41643810555455252</v>
          </cell>
          <cell r="Y1618">
            <v>150</v>
          </cell>
          <cell r="Z1618">
            <v>300</v>
          </cell>
          <cell r="AA1618">
            <v>6919.9519999999993</v>
          </cell>
          <cell r="AB1618">
            <v>6920</v>
          </cell>
          <cell r="AC1618">
            <v>7689</v>
          </cell>
          <cell r="AD1618">
            <v>8117</v>
          </cell>
          <cell r="AE1618">
            <v>8543.15</v>
          </cell>
          <cell r="AF1618">
            <v>0.18999994147357829</v>
          </cell>
          <cell r="AG1618">
            <v>4.7058754674797906E-2</v>
          </cell>
          <cell r="AH1618">
            <v>8715</v>
          </cell>
          <cell r="AI1618">
            <v>8886</v>
          </cell>
          <cell r="AJ1618">
            <v>0.22125230699977499</v>
          </cell>
          <cell r="AK1618">
            <v>9056.5</v>
          </cell>
          <cell r="AL1618">
            <v>9227</v>
          </cell>
          <cell r="AM1618">
            <v>0.2500322965210795</v>
          </cell>
          <cell r="AN1618">
            <v>10524.39</v>
          </cell>
          <cell r="AO1618">
            <v>11821.78</v>
          </cell>
          <cell r="AP1618">
            <v>13119.17</v>
          </cell>
          <cell r="AS1618">
            <v>38467</v>
          </cell>
        </row>
        <row r="1619">
          <cell r="B1619" t="str">
            <v>FS-535 100-Sheet Stapling Finisher</v>
          </cell>
          <cell r="C1619">
            <v>3020</v>
          </cell>
          <cell r="D1619">
            <v>1188</v>
          </cell>
          <cell r="E1619">
            <v>1235.52</v>
          </cell>
          <cell r="F1619">
            <v>1720</v>
          </cell>
          <cell r="G1619">
            <v>1376</v>
          </cell>
          <cell r="H1619">
            <v>1889</v>
          </cell>
          <cell r="I1619">
            <v>2079</v>
          </cell>
          <cell r="K1619" t="str">
            <v>bizhub  C754 GSA</v>
          </cell>
          <cell r="L1619">
            <v>38467</v>
          </cell>
          <cell r="M1619">
            <v>7828</v>
          </cell>
          <cell r="N1619">
            <v>8141.12</v>
          </cell>
          <cell r="O1619">
            <v>-0.17647058823529421</v>
          </cell>
          <cell r="P1619">
            <v>6919.9519999999993</v>
          </cell>
          <cell r="Q1619">
            <v>8297.68</v>
          </cell>
          <cell r="R1619">
            <v>8961.49</v>
          </cell>
          <cell r="S1619">
            <v>16617</v>
          </cell>
          <cell r="T1619">
            <v>0.51007281699464413</v>
          </cell>
          <cell r="U1619">
            <v>11632</v>
          </cell>
          <cell r="V1619">
            <v>0.30011004126547458</v>
          </cell>
          <cell r="W1619">
            <v>6919.9519999999993</v>
          </cell>
          <cell r="X1619">
            <v>0.41643810555455252</v>
          </cell>
          <cell r="Y1619">
            <v>150</v>
          </cell>
          <cell r="Z1619">
            <v>300</v>
          </cell>
          <cell r="AA1619">
            <v>6919.9519999999993</v>
          </cell>
          <cell r="AB1619">
            <v>6920</v>
          </cell>
          <cell r="AC1619">
            <v>7689</v>
          </cell>
          <cell r="AD1619">
            <v>8117</v>
          </cell>
          <cell r="AE1619">
            <v>8543.15</v>
          </cell>
          <cell r="AF1619">
            <v>0.18999994147357829</v>
          </cell>
          <cell r="AG1619">
            <v>4.7058754674797906E-2</v>
          </cell>
          <cell r="AH1619">
            <v>8715</v>
          </cell>
          <cell r="AI1619">
            <v>8886</v>
          </cell>
          <cell r="AJ1619">
            <v>0.22125230699977499</v>
          </cell>
          <cell r="AK1619">
            <v>9056.5</v>
          </cell>
          <cell r="AL1619">
            <v>9227</v>
          </cell>
          <cell r="AM1619">
            <v>0.2500322965210795</v>
          </cell>
          <cell r="AN1619">
            <v>10524.39</v>
          </cell>
          <cell r="AO1619">
            <v>11821.78</v>
          </cell>
          <cell r="AP1619">
            <v>13119.17</v>
          </cell>
          <cell r="AS1619">
            <v>38467</v>
          </cell>
        </row>
        <row r="1620">
          <cell r="B1620" t="str">
            <v>SD-512 Saddle Stitcher (FS-535)</v>
          </cell>
          <cell r="C1620">
            <v>1670</v>
          </cell>
          <cell r="D1620">
            <v>688</v>
          </cell>
          <cell r="E1620">
            <v>715.52</v>
          </cell>
          <cell r="F1620">
            <v>947</v>
          </cell>
          <cell r="G1620">
            <v>757.6</v>
          </cell>
          <cell r="H1620">
            <v>1041</v>
          </cell>
          <cell r="I1620">
            <v>1145</v>
          </cell>
          <cell r="K1620" t="str">
            <v>bizhub  C654</v>
          </cell>
          <cell r="L1620">
            <v>32828</v>
          </cell>
          <cell r="M1620">
            <v>6664</v>
          </cell>
          <cell r="N1620">
            <v>6930.56</v>
          </cell>
          <cell r="O1620">
            <v>0.29365770136263103</v>
          </cell>
          <cell r="P1620">
            <v>9811.9</v>
          </cell>
          <cell r="Q1620">
            <v>7063.84</v>
          </cell>
          <cell r="R1620">
            <v>7628.95</v>
          </cell>
          <cell r="S1620">
            <v>14017</v>
          </cell>
          <cell r="T1620">
            <v>0.50556039095384175</v>
          </cell>
          <cell r="U1620">
            <v>9812</v>
          </cell>
          <cell r="V1620">
            <v>0.29366490012229918</v>
          </cell>
          <cell r="W1620">
            <v>9811.9</v>
          </cell>
          <cell r="X1620">
            <v>0.7</v>
          </cell>
          <cell r="Y1620">
            <v>150</v>
          </cell>
          <cell r="Z1620">
            <v>300</v>
          </cell>
          <cell r="AA1620">
            <v>9811.9</v>
          </cell>
          <cell r="AB1620">
            <v>9812</v>
          </cell>
          <cell r="AC1620">
            <v>11966</v>
          </cell>
          <cell r="AD1620">
            <v>12778</v>
          </cell>
          <cell r="AE1620">
            <v>13259.32</v>
          </cell>
          <cell r="AF1620">
            <v>0.25999975866032349</v>
          </cell>
          <cell r="AG1620">
            <v>0.47730652853992506</v>
          </cell>
          <cell r="AH1620">
            <v>13820</v>
          </cell>
          <cell r="AI1620">
            <v>15332</v>
          </cell>
          <cell r="AJ1620">
            <v>0.36003782937646756</v>
          </cell>
          <cell r="AK1620">
            <v>16917.07</v>
          </cell>
          <cell r="AL1620">
            <v>19090</v>
          </cell>
          <cell r="AM1620">
            <v>0.48601885804085909</v>
          </cell>
          <cell r="AN1620">
            <v>22524.5</v>
          </cell>
          <cell r="AO1620">
            <v>25959</v>
          </cell>
          <cell r="AP1620">
            <v>29393.5</v>
          </cell>
          <cell r="AS1620">
            <v>32828</v>
          </cell>
        </row>
        <row r="1621">
          <cell r="B1621" t="str">
            <v>PK-521 2/3 Hole Punch Unit (FS-535)</v>
          </cell>
          <cell r="C1621">
            <v>863</v>
          </cell>
          <cell r="D1621">
            <v>295</v>
          </cell>
          <cell r="E1621">
            <v>306.8</v>
          </cell>
          <cell r="F1621">
            <v>451</v>
          </cell>
          <cell r="G1621">
            <v>360.8</v>
          </cell>
          <cell r="H1621">
            <v>496</v>
          </cell>
          <cell r="I1621">
            <v>546</v>
          </cell>
          <cell r="K1621" t="str">
            <v>bizhub  C654 GSA</v>
          </cell>
          <cell r="L1621">
            <v>32828</v>
          </cell>
          <cell r="M1621">
            <v>6664</v>
          </cell>
          <cell r="N1621">
            <v>6930.56</v>
          </cell>
          <cell r="O1621">
            <v>0.29365770136263103</v>
          </cell>
          <cell r="P1621">
            <v>9811.9</v>
          </cell>
          <cell r="Q1621">
            <v>7063.84</v>
          </cell>
          <cell r="R1621">
            <v>7628.95</v>
          </cell>
          <cell r="S1621">
            <v>14017</v>
          </cell>
          <cell r="T1621">
            <v>0.50556039095384175</v>
          </cell>
          <cell r="U1621">
            <v>9812</v>
          </cell>
          <cell r="V1621">
            <v>0.29366490012229918</v>
          </cell>
          <cell r="W1621">
            <v>9811.9</v>
          </cell>
          <cell r="X1621">
            <v>0.7</v>
          </cell>
          <cell r="Y1621">
            <v>150</v>
          </cell>
          <cell r="Z1621">
            <v>300</v>
          </cell>
          <cell r="AA1621">
            <v>9811.9</v>
          </cell>
          <cell r="AB1621">
            <v>9812</v>
          </cell>
          <cell r="AC1621">
            <v>11966</v>
          </cell>
          <cell r="AD1621">
            <v>12778</v>
          </cell>
          <cell r="AE1621">
            <v>13259.32</v>
          </cell>
          <cell r="AF1621">
            <v>0.25999975866032349</v>
          </cell>
          <cell r="AG1621">
            <v>0.47730652853992506</v>
          </cell>
          <cell r="AH1621">
            <v>13820</v>
          </cell>
          <cell r="AI1621">
            <v>15332</v>
          </cell>
          <cell r="AJ1621">
            <v>0.36003782937646756</v>
          </cell>
          <cell r="AK1621">
            <v>16917.07</v>
          </cell>
          <cell r="AL1621">
            <v>19090</v>
          </cell>
          <cell r="AM1621">
            <v>0.48601885804085909</v>
          </cell>
          <cell r="AN1621">
            <v>22524.5</v>
          </cell>
          <cell r="AO1621">
            <v>25959</v>
          </cell>
          <cell r="AP1621">
            <v>29393.5</v>
          </cell>
          <cell r="AS1621">
            <v>32828</v>
          </cell>
        </row>
        <row r="1622">
          <cell r="B1622" t="str">
            <v>FS-534 50-Sheet Stapling Finisher</v>
          </cell>
          <cell r="C1622">
            <v>1855</v>
          </cell>
          <cell r="D1622">
            <v>657</v>
          </cell>
          <cell r="E1622">
            <v>683.28</v>
          </cell>
          <cell r="F1622">
            <v>1021</v>
          </cell>
          <cell r="G1622">
            <v>816.8</v>
          </cell>
          <cell r="H1622">
            <v>1122</v>
          </cell>
          <cell r="I1622">
            <v>1234</v>
          </cell>
          <cell r="K1622" t="str">
            <v>FS-535 100-Sheet Stapling Finisher</v>
          </cell>
          <cell r="L1622">
            <v>3020</v>
          </cell>
          <cell r="M1622">
            <v>1188</v>
          </cell>
          <cell r="N1622">
            <v>1235.52</v>
          </cell>
          <cell r="O1622">
            <v>0.10209302325581397</v>
          </cell>
          <cell r="P1622">
            <v>1376</v>
          </cell>
          <cell r="Q1622">
            <v>1259.28</v>
          </cell>
          <cell r="R1622">
            <v>1360.02</v>
          </cell>
          <cell r="S1622">
            <v>1720</v>
          </cell>
          <cell r="T1622">
            <v>0.2816744186046512</v>
          </cell>
          <cell r="U1622">
            <v>1331.9679999999998</v>
          </cell>
          <cell r="V1622">
            <v>7.2410147991543244E-2</v>
          </cell>
          <cell r="W1622">
            <v>1376</v>
          </cell>
          <cell r="X1622">
            <v>0.8</v>
          </cell>
          <cell r="AA1622">
            <v>1376</v>
          </cell>
          <cell r="AB1622">
            <v>1376</v>
          </cell>
          <cell r="AC1622">
            <v>1529</v>
          </cell>
          <cell r="AD1622">
            <v>1635</v>
          </cell>
          <cell r="AE1622">
            <v>1698.77</v>
          </cell>
          <cell r="AF1622">
            <v>0.19000217804646891</v>
          </cell>
          <cell r="AG1622">
            <v>0.27269730452032942</v>
          </cell>
          <cell r="AH1622">
            <v>1889</v>
          </cell>
          <cell r="AI1622">
            <v>2079</v>
          </cell>
          <cell r="AJ1622">
            <v>0.33814333814333813</v>
          </cell>
          <cell r="AK1622">
            <v>2268.5</v>
          </cell>
          <cell r="AL1622">
            <v>2458</v>
          </cell>
          <cell r="AM1622">
            <v>0.44019528071602931</v>
          </cell>
          <cell r="AN1622">
            <v>2598.5</v>
          </cell>
          <cell r="AO1622">
            <v>2739</v>
          </cell>
          <cell r="AP1622">
            <v>2879.5</v>
          </cell>
          <cell r="AS1622">
            <v>3020</v>
          </cell>
        </row>
        <row r="1623">
          <cell r="B1623" t="str">
            <v>SD-511 Saddle Stitcher (FS-534)</v>
          </cell>
          <cell r="C1623">
            <v>1450</v>
          </cell>
          <cell r="D1623">
            <v>522</v>
          </cell>
          <cell r="E1623">
            <v>542.88</v>
          </cell>
          <cell r="F1623">
            <v>820</v>
          </cell>
          <cell r="G1623">
            <v>656</v>
          </cell>
          <cell r="H1623">
            <v>901</v>
          </cell>
          <cell r="I1623">
            <v>991</v>
          </cell>
          <cell r="K1623" t="str">
            <v>SD-512 Saddle Stitcher (FS-535)</v>
          </cell>
          <cell r="L1623">
            <v>1670</v>
          </cell>
          <cell r="M1623">
            <v>688</v>
          </cell>
          <cell r="N1623">
            <v>715.52</v>
          </cell>
          <cell r="O1623">
            <v>5.5543822597676928E-2</v>
          </cell>
          <cell r="P1623">
            <v>757.6</v>
          </cell>
          <cell r="Q1623">
            <v>729.28</v>
          </cell>
          <cell r="R1623">
            <v>787.62</v>
          </cell>
          <cell r="S1623">
            <v>947</v>
          </cell>
          <cell r="T1623">
            <v>0.24443505807814153</v>
          </cell>
          <cell r="U1623">
            <v>814.42</v>
          </cell>
          <cell r="V1623">
            <v>0.12143611404435056</v>
          </cell>
          <cell r="W1623">
            <v>757.6</v>
          </cell>
          <cell r="X1623">
            <v>0.8</v>
          </cell>
          <cell r="AA1623">
            <v>757.6</v>
          </cell>
          <cell r="AB1623">
            <v>758</v>
          </cell>
          <cell r="AC1623">
            <v>842</v>
          </cell>
          <cell r="AD1623">
            <v>901</v>
          </cell>
          <cell r="AE1623">
            <v>935.31</v>
          </cell>
          <cell r="AF1623">
            <v>0.19000117608065767</v>
          </cell>
          <cell r="AG1623">
            <v>0.23499160706076058</v>
          </cell>
          <cell r="AH1623">
            <v>1041</v>
          </cell>
          <cell r="AI1623">
            <v>1145</v>
          </cell>
          <cell r="AJ1623">
            <v>0.3383406113537118</v>
          </cell>
          <cell r="AK1623">
            <v>1249</v>
          </cell>
          <cell r="AL1623">
            <v>1353</v>
          </cell>
          <cell r="AM1623">
            <v>0.44005912786400592</v>
          </cell>
          <cell r="AN1623">
            <v>1432.25</v>
          </cell>
          <cell r="AO1623">
            <v>1511.5</v>
          </cell>
          <cell r="AP1623">
            <v>1590.75</v>
          </cell>
          <cell r="AS1623">
            <v>1670</v>
          </cell>
        </row>
        <row r="1624">
          <cell r="B1624" t="str">
            <v>PK-520 2/3 Hole Punch Unit (FS-534)</v>
          </cell>
          <cell r="C1624">
            <v>586</v>
          </cell>
          <cell r="D1624">
            <v>184</v>
          </cell>
          <cell r="E1624">
            <v>191.36</v>
          </cell>
          <cell r="F1624">
            <v>351</v>
          </cell>
          <cell r="G1624">
            <v>280.8</v>
          </cell>
          <cell r="H1624">
            <v>386</v>
          </cell>
          <cell r="I1624">
            <v>425</v>
          </cell>
          <cell r="K1624" t="str">
            <v>PK-521 2/3 Hole Punch Unit (FS-535)</v>
          </cell>
          <cell r="L1624">
            <v>863</v>
          </cell>
          <cell r="M1624">
            <v>295</v>
          </cell>
          <cell r="N1624">
            <v>306.8</v>
          </cell>
          <cell r="O1624">
            <v>0.14966740576496673</v>
          </cell>
          <cell r="P1624">
            <v>360.8</v>
          </cell>
          <cell r="Q1624">
            <v>312.7</v>
          </cell>
          <cell r="R1624">
            <v>337.72</v>
          </cell>
          <cell r="S1624">
            <v>451</v>
          </cell>
          <cell r="T1624">
            <v>0.31973392461197336</v>
          </cell>
          <cell r="U1624">
            <v>349.25439999999998</v>
          </cell>
          <cell r="V1624">
            <v>0.12155723736050274</v>
          </cell>
          <cell r="W1624">
            <v>360.8</v>
          </cell>
          <cell r="X1624">
            <v>0.8</v>
          </cell>
          <cell r="AA1624">
            <v>360.8</v>
          </cell>
          <cell r="AB1624">
            <v>361</v>
          </cell>
          <cell r="AC1624">
            <v>401</v>
          </cell>
          <cell r="AD1624">
            <v>429</v>
          </cell>
          <cell r="AE1624">
            <v>445.43</v>
          </cell>
          <cell r="AF1624">
            <v>0.1899961834631704</v>
          </cell>
          <cell r="AG1624">
            <v>0.31122735334395973</v>
          </cell>
          <cell r="AH1624">
            <v>496</v>
          </cell>
          <cell r="AI1624">
            <v>546</v>
          </cell>
          <cell r="AJ1624">
            <v>0.33919413919413915</v>
          </cell>
          <cell r="AK1624">
            <v>595.5</v>
          </cell>
          <cell r="AL1624">
            <v>645</v>
          </cell>
          <cell r="AM1624">
            <v>0.44062015503875968</v>
          </cell>
          <cell r="AN1624">
            <v>699.5</v>
          </cell>
          <cell r="AO1624">
            <v>754</v>
          </cell>
          <cell r="AP1624">
            <v>808.5</v>
          </cell>
          <cell r="AS1624">
            <v>863</v>
          </cell>
        </row>
        <row r="1625">
          <cell r="B1625" t="str">
            <v>IC-414 Fiery Image Controller</v>
          </cell>
          <cell r="C1625">
            <v>4158</v>
          </cell>
          <cell r="D1625">
            <v>2190</v>
          </cell>
          <cell r="E1625">
            <v>2277.6</v>
          </cell>
          <cell r="F1625">
            <v>2572.5</v>
          </cell>
          <cell r="G1625">
            <v>2277.6</v>
          </cell>
          <cell r="H1625">
            <v>3126</v>
          </cell>
          <cell r="I1625">
            <v>3440</v>
          </cell>
          <cell r="K1625" t="str">
            <v>FS-534 50-Sheet Stapling Finisher</v>
          </cell>
          <cell r="L1625">
            <v>1855</v>
          </cell>
          <cell r="M1625">
            <v>657</v>
          </cell>
          <cell r="N1625">
            <v>683.28</v>
          </cell>
          <cell r="O1625">
            <v>0.16346718903036236</v>
          </cell>
          <cell r="P1625">
            <v>816.8</v>
          </cell>
          <cell r="Q1625">
            <v>696.42</v>
          </cell>
          <cell r="R1625">
            <v>752.13</v>
          </cell>
          <cell r="S1625">
            <v>1021</v>
          </cell>
          <cell r="T1625">
            <v>0.33077375122428992</v>
          </cell>
          <cell r="U1625">
            <v>790.66239999999993</v>
          </cell>
          <cell r="V1625">
            <v>0.13581321180822556</v>
          </cell>
          <cell r="W1625">
            <v>816.8</v>
          </cell>
          <cell r="X1625">
            <v>0.79999999999999993</v>
          </cell>
          <cell r="AA1625">
            <v>816.8</v>
          </cell>
          <cell r="AB1625">
            <v>817</v>
          </cell>
          <cell r="AC1625">
            <v>908</v>
          </cell>
          <cell r="AD1625">
            <v>971</v>
          </cell>
          <cell r="AE1625">
            <v>1008.4</v>
          </cell>
          <cell r="AF1625">
            <v>0.19000396667988895</v>
          </cell>
          <cell r="AG1625">
            <v>0.32241174137247125</v>
          </cell>
          <cell r="AH1625">
            <v>1122</v>
          </cell>
          <cell r="AI1625">
            <v>1234</v>
          </cell>
          <cell r="AJ1625">
            <v>0.33808752025931932</v>
          </cell>
          <cell r="AK1625">
            <v>1346.5</v>
          </cell>
          <cell r="AL1625">
            <v>1459</v>
          </cell>
          <cell r="AM1625">
            <v>0.44016449623029474</v>
          </cell>
          <cell r="AN1625">
            <v>1558</v>
          </cell>
          <cell r="AO1625">
            <v>1657</v>
          </cell>
          <cell r="AP1625">
            <v>1756</v>
          </cell>
          <cell r="AS1625">
            <v>1855</v>
          </cell>
        </row>
        <row r="1626">
          <cell r="B1626" t="str">
            <v>FK-511 - Fax Kit dnu</v>
          </cell>
          <cell r="C1626">
            <v>1070</v>
          </cell>
          <cell r="D1626">
            <v>447</v>
          </cell>
          <cell r="E1626">
            <v>464.88</v>
          </cell>
          <cell r="F1626">
            <v>725</v>
          </cell>
          <cell r="G1626">
            <v>580</v>
          </cell>
          <cell r="H1626">
            <v>797</v>
          </cell>
          <cell r="I1626">
            <v>877</v>
          </cell>
          <cell r="K1626" t="str">
            <v>SD-511 Saddle Stitcher (FS-534)</v>
          </cell>
          <cell r="L1626">
            <v>1450</v>
          </cell>
          <cell r="M1626">
            <v>522</v>
          </cell>
          <cell r="N1626">
            <v>542.88</v>
          </cell>
          <cell r="O1626">
            <v>0.17243902439024392</v>
          </cell>
          <cell r="P1626">
            <v>656</v>
          </cell>
          <cell r="Q1626">
            <v>553.32000000000005</v>
          </cell>
          <cell r="R1626">
            <v>597.59</v>
          </cell>
          <cell r="S1626">
            <v>820</v>
          </cell>
          <cell r="T1626">
            <v>0.33795121951219514</v>
          </cell>
          <cell r="U1626">
            <v>635.00800000000004</v>
          </cell>
          <cell r="V1626">
            <v>0.14508163676678096</v>
          </cell>
          <cell r="W1626">
            <v>656</v>
          </cell>
          <cell r="X1626">
            <v>0.8</v>
          </cell>
          <cell r="AA1626">
            <v>656</v>
          </cell>
          <cell r="AB1626">
            <v>656</v>
          </cell>
          <cell r="AC1626">
            <v>729</v>
          </cell>
          <cell r="AD1626">
            <v>780</v>
          </cell>
          <cell r="AE1626">
            <v>809.88</v>
          </cell>
          <cell r="AF1626">
            <v>0.19000345730231638</v>
          </cell>
          <cell r="AG1626">
            <v>0.32967847088457547</v>
          </cell>
          <cell r="AH1626">
            <v>901</v>
          </cell>
          <cell r="AI1626">
            <v>991</v>
          </cell>
          <cell r="AJ1626">
            <v>0.33804238143289606</v>
          </cell>
          <cell r="AK1626">
            <v>1081.5</v>
          </cell>
          <cell r="AL1626">
            <v>1172</v>
          </cell>
          <cell r="AM1626">
            <v>0.44027303754266212</v>
          </cell>
          <cell r="AN1626">
            <v>1241.5</v>
          </cell>
          <cell r="AO1626">
            <v>1311</v>
          </cell>
          <cell r="AP1626">
            <v>1380.5</v>
          </cell>
          <cell r="AS1626">
            <v>1450</v>
          </cell>
        </row>
        <row r="1627">
          <cell r="B1627" t="str">
            <v>FK-511 - Fax Kit dnu</v>
          </cell>
          <cell r="C1627">
            <v>1070</v>
          </cell>
          <cell r="D1627">
            <v>380</v>
          </cell>
          <cell r="E1627">
            <v>395.2</v>
          </cell>
          <cell r="F1627">
            <v>620</v>
          </cell>
          <cell r="G1627">
            <v>496</v>
          </cell>
          <cell r="H1627">
            <v>682</v>
          </cell>
          <cell r="I1627">
            <v>750</v>
          </cell>
          <cell r="K1627" t="str">
            <v>PK-520 2/3 Hole Punch Unit (FS-534)</v>
          </cell>
          <cell r="L1627">
            <v>586</v>
          </cell>
          <cell r="M1627">
            <v>184</v>
          </cell>
          <cell r="N1627">
            <v>191.36</v>
          </cell>
          <cell r="O1627">
            <v>0.31851851851851848</v>
          </cell>
          <cell r="P1627">
            <v>280.8</v>
          </cell>
          <cell r="Q1627">
            <v>195.04</v>
          </cell>
          <cell r="R1627">
            <v>210.64</v>
          </cell>
          <cell r="S1627">
            <v>351</v>
          </cell>
          <cell r="T1627">
            <v>0.45481481481481478</v>
          </cell>
          <cell r="U1627">
            <v>271.81439999999998</v>
          </cell>
          <cell r="V1627">
            <v>0.29599020508111407</v>
          </cell>
          <cell r="W1627">
            <v>280.8</v>
          </cell>
          <cell r="X1627">
            <v>0.8</v>
          </cell>
          <cell r="AA1627">
            <v>280.8</v>
          </cell>
          <cell r="AB1627">
            <v>281</v>
          </cell>
          <cell r="AC1627">
            <v>312</v>
          </cell>
          <cell r="AD1627">
            <v>334</v>
          </cell>
          <cell r="AE1627">
            <v>346.67</v>
          </cell>
          <cell r="AF1627">
            <v>0.19000778838665014</v>
          </cell>
          <cell r="AG1627">
            <v>0.44800530764127267</v>
          </cell>
          <cell r="AH1627">
            <v>386</v>
          </cell>
          <cell r="AI1627">
            <v>425</v>
          </cell>
          <cell r="AJ1627">
            <v>0.3392941176470588</v>
          </cell>
          <cell r="AK1627">
            <v>463.5</v>
          </cell>
          <cell r="AL1627">
            <v>502</v>
          </cell>
          <cell r="AM1627">
            <v>0.44063745019920314</v>
          </cell>
          <cell r="AN1627">
            <v>523</v>
          </cell>
          <cell r="AO1627">
            <v>544</v>
          </cell>
          <cell r="AP1627">
            <v>565</v>
          </cell>
          <cell r="AS1627">
            <v>586</v>
          </cell>
        </row>
        <row r="1628">
          <cell r="B1628" t="str">
            <v>FK-511 - Fax Kit dnu</v>
          </cell>
          <cell r="C1628">
            <v>1070</v>
          </cell>
          <cell r="D1628">
            <v>447</v>
          </cell>
          <cell r="E1628">
            <v>464.88</v>
          </cell>
          <cell r="F1628">
            <v>725</v>
          </cell>
          <cell r="G1628">
            <v>580</v>
          </cell>
          <cell r="H1628">
            <v>682</v>
          </cell>
          <cell r="I1628">
            <v>877</v>
          </cell>
          <cell r="K1628" t="str">
            <v>IC-414 Fiery Image Controller</v>
          </cell>
          <cell r="L1628">
            <v>4158</v>
          </cell>
          <cell r="M1628">
            <v>2190</v>
          </cell>
          <cell r="N1628">
            <v>2277.6</v>
          </cell>
          <cell r="O1628">
            <v>0</v>
          </cell>
          <cell r="P1628">
            <v>2277.6</v>
          </cell>
          <cell r="Q1628">
            <v>2321.4</v>
          </cell>
          <cell r="R1628">
            <v>2507.11</v>
          </cell>
          <cell r="S1628">
            <v>2572.5</v>
          </cell>
          <cell r="T1628">
            <v>0.11463556851311957</v>
          </cell>
          <cell r="U1628">
            <v>2277.6</v>
          </cell>
          <cell r="V1628">
            <v>0</v>
          </cell>
          <cell r="W1628">
            <v>2277.6</v>
          </cell>
          <cell r="X1628">
            <v>0.88536443148688038</v>
          </cell>
          <cell r="AA1628">
            <v>2277.6</v>
          </cell>
          <cell r="AB1628">
            <v>2278</v>
          </cell>
          <cell r="AC1628">
            <v>2531</v>
          </cell>
          <cell r="AD1628">
            <v>2707</v>
          </cell>
          <cell r="AE1628">
            <v>2811.85</v>
          </cell>
          <cell r="AF1628">
            <v>0.18999946654337893</v>
          </cell>
          <cell r="AG1628">
            <v>0.18999946654337893</v>
          </cell>
          <cell r="AH1628">
            <v>3126</v>
          </cell>
          <cell r="AI1628">
            <v>3440</v>
          </cell>
          <cell r="AJ1628">
            <v>0.33790697674418607</v>
          </cell>
          <cell r="AK1628">
            <v>3754</v>
          </cell>
          <cell r="AL1628">
            <v>4068</v>
          </cell>
          <cell r="AM1628">
            <v>0.44011799410029501</v>
          </cell>
          <cell r="AN1628">
            <v>4090.5</v>
          </cell>
          <cell r="AO1628">
            <v>4113</v>
          </cell>
          <cell r="AP1628">
            <v>4135.5</v>
          </cell>
          <cell r="AS1628">
            <v>4158</v>
          </cell>
        </row>
        <row r="1629">
          <cell r="B1629" t="str">
            <v>UK-204 i-Option - Memory Upgrade Kit</v>
          </cell>
          <cell r="C1629">
            <v>290</v>
          </cell>
          <cell r="D1629">
            <v>82</v>
          </cell>
          <cell r="E1629">
            <v>85.28</v>
          </cell>
          <cell r="F1629">
            <v>150</v>
          </cell>
          <cell r="G1629">
            <v>120</v>
          </cell>
          <cell r="H1629">
            <v>166</v>
          </cell>
          <cell r="I1629">
            <v>182</v>
          </cell>
          <cell r="K1629" t="str">
            <v>FK-511 - Fax Kit dnu</v>
          </cell>
          <cell r="L1629">
            <v>1070</v>
          </cell>
          <cell r="M1629">
            <v>447</v>
          </cell>
          <cell r="N1629">
            <v>464.88</v>
          </cell>
          <cell r="O1629">
            <v>0.19848275862068968</v>
          </cell>
          <cell r="P1629">
            <v>580</v>
          </cell>
          <cell r="Q1629">
            <v>473.82</v>
          </cell>
          <cell r="R1629">
            <v>511.73</v>
          </cell>
          <cell r="S1629">
            <v>725</v>
          </cell>
          <cell r="T1629">
            <v>0.35878620689655172</v>
          </cell>
          <cell r="U1629">
            <v>561.43999999999994</v>
          </cell>
          <cell r="V1629">
            <v>0.17198632088914212</v>
          </cell>
          <cell r="W1629">
            <v>580</v>
          </cell>
          <cell r="X1629">
            <v>0.8</v>
          </cell>
          <cell r="AA1629">
            <v>580</v>
          </cell>
          <cell r="AB1629">
            <v>580</v>
          </cell>
          <cell r="AC1629">
            <v>645</v>
          </cell>
          <cell r="AD1629">
            <v>690</v>
          </cell>
          <cell r="AE1629">
            <v>716.05</v>
          </cell>
          <cell r="AF1629">
            <v>0.19000069827526006</v>
          </cell>
          <cell r="AG1629">
            <v>0.35077159416241876</v>
          </cell>
          <cell r="AH1629">
            <v>797</v>
          </cell>
          <cell r="AI1629">
            <v>877</v>
          </cell>
          <cell r="AJ1629">
            <v>0.33865450399087799</v>
          </cell>
          <cell r="AK1629">
            <v>956.5</v>
          </cell>
          <cell r="AL1629">
            <v>1036</v>
          </cell>
          <cell r="AM1629">
            <v>0.44015444015444016</v>
          </cell>
          <cell r="AN1629">
            <v>1044.5</v>
          </cell>
          <cell r="AO1629">
            <v>1053</v>
          </cell>
          <cell r="AP1629">
            <v>1061.5</v>
          </cell>
          <cell r="AS1629">
            <v>1070</v>
          </cell>
        </row>
        <row r="1630">
          <cell r="B1630" t="str">
            <v>UK-204 i-Option Memory Upgrade Kit</v>
          </cell>
          <cell r="C1630">
            <v>290</v>
          </cell>
          <cell r="D1630">
            <v>82</v>
          </cell>
          <cell r="E1630">
            <v>85.28</v>
          </cell>
          <cell r="F1630">
            <v>150</v>
          </cell>
          <cell r="G1630">
            <v>120</v>
          </cell>
          <cell r="H1630">
            <v>166</v>
          </cell>
          <cell r="I1630">
            <v>182</v>
          </cell>
          <cell r="K1630" t="str">
            <v>FK-511 - Fax Kit dnu</v>
          </cell>
          <cell r="L1630">
            <v>1070</v>
          </cell>
          <cell r="M1630">
            <v>380</v>
          </cell>
          <cell r="N1630">
            <v>395.2</v>
          </cell>
          <cell r="O1630">
            <v>0.20322580645161292</v>
          </cell>
          <cell r="P1630">
            <v>496</v>
          </cell>
          <cell r="Q1630">
            <v>402.8</v>
          </cell>
          <cell r="R1630">
            <v>435.02</v>
          </cell>
          <cell r="S1630">
            <v>620</v>
          </cell>
          <cell r="T1630">
            <v>0.36258064516129035</v>
          </cell>
          <cell r="U1630">
            <v>480.12799999999999</v>
          </cell>
          <cell r="V1630">
            <v>0.17688616368968274</v>
          </cell>
          <cell r="W1630">
            <v>496</v>
          </cell>
          <cell r="X1630">
            <v>0.8</v>
          </cell>
          <cell r="Y1630">
            <v>150</v>
          </cell>
          <cell r="Z1630">
            <v>300</v>
          </cell>
          <cell r="AA1630">
            <v>496</v>
          </cell>
          <cell r="AB1630">
            <v>496</v>
          </cell>
          <cell r="AC1630">
            <v>552</v>
          </cell>
          <cell r="AD1630">
            <v>590</v>
          </cell>
          <cell r="AE1630">
            <v>612.35</v>
          </cell>
          <cell r="AF1630">
            <v>0.19000571568547403</v>
          </cell>
          <cell r="AG1630">
            <v>0.35461745733649064</v>
          </cell>
          <cell r="AH1630">
            <v>682</v>
          </cell>
          <cell r="AI1630">
            <v>750</v>
          </cell>
          <cell r="AJ1630">
            <v>0.33866666666666667</v>
          </cell>
          <cell r="AK1630">
            <v>818</v>
          </cell>
          <cell r="AL1630">
            <v>886</v>
          </cell>
          <cell r="AM1630">
            <v>0.44018058690744921</v>
          </cell>
          <cell r="AN1630">
            <v>932</v>
          </cell>
          <cell r="AO1630">
            <v>978</v>
          </cell>
          <cell r="AP1630">
            <v>1024</v>
          </cell>
          <cell r="AS1630">
            <v>1070</v>
          </cell>
        </row>
        <row r="1631">
          <cell r="B1631" t="str">
            <v>SC-508 Security Kit (Copy Guard/Password Protect)</v>
          </cell>
          <cell r="C1631">
            <v>1225</v>
          </cell>
          <cell r="D1631">
            <v>388</v>
          </cell>
          <cell r="E1631">
            <v>403.52000000000004</v>
          </cell>
          <cell r="F1631">
            <v>659</v>
          </cell>
          <cell r="G1631">
            <v>527.20000000000005</v>
          </cell>
          <cell r="H1631">
            <v>724</v>
          </cell>
          <cell r="I1631">
            <v>797</v>
          </cell>
          <cell r="K1631" t="str">
            <v>FK-511 - Fax Kit dnu</v>
          </cell>
          <cell r="L1631">
            <v>1070</v>
          </cell>
          <cell r="M1631">
            <v>447</v>
          </cell>
          <cell r="N1631">
            <v>464.88</v>
          </cell>
          <cell r="O1631">
            <v>0.19848275862068968</v>
          </cell>
          <cell r="P1631">
            <v>580</v>
          </cell>
          <cell r="Q1631">
            <v>473.82</v>
          </cell>
          <cell r="R1631">
            <v>511.73</v>
          </cell>
          <cell r="S1631">
            <v>725</v>
          </cell>
          <cell r="T1631">
            <v>0.35878620689655172</v>
          </cell>
          <cell r="U1631">
            <v>561.43999999999994</v>
          </cell>
          <cell r="V1631">
            <v>0.17198632088914212</v>
          </cell>
          <cell r="W1631">
            <v>580</v>
          </cell>
          <cell r="X1631">
            <v>0.8</v>
          </cell>
          <cell r="Y1631">
            <v>150</v>
          </cell>
          <cell r="Z1631">
            <v>300</v>
          </cell>
          <cell r="AA1631">
            <v>580</v>
          </cell>
          <cell r="AB1631">
            <v>580</v>
          </cell>
          <cell r="AC1631">
            <v>645</v>
          </cell>
          <cell r="AD1631">
            <v>690</v>
          </cell>
          <cell r="AE1631">
            <v>716.05</v>
          </cell>
          <cell r="AF1631">
            <v>0.19000069827526006</v>
          </cell>
          <cell r="AG1631">
            <v>0.35077159416241876</v>
          </cell>
          <cell r="AH1631">
            <v>682</v>
          </cell>
          <cell r="AI1631">
            <v>877</v>
          </cell>
          <cell r="AJ1631">
            <v>0.33865450399087799</v>
          </cell>
          <cell r="AK1631">
            <v>956.5</v>
          </cell>
          <cell r="AL1631">
            <v>1036</v>
          </cell>
          <cell r="AM1631">
            <v>0.44015444015444016</v>
          </cell>
          <cell r="AN1631">
            <v>1044.5</v>
          </cell>
          <cell r="AO1631">
            <v>1053</v>
          </cell>
          <cell r="AP1631">
            <v>1061.5</v>
          </cell>
          <cell r="AS1631">
            <v>1070</v>
          </cell>
        </row>
        <row r="1632">
          <cell r="B1632" t="str">
            <v>MK-735 Mount Kit  (IC Card Internal Mount Kit)</v>
          </cell>
          <cell r="C1632">
            <v>60</v>
          </cell>
          <cell r="D1632">
            <v>21</v>
          </cell>
          <cell r="E1632">
            <v>21.84</v>
          </cell>
          <cell r="F1632">
            <v>30</v>
          </cell>
          <cell r="G1632">
            <v>24</v>
          </cell>
          <cell r="H1632">
            <v>34</v>
          </cell>
          <cell r="I1632">
            <v>37</v>
          </cell>
          <cell r="K1632" t="str">
            <v>UK-204 i-Option - Memory Upgrade Kit</v>
          </cell>
          <cell r="L1632">
            <v>290</v>
          </cell>
          <cell r="M1632">
            <v>82</v>
          </cell>
          <cell r="N1632">
            <v>85.28</v>
          </cell>
          <cell r="O1632">
            <v>0.28933333333333333</v>
          </cell>
          <cell r="P1632">
            <v>120</v>
          </cell>
          <cell r="Q1632">
            <v>86.92</v>
          </cell>
          <cell r="R1632">
            <v>93.87</v>
          </cell>
          <cell r="S1632">
            <v>150</v>
          </cell>
          <cell r="T1632">
            <v>0.43146666666666667</v>
          </cell>
          <cell r="U1632">
            <v>116.16</v>
          </cell>
          <cell r="V1632">
            <v>0.2658402203856749</v>
          </cell>
          <cell r="W1632">
            <v>120</v>
          </cell>
          <cell r="X1632">
            <v>0.8</v>
          </cell>
          <cell r="Y1632">
            <v>150</v>
          </cell>
          <cell r="Z1632">
            <v>300</v>
          </cell>
          <cell r="AA1632">
            <v>120</v>
          </cell>
          <cell r="AB1632">
            <v>120</v>
          </cell>
          <cell r="AC1632">
            <v>134</v>
          </cell>
          <cell r="AD1632">
            <v>143</v>
          </cell>
          <cell r="AE1632">
            <v>148.15</v>
          </cell>
          <cell r="AF1632">
            <v>0.1900101248734391</v>
          </cell>
          <cell r="AG1632">
            <v>0.42436719541005741</v>
          </cell>
          <cell r="AH1632">
            <v>166</v>
          </cell>
          <cell r="AI1632">
            <v>182</v>
          </cell>
          <cell r="AJ1632">
            <v>0.34065934065934067</v>
          </cell>
          <cell r="AK1632">
            <v>198.5</v>
          </cell>
          <cell r="AL1632">
            <v>215</v>
          </cell>
          <cell r="AM1632">
            <v>0.44186046511627908</v>
          </cell>
          <cell r="AN1632">
            <v>233.75</v>
          </cell>
          <cell r="AO1632">
            <v>252.5</v>
          </cell>
          <cell r="AP1632">
            <v>271.25</v>
          </cell>
          <cell r="AS1632">
            <v>290</v>
          </cell>
        </row>
        <row r="1633">
          <cell r="B1633" t="str">
            <v>MK-728 Mount Kit (3rd&amp;4th Fax Line Mount Kit)</v>
          </cell>
          <cell r="C1633">
            <v>120</v>
          </cell>
          <cell r="D1633">
            <v>41</v>
          </cell>
          <cell r="E1633">
            <v>42.64</v>
          </cell>
          <cell r="F1633">
            <v>70</v>
          </cell>
          <cell r="G1633">
            <v>56</v>
          </cell>
          <cell r="H1633">
            <v>78</v>
          </cell>
          <cell r="I1633">
            <v>85</v>
          </cell>
          <cell r="K1633" t="str">
            <v>UK-204 i-Option Memory Upgrade Kit</v>
          </cell>
          <cell r="L1633">
            <v>290</v>
          </cell>
          <cell r="M1633">
            <v>82</v>
          </cell>
          <cell r="N1633">
            <v>85.28</v>
          </cell>
          <cell r="O1633">
            <v>0.28933333333333333</v>
          </cell>
          <cell r="P1633">
            <v>120</v>
          </cell>
          <cell r="Q1633">
            <v>86.92</v>
          </cell>
          <cell r="R1633">
            <v>93.87</v>
          </cell>
          <cell r="S1633">
            <v>150</v>
          </cell>
          <cell r="T1633">
            <v>0.43146666666666667</v>
          </cell>
          <cell r="U1633">
            <v>116.16</v>
          </cell>
          <cell r="V1633">
            <v>0.2658402203856749</v>
          </cell>
          <cell r="W1633">
            <v>120</v>
          </cell>
          <cell r="X1633">
            <v>0.8</v>
          </cell>
          <cell r="Y1633">
            <v>150</v>
          </cell>
          <cell r="Z1633">
            <v>300</v>
          </cell>
          <cell r="AA1633">
            <v>120</v>
          </cell>
          <cell r="AB1633">
            <v>120</v>
          </cell>
          <cell r="AC1633">
            <v>134</v>
          </cell>
          <cell r="AD1633">
            <v>143</v>
          </cell>
          <cell r="AE1633">
            <v>148.15</v>
          </cell>
          <cell r="AF1633">
            <v>0.1900101248734391</v>
          </cell>
          <cell r="AG1633">
            <v>0.42436719541005741</v>
          </cell>
          <cell r="AH1633">
            <v>166</v>
          </cell>
          <cell r="AI1633">
            <v>182</v>
          </cell>
          <cell r="AJ1633">
            <v>0.34065934065934067</v>
          </cell>
          <cell r="AK1633">
            <v>198.5</v>
          </cell>
          <cell r="AL1633">
            <v>215</v>
          </cell>
          <cell r="AM1633">
            <v>0.44186046511627908</v>
          </cell>
          <cell r="AN1633">
            <v>233.75</v>
          </cell>
          <cell r="AO1633">
            <v>252.5</v>
          </cell>
          <cell r="AP1633">
            <v>271.25</v>
          </cell>
          <cell r="AS1633">
            <v>290</v>
          </cell>
        </row>
        <row r="1634">
          <cell r="B1634" t="str">
            <v>KH-102 Keyboard Holder</v>
          </cell>
          <cell r="C1634">
            <v>123</v>
          </cell>
          <cell r="D1634">
            <v>45</v>
          </cell>
          <cell r="E1634">
            <v>46.800000000000004</v>
          </cell>
          <cell r="F1634">
            <v>72.5</v>
          </cell>
          <cell r="G1634">
            <v>58</v>
          </cell>
          <cell r="H1634">
            <v>80</v>
          </cell>
          <cell r="I1634">
            <v>88</v>
          </cell>
          <cell r="K1634" t="str">
            <v>SC-508 Security Kit (Copy Guard / Password Protect)</v>
          </cell>
          <cell r="L1634">
            <v>1225</v>
          </cell>
          <cell r="M1634">
            <v>388</v>
          </cell>
          <cell r="N1634">
            <v>403.52000000000004</v>
          </cell>
          <cell r="O1634">
            <v>0.23459787556904399</v>
          </cell>
          <cell r="P1634">
            <v>527.20000000000005</v>
          </cell>
          <cell r="Q1634">
            <v>411.28</v>
          </cell>
          <cell r="R1634">
            <v>444.18</v>
          </cell>
          <cell r="S1634">
            <v>659</v>
          </cell>
          <cell r="T1634">
            <v>0.38767830045523516</v>
          </cell>
          <cell r="U1634">
            <v>510.32959999999997</v>
          </cell>
          <cell r="V1634">
            <v>0.20929532600107839</v>
          </cell>
          <cell r="W1634">
            <v>527.20000000000005</v>
          </cell>
          <cell r="X1634">
            <v>0.8</v>
          </cell>
          <cell r="AA1634">
            <v>527.20000000000005</v>
          </cell>
          <cell r="AB1634">
            <v>528</v>
          </cell>
          <cell r="AC1634">
            <v>586</v>
          </cell>
          <cell r="AD1634">
            <v>627</v>
          </cell>
          <cell r="AE1634">
            <v>650.86</v>
          </cell>
          <cell r="AF1634">
            <v>0.1899947761423347</v>
          </cell>
          <cell r="AG1634">
            <v>0.38002028085917089</v>
          </cell>
          <cell r="AH1634">
            <v>724</v>
          </cell>
          <cell r="AI1634">
            <v>797</v>
          </cell>
          <cell r="AJ1634">
            <v>0.33851944792973643</v>
          </cell>
          <cell r="AK1634">
            <v>869.5</v>
          </cell>
          <cell r="AL1634">
            <v>942</v>
          </cell>
          <cell r="AM1634">
            <v>0.44033970276008488</v>
          </cell>
          <cell r="AN1634">
            <v>1012.75</v>
          </cell>
          <cell r="AO1634">
            <v>1083.5</v>
          </cell>
          <cell r="AP1634">
            <v>1154.25</v>
          </cell>
          <cell r="AS1634">
            <v>1225</v>
          </cell>
        </row>
        <row r="1635">
          <cell r="B1635" t="str">
            <v>Removable HDD Interface Kit</v>
          </cell>
          <cell r="C1635">
            <v>1500</v>
          </cell>
          <cell r="D1635">
            <v>600</v>
          </cell>
          <cell r="E1635">
            <v>618</v>
          </cell>
          <cell r="F1635">
            <v>955</v>
          </cell>
          <cell r="G1635">
            <v>764</v>
          </cell>
          <cell r="H1635">
            <v>1050</v>
          </cell>
          <cell r="I1635">
            <v>1155</v>
          </cell>
          <cell r="K1635" t="str">
            <v>MK-735 Mount Kit  (IC Card Internal Mount Kit)</v>
          </cell>
          <cell r="L1635">
            <v>60</v>
          </cell>
          <cell r="M1635">
            <v>21</v>
          </cell>
          <cell r="N1635">
            <v>21.84</v>
          </cell>
          <cell r="O1635">
            <v>9.0000000000000011E-2</v>
          </cell>
          <cell r="P1635">
            <v>24</v>
          </cell>
          <cell r="Q1635">
            <v>22.26</v>
          </cell>
          <cell r="R1635">
            <v>24.04</v>
          </cell>
          <cell r="S1635">
            <v>30</v>
          </cell>
          <cell r="T1635">
            <v>0.27200000000000002</v>
          </cell>
          <cell r="U1635">
            <v>23.231999999999999</v>
          </cell>
          <cell r="V1635">
            <v>5.9917355371900807E-2</v>
          </cell>
          <cell r="W1635">
            <v>24</v>
          </cell>
          <cell r="X1635">
            <v>0.8</v>
          </cell>
          <cell r="AA1635">
            <v>24</v>
          </cell>
          <cell r="AB1635">
            <v>24</v>
          </cell>
          <cell r="AC1635">
            <v>27</v>
          </cell>
          <cell r="AD1635">
            <v>29</v>
          </cell>
          <cell r="AE1635">
            <v>29.63</v>
          </cell>
          <cell r="AF1635">
            <v>0.19001012487343905</v>
          </cell>
          <cell r="AG1635">
            <v>0.26290921363482955</v>
          </cell>
          <cell r="AH1635">
            <v>34</v>
          </cell>
          <cell r="AI1635">
            <v>37</v>
          </cell>
          <cell r="AJ1635">
            <v>0.35135135135135137</v>
          </cell>
          <cell r="AK1635">
            <v>40</v>
          </cell>
          <cell r="AL1635">
            <v>43</v>
          </cell>
          <cell r="AM1635">
            <v>0.44186046511627908</v>
          </cell>
          <cell r="AN1635">
            <v>47.25</v>
          </cell>
          <cell r="AO1635">
            <v>51.5</v>
          </cell>
          <cell r="AP1635">
            <v>55.75</v>
          </cell>
          <cell r="AS1635">
            <v>60</v>
          </cell>
        </row>
        <row r="1636">
          <cell r="B1636" t="str">
            <v>bizhub  PRO C6000L IC-413 Package (includes C6000L, EFI IC-413 Fiery Image Controller, HD-514 Hard Disk Drive and PH-102 Preview Kit)</v>
          </cell>
          <cell r="C1636">
            <v>51995</v>
          </cell>
          <cell r="D1636">
            <v>15230.83</v>
          </cell>
          <cell r="E1636">
            <v>15840.063200000001</v>
          </cell>
          <cell r="F1636">
            <v>23995</v>
          </cell>
          <cell r="G1636">
            <v>16796.5</v>
          </cell>
          <cell r="H1636">
            <v>23658</v>
          </cell>
          <cell r="I1636">
            <v>26245</v>
          </cell>
          <cell r="K1636" t="str">
            <v>MK-728 Mount Kit (3rd&amp;4th Fax Line Mount Kit)</v>
          </cell>
          <cell r="L1636">
            <v>120</v>
          </cell>
          <cell r="M1636">
            <v>41</v>
          </cell>
          <cell r="N1636">
            <v>42.64</v>
          </cell>
          <cell r="O1636">
            <v>0.23857142857142857</v>
          </cell>
          <cell r="P1636">
            <v>56</v>
          </cell>
          <cell r="Q1636">
            <v>43.46</v>
          </cell>
          <cell r="R1636">
            <v>46.94</v>
          </cell>
          <cell r="S1636">
            <v>70</v>
          </cell>
          <cell r="T1636">
            <v>0.39085714285714285</v>
          </cell>
          <cell r="U1636">
            <v>54.207999999999998</v>
          </cell>
          <cell r="V1636">
            <v>0.21340023612750883</v>
          </cell>
          <cell r="W1636">
            <v>56</v>
          </cell>
          <cell r="X1636">
            <v>0.8</v>
          </cell>
          <cell r="AA1636">
            <v>56</v>
          </cell>
          <cell r="AB1636">
            <v>56</v>
          </cell>
          <cell r="AC1636">
            <v>63</v>
          </cell>
          <cell r="AD1636">
            <v>67</v>
          </cell>
          <cell r="AE1636">
            <v>69.14</v>
          </cell>
          <cell r="AF1636">
            <v>0.190049175585768</v>
          </cell>
          <cell r="AG1636">
            <v>0.38328030083887765</v>
          </cell>
          <cell r="AH1636">
            <v>78</v>
          </cell>
          <cell r="AI1636">
            <v>85</v>
          </cell>
          <cell r="AJ1636">
            <v>0.3411764705882353</v>
          </cell>
          <cell r="AK1636">
            <v>92.5</v>
          </cell>
          <cell r="AL1636">
            <v>100</v>
          </cell>
          <cell r="AM1636">
            <v>0.44</v>
          </cell>
          <cell r="AN1636">
            <v>105</v>
          </cell>
          <cell r="AO1636">
            <v>110</v>
          </cell>
          <cell r="AP1636">
            <v>115</v>
          </cell>
          <cell r="AS1636">
            <v>120</v>
          </cell>
        </row>
        <row r="1637">
          <cell r="B1637" t="str">
            <v>EFI IC-414 Productivity Package</v>
          </cell>
          <cell r="C1637">
            <v>4500</v>
          </cell>
          <cell r="D1637">
            <v>2550</v>
          </cell>
          <cell r="E1637">
            <v>2626.5</v>
          </cell>
          <cell r="F1637">
            <v>3490</v>
          </cell>
          <cell r="G1637">
            <v>2792</v>
          </cell>
          <cell r="H1637">
            <v>3832</v>
          </cell>
          <cell r="I1637">
            <v>4217</v>
          </cell>
          <cell r="K1637" t="str">
            <v>KH-102 Keyboard Holder</v>
          </cell>
          <cell r="L1637">
            <v>123</v>
          </cell>
          <cell r="M1637">
            <v>45</v>
          </cell>
          <cell r="N1637">
            <v>46.800000000000004</v>
          </cell>
          <cell r="O1637">
            <v>0.19310344827586198</v>
          </cell>
          <cell r="P1637">
            <v>58</v>
          </cell>
          <cell r="Q1637">
            <v>47.7</v>
          </cell>
          <cell r="R1637">
            <v>51.52</v>
          </cell>
          <cell r="S1637">
            <v>72.5</v>
          </cell>
          <cell r="T1637">
            <v>0.35448275862068962</v>
          </cell>
          <cell r="U1637">
            <v>56.143999999999998</v>
          </cell>
          <cell r="V1637">
            <v>0.16642918210316318</v>
          </cell>
          <cell r="W1637">
            <v>58</v>
          </cell>
          <cell r="X1637">
            <v>0.8</v>
          </cell>
          <cell r="AA1637">
            <v>58</v>
          </cell>
          <cell r="AB1637">
            <v>58</v>
          </cell>
          <cell r="AC1637">
            <v>65</v>
          </cell>
          <cell r="AD1637">
            <v>70</v>
          </cell>
          <cell r="AE1637">
            <v>71.599999999999994</v>
          </cell>
          <cell r="AF1637">
            <v>0.18994413407821223</v>
          </cell>
          <cell r="AG1637">
            <v>0.34636871508379879</v>
          </cell>
          <cell r="AH1637">
            <v>80</v>
          </cell>
          <cell r="AI1637">
            <v>88</v>
          </cell>
          <cell r="AJ1637">
            <v>0.34090909090909088</v>
          </cell>
          <cell r="AK1637">
            <v>96</v>
          </cell>
          <cell r="AL1637">
            <v>104</v>
          </cell>
          <cell r="AM1637">
            <v>0.44230769230769229</v>
          </cell>
          <cell r="AN1637">
            <v>108.75</v>
          </cell>
          <cell r="AO1637">
            <v>113.5</v>
          </cell>
          <cell r="AP1637">
            <v>118.25</v>
          </cell>
          <cell r="AS1637">
            <v>123</v>
          </cell>
        </row>
        <row r="1638">
          <cell r="B1638" t="str">
            <v>bizhub 215</v>
          </cell>
          <cell r="C1638">
            <v>2970</v>
          </cell>
          <cell r="D1638">
            <v>670</v>
          </cell>
          <cell r="E1638">
            <v>696.80000000000007</v>
          </cell>
          <cell r="F1638">
            <v>1000</v>
          </cell>
          <cell r="G1638">
            <v>700</v>
          </cell>
          <cell r="H1638">
            <v>986</v>
          </cell>
          <cell r="I1638">
            <v>1094</v>
          </cell>
          <cell r="K1638" t="str">
            <v>SD-511 Saddle Stitcher (FS-534)</v>
          </cell>
          <cell r="L1638">
            <v>1450</v>
          </cell>
          <cell r="M1638">
            <v>522</v>
          </cell>
          <cell r="N1638">
            <v>542.88</v>
          </cell>
          <cell r="O1638">
            <v>0.17243902439024392</v>
          </cell>
          <cell r="P1638">
            <v>656</v>
          </cell>
          <cell r="Q1638">
            <v>553.32000000000005</v>
          </cell>
          <cell r="R1638">
            <v>597.59</v>
          </cell>
          <cell r="S1638">
            <v>820</v>
          </cell>
          <cell r="T1638">
            <v>0.33795121951219514</v>
          </cell>
          <cell r="U1638">
            <v>635.00800000000004</v>
          </cell>
          <cell r="V1638">
            <v>0.14508163676678096</v>
          </cell>
          <cell r="W1638">
            <v>656</v>
          </cell>
          <cell r="X1638">
            <v>0.8</v>
          </cell>
          <cell r="AA1638">
            <v>656</v>
          </cell>
          <cell r="AB1638">
            <v>656</v>
          </cell>
          <cell r="AC1638">
            <v>729</v>
          </cell>
          <cell r="AD1638">
            <v>780</v>
          </cell>
          <cell r="AE1638">
            <v>809.88</v>
          </cell>
          <cell r="AF1638">
            <v>0.19000345730231638</v>
          </cell>
          <cell r="AG1638">
            <v>0.32967847088457547</v>
          </cell>
          <cell r="AH1638">
            <v>901</v>
          </cell>
          <cell r="AI1638">
            <v>991</v>
          </cell>
          <cell r="AJ1638">
            <v>0.33804238143289606</v>
          </cell>
          <cell r="AK1638">
            <v>1081.5</v>
          </cell>
          <cell r="AL1638">
            <v>1172</v>
          </cell>
          <cell r="AM1638">
            <v>0.44027303754266212</v>
          </cell>
          <cell r="AN1638">
            <v>1241.5</v>
          </cell>
          <cell r="AO1638">
            <v>1311</v>
          </cell>
          <cell r="AP1638">
            <v>1380.5</v>
          </cell>
          <cell r="AS1638">
            <v>1450</v>
          </cell>
        </row>
        <row r="1639">
          <cell r="B1639" t="str">
            <v>DF-625 ADFR</v>
          </cell>
          <cell r="C1639">
            <v>1392</v>
          </cell>
          <cell r="D1639">
            <v>510</v>
          </cell>
          <cell r="E1639">
            <v>530.4</v>
          </cell>
          <cell r="F1639">
            <v>600</v>
          </cell>
          <cell r="G1639">
            <v>530.4</v>
          </cell>
          <cell r="H1639">
            <v>729</v>
          </cell>
          <cell r="I1639">
            <v>802</v>
          </cell>
          <cell r="K1639" t="str">
            <v>Removable HDD Interface Kit</v>
          </cell>
          <cell r="L1639">
            <v>1500</v>
          </cell>
          <cell r="M1639">
            <v>600</v>
          </cell>
          <cell r="N1639">
            <v>618</v>
          </cell>
          <cell r="O1639">
            <v>0.19109947643979058</v>
          </cell>
          <cell r="P1639">
            <v>764</v>
          </cell>
          <cell r="Q1639">
            <v>636</v>
          </cell>
          <cell r="R1639">
            <v>686.88</v>
          </cell>
          <cell r="S1639">
            <v>955</v>
          </cell>
          <cell r="T1639">
            <v>0.35287958115183243</v>
          </cell>
          <cell r="U1639">
            <v>739.55200000000002</v>
          </cell>
          <cell r="V1639">
            <v>0.16435896326424648</v>
          </cell>
          <cell r="W1639">
            <v>764</v>
          </cell>
          <cell r="X1639">
            <v>0.8</v>
          </cell>
          <cell r="AA1639">
            <v>764</v>
          </cell>
          <cell r="AB1639">
            <v>764</v>
          </cell>
          <cell r="AC1639">
            <v>849</v>
          </cell>
          <cell r="AD1639">
            <v>897</v>
          </cell>
          <cell r="AE1639">
            <v>943.21</v>
          </cell>
          <cell r="AF1639">
            <v>0.19000010602092857</v>
          </cell>
          <cell r="AG1639">
            <v>0.34479066167661498</v>
          </cell>
          <cell r="AH1639">
            <v>1050</v>
          </cell>
          <cell r="AI1639">
            <v>1155</v>
          </cell>
          <cell r="AJ1639">
            <v>0.33852813852813851</v>
          </cell>
          <cell r="AK1639">
            <v>1260</v>
          </cell>
          <cell r="AL1639">
            <v>1365</v>
          </cell>
          <cell r="AM1639">
            <v>0.44029304029304028</v>
          </cell>
          <cell r="AN1639">
            <v>1398.75</v>
          </cell>
          <cell r="AO1639">
            <v>1432.5</v>
          </cell>
          <cell r="AP1639">
            <v>1466.25</v>
          </cell>
          <cell r="AS1639">
            <v>1500</v>
          </cell>
        </row>
        <row r="1640">
          <cell r="B1640" t="str">
            <v>OC-512 Original Cover</v>
          </cell>
          <cell r="C1640">
            <v>87</v>
          </cell>
          <cell r="D1640">
            <v>34</v>
          </cell>
          <cell r="E1640">
            <v>35.36</v>
          </cell>
          <cell r="F1640">
            <v>49</v>
          </cell>
          <cell r="G1640">
            <v>39.200000000000003</v>
          </cell>
          <cell r="H1640">
            <v>55</v>
          </cell>
          <cell r="I1640">
            <v>60</v>
          </cell>
          <cell r="J1640">
            <v>45095495</v>
          </cell>
          <cell r="K1640" t="str">
            <v>IC-414 Fiery Image Controller</v>
          </cell>
          <cell r="L1640">
            <v>4158</v>
          </cell>
          <cell r="M1640">
            <v>2190</v>
          </cell>
          <cell r="N1640">
            <v>2277.6</v>
          </cell>
          <cell r="O1640">
            <v>0</v>
          </cell>
          <cell r="P1640">
            <v>2277.6</v>
          </cell>
          <cell r="Q1640">
            <v>2321.4</v>
          </cell>
          <cell r="R1640">
            <v>2507.11</v>
          </cell>
          <cell r="S1640">
            <v>2572.5</v>
          </cell>
          <cell r="T1640">
            <v>0.11463556851311957</v>
          </cell>
          <cell r="U1640">
            <v>2277.6</v>
          </cell>
          <cell r="V1640">
            <v>0</v>
          </cell>
          <cell r="W1640">
            <v>2277.6</v>
          </cell>
          <cell r="X1640">
            <v>0.88536443148688038</v>
          </cell>
          <cell r="AA1640">
            <v>2277.6</v>
          </cell>
          <cell r="AB1640">
            <v>2278</v>
          </cell>
          <cell r="AC1640">
            <v>2531</v>
          </cell>
          <cell r="AD1640">
            <v>2707</v>
          </cell>
          <cell r="AE1640">
            <v>2811.85</v>
          </cell>
          <cell r="AF1640">
            <v>0.18999946654337893</v>
          </cell>
          <cell r="AG1640">
            <v>0.18999946654337893</v>
          </cell>
          <cell r="AH1640">
            <v>3126</v>
          </cell>
          <cell r="AI1640">
            <v>3440</v>
          </cell>
          <cell r="AJ1640">
            <v>0.33790697674418607</v>
          </cell>
          <cell r="AK1640">
            <v>3754</v>
          </cell>
          <cell r="AL1640">
            <v>4068</v>
          </cell>
          <cell r="AM1640">
            <v>0.44011799410029501</v>
          </cell>
          <cell r="AN1640">
            <v>4090.5</v>
          </cell>
          <cell r="AO1640">
            <v>4113</v>
          </cell>
          <cell r="AP1640">
            <v>4135.5</v>
          </cell>
          <cell r="AS1640">
            <v>4158</v>
          </cell>
        </row>
        <row r="1641">
          <cell r="B1641" t="str">
            <v>PF-507 Paper Cassette (250-Sheet)</v>
          </cell>
          <cell r="C1641">
            <v>226</v>
          </cell>
          <cell r="D1641">
            <v>82</v>
          </cell>
          <cell r="E1641">
            <v>85.28</v>
          </cell>
          <cell r="F1641">
            <v>100</v>
          </cell>
          <cell r="G1641">
            <v>85.28</v>
          </cell>
          <cell r="H1641">
            <v>118</v>
          </cell>
          <cell r="I1641">
            <v>130</v>
          </cell>
          <cell r="K1641" t="str">
            <v>bizhub  PRO C6000L IC-413 Package (includes C6000L, EFI IC-413 Fiery Image Controller, HD-514 Hard Disk Drive and PH-102 Preview Kit)</v>
          </cell>
          <cell r="L1641">
            <v>51995</v>
          </cell>
          <cell r="M1641">
            <v>15230.83</v>
          </cell>
          <cell r="N1641">
            <v>15840.063200000001</v>
          </cell>
          <cell r="O1641">
            <v>5.6942624951626795E-2</v>
          </cell>
          <cell r="P1641">
            <v>16796.5</v>
          </cell>
          <cell r="Q1641">
            <v>16144.68</v>
          </cell>
          <cell r="R1641">
            <v>17436.25</v>
          </cell>
          <cell r="S1641">
            <v>23995</v>
          </cell>
          <cell r="T1641">
            <v>0.33985983746613874</v>
          </cell>
          <cell r="U1641">
            <v>16797</v>
          </cell>
          <cell r="V1641">
            <v>5.6970697148300262E-2</v>
          </cell>
          <cell r="W1641">
            <v>16796.5</v>
          </cell>
          <cell r="X1641">
            <v>0.7</v>
          </cell>
          <cell r="AA1641">
            <v>16796.5</v>
          </cell>
          <cell r="AB1641">
            <v>20720</v>
          </cell>
          <cell r="AC1641">
            <v>20484</v>
          </cell>
          <cell r="AD1641">
            <v>21565</v>
          </cell>
          <cell r="AE1641">
            <v>22697.97</v>
          </cell>
          <cell r="AF1641">
            <v>0.25999990307503273</v>
          </cell>
          <cell r="AG1641">
            <v>0.30213745105839862</v>
          </cell>
          <cell r="AH1641">
            <v>23658</v>
          </cell>
          <cell r="AI1641">
            <v>26245</v>
          </cell>
          <cell r="AJ1641">
            <v>0.36001143074871406</v>
          </cell>
          <cell r="AK1641">
            <v>28959.48</v>
          </cell>
          <cell r="AL1641">
            <v>32679</v>
          </cell>
          <cell r="AM1641">
            <v>0.48601548394993727</v>
          </cell>
          <cell r="AN1641">
            <v>37508</v>
          </cell>
          <cell r="AO1641">
            <v>42337</v>
          </cell>
          <cell r="AP1641">
            <v>47166</v>
          </cell>
          <cell r="AS1641">
            <v>51995</v>
          </cell>
        </row>
        <row r="1642">
          <cell r="B1642" t="str">
            <v>MB-505 Bypass Tray (100-Sheet)</v>
          </cell>
          <cell r="C1642">
            <v>153</v>
          </cell>
          <cell r="D1642">
            <v>52</v>
          </cell>
          <cell r="E1642">
            <v>54.08</v>
          </cell>
          <cell r="F1642">
            <v>85</v>
          </cell>
          <cell r="G1642">
            <v>68</v>
          </cell>
          <cell r="H1642">
            <v>94</v>
          </cell>
          <cell r="I1642">
            <v>103</v>
          </cell>
          <cell r="J1642">
            <v>45095495</v>
          </cell>
          <cell r="K1642" t="str">
            <v>EFI IC-414 Productivity Package</v>
          </cell>
          <cell r="L1642">
            <v>4500</v>
          </cell>
          <cell r="M1642">
            <v>2550</v>
          </cell>
          <cell r="N1642">
            <v>2626.5</v>
          </cell>
          <cell r="O1642">
            <v>5.9276504297994269E-2</v>
          </cell>
          <cell r="P1642">
            <v>2792</v>
          </cell>
          <cell r="Q1642">
            <v>2703</v>
          </cell>
          <cell r="R1642">
            <v>2919.24</v>
          </cell>
          <cell r="S1642">
            <v>3490</v>
          </cell>
          <cell r="T1642">
            <v>0.24742120343839541</v>
          </cell>
          <cell r="U1642">
            <v>3001.4</v>
          </cell>
          <cell r="V1642">
            <v>0.12490837609115749</v>
          </cell>
          <cell r="W1642">
            <v>2792</v>
          </cell>
          <cell r="X1642">
            <v>0.8</v>
          </cell>
          <cell r="Y1642">
            <v>150</v>
          </cell>
          <cell r="Z1642">
            <v>300</v>
          </cell>
          <cell r="AA1642">
            <v>2792</v>
          </cell>
          <cell r="AB1642">
            <v>2792</v>
          </cell>
          <cell r="AC1642">
            <v>3103</v>
          </cell>
          <cell r="AD1642">
            <v>3275</v>
          </cell>
          <cell r="AE1642">
            <v>3446.91</v>
          </cell>
          <cell r="AF1642">
            <v>0.18999915866674785</v>
          </cell>
          <cell r="AG1642">
            <v>0.23801317701941735</v>
          </cell>
          <cell r="AH1642">
            <v>3832</v>
          </cell>
          <cell r="AI1642">
            <v>4217</v>
          </cell>
          <cell r="AJ1642">
            <v>0.3379179511501067</v>
          </cell>
          <cell r="AK1642">
            <v>4601.5</v>
          </cell>
          <cell r="AL1642">
            <v>4986</v>
          </cell>
          <cell r="AM1642">
            <v>0.44003208985158443</v>
          </cell>
          <cell r="AN1642">
            <v>4864.5</v>
          </cell>
          <cell r="AO1642">
            <v>4743</v>
          </cell>
          <cell r="AP1642">
            <v>4621.5</v>
          </cell>
          <cell r="AS1642">
            <v>4500</v>
          </cell>
        </row>
        <row r="1643">
          <cell r="B1643" t="str">
            <v>AD-509 Automatic Duplex Unit</v>
          </cell>
          <cell r="C1643">
            <v>210</v>
          </cell>
          <cell r="D1643">
            <v>71</v>
          </cell>
          <cell r="E1643">
            <v>73.84</v>
          </cell>
          <cell r="F1643">
            <v>90</v>
          </cell>
          <cell r="G1643">
            <v>73.84</v>
          </cell>
          <cell r="H1643">
            <v>102</v>
          </cell>
          <cell r="I1643">
            <v>112</v>
          </cell>
          <cell r="K1643" t="str">
            <v>UK-204 i-Option Memory Upgrade Kit</v>
          </cell>
          <cell r="L1643">
            <v>290</v>
          </cell>
          <cell r="M1643">
            <v>82</v>
          </cell>
          <cell r="N1643">
            <v>85.28</v>
          </cell>
          <cell r="O1643">
            <v>0.28933333333333333</v>
          </cell>
          <cell r="P1643">
            <v>120</v>
          </cell>
          <cell r="Q1643">
            <v>86.92</v>
          </cell>
          <cell r="R1643">
            <v>93.87</v>
          </cell>
          <cell r="S1643">
            <v>150</v>
          </cell>
          <cell r="T1643">
            <v>0.43146666666666667</v>
          </cell>
          <cell r="U1643">
            <v>116.16</v>
          </cell>
          <cell r="V1643">
            <v>0.2658402203856749</v>
          </cell>
          <cell r="W1643">
            <v>120</v>
          </cell>
          <cell r="X1643">
            <v>0.8</v>
          </cell>
          <cell r="AA1643">
            <v>120</v>
          </cell>
          <cell r="AB1643">
            <v>120</v>
          </cell>
          <cell r="AC1643">
            <v>134</v>
          </cell>
          <cell r="AD1643">
            <v>143</v>
          </cell>
          <cell r="AE1643">
            <v>148.15</v>
          </cell>
          <cell r="AF1643">
            <v>0.1900101248734391</v>
          </cell>
          <cell r="AG1643">
            <v>0.42436719541005741</v>
          </cell>
          <cell r="AH1643">
            <v>166</v>
          </cell>
          <cell r="AI1643">
            <v>182</v>
          </cell>
          <cell r="AJ1643">
            <v>0.34065934065934067</v>
          </cell>
          <cell r="AK1643">
            <v>198.5</v>
          </cell>
          <cell r="AL1643">
            <v>215</v>
          </cell>
          <cell r="AM1643">
            <v>0.44186046511627908</v>
          </cell>
          <cell r="AN1643">
            <v>233.75</v>
          </cell>
          <cell r="AO1643">
            <v>252.5</v>
          </cell>
          <cell r="AP1643">
            <v>271.25</v>
          </cell>
          <cell r="AS1643">
            <v>290</v>
          </cell>
        </row>
        <row r="1644">
          <cell r="B1644" t="str">
            <v>MK-733 Panel Extension</v>
          </cell>
          <cell r="C1644">
            <v>94</v>
          </cell>
          <cell r="D1644">
            <v>31</v>
          </cell>
          <cell r="E1644">
            <v>32.24</v>
          </cell>
          <cell r="F1644">
            <v>52</v>
          </cell>
          <cell r="G1644">
            <v>41.6</v>
          </cell>
          <cell r="H1644">
            <v>58</v>
          </cell>
          <cell r="I1644">
            <v>64</v>
          </cell>
          <cell r="K1644" t="str">
            <v>bizhub 215</v>
          </cell>
          <cell r="L1644">
            <v>2970</v>
          </cell>
          <cell r="M1644">
            <v>670</v>
          </cell>
          <cell r="N1644">
            <v>696.80000000000007</v>
          </cell>
          <cell r="O1644">
            <v>4.5714285714284738E-3</v>
          </cell>
          <cell r="P1644">
            <v>700</v>
          </cell>
          <cell r="Q1644">
            <v>710.2</v>
          </cell>
          <cell r="R1644">
            <v>767.02</v>
          </cell>
          <cell r="S1644">
            <v>1000</v>
          </cell>
          <cell r="T1644">
            <v>0.30319999999999991</v>
          </cell>
          <cell r="U1644">
            <v>700</v>
          </cell>
          <cell r="V1644">
            <v>4.5714285714284738E-3</v>
          </cell>
          <cell r="W1644">
            <v>700</v>
          </cell>
          <cell r="X1644">
            <v>0.7</v>
          </cell>
          <cell r="Y1644">
            <v>150</v>
          </cell>
          <cell r="Z1644">
            <v>300</v>
          </cell>
          <cell r="AA1644">
            <v>700</v>
          </cell>
          <cell r="AB1644">
            <v>700</v>
          </cell>
          <cell r="AC1644">
            <v>854</v>
          </cell>
          <cell r="AD1644">
            <v>912</v>
          </cell>
          <cell r="AE1644">
            <v>945.95</v>
          </cell>
          <cell r="AF1644">
            <v>0.26000317141497969</v>
          </cell>
          <cell r="AG1644">
            <v>0.26338601405993972</v>
          </cell>
          <cell r="AH1644">
            <v>986</v>
          </cell>
          <cell r="AI1644">
            <v>1094</v>
          </cell>
          <cell r="AJ1644">
            <v>0.36014625228519198</v>
          </cell>
          <cell r="AK1644">
            <v>1206.9000000000001</v>
          </cell>
          <cell r="AL1644">
            <v>1362</v>
          </cell>
          <cell r="AM1644">
            <v>0.48604992657856094</v>
          </cell>
          <cell r="AN1644">
            <v>1764</v>
          </cell>
          <cell r="AO1644">
            <v>2166</v>
          </cell>
          <cell r="AP1644">
            <v>2568</v>
          </cell>
          <cell r="AS1644">
            <v>2970</v>
          </cell>
        </row>
        <row r="1645">
          <cell r="B1645" t="str">
            <v>IC-209 Image Controller PCL/NIC</v>
          </cell>
          <cell r="C1645">
            <v>630</v>
          </cell>
          <cell r="D1645">
            <v>214</v>
          </cell>
          <cell r="E1645">
            <v>222.56</v>
          </cell>
          <cell r="F1645">
            <v>255</v>
          </cell>
          <cell r="G1645">
            <v>222.56</v>
          </cell>
          <cell r="H1645">
            <v>306</v>
          </cell>
          <cell r="I1645">
            <v>337</v>
          </cell>
          <cell r="K1645" t="str">
            <v>DF-625 ADFR</v>
          </cell>
          <cell r="L1645">
            <v>1392</v>
          </cell>
          <cell r="M1645">
            <v>510</v>
          </cell>
          <cell r="N1645">
            <v>530.4</v>
          </cell>
          <cell r="O1645">
            <v>0</v>
          </cell>
          <cell r="P1645">
            <v>530.4</v>
          </cell>
          <cell r="Q1645">
            <v>540.6</v>
          </cell>
          <cell r="R1645">
            <v>583.85</v>
          </cell>
          <cell r="S1645">
            <v>600</v>
          </cell>
          <cell r="T1645">
            <v>0.11600000000000003</v>
          </cell>
          <cell r="U1645">
            <v>530.4</v>
          </cell>
          <cell r="V1645">
            <v>0</v>
          </cell>
          <cell r="W1645">
            <v>530.4</v>
          </cell>
          <cell r="X1645">
            <v>0.88400000000000001</v>
          </cell>
          <cell r="AA1645">
            <v>530.4</v>
          </cell>
          <cell r="AB1645">
            <v>531</v>
          </cell>
          <cell r="AC1645">
            <v>590</v>
          </cell>
          <cell r="AD1645">
            <v>631</v>
          </cell>
          <cell r="AE1645">
            <v>654.80999999999995</v>
          </cell>
          <cell r="AF1645">
            <v>0.18999404407385345</v>
          </cell>
          <cell r="AG1645">
            <v>0.18999404407385345</v>
          </cell>
          <cell r="AH1645">
            <v>729</v>
          </cell>
          <cell r="AI1645">
            <v>802</v>
          </cell>
          <cell r="AJ1645">
            <v>0.33865336658354117</v>
          </cell>
          <cell r="AK1645">
            <v>875</v>
          </cell>
          <cell r="AL1645">
            <v>948</v>
          </cell>
          <cell r="AM1645">
            <v>0.44050632911392407</v>
          </cell>
          <cell r="AN1645">
            <v>1059</v>
          </cell>
          <cell r="AO1645">
            <v>1170</v>
          </cell>
          <cell r="AP1645">
            <v>1281</v>
          </cell>
          <cell r="AS1645">
            <v>1392</v>
          </cell>
        </row>
        <row r="1646">
          <cell r="B1646" t="str">
            <v>NC-504 Network Card - NIC</v>
          </cell>
          <cell r="C1646">
            <v>405</v>
          </cell>
          <cell r="D1646">
            <v>152</v>
          </cell>
          <cell r="E1646">
            <v>158.08000000000001</v>
          </cell>
          <cell r="F1646">
            <v>225</v>
          </cell>
          <cell r="G1646">
            <v>180</v>
          </cell>
          <cell r="H1646">
            <v>248</v>
          </cell>
          <cell r="I1646">
            <v>273</v>
          </cell>
          <cell r="K1646" t="str">
            <v>OC-512 Original Cover</v>
          </cell>
          <cell r="L1646">
            <v>87</v>
          </cell>
          <cell r="M1646">
            <v>34</v>
          </cell>
          <cell r="N1646">
            <v>35.36</v>
          </cell>
          <cell r="O1646">
            <v>9.7959183673469466E-2</v>
          </cell>
          <cell r="P1646">
            <v>39.200000000000003</v>
          </cell>
          <cell r="Q1646">
            <v>36.04</v>
          </cell>
          <cell r="R1646">
            <v>38.92</v>
          </cell>
          <cell r="S1646">
            <v>49</v>
          </cell>
          <cell r="T1646">
            <v>0.27836734693877552</v>
          </cell>
          <cell r="U1646">
            <v>37.945599999999999</v>
          </cell>
          <cell r="V1646">
            <v>6.8139652555236963E-2</v>
          </cell>
          <cell r="W1646">
            <v>39.200000000000003</v>
          </cell>
          <cell r="X1646">
            <v>0.8</v>
          </cell>
          <cell r="AA1646">
            <v>39.200000000000003</v>
          </cell>
          <cell r="AB1646">
            <v>40</v>
          </cell>
          <cell r="AC1646">
            <v>44</v>
          </cell>
          <cell r="AD1646">
            <v>47</v>
          </cell>
          <cell r="AE1646">
            <v>48.4</v>
          </cell>
          <cell r="AF1646">
            <v>0.1900826446280991</v>
          </cell>
          <cell r="AG1646">
            <v>0.26942148760330575</v>
          </cell>
          <cell r="AH1646">
            <v>55</v>
          </cell>
          <cell r="AI1646">
            <v>60</v>
          </cell>
          <cell r="AJ1646">
            <v>0.34666666666666662</v>
          </cell>
          <cell r="AK1646">
            <v>65</v>
          </cell>
          <cell r="AL1646">
            <v>70</v>
          </cell>
          <cell r="AM1646">
            <v>0.43999999999999995</v>
          </cell>
          <cell r="AN1646">
            <v>74.25</v>
          </cell>
          <cell r="AO1646">
            <v>78.5</v>
          </cell>
          <cell r="AP1646">
            <v>82.75</v>
          </cell>
          <cell r="AS1646">
            <v>87</v>
          </cell>
        </row>
        <row r="1647">
          <cell r="B1647" t="str">
            <v>FK-510 Fax Kit</v>
          </cell>
          <cell r="C1647">
            <v>672</v>
          </cell>
          <cell r="D1647">
            <v>240</v>
          </cell>
          <cell r="E1647">
            <v>249.60000000000002</v>
          </cell>
          <cell r="F1647">
            <v>290</v>
          </cell>
          <cell r="G1647">
            <v>249.6</v>
          </cell>
          <cell r="H1647">
            <v>344</v>
          </cell>
          <cell r="I1647">
            <v>378</v>
          </cell>
          <cell r="K1647" t="str">
            <v>PF-507 Paper Cassette (250-Sheet)</v>
          </cell>
          <cell r="L1647">
            <v>226</v>
          </cell>
          <cell r="M1647">
            <v>82</v>
          </cell>
          <cell r="N1647">
            <v>85.28</v>
          </cell>
          <cell r="O1647">
            <v>0</v>
          </cell>
          <cell r="P1647">
            <v>85.28</v>
          </cell>
          <cell r="Q1647">
            <v>86.92</v>
          </cell>
          <cell r="R1647">
            <v>93.87</v>
          </cell>
          <cell r="S1647">
            <v>100</v>
          </cell>
          <cell r="T1647">
            <v>0.1472</v>
          </cell>
          <cell r="U1647">
            <v>86</v>
          </cell>
          <cell r="V1647">
            <v>8.3720930232558007E-3</v>
          </cell>
          <cell r="W1647">
            <v>85.28</v>
          </cell>
          <cell r="X1647">
            <v>0.8528</v>
          </cell>
          <cell r="AA1647">
            <v>85.28</v>
          </cell>
          <cell r="AB1647">
            <v>86</v>
          </cell>
          <cell r="AC1647">
            <v>95</v>
          </cell>
          <cell r="AD1647">
            <v>102</v>
          </cell>
          <cell r="AE1647">
            <v>105.28</v>
          </cell>
          <cell r="AF1647">
            <v>0.18996960486322187</v>
          </cell>
          <cell r="AG1647">
            <v>0.18996960486322187</v>
          </cell>
          <cell r="AH1647">
            <v>118</v>
          </cell>
          <cell r="AI1647">
            <v>130</v>
          </cell>
          <cell r="AJ1647">
            <v>0.34399999999999997</v>
          </cell>
          <cell r="AK1647">
            <v>141.5</v>
          </cell>
          <cell r="AL1647">
            <v>153</v>
          </cell>
          <cell r="AM1647">
            <v>0.44261437908496731</v>
          </cell>
          <cell r="AN1647">
            <v>171.25</v>
          </cell>
          <cell r="AO1647">
            <v>189.5</v>
          </cell>
          <cell r="AP1647">
            <v>207.75</v>
          </cell>
          <cell r="AS1647">
            <v>226</v>
          </cell>
        </row>
        <row r="1648">
          <cell r="B1648" t="str">
            <v>DK-707 Copy Desk</v>
          </cell>
          <cell r="C1648">
            <v>195</v>
          </cell>
          <cell r="D1648">
            <v>79.83</v>
          </cell>
          <cell r="E1648">
            <v>82.224900000000005</v>
          </cell>
          <cell r="F1648">
            <v>100</v>
          </cell>
          <cell r="G1648">
            <v>82.22</v>
          </cell>
          <cell r="H1648">
            <v>114</v>
          </cell>
          <cell r="I1648">
            <v>125</v>
          </cell>
          <cell r="K1648" t="str">
            <v>MB-505 Bypass Tray (100-Sheet)</v>
          </cell>
          <cell r="L1648">
            <v>153</v>
          </cell>
          <cell r="M1648">
            <v>52</v>
          </cell>
          <cell r="N1648">
            <v>54.08</v>
          </cell>
          <cell r="O1648">
            <v>0.20470588235294121</v>
          </cell>
          <cell r="P1648">
            <v>68</v>
          </cell>
          <cell r="Q1648">
            <v>55.12</v>
          </cell>
          <cell r="R1648">
            <v>59.53</v>
          </cell>
          <cell r="S1648">
            <v>85</v>
          </cell>
          <cell r="T1648">
            <v>0.36376470588235293</v>
          </cell>
          <cell r="U1648">
            <v>65.823999999999998</v>
          </cell>
          <cell r="V1648">
            <v>0.17841516771998056</v>
          </cell>
          <cell r="W1648">
            <v>68</v>
          </cell>
          <cell r="X1648">
            <v>0.8</v>
          </cell>
          <cell r="AA1648">
            <v>68</v>
          </cell>
          <cell r="AB1648">
            <v>68</v>
          </cell>
          <cell r="AC1648">
            <v>76</v>
          </cell>
          <cell r="AD1648">
            <v>82</v>
          </cell>
          <cell r="AE1648">
            <v>83.95</v>
          </cell>
          <cell r="AF1648">
            <v>0.18999404407385351</v>
          </cell>
          <cell r="AG1648">
            <v>0.35580702799285291</v>
          </cell>
          <cell r="AH1648">
            <v>94</v>
          </cell>
          <cell r="AI1648">
            <v>103</v>
          </cell>
          <cell r="AJ1648">
            <v>0.33980582524271846</v>
          </cell>
          <cell r="AK1648">
            <v>112.5</v>
          </cell>
          <cell r="AL1648">
            <v>122</v>
          </cell>
          <cell r="AM1648">
            <v>0.44262295081967212</v>
          </cell>
          <cell r="AN1648">
            <v>129.75</v>
          </cell>
          <cell r="AO1648">
            <v>137.5</v>
          </cell>
          <cell r="AP1648">
            <v>145.25</v>
          </cell>
          <cell r="AS1648">
            <v>153</v>
          </cell>
        </row>
        <row r="1649">
          <cell r="B1649" t="str">
            <v>DK-708 Small Copy Desk</v>
          </cell>
          <cell r="C1649">
            <v>160</v>
          </cell>
          <cell r="D1649">
            <v>65.98</v>
          </cell>
          <cell r="E1649">
            <v>67.959400000000002</v>
          </cell>
          <cell r="F1649">
            <v>83</v>
          </cell>
          <cell r="G1649">
            <v>67.959999999999994</v>
          </cell>
          <cell r="H1649">
            <v>94</v>
          </cell>
          <cell r="I1649">
            <v>103</v>
          </cell>
          <cell r="K1649" t="str">
            <v>AD-509 Automatic Duplex Unit</v>
          </cell>
          <cell r="L1649">
            <v>210</v>
          </cell>
          <cell r="M1649">
            <v>71</v>
          </cell>
          <cell r="N1649">
            <v>73.84</v>
          </cell>
          <cell r="O1649">
            <v>0</v>
          </cell>
          <cell r="P1649">
            <v>73.84</v>
          </cell>
          <cell r="Q1649">
            <v>75.260000000000005</v>
          </cell>
          <cell r="R1649">
            <v>81.28</v>
          </cell>
          <cell r="S1649">
            <v>90</v>
          </cell>
          <cell r="T1649">
            <v>0.17955555555555552</v>
          </cell>
          <cell r="U1649">
            <v>77.400000000000006</v>
          </cell>
          <cell r="V1649">
            <v>4.5994832041343699E-2</v>
          </cell>
          <cell r="W1649">
            <v>73.84</v>
          </cell>
          <cell r="X1649">
            <v>0.82044444444444453</v>
          </cell>
          <cell r="AA1649">
            <v>73.84</v>
          </cell>
          <cell r="AB1649">
            <v>74</v>
          </cell>
          <cell r="AC1649">
            <v>83</v>
          </cell>
          <cell r="AD1649">
            <v>89</v>
          </cell>
          <cell r="AE1649">
            <v>91.16</v>
          </cell>
          <cell r="AF1649">
            <v>0.18999561211057475</v>
          </cell>
          <cell r="AG1649">
            <v>0.18999561211057475</v>
          </cell>
          <cell r="AH1649">
            <v>102</v>
          </cell>
          <cell r="AI1649">
            <v>112</v>
          </cell>
          <cell r="AJ1649">
            <v>0.34071428571428569</v>
          </cell>
          <cell r="AK1649">
            <v>122</v>
          </cell>
          <cell r="AL1649">
            <v>132</v>
          </cell>
          <cell r="AM1649">
            <v>0.44060606060606056</v>
          </cell>
          <cell r="AN1649">
            <v>151.5</v>
          </cell>
          <cell r="AO1649">
            <v>171</v>
          </cell>
          <cell r="AP1649">
            <v>190.5</v>
          </cell>
          <cell r="AS1649">
            <v>210</v>
          </cell>
        </row>
        <row r="1650">
          <cell r="B1650" t="str">
            <v>Toner - Yield 12,000/bottle @ 6% x 2</v>
          </cell>
          <cell r="C1650">
            <v>107</v>
          </cell>
          <cell r="D1650">
            <v>34</v>
          </cell>
          <cell r="E1650">
            <v>35.36</v>
          </cell>
          <cell r="F1650">
            <v>55.15</v>
          </cell>
          <cell r="G1650">
            <v>44.120000000000005</v>
          </cell>
          <cell r="H1650">
            <v>86</v>
          </cell>
          <cell r="I1650">
            <v>93</v>
          </cell>
          <cell r="K1650" t="str">
            <v>MK-733 Panel Extension</v>
          </cell>
          <cell r="L1650">
            <v>94</v>
          </cell>
          <cell r="M1650">
            <v>31</v>
          </cell>
          <cell r="N1650">
            <v>32.24</v>
          </cell>
          <cell r="O1650">
            <v>0.22499999999999998</v>
          </cell>
          <cell r="P1650">
            <v>41.6</v>
          </cell>
          <cell r="Q1650">
            <v>32.86</v>
          </cell>
          <cell r="R1650">
            <v>35.49</v>
          </cell>
          <cell r="S1650">
            <v>52</v>
          </cell>
          <cell r="T1650">
            <v>0.37999999999999995</v>
          </cell>
          <cell r="U1650">
            <v>40.268799999999999</v>
          </cell>
          <cell r="V1650">
            <v>0.19938016528925612</v>
          </cell>
          <cell r="W1650">
            <v>41.6</v>
          </cell>
          <cell r="X1650">
            <v>0.8</v>
          </cell>
          <cell r="AA1650">
            <v>41.6</v>
          </cell>
          <cell r="AB1650">
            <v>42</v>
          </cell>
          <cell r="AC1650">
            <v>47</v>
          </cell>
          <cell r="AD1650">
            <v>50</v>
          </cell>
          <cell r="AE1650">
            <v>51.36</v>
          </cell>
          <cell r="AF1650">
            <v>0.19003115264797504</v>
          </cell>
          <cell r="AG1650">
            <v>0.37227414330218062</v>
          </cell>
          <cell r="AH1650">
            <v>58</v>
          </cell>
          <cell r="AI1650">
            <v>64</v>
          </cell>
          <cell r="AJ1650">
            <v>0.35</v>
          </cell>
          <cell r="AK1650">
            <v>69.5</v>
          </cell>
          <cell r="AL1650">
            <v>75</v>
          </cell>
          <cell r="AM1650">
            <v>0.4453333333333333</v>
          </cell>
          <cell r="AN1650">
            <v>79.75</v>
          </cell>
          <cell r="AO1650">
            <v>84.5</v>
          </cell>
          <cell r="AP1650">
            <v>89.25</v>
          </cell>
          <cell r="AS1650">
            <v>94</v>
          </cell>
        </row>
        <row r="1651">
          <cell r="B1651" t="str">
            <v>MiFre Card Reader</v>
          </cell>
          <cell r="C1651">
            <v>399</v>
          </cell>
          <cell r="D1651">
            <v>99</v>
          </cell>
          <cell r="E1651">
            <v>101.97</v>
          </cell>
          <cell r="F1651">
            <v>210</v>
          </cell>
          <cell r="G1651">
            <v>86.674499999999995</v>
          </cell>
          <cell r="H1651">
            <v>110</v>
          </cell>
          <cell r="I1651">
            <v>112</v>
          </cell>
          <cell r="K1651" t="str">
            <v>IC-209 Image Controller PCL/NIC</v>
          </cell>
          <cell r="L1651">
            <v>630</v>
          </cell>
          <cell r="M1651">
            <v>214</v>
          </cell>
          <cell r="N1651">
            <v>222.56</v>
          </cell>
          <cell r="O1651">
            <v>0</v>
          </cell>
          <cell r="P1651">
            <v>222.56</v>
          </cell>
          <cell r="Q1651">
            <v>226.84</v>
          </cell>
          <cell r="R1651">
            <v>244.99</v>
          </cell>
          <cell r="S1651">
            <v>255</v>
          </cell>
          <cell r="T1651">
            <v>0.1272156862745098</v>
          </cell>
          <cell r="U1651">
            <v>222.56</v>
          </cell>
          <cell r="V1651">
            <v>0</v>
          </cell>
          <cell r="W1651">
            <v>222.56</v>
          </cell>
          <cell r="X1651">
            <v>0.87278431372549026</v>
          </cell>
          <cell r="AA1651">
            <v>222.56</v>
          </cell>
          <cell r="AB1651">
            <v>223</v>
          </cell>
          <cell r="AC1651">
            <v>248</v>
          </cell>
          <cell r="AD1651">
            <v>265</v>
          </cell>
          <cell r="AE1651">
            <v>274.77</v>
          </cell>
          <cell r="AF1651">
            <v>0.19001346580776643</v>
          </cell>
          <cell r="AG1651">
            <v>0.19001346580776643</v>
          </cell>
          <cell r="AH1651">
            <v>306</v>
          </cell>
          <cell r="AI1651">
            <v>337</v>
          </cell>
          <cell r="AJ1651">
            <v>0.33958456973293766</v>
          </cell>
          <cell r="AK1651">
            <v>367.5</v>
          </cell>
          <cell r="AL1651">
            <v>398</v>
          </cell>
          <cell r="AM1651">
            <v>0.44080402010050251</v>
          </cell>
          <cell r="AN1651">
            <v>456</v>
          </cell>
          <cell r="AO1651">
            <v>514</v>
          </cell>
          <cell r="AP1651">
            <v>572</v>
          </cell>
          <cell r="AS1651">
            <v>630</v>
          </cell>
        </row>
        <row r="1652">
          <cell r="B1652" t="str">
            <v>GE Security CasiRuso Card Reader</v>
          </cell>
          <cell r="C1652">
            <v>399</v>
          </cell>
          <cell r="D1652">
            <v>99</v>
          </cell>
          <cell r="E1652">
            <v>101.97</v>
          </cell>
          <cell r="F1652">
            <v>210</v>
          </cell>
          <cell r="G1652">
            <v>168</v>
          </cell>
          <cell r="H1652">
            <v>231</v>
          </cell>
          <cell r="I1652">
            <v>254</v>
          </cell>
          <cell r="J1652">
            <v>45095495</v>
          </cell>
          <cell r="K1652" t="str">
            <v>NC-504 Network Card - NIC</v>
          </cell>
          <cell r="L1652">
            <v>405</v>
          </cell>
          <cell r="M1652">
            <v>152</v>
          </cell>
          <cell r="N1652">
            <v>158.08000000000001</v>
          </cell>
          <cell r="O1652">
            <v>0.12177777777777771</v>
          </cell>
          <cell r="P1652">
            <v>180</v>
          </cell>
          <cell r="Q1652">
            <v>161.12</v>
          </cell>
          <cell r="R1652">
            <v>174.01</v>
          </cell>
          <cell r="S1652">
            <v>225</v>
          </cell>
          <cell r="T1652">
            <v>0.29742222222222214</v>
          </cell>
          <cell r="U1652">
            <v>174.24</v>
          </cell>
          <cell r="V1652">
            <v>9.2745638200183625E-2</v>
          </cell>
          <cell r="W1652">
            <v>180</v>
          </cell>
          <cell r="X1652">
            <v>0.8</v>
          </cell>
          <cell r="AA1652">
            <v>180</v>
          </cell>
          <cell r="AB1652">
            <v>180</v>
          </cell>
          <cell r="AC1652">
            <v>200</v>
          </cell>
          <cell r="AD1652">
            <v>214</v>
          </cell>
          <cell r="AE1652">
            <v>222.22</v>
          </cell>
          <cell r="AF1652">
            <v>0.18999189991899917</v>
          </cell>
          <cell r="AG1652">
            <v>0.28863288632886325</v>
          </cell>
          <cell r="AH1652">
            <v>248</v>
          </cell>
          <cell r="AI1652">
            <v>273</v>
          </cell>
          <cell r="AJ1652">
            <v>0.34065934065934067</v>
          </cell>
          <cell r="AK1652">
            <v>297.5</v>
          </cell>
          <cell r="AL1652">
            <v>322</v>
          </cell>
          <cell r="AM1652">
            <v>0.44099378881987578</v>
          </cell>
          <cell r="AN1652">
            <v>342.75</v>
          </cell>
          <cell r="AO1652">
            <v>363.5</v>
          </cell>
          <cell r="AP1652">
            <v>384.25</v>
          </cell>
          <cell r="AS1652">
            <v>405</v>
          </cell>
        </row>
        <row r="1653">
          <cell r="B1653" t="str">
            <v>Indala Card Reader</v>
          </cell>
          <cell r="C1653">
            <v>399</v>
          </cell>
          <cell r="D1653">
            <v>99</v>
          </cell>
          <cell r="E1653">
            <v>101.97</v>
          </cell>
          <cell r="F1653">
            <v>210</v>
          </cell>
          <cell r="G1653">
            <v>86.674499999999995</v>
          </cell>
          <cell r="H1653">
            <v>110</v>
          </cell>
          <cell r="I1653">
            <v>112</v>
          </cell>
          <cell r="K1653" t="str">
            <v>FK-510 Fax Kit</v>
          </cell>
          <cell r="L1653">
            <v>672</v>
          </cell>
          <cell r="M1653">
            <v>240</v>
          </cell>
          <cell r="N1653">
            <v>249.60000000000002</v>
          </cell>
          <cell r="O1653">
            <v>-1.1386902816668274E-16</v>
          </cell>
          <cell r="P1653">
            <v>249.6</v>
          </cell>
          <cell r="Q1653">
            <v>254.4</v>
          </cell>
          <cell r="R1653">
            <v>274.75</v>
          </cell>
          <cell r="S1653">
            <v>290</v>
          </cell>
          <cell r="T1653">
            <v>0.13931034482758614</v>
          </cell>
          <cell r="U1653">
            <v>249.60000000000002</v>
          </cell>
          <cell r="V1653">
            <v>0</v>
          </cell>
          <cell r="W1653">
            <v>249.6</v>
          </cell>
          <cell r="X1653">
            <v>0.8606896551724138</v>
          </cell>
          <cell r="AA1653">
            <v>249.6</v>
          </cell>
          <cell r="AB1653">
            <v>250</v>
          </cell>
          <cell r="AC1653">
            <v>278</v>
          </cell>
          <cell r="AD1653">
            <v>297</v>
          </cell>
          <cell r="AE1653">
            <v>308.14999999999998</v>
          </cell>
          <cell r="AF1653">
            <v>0.19000486775920813</v>
          </cell>
          <cell r="AG1653">
            <v>0.19000486775920805</v>
          </cell>
          <cell r="AH1653">
            <v>344</v>
          </cell>
          <cell r="AI1653">
            <v>378</v>
          </cell>
          <cell r="AJ1653">
            <v>0.3396825396825397</v>
          </cell>
          <cell r="AK1653">
            <v>412</v>
          </cell>
          <cell r="AL1653">
            <v>446</v>
          </cell>
          <cell r="AM1653">
            <v>0.44035874439461886</v>
          </cell>
          <cell r="AN1653">
            <v>502.5</v>
          </cell>
          <cell r="AO1653">
            <v>559</v>
          </cell>
          <cell r="AP1653">
            <v>615.5</v>
          </cell>
          <cell r="AS1653">
            <v>672</v>
          </cell>
        </row>
        <row r="1654">
          <cell r="B1654" t="str">
            <v>Kantech IOProx Card Reader</v>
          </cell>
          <cell r="C1654">
            <v>399</v>
          </cell>
          <cell r="D1654">
            <v>99</v>
          </cell>
          <cell r="E1654">
            <v>101.97</v>
          </cell>
          <cell r="F1654">
            <v>210</v>
          </cell>
          <cell r="G1654">
            <v>168</v>
          </cell>
          <cell r="H1654">
            <v>231</v>
          </cell>
          <cell r="I1654">
            <v>254</v>
          </cell>
          <cell r="K1654" t="str">
            <v>DK-707 Copy Desk</v>
          </cell>
          <cell r="L1654">
            <v>195</v>
          </cell>
          <cell r="M1654">
            <v>79.83</v>
          </cell>
          <cell r="N1654">
            <v>82.224900000000005</v>
          </cell>
          <cell r="O1654">
            <v>-5.9596205302923177E-5</v>
          </cell>
          <cell r="P1654">
            <v>82.22</v>
          </cell>
          <cell r="Q1654">
            <v>84.62</v>
          </cell>
          <cell r="R1654">
            <v>91.39</v>
          </cell>
          <cell r="S1654">
            <v>100</v>
          </cell>
          <cell r="T1654">
            <v>0.17775099999999994</v>
          </cell>
          <cell r="U1654">
            <v>86</v>
          </cell>
          <cell r="V1654">
            <v>4.3896511627906913E-2</v>
          </cell>
          <cell r="W1654">
            <v>82.22</v>
          </cell>
          <cell r="X1654">
            <v>0.82220000000000004</v>
          </cell>
          <cell r="Y1654">
            <v>150</v>
          </cell>
          <cell r="Z1654">
            <v>300</v>
          </cell>
          <cell r="AA1654">
            <v>82.22</v>
          </cell>
          <cell r="AB1654">
            <v>83</v>
          </cell>
          <cell r="AC1654">
            <v>92</v>
          </cell>
          <cell r="AD1654">
            <v>97</v>
          </cell>
          <cell r="AE1654">
            <v>101.51</v>
          </cell>
          <cell r="AF1654">
            <v>0.19003053886316623</v>
          </cell>
          <cell r="AG1654">
            <v>0.18998226775687124</v>
          </cell>
          <cell r="AH1654">
            <v>114</v>
          </cell>
          <cell r="AI1654">
            <v>125</v>
          </cell>
          <cell r="AJ1654">
            <v>0.34223999999999999</v>
          </cell>
          <cell r="AK1654">
            <v>136</v>
          </cell>
          <cell r="AL1654">
            <v>147</v>
          </cell>
          <cell r="AM1654">
            <v>0.44068027210884353</v>
          </cell>
          <cell r="AN1654">
            <v>159</v>
          </cell>
          <cell r="AO1654">
            <v>171</v>
          </cell>
          <cell r="AP1654">
            <v>183</v>
          </cell>
          <cell r="AS1654">
            <v>195</v>
          </cell>
        </row>
        <row r="1655">
          <cell r="B1655" t="str">
            <v>AWID Card Reader</v>
          </cell>
          <cell r="C1655">
            <v>399</v>
          </cell>
          <cell r="D1655">
            <v>99</v>
          </cell>
          <cell r="E1655">
            <v>101.97</v>
          </cell>
          <cell r="F1655">
            <v>210</v>
          </cell>
          <cell r="G1655">
            <v>168</v>
          </cell>
          <cell r="H1655">
            <v>231</v>
          </cell>
          <cell r="I1655">
            <v>254</v>
          </cell>
          <cell r="K1655" t="str">
            <v>DK-708 Small Copy Desk</v>
          </cell>
          <cell r="L1655">
            <v>160</v>
          </cell>
          <cell r="M1655">
            <v>65.98</v>
          </cell>
          <cell r="N1655">
            <v>67.959400000000002</v>
          </cell>
          <cell r="O1655">
            <v>8.8287227779796391E-6</v>
          </cell>
          <cell r="P1655">
            <v>67.959999999999994</v>
          </cell>
          <cell r="Q1655">
            <v>69.94</v>
          </cell>
          <cell r="R1655">
            <v>75.540000000000006</v>
          </cell>
          <cell r="S1655">
            <v>83</v>
          </cell>
          <cell r="T1655">
            <v>0.18121204819277106</v>
          </cell>
          <cell r="U1655">
            <v>71.38</v>
          </cell>
          <cell r="V1655">
            <v>4.7920986270663962E-2</v>
          </cell>
          <cell r="W1655">
            <v>67.959999999999994</v>
          </cell>
          <cell r="X1655">
            <v>0.81879518072289148</v>
          </cell>
          <cell r="AA1655">
            <v>67.959999999999994</v>
          </cell>
          <cell r="AB1655">
            <v>68</v>
          </cell>
          <cell r="AC1655">
            <v>76</v>
          </cell>
          <cell r="AD1655">
            <v>80</v>
          </cell>
          <cell r="AE1655">
            <v>83.9</v>
          </cell>
          <cell r="AF1655">
            <v>0.18998808104886783</v>
          </cell>
          <cell r="AG1655">
            <v>0.18999523241954711</v>
          </cell>
          <cell r="AH1655">
            <v>94</v>
          </cell>
          <cell r="AI1655">
            <v>103</v>
          </cell>
          <cell r="AJ1655">
            <v>0.34019417475728159</v>
          </cell>
          <cell r="AK1655">
            <v>112.5</v>
          </cell>
          <cell r="AL1655">
            <v>122</v>
          </cell>
          <cell r="AM1655">
            <v>0.44295081967213118</v>
          </cell>
          <cell r="AN1655">
            <v>131.5</v>
          </cell>
          <cell r="AO1655">
            <v>141</v>
          </cell>
          <cell r="AP1655">
            <v>150.5</v>
          </cell>
          <cell r="AS1655">
            <v>160</v>
          </cell>
        </row>
        <row r="1656">
          <cell r="B1656" t="str">
            <v>HD-516 HDD 250GB (MXI)</v>
          </cell>
          <cell r="C1656">
            <v>614.79999999999995</v>
          </cell>
          <cell r="D1656">
            <v>139</v>
          </cell>
          <cell r="E1656">
            <v>143.17000000000002</v>
          </cell>
          <cell r="F1656">
            <v>236.38</v>
          </cell>
          <cell r="G1656">
            <v>189.1</v>
          </cell>
          <cell r="H1656">
            <v>260</v>
          </cell>
          <cell r="I1656">
            <v>286</v>
          </cell>
          <cell r="J1656" t="str">
            <v>RDR-7581AKO</v>
          </cell>
          <cell r="K1656" t="str">
            <v>Toner - Yield 12,000/bottle @ 6% x 2</v>
          </cell>
          <cell r="L1656">
            <v>107</v>
          </cell>
          <cell r="M1656">
            <v>34</v>
          </cell>
          <cell r="N1656">
            <v>35.36</v>
          </cell>
          <cell r="O1656">
            <v>0.1985494106980962</v>
          </cell>
          <cell r="P1656">
            <v>44.120000000000005</v>
          </cell>
          <cell r="Q1656">
            <v>36.04</v>
          </cell>
          <cell r="R1656">
            <v>38.92</v>
          </cell>
          <cell r="S1656">
            <v>55.15</v>
          </cell>
          <cell r="T1656">
            <v>0.35883952855847689</v>
          </cell>
          <cell r="U1656">
            <v>37.945599999999999</v>
          </cell>
          <cell r="V1656">
            <v>6.8139652555236963E-2</v>
          </cell>
          <cell r="W1656">
            <v>44.120000000000005</v>
          </cell>
          <cell r="X1656">
            <v>0.80000000000000016</v>
          </cell>
          <cell r="AA1656">
            <v>44.120000000000005</v>
          </cell>
          <cell r="AB1656">
            <v>52</v>
          </cell>
          <cell r="AC1656">
            <v>56</v>
          </cell>
          <cell r="AD1656">
            <v>67</v>
          </cell>
          <cell r="AE1656">
            <v>77.400000000000006</v>
          </cell>
          <cell r="AF1656">
            <v>0.4299741602067183</v>
          </cell>
          <cell r="AG1656">
            <v>0.54315245478036178</v>
          </cell>
          <cell r="AH1656">
            <v>86</v>
          </cell>
          <cell r="AI1656">
            <v>93</v>
          </cell>
          <cell r="AJ1656">
            <v>0.52559139784946229</v>
          </cell>
          <cell r="AK1656">
            <v>100</v>
          </cell>
          <cell r="AL1656">
            <v>107</v>
          </cell>
          <cell r="AM1656">
            <v>0.5876635514018691</v>
          </cell>
          <cell r="AN1656">
            <v>107</v>
          </cell>
          <cell r="AO1656">
            <v>107</v>
          </cell>
          <cell r="AP1656">
            <v>107</v>
          </cell>
          <cell r="AQ1656">
            <v>0</v>
          </cell>
          <cell r="AS1656">
            <v>107</v>
          </cell>
        </row>
        <row r="1657">
          <cell r="B1657" t="str">
            <v>bizhub C554</v>
          </cell>
          <cell r="C1657">
            <v>28500</v>
          </cell>
          <cell r="D1657">
            <v>4373.7</v>
          </cell>
          <cell r="E1657">
            <v>4548.6480000000001</v>
          </cell>
          <cell r="F1657">
            <v>12120</v>
          </cell>
          <cell r="G1657">
            <v>8484</v>
          </cell>
          <cell r="H1657">
            <v>11950</v>
          </cell>
          <cell r="I1657">
            <v>13257</v>
          </cell>
          <cell r="J1657" t="str">
            <v>RDR-7581AKO</v>
          </cell>
          <cell r="K1657" t="str">
            <v>PF-507 Paper Cassette (250-Sheet)</v>
          </cell>
          <cell r="L1657">
            <v>226</v>
          </cell>
          <cell r="M1657">
            <v>82</v>
          </cell>
          <cell r="N1657">
            <v>85.28</v>
          </cell>
          <cell r="O1657">
            <v>0</v>
          </cell>
          <cell r="P1657">
            <v>85.28</v>
          </cell>
          <cell r="Q1657">
            <v>86.92</v>
          </cell>
          <cell r="R1657">
            <v>93.87</v>
          </cell>
          <cell r="S1657">
            <v>100</v>
          </cell>
          <cell r="T1657">
            <v>0.1472</v>
          </cell>
          <cell r="U1657">
            <v>86</v>
          </cell>
          <cell r="V1657">
            <v>8.3720930232558007E-3</v>
          </cell>
          <cell r="W1657">
            <v>85.28</v>
          </cell>
          <cell r="X1657">
            <v>0.8528</v>
          </cell>
          <cell r="AA1657">
            <v>85.28</v>
          </cell>
          <cell r="AB1657">
            <v>86</v>
          </cell>
          <cell r="AC1657">
            <v>95</v>
          </cell>
          <cell r="AD1657">
            <v>102</v>
          </cell>
          <cell r="AE1657">
            <v>105.28</v>
          </cell>
          <cell r="AF1657">
            <v>0.18996960486322187</v>
          </cell>
          <cell r="AG1657">
            <v>0.18996960486322187</v>
          </cell>
          <cell r="AH1657">
            <v>118</v>
          </cell>
          <cell r="AI1657">
            <v>130</v>
          </cell>
          <cell r="AJ1657">
            <v>0.34399999999999997</v>
          </cell>
          <cell r="AK1657">
            <v>141.5</v>
          </cell>
          <cell r="AL1657">
            <v>153</v>
          </cell>
          <cell r="AM1657">
            <v>0.44261437908496731</v>
          </cell>
          <cell r="AN1657">
            <v>171.25</v>
          </cell>
          <cell r="AO1657">
            <v>189.5</v>
          </cell>
          <cell r="AP1657">
            <v>207.75</v>
          </cell>
          <cell r="AQ1657">
            <v>0</v>
          </cell>
          <cell r="AS1657">
            <v>226</v>
          </cell>
        </row>
        <row r="1658">
          <cell r="B1658" t="str">
            <v>bizhub C554 GSA</v>
          </cell>
          <cell r="C1658">
            <v>28500</v>
          </cell>
          <cell r="D1658">
            <v>4373.7</v>
          </cell>
          <cell r="E1658">
            <v>4548.6480000000001</v>
          </cell>
          <cell r="F1658">
            <v>12120</v>
          </cell>
          <cell r="G1658">
            <v>8484</v>
          </cell>
          <cell r="H1658">
            <v>11950</v>
          </cell>
          <cell r="I1658">
            <v>13257</v>
          </cell>
          <cell r="J1658" t="str">
            <v>RDR-7581AKO</v>
          </cell>
          <cell r="K1658" t="str">
            <v>MiFre Card Reader</v>
          </cell>
          <cell r="L1658">
            <v>399</v>
          </cell>
          <cell r="M1658">
            <v>99</v>
          </cell>
          <cell r="N1658">
            <v>101.97</v>
          </cell>
          <cell r="O1658">
            <v>-0.17647058823529418</v>
          </cell>
          <cell r="P1658">
            <v>86.674499999999995</v>
          </cell>
          <cell r="Q1658">
            <v>104.94</v>
          </cell>
          <cell r="R1658">
            <v>113.34</v>
          </cell>
          <cell r="S1658">
            <v>210</v>
          </cell>
          <cell r="T1658">
            <v>0.51442857142857146</v>
          </cell>
          <cell r="U1658">
            <v>162.624</v>
          </cell>
          <cell r="V1658">
            <v>0.3729707792207792</v>
          </cell>
          <cell r="W1658">
            <v>86.674499999999995</v>
          </cell>
          <cell r="X1658">
            <v>0.41273571428571426</v>
          </cell>
          <cell r="AA1658">
            <v>86.674499999999995</v>
          </cell>
          <cell r="AB1658">
            <v>87</v>
          </cell>
          <cell r="AC1658">
            <v>97</v>
          </cell>
          <cell r="AD1658">
            <v>103</v>
          </cell>
          <cell r="AE1658">
            <v>107.01</v>
          </cell>
          <cell r="AF1658">
            <v>0.19003364171572759</v>
          </cell>
          <cell r="AG1658">
            <v>4.7098402018503002E-2</v>
          </cell>
          <cell r="AH1658">
            <v>110</v>
          </cell>
          <cell r="AI1658">
            <v>112</v>
          </cell>
          <cell r="AJ1658">
            <v>0.22612053571428575</v>
          </cell>
          <cell r="AK1658">
            <v>114</v>
          </cell>
          <cell r="AL1658">
            <v>116</v>
          </cell>
          <cell r="AM1658">
            <v>0.25280603448275868</v>
          </cell>
          <cell r="AN1658">
            <v>132.13999999999999</v>
          </cell>
          <cell r="AO1658">
            <v>148.28</v>
          </cell>
          <cell r="AP1658">
            <v>164.42</v>
          </cell>
          <cell r="AQ1658">
            <v>0</v>
          </cell>
          <cell r="AS1658">
            <v>399</v>
          </cell>
        </row>
        <row r="1659">
          <cell r="B1659" t="str">
            <v>bizhub C454</v>
          </cell>
          <cell r="C1659">
            <v>23250</v>
          </cell>
          <cell r="D1659">
            <v>4072.9</v>
          </cell>
          <cell r="E1659">
            <v>4235.8159999999998</v>
          </cell>
          <cell r="F1659">
            <v>9400</v>
          </cell>
          <cell r="G1659">
            <v>6580</v>
          </cell>
          <cell r="H1659">
            <v>9268</v>
          </cell>
          <cell r="I1659">
            <v>10282</v>
          </cell>
          <cell r="J1659" t="str">
            <v>RDR-7581AKO</v>
          </cell>
          <cell r="K1659" t="str">
            <v>GE Security CasiRuso Card Reader</v>
          </cell>
          <cell r="L1659">
            <v>399</v>
          </cell>
          <cell r="M1659">
            <v>99</v>
          </cell>
          <cell r="N1659">
            <v>101.97</v>
          </cell>
          <cell r="O1659">
            <v>0.39303571428571427</v>
          </cell>
          <cell r="P1659">
            <v>168</v>
          </cell>
          <cell r="Q1659">
            <v>104.94</v>
          </cell>
          <cell r="R1659">
            <v>113.34</v>
          </cell>
          <cell r="S1659">
            <v>210</v>
          </cell>
          <cell r="T1659">
            <v>0.51442857142857146</v>
          </cell>
          <cell r="U1659">
            <v>162.624</v>
          </cell>
          <cell r="V1659">
            <v>0.3729707792207792</v>
          </cell>
          <cell r="W1659">
            <v>168</v>
          </cell>
          <cell r="X1659">
            <v>0.8</v>
          </cell>
          <cell r="AA1659">
            <v>168</v>
          </cell>
          <cell r="AB1659">
            <v>168</v>
          </cell>
          <cell r="AC1659">
            <v>187</v>
          </cell>
          <cell r="AD1659">
            <v>198</v>
          </cell>
          <cell r="AE1659">
            <v>207.41</v>
          </cell>
          <cell r="AF1659">
            <v>0.19001012487343907</v>
          </cell>
          <cell r="AG1659">
            <v>0.50836507400800346</v>
          </cell>
          <cell r="AH1659">
            <v>231</v>
          </cell>
          <cell r="AI1659">
            <v>254</v>
          </cell>
          <cell r="AJ1659">
            <v>0.33858267716535434</v>
          </cell>
          <cell r="AK1659">
            <v>277</v>
          </cell>
          <cell r="AL1659">
            <v>300</v>
          </cell>
          <cell r="AM1659">
            <v>0.44</v>
          </cell>
          <cell r="AN1659">
            <v>324.75</v>
          </cell>
          <cell r="AO1659">
            <v>349.5</v>
          </cell>
          <cell r="AP1659">
            <v>374.25</v>
          </cell>
          <cell r="AQ1659">
            <v>0</v>
          </cell>
          <cell r="AS1659">
            <v>399</v>
          </cell>
        </row>
        <row r="1660">
          <cell r="B1660" t="str">
            <v>bizhub C454 GSA</v>
          </cell>
          <cell r="C1660">
            <v>23250</v>
          </cell>
          <cell r="D1660">
            <v>4072.9</v>
          </cell>
          <cell r="E1660">
            <v>4235.8159999999998</v>
          </cell>
          <cell r="F1660">
            <v>9400</v>
          </cell>
          <cell r="G1660">
            <v>6580</v>
          </cell>
          <cell r="H1660">
            <v>9268</v>
          </cell>
          <cell r="I1660">
            <v>10282</v>
          </cell>
          <cell r="J1660" t="str">
            <v>RDR-7581AKO</v>
          </cell>
          <cell r="K1660" t="str">
            <v>Indala Card Reader</v>
          </cell>
          <cell r="L1660">
            <v>399</v>
          </cell>
          <cell r="M1660">
            <v>99</v>
          </cell>
          <cell r="N1660">
            <v>101.97</v>
          </cell>
          <cell r="O1660">
            <v>-0.17647058823529418</v>
          </cell>
          <cell r="P1660">
            <v>86.674499999999995</v>
          </cell>
          <cell r="Q1660">
            <v>104.94</v>
          </cell>
          <cell r="R1660">
            <v>113.34</v>
          </cell>
          <cell r="S1660">
            <v>210</v>
          </cell>
          <cell r="T1660">
            <v>0.51442857142857146</v>
          </cell>
          <cell r="U1660">
            <v>162.624</v>
          </cell>
          <cell r="V1660">
            <v>0.3729707792207792</v>
          </cell>
          <cell r="W1660">
            <v>86.674499999999995</v>
          </cell>
          <cell r="X1660">
            <v>0.41273571428571426</v>
          </cell>
          <cell r="AA1660">
            <v>86.674499999999995</v>
          </cell>
          <cell r="AB1660">
            <v>87</v>
          </cell>
          <cell r="AC1660">
            <v>97</v>
          </cell>
          <cell r="AD1660">
            <v>103</v>
          </cell>
          <cell r="AE1660">
            <v>107.01</v>
          </cell>
          <cell r="AF1660">
            <v>0.19003364171572759</v>
          </cell>
          <cell r="AG1660">
            <v>4.7098402018503002E-2</v>
          </cell>
          <cell r="AH1660">
            <v>110</v>
          </cell>
          <cell r="AI1660">
            <v>112</v>
          </cell>
          <cell r="AJ1660">
            <v>0.22612053571428575</v>
          </cell>
          <cell r="AK1660">
            <v>114</v>
          </cell>
          <cell r="AL1660">
            <v>116</v>
          </cell>
          <cell r="AM1660">
            <v>0.25280603448275868</v>
          </cell>
          <cell r="AN1660">
            <v>132.13999999999999</v>
          </cell>
          <cell r="AO1660">
            <v>148.28</v>
          </cell>
          <cell r="AP1660">
            <v>164.42</v>
          </cell>
          <cell r="AQ1660">
            <v>0</v>
          </cell>
          <cell r="AS1660">
            <v>399</v>
          </cell>
        </row>
        <row r="1661">
          <cell r="B1661" t="str">
            <v>bizhub C364</v>
          </cell>
          <cell r="C1661">
            <v>14700</v>
          </cell>
          <cell r="D1661">
            <v>2747.9</v>
          </cell>
          <cell r="E1661">
            <v>2857.8160000000003</v>
          </cell>
          <cell r="F1661">
            <v>7123.75</v>
          </cell>
          <cell r="G1661">
            <v>4986.63</v>
          </cell>
          <cell r="H1661">
            <v>7024</v>
          </cell>
          <cell r="I1661">
            <v>7792</v>
          </cell>
          <cell r="J1661" t="str">
            <v>RDR-7581AKO</v>
          </cell>
          <cell r="K1661" t="str">
            <v>Kantech IOProx Card Reader</v>
          </cell>
          <cell r="L1661">
            <v>399</v>
          </cell>
          <cell r="M1661">
            <v>99</v>
          </cell>
          <cell r="N1661">
            <v>101.97</v>
          </cell>
          <cell r="O1661">
            <v>0.39303571428571427</v>
          </cell>
          <cell r="P1661">
            <v>168</v>
          </cell>
          <cell r="Q1661">
            <v>104.94</v>
          </cell>
          <cell r="R1661">
            <v>113.34</v>
          </cell>
          <cell r="S1661">
            <v>210</v>
          </cell>
          <cell r="T1661">
            <v>0.51442857142857146</v>
          </cell>
          <cell r="U1661">
            <v>162.624</v>
          </cell>
          <cell r="V1661">
            <v>0.3729707792207792</v>
          </cell>
          <cell r="W1661">
            <v>168</v>
          </cell>
          <cell r="X1661">
            <v>0.8</v>
          </cell>
          <cell r="AA1661">
            <v>168</v>
          </cell>
          <cell r="AB1661">
            <v>168</v>
          </cell>
          <cell r="AC1661">
            <v>187</v>
          </cell>
          <cell r="AD1661">
            <v>198</v>
          </cell>
          <cell r="AE1661">
            <v>207.41</v>
          </cell>
          <cell r="AF1661">
            <v>0.19001012487343907</v>
          </cell>
          <cell r="AG1661">
            <v>0.50836507400800346</v>
          </cell>
          <cell r="AH1661">
            <v>231</v>
          </cell>
          <cell r="AI1661">
            <v>254</v>
          </cell>
          <cell r="AJ1661">
            <v>0.33858267716535434</v>
          </cell>
          <cell r="AK1661">
            <v>277</v>
          </cell>
          <cell r="AL1661">
            <v>300</v>
          </cell>
          <cell r="AM1661">
            <v>0.44</v>
          </cell>
          <cell r="AN1661">
            <v>324.75</v>
          </cell>
          <cell r="AO1661">
            <v>349.5</v>
          </cell>
          <cell r="AP1661">
            <v>374.25</v>
          </cell>
          <cell r="AQ1661">
            <v>0</v>
          </cell>
          <cell r="AS1661">
            <v>399</v>
          </cell>
        </row>
        <row r="1662">
          <cell r="B1662" t="str">
            <v>bizhub C364 GSA</v>
          </cell>
          <cell r="C1662">
            <v>14700</v>
          </cell>
          <cell r="D1662">
            <v>2747.9</v>
          </cell>
          <cell r="E1662">
            <v>2857.8160000000003</v>
          </cell>
          <cell r="F1662">
            <v>7123.75</v>
          </cell>
          <cell r="G1662">
            <v>4986.63</v>
          </cell>
          <cell r="H1662">
            <v>7024</v>
          </cell>
          <cell r="I1662">
            <v>7792</v>
          </cell>
          <cell r="J1662" t="str">
            <v>RDR-7581AKO</v>
          </cell>
          <cell r="K1662" t="str">
            <v>AWID Card Reader</v>
          </cell>
          <cell r="L1662">
            <v>399</v>
          </cell>
          <cell r="M1662">
            <v>99</v>
          </cell>
          <cell r="N1662">
            <v>101.97</v>
          </cell>
          <cell r="O1662">
            <v>0.39303571428571427</v>
          </cell>
          <cell r="P1662">
            <v>168</v>
          </cell>
          <cell r="Q1662">
            <v>104.94</v>
          </cell>
          <cell r="R1662">
            <v>113.34</v>
          </cell>
          <cell r="S1662">
            <v>210</v>
          </cell>
          <cell r="T1662">
            <v>0.51442857142857146</v>
          </cell>
          <cell r="U1662">
            <v>162.624</v>
          </cell>
          <cell r="V1662">
            <v>0.3729707792207792</v>
          </cell>
          <cell r="W1662">
            <v>168</v>
          </cell>
          <cell r="X1662">
            <v>0.8</v>
          </cell>
          <cell r="AA1662">
            <v>168</v>
          </cell>
          <cell r="AB1662">
            <v>168</v>
          </cell>
          <cell r="AC1662">
            <v>187</v>
          </cell>
          <cell r="AD1662">
            <v>198</v>
          </cell>
          <cell r="AE1662">
            <v>207.41</v>
          </cell>
          <cell r="AF1662">
            <v>0.19001012487343907</v>
          </cell>
          <cell r="AG1662">
            <v>0.50836507400800346</v>
          </cell>
          <cell r="AH1662">
            <v>231</v>
          </cell>
          <cell r="AI1662">
            <v>254</v>
          </cell>
          <cell r="AJ1662">
            <v>0.33858267716535434</v>
          </cell>
          <cell r="AK1662">
            <v>277</v>
          </cell>
          <cell r="AL1662">
            <v>300</v>
          </cell>
          <cell r="AM1662">
            <v>0.44</v>
          </cell>
          <cell r="AN1662">
            <v>324.75</v>
          </cell>
          <cell r="AO1662">
            <v>349.5</v>
          </cell>
          <cell r="AP1662">
            <v>374.25</v>
          </cell>
          <cell r="AQ1662">
            <v>0</v>
          </cell>
          <cell r="AS1662">
            <v>399</v>
          </cell>
        </row>
        <row r="1663">
          <cell r="B1663" t="str">
            <v>bizhub C284</v>
          </cell>
          <cell r="C1663">
            <v>11140</v>
          </cell>
          <cell r="D1663">
            <v>2090.3000000000002</v>
          </cell>
          <cell r="E1663">
            <v>2173.9120000000003</v>
          </cell>
          <cell r="F1663">
            <v>5176.25</v>
          </cell>
          <cell r="G1663">
            <v>3623.38</v>
          </cell>
          <cell r="H1663">
            <v>5104</v>
          </cell>
          <cell r="I1663">
            <v>5662</v>
          </cell>
          <cell r="K1663" t="str">
            <v>FK-510 Fax Kit</v>
          </cell>
          <cell r="L1663">
            <v>672</v>
          </cell>
          <cell r="M1663">
            <v>240</v>
          </cell>
          <cell r="N1663">
            <v>249.60000000000002</v>
          </cell>
          <cell r="O1663">
            <v>-1.1386902816668274E-16</v>
          </cell>
          <cell r="P1663">
            <v>249.6</v>
          </cell>
          <cell r="Q1663">
            <v>254.4</v>
          </cell>
          <cell r="R1663">
            <v>274.75</v>
          </cell>
          <cell r="S1663">
            <v>290</v>
          </cell>
          <cell r="T1663">
            <v>0.13931034482758614</v>
          </cell>
          <cell r="U1663">
            <v>249.60000000000002</v>
          </cell>
          <cell r="V1663">
            <v>0</v>
          </cell>
          <cell r="W1663">
            <v>249.6</v>
          </cell>
          <cell r="X1663">
            <v>0.8606896551724138</v>
          </cell>
          <cell r="AA1663">
            <v>249.6</v>
          </cell>
          <cell r="AB1663">
            <v>250</v>
          </cell>
          <cell r="AC1663">
            <v>278</v>
          </cell>
          <cell r="AD1663">
            <v>297</v>
          </cell>
          <cell r="AE1663">
            <v>308.14999999999998</v>
          </cell>
          <cell r="AF1663">
            <v>0.19000486775920813</v>
          </cell>
          <cell r="AG1663">
            <v>0.19000486775920805</v>
          </cell>
          <cell r="AH1663">
            <v>344</v>
          </cell>
          <cell r="AI1663">
            <v>378</v>
          </cell>
          <cell r="AJ1663">
            <v>0.3396825396825397</v>
          </cell>
          <cell r="AK1663">
            <v>412</v>
          </cell>
          <cell r="AL1663">
            <v>446</v>
          </cell>
          <cell r="AM1663">
            <v>0.44035874439461886</v>
          </cell>
          <cell r="AN1663">
            <v>502.5</v>
          </cell>
          <cell r="AO1663">
            <v>559</v>
          </cell>
          <cell r="AP1663">
            <v>615.5</v>
          </cell>
          <cell r="AS1663">
            <v>672</v>
          </cell>
        </row>
        <row r="1664">
          <cell r="B1664" t="str">
            <v>bizhub C284 GSA</v>
          </cell>
          <cell r="C1664">
            <v>11140</v>
          </cell>
          <cell r="D1664">
            <v>2090.3000000000002</v>
          </cell>
          <cell r="E1664">
            <v>2173.9120000000003</v>
          </cell>
          <cell r="F1664">
            <v>5176.25</v>
          </cell>
          <cell r="G1664">
            <v>3623.38</v>
          </cell>
          <cell r="H1664">
            <v>5104</v>
          </cell>
          <cell r="I1664">
            <v>5662</v>
          </cell>
          <cell r="K1664" t="str">
            <v>HD-516 HDD 250GB (MXI)</v>
          </cell>
          <cell r="L1664">
            <v>614.79999999999995</v>
          </cell>
          <cell r="M1664">
            <v>139</v>
          </cell>
          <cell r="N1664">
            <v>143.17000000000002</v>
          </cell>
          <cell r="O1664">
            <v>0.24288736118455834</v>
          </cell>
          <cell r="P1664">
            <v>189.1</v>
          </cell>
          <cell r="Q1664">
            <v>147.34</v>
          </cell>
          <cell r="R1664">
            <v>159.13</v>
          </cell>
          <cell r="S1664">
            <v>236.38</v>
          </cell>
          <cell r="T1664">
            <v>0.39432270073610282</v>
          </cell>
          <cell r="U1664">
            <v>183.052672</v>
          </cell>
          <cell r="V1664">
            <v>0.21787538834724021</v>
          </cell>
          <cell r="W1664">
            <v>189.1</v>
          </cell>
          <cell r="X1664">
            <v>0.79998307809459346</v>
          </cell>
          <cell r="Y1664">
            <v>150</v>
          </cell>
          <cell r="Z1664">
            <v>300</v>
          </cell>
          <cell r="AA1664">
            <v>189.1</v>
          </cell>
          <cell r="AB1664">
            <v>190</v>
          </cell>
          <cell r="AC1664">
            <v>211</v>
          </cell>
          <cell r="AD1664">
            <v>223</v>
          </cell>
          <cell r="AE1664">
            <v>233.46</v>
          </cell>
          <cell r="AF1664">
            <v>0.19001113681144527</v>
          </cell>
          <cell r="AG1664">
            <v>0.38674719438019356</v>
          </cell>
          <cell r="AH1664">
            <v>260</v>
          </cell>
          <cell r="AI1664">
            <v>286</v>
          </cell>
          <cell r="AJ1664">
            <v>0.33881118881118882</v>
          </cell>
          <cell r="AK1664">
            <v>312</v>
          </cell>
          <cell r="AL1664">
            <v>338</v>
          </cell>
          <cell r="AM1664">
            <v>0.44053254437869827</v>
          </cell>
          <cell r="AN1664">
            <v>407.2</v>
          </cell>
          <cell r="AO1664">
            <v>476.4</v>
          </cell>
          <cell r="AP1664">
            <v>545.6</v>
          </cell>
          <cell r="AS1664">
            <v>614.79999999999995</v>
          </cell>
        </row>
        <row r="1665">
          <cell r="B1665" t="str">
            <v>bizhub C224</v>
          </cell>
          <cell r="C1665">
            <v>9500</v>
          </cell>
          <cell r="D1665">
            <v>1675.8</v>
          </cell>
          <cell r="E1665">
            <v>1742.8320000000001</v>
          </cell>
          <cell r="F1665">
            <v>3580</v>
          </cell>
          <cell r="G1665">
            <v>2506</v>
          </cell>
          <cell r="H1665">
            <v>3530</v>
          </cell>
          <cell r="I1665">
            <v>3916</v>
          </cell>
          <cell r="K1665" t="str">
            <v>DK-708 Small Copy Desk</v>
          </cell>
          <cell r="L1665">
            <v>160</v>
          </cell>
          <cell r="M1665">
            <v>65.98</v>
          </cell>
          <cell r="N1665">
            <v>67.959400000000002</v>
          </cell>
          <cell r="O1665">
            <v>8.8287227779796391E-6</v>
          </cell>
          <cell r="P1665">
            <v>67.959999999999994</v>
          </cell>
          <cell r="Q1665">
            <v>69.94</v>
          </cell>
          <cell r="R1665">
            <v>75.540000000000006</v>
          </cell>
          <cell r="S1665">
            <v>83</v>
          </cell>
          <cell r="T1665">
            <v>0.18121204819277106</v>
          </cell>
          <cell r="U1665">
            <v>71.38</v>
          </cell>
          <cell r="V1665">
            <v>4.7920986270663962E-2</v>
          </cell>
          <cell r="W1665">
            <v>67.959999999999994</v>
          </cell>
          <cell r="X1665">
            <v>0.81879518072289148</v>
          </cell>
          <cell r="Y1665">
            <v>150</v>
          </cell>
          <cell r="Z1665">
            <v>300</v>
          </cell>
          <cell r="AA1665">
            <v>67.959999999999994</v>
          </cell>
          <cell r="AB1665">
            <v>68</v>
          </cell>
          <cell r="AC1665">
            <v>76</v>
          </cell>
          <cell r="AD1665">
            <v>80</v>
          </cell>
          <cell r="AE1665">
            <v>83.9</v>
          </cell>
          <cell r="AF1665">
            <v>0.18998808104886783</v>
          </cell>
          <cell r="AG1665">
            <v>0.18999523241954711</v>
          </cell>
          <cell r="AH1665">
            <v>94</v>
          </cell>
          <cell r="AI1665">
            <v>103</v>
          </cell>
          <cell r="AJ1665">
            <v>0.34019417475728159</v>
          </cell>
          <cell r="AK1665">
            <v>112.5</v>
          </cell>
          <cell r="AL1665">
            <v>122</v>
          </cell>
          <cell r="AM1665">
            <v>0.44295081967213118</v>
          </cell>
          <cell r="AN1665">
            <v>131.5</v>
          </cell>
          <cell r="AO1665">
            <v>141</v>
          </cell>
          <cell r="AP1665">
            <v>150.5</v>
          </cell>
          <cell r="AS1665">
            <v>160</v>
          </cell>
        </row>
        <row r="1666">
          <cell r="B1666" t="str">
            <v>OC-511 Original Cover</v>
          </cell>
          <cell r="C1666">
            <v>94</v>
          </cell>
          <cell r="D1666">
            <v>30</v>
          </cell>
          <cell r="E1666">
            <v>31.200000000000003</v>
          </cell>
          <cell r="F1666">
            <v>49</v>
          </cell>
          <cell r="G1666">
            <v>39.200000000000003</v>
          </cell>
          <cell r="H1666">
            <v>55</v>
          </cell>
          <cell r="I1666">
            <v>60</v>
          </cell>
          <cell r="K1666" t="str">
            <v>bizhub C554</v>
          </cell>
          <cell r="L1666">
            <v>28500</v>
          </cell>
          <cell r="M1666">
            <v>4373.7</v>
          </cell>
          <cell r="N1666">
            <v>4548.6480000000001</v>
          </cell>
          <cell r="O1666">
            <v>0.46385572842998585</v>
          </cell>
          <cell r="P1666">
            <v>8484</v>
          </cell>
          <cell r="Q1666">
            <v>4636.12</v>
          </cell>
          <cell r="R1666">
            <v>5007.01</v>
          </cell>
          <cell r="S1666">
            <v>12120</v>
          </cell>
          <cell r="T1666">
            <v>0.62469900990099003</v>
          </cell>
          <cell r="U1666">
            <v>8484</v>
          </cell>
          <cell r="V1666">
            <v>0.46385572842998585</v>
          </cell>
          <cell r="W1666">
            <v>8484</v>
          </cell>
          <cell r="X1666">
            <v>0.7</v>
          </cell>
          <cell r="Y1666">
            <v>150</v>
          </cell>
          <cell r="Z1666">
            <v>300</v>
          </cell>
          <cell r="AA1666">
            <v>8484</v>
          </cell>
          <cell r="AB1666">
            <v>8484</v>
          </cell>
          <cell r="AC1666">
            <v>10347</v>
          </cell>
          <cell r="AD1666">
            <v>11049</v>
          </cell>
          <cell r="AE1666">
            <v>11464.86</v>
          </cell>
          <cell r="AF1666">
            <v>0.25999968599703793</v>
          </cell>
          <cell r="AG1666">
            <v>0.60325307068730016</v>
          </cell>
          <cell r="AH1666">
            <v>11950</v>
          </cell>
          <cell r="AI1666">
            <v>13257</v>
          </cell>
          <cell r="AJ1666">
            <v>0.36003620728671643</v>
          </cell>
          <cell r="AK1666">
            <v>14627.59</v>
          </cell>
          <cell r="AL1666">
            <v>16506</v>
          </cell>
          <cell r="AM1666">
            <v>0.48600508905852419</v>
          </cell>
          <cell r="AN1666">
            <v>19504.5</v>
          </cell>
          <cell r="AO1666">
            <v>22503</v>
          </cell>
          <cell r="AP1666">
            <v>25501.5</v>
          </cell>
          <cell r="AS1666">
            <v>28500</v>
          </cell>
        </row>
        <row r="1667">
          <cell r="B1667" t="str">
            <v>DF-624 Reverse Automatic Document Feeder dnu</v>
          </cell>
          <cell r="C1667">
            <v>1631</v>
          </cell>
          <cell r="D1667">
            <v>605</v>
          </cell>
          <cell r="E1667">
            <v>629.20000000000005</v>
          </cell>
          <cell r="F1667">
            <v>979</v>
          </cell>
          <cell r="G1667">
            <v>783.2</v>
          </cell>
          <cell r="H1667">
            <v>1075</v>
          </cell>
          <cell r="I1667">
            <v>1183</v>
          </cell>
          <cell r="K1667" t="str">
            <v>bizhub C554 GSA</v>
          </cell>
          <cell r="L1667">
            <v>28500</v>
          </cell>
          <cell r="M1667">
            <v>4373.7</v>
          </cell>
          <cell r="N1667">
            <v>4548.6480000000001</v>
          </cell>
          <cell r="O1667">
            <v>0.46385572842998585</v>
          </cell>
          <cell r="P1667">
            <v>8484</v>
          </cell>
          <cell r="Q1667">
            <v>4636.12</v>
          </cell>
          <cell r="R1667">
            <v>5007.01</v>
          </cell>
          <cell r="S1667">
            <v>12120</v>
          </cell>
          <cell r="T1667">
            <v>0.62469900990099003</v>
          </cell>
          <cell r="U1667">
            <v>8484</v>
          </cell>
          <cell r="V1667">
            <v>0.46385572842998585</v>
          </cell>
          <cell r="W1667">
            <v>8484</v>
          </cell>
          <cell r="X1667">
            <v>0.7</v>
          </cell>
          <cell r="Y1667">
            <v>150</v>
          </cell>
          <cell r="Z1667">
            <v>300</v>
          </cell>
          <cell r="AA1667">
            <v>8484</v>
          </cell>
          <cell r="AB1667">
            <v>8484</v>
          </cell>
          <cell r="AC1667">
            <v>10347</v>
          </cell>
          <cell r="AD1667">
            <v>11049</v>
          </cell>
          <cell r="AE1667">
            <v>11464.86</v>
          </cell>
          <cell r="AF1667">
            <v>0.25999968599703793</v>
          </cell>
          <cell r="AG1667">
            <v>0.60325307068730016</v>
          </cell>
          <cell r="AH1667">
            <v>11950</v>
          </cell>
          <cell r="AI1667">
            <v>13257</v>
          </cell>
          <cell r="AJ1667">
            <v>0.36003620728671643</v>
          </cell>
          <cell r="AK1667">
            <v>14627.59</v>
          </cell>
          <cell r="AL1667">
            <v>16506</v>
          </cell>
          <cell r="AM1667">
            <v>0.48600508905852419</v>
          </cell>
          <cell r="AN1667">
            <v>19504.5</v>
          </cell>
          <cell r="AO1667">
            <v>22503</v>
          </cell>
          <cell r="AP1667">
            <v>25501.5</v>
          </cell>
          <cell r="AS1667">
            <v>28500</v>
          </cell>
        </row>
        <row r="1668">
          <cell r="B1668" t="str">
            <v>DF-624 Reverse Automatic Document Feeder</v>
          </cell>
          <cell r="C1668">
            <v>1631</v>
          </cell>
          <cell r="D1668">
            <v>480</v>
          </cell>
          <cell r="E1668">
            <v>499.20000000000005</v>
          </cell>
          <cell r="F1668">
            <v>825</v>
          </cell>
          <cell r="G1668">
            <v>660</v>
          </cell>
          <cell r="H1668">
            <v>906</v>
          </cell>
          <cell r="I1668">
            <v>997</v>
          </cell>
          <cell r="J1668" t="str">
            <v>RDR-7581AKO</v>
          </cell>
          <cell r="K1668" t="str">
            <v>bizhub C454</v>
          </cell>
          <cell r="L1668">
            <v>23250</v>
          </cell>
          <cell r="M1668">
            <v>4072.9</v>
          </cell>
          <cell r="N1668">
            <v>4235.8159999999998</v>
          </cell>
          <cell r="O1668">
            <v>0.35625896656534956</v>
          </cell>
          <cell r="P1668">
            <v>6580</v>
          </cell>
          <cell r="Q1668">
            <v>4317.2700000000004</v>
          </cell>
          <cell r="R1668">
            <v>4662.6499999999996</v>
          </cell>
          <cell r="S1668">
            <v>9400</v>
          </cell>
          <cell r="T1668">
            <v>0.54938127659574465</v>
          </cell>
          <cell r="U1668">
            <v>6580</v>
          </cell>
          <cell r="V1668">
            <v>0.35625896656534956</v>
          </cell>
          <cell r="W1668">
            <v>6580</v>
          </cell>
          <cell r="X1668">
            <v>0.7</v>
          </cell>
          <cell r="Y1668">
            <v>150</v>
          </cell>
          <cell r="Z1668">
            <v>300</v>
          </cell>
          <cell r="AA1668">
            <v>6580</v>
          </cell>
          <cell r="AB1668">
            <v>6580</v>
          </cell>
          <cell r="AC1668">
            <v>8025</v>
          </cell>
          <cell r="AD1668">
            <v>8569</v>
          </cell>
          <cell r="AE1668">
            <v>8891.89</v>
          </cell>
          <cell r="AF1668">
            <v>0.25999984255315794</v>
          </cell>
          <cell r="AG1668">
            <v>0.52363153390336592</v>
          </cell>
          <cell r="AH1668">
            <v>9268</v>
          </cell>
          <cell r="AI1668">
            <v>10282</v>
          </cell>
          <cell r="AJ1668">
            <v>0.36004668352460611</v>
          </cell>
          <cell r="AK1668">
            <v>11344.83</v>
          </cell>
          <cell r="AL1668">
            <v>12802</v>
          </cell>
          <cell r="AM1668">
            <v>0.48601780971723169</v>
          </cell>
          <cell r="AN1668">
            <v>15414</v>
          </cell>
          <cell r="AO1668">
            <v>18026</v>
          </cell>
          <cell r="AP1668">
            <v>20638</v>
          </cell>
          <cell r="AQ1668">
            <v>0</v>
          </cell>
          <cell r="AS1668">
            <v>23250</v>
          </cell>
        </row>
        <row r="1669">
          <cell r="B1669" t="str">
            <v>DF-624 Reverse Automatic Document Feeder oct13</v>
          </cell>
          <cell r="C1669">
            <v>1631</v>
          </cell>
          <cell r="D1669">
            <v>605</v>
          </cell>
          <cell r="E1669">
            <v>629.20000000000005</v>
          </cell>
          <cell r="F1669">
            <v>979</v>
          </cell>
          <cell r="G1669">
            <v>783.2</v>
          </cell>
          <cell r="H1669">
            <v>906</v>
          </cell>
          <cell r="I1669">
            <v>1183</v>
          </cell>
          <cell r="J1669" t="str">
            <v>RDR-7581AKO</v>
          </cell>
          <cell r="K1669" t="str">
            <v>bizhub C454 GSA</v>
          </cell>
          <cell r="L1669">
            <v>23250</v>
          </cell>
          <cell r="M1669">
            <v>4072.9</v>
          </cell>
          <cell r="N1669">
            <v>4235.8159999999998</v>
          </cell>
          <cell r="O1669">
            <v>0.35625896656534956</v>
          </cell>
          <cell r="P1669">
            <v>6580</v>
          </cell>
          <cell r="Q1669">
            <v>4317.2700000000004</v>
          </cell>
          <cell r="R1669">
            <v>4662.6499999999996</v>
          </cell>
          <cell r="S1669">
            <v>9400</v>
          </cell>
          <cell r="T1669">
            <v>0.54938127659574465</v>
          </cell>
          <cell r="U1669">
            <v>6580</v>
          </cell>
          <cell r="V1669">
            <v>0.35625896656534956</v>
          </cell>
          <cell r="W1669">
            <v>6580</v>
          </cell>
          <cell r="X1669">
            <v>0.7</v>
          </cell>
          <cell r="Y1669">
            <v>150</v>
          </cell>
          <cell r="Z1669">
            <v>300</v>
          </cell>
          <cell r="AA1669">
            <v>6580</v>
          </cell>
          <cell r="AB1669">
            <v>6580</v>
          </cell>
          <cell r="AC1669">
            <v>8025</v>
          </cell>
          <cell r="AD1669">
            <v>8569</v>
          </cell>
          <cell r="AE1669">
            <v>8891.89</v>
          </cell>
          <cell r="AF1669">
            <v>0.25999984255315794</v>
          </cell>
          <cell r="AG1669">
            <v>0.52363153390336592</v>
          </cell>
          <cell r="AH1669">
            <v>9268</v>
          </cell>
          <cell r="AI1669">
            <v>10282</v>
          </cell>
          <cell r="AJ1669">
            <v>0.36004668352460611</v>
          </cell>
          <cell r="AK1669">
            <v>11344.83</v>
          </cell>
          <cell r="AL1669">
            <v>12802</v>
          </cell>
          <cell r="AM1669">
            <v>0.48601780971723169</v>
          </cell>
          <cell r="AN1669">
            <v>15414</v>
          </cell>
          <cell r="AO1669">
            <v>18026</v>
          </cell>
          <cell r="AP1669">
            <v>20638</v>
          </cell>
          <cell r="AQ1669">
            <v>0</v>
          </cell>
          <cell r="AS1669">
            <v>23250</v>
          </cell>
        </row>
        <row r="1670">
          <cell r="B1670" t="str">
            <v>DF-701 Single Pass Dual Scan Document Feeder</v>
          </cell>
          <cell r="C1670">
            <v>1802</v>
          </cell>
          <cell r="D1670">
            <v>550</v>
          </cell>
          <cell r="E1670">
            <v>572</v>
          </cell>
          <cell r="F1670">
            <v>1060</v>
          </cell>
          <cell r="G1670">
            <v>848</v>
          </cell>
          <cell r="H1670">
            <v>1164</v>
          </cell>
          <cell r="I1670">
            <v>1281</v>
          </cell>
          <cell r="J1670" t="str">
            <v>RDR-7581AKO</v>
          </cell>
          <cell r="K1670" t="str">
            <v>bizhub C364</v>
          </cell>
          <cell r="L1670">
            <v>14700</v>
          </cell>
          <cell r="M1670">
            <v>2747.9</v>
          </cell>
          <cell r="N1670">
            <v>2857.8160000000003</v>
          </cell>
          <cell r="O1670">
            <v>0.42690434221107237</v>
          </cell>
          <cell r="P1670">
            <v>4986.63</v>
          </cell>
          <cell r="Q1670">
            <v>2912.77</v>
          </cell>
          <cell r="R1670">
            <v>3145.79</v>
          </cell>
          <cell r="S1670">
            <v>7123.75</v>
          </cell>
          <cell r="T1670">
            <v>0.59883263730479019</v>
          </cell>
          <cell r="U1670">
            <v>4987</v>
          </cell>
          <cell r="V1670">
            <v>0.42694686184078601</v>
          </cell>
          <cell r="W1670">
            <v>4986.63</v>
          </cell>
          <cell r="X1670">
            <v>0.70000070187752239</v>
          </cell>
          <cell r="Y1670">
            <v>150</v>
          </cell>
          <cell r="Z1670">
            <v>300</v>
          </cell>
          <cell r="AA1670">
            <v>4986.63</v>
          </cell>
          <cell r="AB1670">
            <v>4987</v>
          </cell>
          <cell r="AC1670">
            <v>6082</v>
          </cell>
          <cell r="AD1670">
            <v>6494</v>
          </cell>
          <cell r="AE1670">
            <v>6738.69</v>
          </cell>
          <cell r="AF1670">
            <v>0.26000008903807709</v>
          </cell>
          <cell r="AG1670">
            <v>0.57590926426352895</v>
          </cell>
          <cell r="AH1670">
            <v>7024</v>
          </cell>
          <cell r="AI1670">
            <v>7792</v>
          </cell>
          <cell r="AJ1670">
            <v>0.36003208418891169</v>
          </cell>
          <cell r="AK1670">
            <v>8597.64</v>
          </cell>
          <cell r="AL1670">
            <v>9702</v>
          </cell>
          <cell r="AM1670">
            <v>0.48602040816326531</v>
          </cell>
          <cell r="AN1670">
            <v>10951.5</v>
          </cell>
          <cell r="AO1670">
            <v>12201</v>
          </cell>
          <cell r="AP1670">
            <v>13450.5</v>
          </cell>
          <cell r="AQ1670">
            <v>0</v>
          </cell>
          <cell r="AS1670">
            <v>14700</v>
          </cell>
        </row>
        <row r="1671">
          <cell r="B1671" t="str">
            <v>PC-410 Large Capacity Cassette</v>
          </cell>
          <cell r="C1671">
            <v>1402</v>
          </cell>
          <cell r="D1671">
            <v>420</v>
          </cell>
          <cell r="E1671">
            <v>436.8</v>
          </cell>
          <cell r="F1671">
            <v>840</v>
          </cell>
          <cell r="G1671">
            <v>672</v>
          </cell>
          <cell r="H1671">
            <v>923</v>
          </cell>
          <cell r="I1671">
            <v>1015</v>
          </cell>
          <cell r="J1671" t="str">
            <v>RDR-7581AKO</v>
          </cell>
          <cell r="K1671" t="str">
            <v>bizhub C364 GSA</v>
          </cell>
          <cell r="L1671">
            <v>14700</v>
          </cell>
          <cell r="M1671">
            <v>2747.9</v>
          </cell>
          <cell r="N1671">
            <v>2857.8160000000003</v>
          </cell>
          <cell r="O1671">
            <v>0.42690434221107237</v>
          </cell>
          <cell r="P1671">
            <v>4986.63</v>
          </cell>
          <cell r="Q1671">
            <v>2912.77</v>
          </cell>
          <cell r="R1671">
            <v>3145.79</v>
          </cell>
          <cell r="S1671">
            <v>7123.75</v>
          </cell>
          <cell r="T1671">
            <v>0.59883263730479019</v>
          </cell>
          <cell r="U1671">
            <v>4987</v>
          </cell>
          <cell r="V1671">
            <v>0.42694686184078601</v>
          </cell>
          <cell r="W1671">
            <v>4986.63</v>
          </cell>
          <cell r="X1671">
            <v>0.70000070187752239</v>
          </cell>
          <cell r="Y1671">
            <v>150</v>
          </cell>
          <cell r="Z1671">
            <v>300</v>
          </cell>
          <cell r="AA1671">
            <v>4986.63</v>
          </cell>
          <cell r="AB1671">
            <v>4987</v>
          </cell>
          <cell r="AC1671">
            <v>6082</v>
          </cell>
          <cell r="AD1671">
            <v>6494</v>
          </cell>
          <cell r="AE1671">
            <v>6738.69</v>
          </cell>
          <cell r="AF1671">
            <v>0.26000008903807709</v>
          </cell>
          <cell r="AG1671">
            <v>0.57590926426352895</v>
          </cell>
          <cell r="AH1671">
            <v>7024</v>
          </cell>
          <cell r="AI1671">
            <v>7792</v>
          </cell>
          <cell r="AJ1671">
            <v>0.36003208418891169</v>
          </cell>
          <cell r="AK1671">
            <v>8597.64</v>
          </cell>
          <cell r="AL1671">
            <v>9702</v>
          </cell>
          <cell r="AM1671">
            <v>0.48602040816326531</v>
          </cell>
          <cell r="AN1671">
            <v>10951.5</v>
          </cell>
          <cell r="AO1671">
            <v>12201</v>
          </cell>
          <cell r="AP1671">
            <v>13450.5</v>
          </cell>
          <cell r="AQ1671">
            <v>0</v>
          </cell>
          <cell r="AS1671">
            <v>14700</v>
          </cell>
        </row>
        <row r="1672">
          <cell r="B1672" t="str">
            <v>PC-210 2-way Paper-Feed Cabinet</v>
          </cell>
          <cell r="C1672">
            <v>1191</v>
          </cell>
          <cell r="D1672">
            <v>420</v>
          </cell>
          <cell r="E1672">
            <v>436.8</v>
          </cell>
          <cell r="F1672">
            <v>712</v>
          </cell>
          <cell r="G1672">
            <v>569.6</v>
          </cell>
          <cell r="H1672">
            <v>783</v>
          </cell>
          <cell r="I1672">
            <v>861</v>
          </cell>
          <cell r="J1672" t="str">
            <v>RDR-7581AKO</v>
          </cell>
          <cell r="K1672" t="str">
            <v>bizhub C284</v>
          </cell>
          <cell r="L1672">
            <v>11140</v>
          </cell>
          <cell r="M1672">
            <v>2090.3000000000002</v>
          </cell>
          <cell r="N1672">
            <v>2173.9120000000003</v>
          </cell>
          <cell r="O1672">
            <v>0.40003201430708341</v>
          </cell>
          <cell r="P1672">
            <v>3623.38</v>
          </cell>
          <cell r="Q1672">
            <v>2215.7199999999998</v>
          </cell>
          <cell r="R1672">
            <v>2392.98</v>
          </cell>
          <cell r="S1672">
            <v>5176.25</v>
          </cell>
          <cell r="T1672">
            <v>0.58002183047573042</v>
          </cell>
          <cell r="U1672">
            <v>3623</v>
          </cell>
          <cell r="V1672">
            <v>0.39996908639249235</v>
          </cell>
          <cell r="W1672">
            <v>3623.38</v>
          </cell>
          <cell r="X1672">
            <v>0.70000096595025363</v>
          </cell>
          <cell r="Y1672">
            <v>150</v>
          </cell>
          <cell r="Z1672">
            <v>300</v>
          </cell>
          <cell r="AA1672">
            <v>3623.38</v>
          </cell>
          <cell r="AB1672">
            <v>3624</v>
          </cell>
          <cell r="AC1672">
            <v>4419</v>
          </cell>
          <cell r="AD1672">
            <v>4719</v>
          </cell>
          <cell r="AE1672">
            <v>4896.46</v>
          </cell>
          <cell r="AF1672">
            <v>0.2600000816916711</v>
          </cell>
          <cell r="AG1672">
            <v>0.55602373959962903</v>
          </cell>
          <cell r="AH1672">
            <v>5104</v>
          </cell>
          <cell r="AI1672">
            <v>5662</v>
          </cell>
          <cell r="AJ1672">
            <v>0.36005298481102083</v>
          </cell>
          <cell r="AK1672">
            <v>6247.21</v>
          </cell>
          <cell r="AL1672">
            <v>7050</v>
          </cell>
          <cell r="AM1672">
            <v>0.48604539007092196</v>
          </cell>
          <cell r="AN1672">
            <v>8072.5</v>
          </cell>
          <cell r="AO1672">
            <v>9095</v>
          </cell>
          <cell r="AP1672">
            <v>10117.5</v>
          </cell>
          <cell r="AQ1672">
            <v>0</v>
          </cell>
          <cell r="AS1672">
            <v>11140</v>
          </cell>
        </row>
        <row r="1673">
          <cell r="B1673" t="str">
            <v>PC-110 Paper-Feed Cabinet</v>
          </cell>
          <cell r="C1673">
            <v>913</v>
          </cell>
          <cell r="D1673">
            <v>295</v>
          </cell>
          <cell r="E1673">
            <v>306.8</v>
          </cell>
          <cell r="F1673">
            <v>545</v>
          </cell>
          <cell r="G1673">
            <v>436</v>
          </cell>
          <cell r="H1673">
            <v>599</v>
          </cell>
          <cell r="I1673">
            <v>659</v>
          </cell>
          <cell r="K1673" t="str">
            <v>bizhub C284 GSA</v>
          </cell>
          <cell r="L1673">
            <v>11140</v>
          </cell>
          <cell r="M1673">
            <v>2090.3000000000002</v>
          </cell>
          <cell r="N1673">
            <v>2173.9120000000003</v>
          </cell>
          <cell r="O1673">
            <v>0.40003201430708341</v>
          </cell>
          <cell r="P1673">
            <v>3623.38</v>
          </cell>
          <cell r="Q1673">
            <v>2215.7199999999998</v>
          </cell>
          <cell r="R1673">
            <v>2392.98</v>
          </cell>
          <cell r="S1673">
            <v>5176.25</v>
          </cell>
          <cell r="T1673">
            <v>0.58002183047573042</v>
          </cell>
          <cell r="U1673">
            <v>3623</v>
          </cell>
          <cell r="V1673">
            <v>0.39996908639249235</v>
          </cell>
          <cell r="W1673">
            <v>3623.38</v>
          </cell>
          <cell r="X1673">
            <v>0.70000096595025363</v>
          </cell>
          <cell r="Y1673">
            <v>150</v>
          </cell>
          <cell r="Z1673">
            <v>300</v>
          </cell>
          <cell r="AA1673">
            <v>3623.38</v>
          </cell>
          <cell r="AB1673">
            <v>3624</v>
          </cell>
          <cell r="AC1673">
            <v>4419</v>
          </cell>
          <cell r="AD1673">
            <v>4719</v>
          </cell>
          <cell r="AE1673">
            <v>4896.46</v>
          </cell>
          <cell r="AF1673">
            <v>0.2600000816916711</v>
          </cell>
          <cell r="AG1673">
            <v>0.55602373959962903</v>
          </cell>
          <cell r="AH1673">
            <v>5104</v>
          </cell>
          <cell r="AI1673">
            <v>5662</v>
          </cell>
          <cell r="AJ1673">
            <v>0.36005298481102083</v>
          </cell>
          <cell r="AK1673">
            <v>6247.21</v>
          </cell>
          <cell r="AL1673">
            <v>7050</v>
          </cell>
          <cell r="AM1673">
            <v>0.48604539007092196</v>
          </cell>
          <cell r="AN1673">
            <v>8072.5</v>
          </cell>
          <cell r="AO1673">
            <v>9095</v>
          </cell>
          <cell r="AP1673">
            <v>10117.5</v>
          </cell>
          <cell r="AS1673">
            <v>11140</v>
          </cell>
        </row>
        <row r="1674">
          <cell r="B1674" t="str">
            <v>DK-510 - Copy Desk</v>
          </cell>
          <cell r="C1674">
            <v>222</v>
          </cell>
          <cell r="D1674">
            <v>59.37</v>
          </cell>
          <cell r="E1674">
            <v>0</v>
          </cell>
          <cell r="F1674">
            <v>133</v>
          </cell>
          <cell r="G1674">
            <v>80</v>
          </cell>
          <cell r="H1674">
            <v>110</v>
          </cell>
          <cell r="I1674">
            <v>121</v>
          </cell>
          <cell r="K1674" t="str">
            <v>bizhub C224</v>
          </cell>
          <cell r="L1674">
            <v>9500</v>
          </cell>
          <cell r="M1674">
            <v>1675.8</v>
          </cell>
          <cell r="N1674">
            <v>1742.8320000000001</v>
          </cell>
          <cell r="O1674">
            <v>0.30453631284916199</v>
          </cell>
          <cell r="P1674">
            <v>2506</v>
          </cell>
          <cell r="Q1674">
            <v>1776.35</v>
          </cell>
          <cell r="R1674">
            <v>1918.46</v>
          </cell>
          <cell r="S1674">
            <v>3580</v>
          </cell>
          <cell r="T1674">
            <v>0.51317541899441332</v>
          </cell>
          <cell r="U1674">
            <v>2506</v>
          </cell>
          <cell r="V1674">
            <v>0.30453631284916199</v>
          </cell>
          <cell r="W1674">
            <v>2506</v>
          </cell>
          <cell r="X1674">
            <v>0.7</v>
          </cell>
          <cell r="Y1674">
            <v>150</v>
          </cell>
          <cell r="Z1674">
            <v>300</v>
          </cell>
          <cell r="AA1674">
            <v>2506</v>
          </cell>
          <cell r="AB1674">
            <v>2506</v>
          </cell>
          <cell r="AC1674">
            <v>3057</v>
          </cell>
          <cell r="AD1674">
            <v>3264</v>
          </cell>
          <cell r="AE1674">
            <v>3386.49</v>
          </cell>
          <cell r="AF1674">
            <v>0.2600007677565857</v>
          </cell>
          <cell r="AG1674">
            <v>0.48535740545520578</v>
          </cell>
          <cell r="AH1674">
            <v>3530</v>
          </cell>
          <cell r="AI1674">
            <v>3916</v>
          </cell>
          <cell r="AJ1674">
            <v>0.36006128702757917</v>
          </cell>
          <cell r="AK1674">
            <v>4320.6899999999996</v>
          </cell>
          <cell r="AL1674">
            <v>4876</v>
          </cell>
          <cell r="AM1674">
            <v>0.48605414273995079</v>
          </cell>
          <cell r="AN1674">
            <v>6032</v>
          </cell>
          <cell r="AO1674">
            <v>7188</v>
          </cell>
          <cell r="AP1674">
            <v>8344</v>
          </cell>
          <cell r="AS1674">
            <v>9500</v>
          </cell>
        </row>
        <row r="1675">
          <cell r="B1675" t="str">
            <v>JS-506 Job Separator Tray</v>
          </cell>
          <cell r="C1675">
            <v>500</v>
          </cell>
          <cell r="D1675">
            <v>158</v>
          </cell>
          <cell r="E1675">
            <v>164.32</v>
          </cell>
          <cell r="F1675">
            <v>261</v>
          </cell>
          <cell r="G1675">
            <v>208.8</v>
          </cell>
          <cell r="H1675">
            <v>287</v>
          </cell>
          <cell r="I1675">
            <v>316</v>
          </cell>
          <cell r="K1675" t="str">
            <v>DF-624 Reverse Automatic Document Feeder</v>
          </cell>
          <cell r="L1675">
            <v>1631</v>
          </cell>
          <cell r="M1675">
            <v>605</v>
          </cell>
          <cell r="N1675">
            <v>629.20000000000005</v>
          </cell>
          <cell r="O1675">
            <v>0.19662921348314605</v>
          </cell>
          <cell r="P1675">
            <v>783.2</v>
          </cell>
          <cell r="Q1675">
            <v>641.29999999999995</v>
          </cell>
          <cell r="R1675">
            <v>692.6</v>
          </cell>
          <cell r="S1675">
            <v>979</v>
          </cell>
          <cell r="T1675">
            <v>0.35730337078651681</v>
          </cell>
          <cell r="U1675">
            <v>758.13760000000002</v>
          </cell>
          <cell r="V1675">
            <v>0.17007150153217565</v>
          </cell>
          <cell r="W1675">
            <v>783.2</v>
          </cell>
          <cell r="X1675">
            <v>0.8</v>
          </cell>
          <cell r="AA1675">
            <v>783.2</v>
          </cell>
          <cell r="AB1675">
            <v>784</v>
          </cell>
          <cell r="AC1675">
            <v>871</v>
          </cell>
          <cell r="AD1675">
            <v>931</v>
          </cell>
          <cell r="AE1675">
            <v>966.91</v>
          </cell>
          <cell r="AF1675">
            <v>0.1899970007549823</v>
          </cell>
          <cell r="AG1675">
            <v>0.34926725341551945</v>
          </cell>
          <cell r="AH1675">
            <v>1075</v>
          </cell>
          <cell r="AI1675">
            <v>1183</v>
          </cell>
          <cell r="AJ1675">
            <v>0.33795435333896867</v>
          </cell>
          <cell r="AK1675">
            <v>1291</v>
          </cell>
          <cell r="AL1675">
            <v>1399</v>
          </cell>
          <cell r="AM1675">
            <v>0.44017155110793421</v>
          </cell>
          <cell r="AN1675">
            <v>1457</v>
          </cell>
          <cell r="AO1675">
            <v>1515</v>
          </cell>
          <cell r="AP1675">
            <v>1573</v>
          </cell>
          <cell r="AS1675">
            <v>1631</v>
          </cell>
        </row>
        <row r="1676">
          <cell r="B1676" t="str">
            <v>FS-533 Inner Finisher</v>
          </cell>
          <cell r="C1676">
            <v>1553</v>
          </cell>
          <cell r="D1676">
            <v>547</v>
          </cell>
          <cell r="E1676">
            <v>568.88</v>
          </cell>
          <cell r="F1676">
            <v>838</v>
          </cell>
          <cell r="G1676">
            <v>670.4</v>
          </cell>
          <cell r="H1676">
            <v>921</v>
          </cell>
          <cell r="I1676">
            <v>1013</v>
          </cell>
          <cell r="K1676" t="str">
            <v>OC-511 Original Cover</v>
          </cell>
          <cell r="L1676">
            <v>94</v>
          </cell>
          <cell r="M1676">
            <v>30</v>
          </cell>
          <cell r="N1676">
            <v>31.200000000000003</v>
          </cell>
          <cell r="O1676">
            <v>0.2040816326530612</v>
          </cell>
          <cell r="P1676">
            <v>39.200000000000003</v>
          </cell>
          <cell r="Q1676">
            <v>31.8</v>
          </cell>
          <cell r="R1676">
            <v>34.340000000000003</v>
          </cell>
          <cell r="S1676">
            <v>49</v>
          </cell>
          <cell r="T1676">
            <v>0.36326530612244889</v>
          </cell>
          <cell r="U1676">
            <v>37.945599999999999</v>
          </cell>
          <cell r="V1676">
            <v>0.17777028166638548</v>
          </cell>
          <cell r="W1676">
            <v>39.200000000000003</v>
          </cell>
          <cell r="X1676">
            <v>0.8</v>
          </cell>
          <cell r="Y1676">
            <v>150</v>
          </cell>
          <cell r="Z1676">
            <v>300</v>
          </cell>
          <cell r="AA1676">
            <v>39.200000000000003</v>
          </cell>
          <cell r="AB1676">
            <v>40</v>
          </cell>
          <cell r="AC1676">
            <v>44</v>
          </cell>
          <cell r="AD1676">
            <v>47</v>
          </cell>
          <cell r="AE1676">
            <v>48.4</v>
          </cell>
          <cell r="AF1676">
            <v>0.1900826446280991</v>
          </cell>
          <cell r="AG1676">
            <v>0.35537190082644621</v>
          </cell>
          <cell r="AH1676">
            <v>55</v>
          </cell>
          <cell r="AI1676">
            <v>60</v>
          </cell>
          <cell r="AJ1676">
            <v>0.34666666666666662</v>
          </cell>
          <cell r="AK1676">
            <v>65</v>
          </cell>
          <cell r="AL1676">
            <v>70</v>
          </cell>
          <cell r="AM1676">
            <v>0.43999999999999995</v>
          </cell>
          <cell r="AN1676">
            <v>76</v>
          </cell>
          <cell r="AO1676">
            <v>82</v>
          </cell>
          <cell r="AP1676">
            <v>88</v>
          </cell>
          <cell r="AS1676">
            <v>94</v>
          </cell>
        </row>
        <row r="1677">
          <cell r="B1677" t="str">
            <v>PK-519 2/3 Hole Punch Unit (FS-533)</v>
          </cell>
          <cell r="C1677">
            <v>585</v>
          </cell>
          <cell r="D1677">
            <v>184</v>
          </cell>
          <cell r="E1677">
            <v>191.36</v>
          </cell>
          <cell r="F1677">
            <v>351</v>
          </cell>
          <cell r="G1677">
            <v>280.8</v>
          </cell>
          <cell r="H1677">
            <v>386</v>
          </cell>
          <cell r="I1677">
            <v>425</v>
          </cell>
          <cell r="K1677" t="str">
            <v>DF-624 Reverse Automatic Document Feeder dnu</v>
          </cell>
          <cell r="L1677">
            <v>1631</v>
          </cell>
          <cell r="M1677">
            <v>605</v>
          </cell>
          <cell r="N1677">
            <v>629.20000000000005</v>
          </cell>
          <cell r="O1677">
            <v>0.19662921348314605</v>
          </cell>
          <cell r="P1677">
            <v>783.2</v>
          </cell>
          <cell r="Q1677">
            <v>641.29999999999995</v>
          </cell>
          <cell r="R1677">
            <v>692.6</v>
          </cell>
          <cell r="S1677">
            <v>979</v>
          </cell>
          <cell r="T1677">
            <v>0.35730337078651681</v>
          </cell>
          <cell r="U1677">
            <v>758.13760000000002</v>
          </cell>
          <cell r="V1677">
            <v>0.17007150153217565</v>
          </cell>
          <cell r="W1677">
            <v>783.2</v>
          </cell>
          <cell r="X1677">
            <v>0.8</v>
          </cell>
          <cell r="Y1677">
            <v>150</v>
          </cell>
          <cell r="Z1677">
            <v>300</v>
          </cell>
          <cell r="AA1677">
            <v>783.2</v>
          </cell>
          <cell r="AB1677">
            <v>784</v>
          </cell>
          <cell r="AC1677">
            <v>871</v>
          </cell>
          <cell r="AD1677">
            <v>931</v>
          </cell>
          <cell r="AE1677">
            <v>966.91</v>
          </cell>
          <cell r="AF1677">
            <v>0.1899970007549823</v>
          </cell>
          <cell r="AG1677">
            <v>0.34926725341551945</v>
          </cell>
          <cell r="AH1677">
            <v>1075</v>
          </cell>
          <cell r="AI1677">
            <v>1183</v>
          </cell>
          <cell r="AJ1677">
            <v>0.33795435333896867</v>
          </cell>
          <cell r="AK1677">
            <v>1291</v>
          </cell>
          <cell r="AL1677">
            <v>1399</v>
          </cell>
          <cell r="AM1677">
            <v>0.44017155110793421</v>
          </cell>
          <cell r="AN1677">
            <v>1457</v>
          </cell>
          <cell r="AO1677">
            <v>1515</v>
          </cell>
          <cell r="AP1677">
            <v>1573</v>
          </cell>
          <cell r="AS1677">
            <v>1631</v>
          </cell>
        </row>
        <row r="1678">
          <cell r="B1678" t="str">
            <v>MK-730 Banner Paper Guide</v>
          </cell>
          <cell r="C1678">
            <v>846</v>
          </cell>
          <cell r="D1678">
            <v>263</v>
          </cell>
          <cell r="E1678">
            <v>273.52</v>
          </cell>
          <cell r="F1678">
            <v>402</v>
          </cell>
          <cell r="G1678">
            <v>321.60000000000002</v>
          </cell>
          <cell r="H1678">
            <v>443</v>
          </cell>
          <cell r="I1678">
            <v>487</v>
          </cell>
          <cell r="K1678" t="str">
            <v>DF-624 Reverse Automatic Document Feeder</v>
          </cell>
          <cell r="L1678">
            <v>1631</v>
          </cell>
          <cell r="M1678">
            <v>480</v>
          </cell>
          <cell r="N1678">
            <v>499.20000000000005</v>
          </cell>
          <cell r="O1678">
            <v>0.24363636363636357</v>
          </cell>
          <cell r="P1678">
            <v>660</v>
          </cell>
          <cell r="Q1678">
            <v>508.8</v>
          </cell>
          <cell r="R1678">
            <v>549.5</v>
          </cell>
          <cell r="S1678">
            <v>825</v>
          </cell>
          <cell r="T1678">
            <v>0.39490909090909088</v>
          </cell>
          <cell r="U1678">
            <v>638.88</v>
          </cell>
          <cell r="V1678">
            <v>0.21863260706235904</v>
          </cell>
          <cell r="W1678">
            <v>660</v>
          </cell>
          <cell r="X1678">
            <v>0.8</v>
          </cell>
          <cell r="Y1678">
            <v>150</v>
          </cell>
          <cell r="Z1678">
            <v>300</v>
          </cell>
          <cell r="AA1678">
            <v>660</v>
          </cell>
          <cell r="AB1678">
            <v>660</v>
          </cell>
          <cell r="AC1678">
            <v>734</v>
          </cell>
          <cell r="AD1678">
            <v>785</v>
          </cell>
          <cell r="AE1678">
            <v>814.81</v>
          </cell>
          <cell r="AF1678">
            <v>0.18999521360808036</v>
          </cell>
          <cell r="AG1678">
            <v>0.38734183429265706</v>
          </cell>
          <cell r="AH1678">
            <v>906</v>
          </cell>
          <cell r="AI1678">
            <v>997</v>
          </cell>
          <cell r="AJ1678">
            <v>0.33801404212637914</v>
          </cell>
          <cell r="AK1678">
            <v>1088</v>
          </cell>
          <cell r="AL1678">
            <v>1179</v>
          </cell>
          <cell r="AM1678">
            <v>0.44020356234096691</v>
          </cell>
          <cell r="AN1678">
            <v>1292</v>
          </cell>
          <cell r="AO1678">
            <v>1405</v>
          </cell>
          <cell r="AP1678">
            <v>1518</v>
          </cell>
          <cell r="AS1678">
            <v>1631</v>
          </cell>
        </row>
        <row r="1679">
          <cell r="B1679" t="str">
            <v>EK-606 - Local USB Interface Kit</v>
          </cell>
          <cell r="C1679">
            <v>200</v>
          </cell>
          <cell r="D1679">
            <v>63</v>
          </cell>
          <cell r="E1679">
            <v>65.52</v>
          </cell>
          <cell r="F1679">
            <v>111</v>
          </cell>
          <cell r="G1679">
            <v>88.8</v>
          </cell>
          <cell r="H1679">
            <v>123</v>
          </cell>
          <cell r="I1679">
            <v>135</v>
          </cell>
          <cell r="K1679" t="str">
            <v>DF-624 Reverse Automatic Document Feeder oct13</v>
          </cell>
          <cell r="L1679">
            <v>1631</v>
          </cell>
          <cell r="M1679">
            <v>605</v>
          </cell>
          <cell r="N1679">
            <v>629.20000000000005</v>
          </cell>
          <cell r="O1679">
            <v>0.19662921348314605</v>
          </cell>
          <cell r="P1679">
            <v>783.2</v>
          </cell>
          <cell r="Q1679">
            <v>641.29999999999995</v>
          </cell>
          <cell r="R1679">
            <v>692.6</v>
          </cell>
          <cell r="S1679">
            <v>979</v>
          </cell>
          <cell r="T1679">
            <v>0.35730337078651681</v>
          </cell>
          <cell r="U1679">
            <v>758.13760000000002</v>
          </cell>
          <cell r="V1679">
            <v>0.17007150153217565</v>
          </cell>
          <cell r="W1679">
            <v>783.2</v>
          </cell>
          <cell r="X1679">
            <v>0.8</v>
          </cell>
          <cell r="Y1679">
            <v>150</v>
          </cell>
          <cell r="Z1679">
            <v>300</v>
          </cell>
          <cell r="AA1679">
            <v>783.2</v>
          </cell>
          <cell r="AB1679">
            <v>784</v>
          </cell>
          <cell r="AC1679">
            <v>871</v>
          </cell>
          <cell r="AD1679">
            <v>931</v>
          </cell>
          <cell r="AE1679">
            <v>966.91</v>
          </cell>
          <cell r="AF1679">
            <v>0.1899970007549823</v>
          </cell>
          <cell r="AG1679">
            <v>0.34926725341551945</v>
          </cell>
          <cell r="AH1679">
            <v>906</v>
          </cell>
          <cell r="AI1679">
            <v>1183</v>
          </cell>
          <cell r="AJ1679">
            <v>0.33795435333896867</v>
          </cell>
          <cell r="AK1679">
            <v>1291</v>
          </cell>
          <cell r="AL1679">
            <v>1399</v>
          </cell>
          <cell r="AM1679">
            <v>0.44017155110793421</v>
          </cell>
          <cell r="AN1679">
            <v>1457</v>
          </cell>
          <cell r="AO1679">
            <v>1515</v>
          </cell>
          <cell r="AP1679">
            <v>1573</v>
          </cell>
          <cell r="AS1679">
            <v>1631</v>
          </cell>
        </row>
        <row r="1680">
          <cell r="B1680" t="str">
            <v>OT-506 Output Tray</v>
          </cell>
          <cell r="C1680">
            <v>111</v>
          </cell>
          <cell r="D1680">
            <v>32</v>
          </cell>
          <cell r="E1680">
            <v>33.28</v>
          </cell>
          <cell r="F1680">
            <v>61</v>
          </cell>
          <cell r="G1680">
            <v>48.8</v>
          </cell>
          <cell r="H1680">
            <v>68</v>
          </cell>
          <cell r="I1680">
            <v>75</v>
          </cell>
          <cell r="K1680" t="str">
            <v>DF-701 Single Pass Dual Scan Document Feeder</v>
          </cell>
          <cell r="L1680">
            <v>1802</v>
          </cell>
          <cell r="M1680">
            <v>550</v>
          </cell>
          <cell r="N1680">
            <v>572</v>
          </cell>
          <cell r="O1680">
            <v>0.32547169811320753</v>
          </cell>
          <cell r="P1680">
            <v>848</v>
          </cell>
          <cell r="Q1680">
            <v>583</v>
          </cell>
          <cell r="R1680">
            <v>629.64</v>
          </cell>
          <cell r="S1680">
            <v>1060</v>
          </cell>
          <cell r="T1680">
            <v>0.46037735849056605</v>
          </cell>
          <cell r="U1680">
            <v>820.86400000000003</v>
          </cell>
          <cell r="V1680">
            <v>0.30317324185248717</v>
          </cell>
          <cell r="W1680">
            <v>848</v>
          </cell>
          <cell r="X1680">
            <v>0.8</v>
          </cell>
          <cell r="Y1680">
            <v>150</v>
          </cell>
          <cell r="Z1680">
            <v>300</v>
          </cell>
          <cell r="AA1680">
            <v>848</v>
          </cell>
          <cell r="AB1680">
            <v>848</v>
          </cell>
          <cell r="AC1680">
            <v>943</v>
          </cell>
          <cell r="AD1680">
            <v>1008</v>
          </cell>
          <cell r="AE1680">
            <v>1046.9100000000001</v>
          </cell>
          <cell r="AF1680">
            <v>0.18999722994335719</v>
          </cell>
          <cell r="AG1680">
            <v>0.45363020699009471</v>
          </cell>
          <cell r="AH1680">
            <v>1164</v>
          </cell>
          <cell r="AI1680">
            <v>1281</v>
          </cell>
          <cell r="AJ1680">
            <v>0.33801717408274784</v>
          </cell>
          <cell r="AK1680">
            <v>1398</v>
          </cell>
          <cell r="AL1680">
            <v>1515</v>
          </cell>
          <cell r="AM1680">
            <v>0.44026402640264028</v>
          </cell>
          <cell r="AN1680">
            <v>1586.75</v>
          </cell>
          <cell r="AO1680">
            <v>1658.5</v>
          </cell>
          <cell r="AP1680">
            <v>1730.25</v>
          </cell>
          <cell r="AS1680">
            <v>1802</v>
          </cell>
        </row>
        <row r="1681">
          <cell r="B1681" t="str">
            <v xml:space="preserve">IC-414 Fiery Image Controller </v>
          </cell>
          <cell r="C1681">
            <v>4158</v>
          </cell>
          <cell r="D1681">
            <v>2256</v>
          </cell>
          <cell r="E1681">
            <v>2346.2400000000002</v>
          </cell>
          <cell r="F1681">
            <v>2572.5</v>
          </cell>
          <cell r="G1681">
            <v>2346.2399999999998</v>
          </cell>
          <cell r="H1681">
            <v>3213</v>
          </cell>
          <cell r="I1681">
            <v>3528</v>
          </cell>
          <cell r="K1681" t="str">
            <v>PC-410 Large Capacity Cassette</v>
          </cell>
          <cell r="L1681">
            <v>1402</v>
          </cell>
          <cell r="M1681">
            <v>420</v>
          </cell>
          <cell r="N1681">
            <v>436.8</v>
          </cell>
          <cell r="O1681">
            <v>0.35</v>
          </cell>
          <cell r="P1681">
            <v>672</v>
          </cell>
          <cell r="Q1681">
            <v>445.2</v>
          </cell>
          <cell r="R1681">
            <v>480.82</v>
          </cell>
          <cell r="S1681">
            <v>840</v>
          </cell>
          <cell r="T1681">
            <v>0.48</v>
          </cell>
          <cell r="U1681">
            <v>650.49599999999998</v>
          </cell>
          <cell r="V1681">
            <v>0.32851239669421484</v>
          </cell>
          <cell r="W1681">
            <v>672</v>
          </cell>
          <cell r="X1681">
            <v>0.8</v>
          </cell>
          <cell r="Y1681">
            <v>150</v>
          </cell>
          <cell r="Z1681">
            <v>300</v>
          </cell>
          <cell r="AA1681">
            <v>672</v>
          </cell>
          <cell r="AB1681">
            <v>672</v>
          </cell>
          <cell r="AC1681">
            <v>747</v>
          </cell>
          <cell r="AD1681">
            <v>799</v>
          </cell>
          <cell r="AE1681">
            <v>829.63</v>
          </cell>
          <cell r="AF1681">
            <v>0.19000036160698142</v>
          </cell>
          <cell r="AG1681">
            <v>0.47350023504453792</v>
          </cell>
          <cell r="AH1681">
            <v>923</v>
          </cell>
          <cell r="AI1681">
            <v>1015</v>
          </cell>
          <cell r="AJ1681">
            <v>0.33793103448275863</v>
          </cell>
          <cell r="AK1681">
            <v>1107.5</v>
          </cell>
          <cell r="AL1681">
            <v>1200</v>
          </cell>
          <cell r="AM1681">
            <v>0.44</v>
          </cell>
          <cell r="AN1681">
            <v>1250.5</v>
          </cell>
          <cell r="AO1681">
            <v>1301</v>
          </cell>
          <cell r="AP1681">
            <v>1351.5</v>
          </cell>
          <cell r="AS1681">
            <v>1402</v>
          </cell>
        </row>
        <row r="1682">
          <cell r="B1682" t="str">
            <v>EK-607 - Local USB Interface Kit</v>
          </cell>
          <cell r="C1682">
            <v>279</v>
          </cell>
          <cell r="D1682">
            <v>95</v>
          </cell>
          <cell r="E1682">
            <v>98.8</v>
          </cell>
          <cell r="F1682">
            <v>160</v>
          </cell>
          <cell r="G1682">
            <v>128</v>
          </cell>
          <cell r="H1682">
            <v>177</v>
          </cell>
          <cell r="I1682">
            <v>194</v>
          </cell>
          <cell r="K1682" t="str">
            <v>PC-210 2-way Paper-Feed Cabinet</v>
          </cell>
          <cell r="L1682">
            <v>1191</v>
          </cell>
          <cell r="M1682">
            <v>420</v>
          </cell>
          <cell r="N1682">
            <v>436.8</v>
          </cell>
          <cell r="O1682">
            <v>0.23314606741573035</v>
          </cell>
          <cell r="P1682">
            <v>569.6</v>
          </cell>
          <cell r="Q1682">
            <v>445.2</v>
          </cell>
          <cell r="R1682">
            <v>480.82</v>
          </cell>
          <cell r="S1682">
            <v>712</v>
          </cell>
          <cell r="T1682">
            <v>0.38651685393258428</v>
          </cell>
          <cell r="U1682">
            <v>551.37279999999998</v>
          </cell>
          <cell r="V1682">
            <v>0.20779552418980402</v>
          </cell>
          <cell r="W1682">
            <v>569.6</v>
          </cell>
          <cell r="X1682">
            <v>0.8</v>
          </cell>
          <cell r="Y1682">
            <v>150</v>
          </cell>
          <cell r="Z1682">
            <v>300</v>
          </cell>
          <cell r="AA1682">
            <v>569.6</v>
          </cell>
          <cell r="AB1682">
            <v>570</v>
          </cell>
          <cell r="AC1682">
            <v>633</v>
          </cell>
          <cell r="AD1682">
            <v>677</v>
          </cell>
          <cell r="AE1682">
            <v>703.21</v>
          </cell>
          <cell r="AF1682">
            <v>0.19000014220503122</v>
          </cell>
          <cell r="AG1682">
            <v>0.37884842365722898</v>
          </cell>
          <cell r="AH1682">
            <v>783</v>
          </cell>
          <cell r="AI1682">
            <v>861</v>
          </cell>
          <cell r="AJ1682">
            <v>0.3384436701509872</v>
          </cell>
          <cell r="AK1682">
            <v>939.5</v>
          </cell>
          <cell r="AL1682">
            <v>1018</v>
          </cell>
          <cell r="AM1682">
            <v>0.44047151277013752</v>
          </cell>
          <cell r="AN1682">
            <v>1061.25</v>
          </cell>
          <cell r="AO1682">
            <v>1104.5</v>
          </cell>
          <cell r="AP1682">
            <v>1147.75</v>
          </cell>
          <cell r="AS1682">
            <v>1191</v>
          </cell>
        </row>
        <row r="1683">
          <cell r="B1683" t="str">
            <v>TN-321K Toner Black (C364e/C364/C284e/C284/C224e/C224: 27K)</v>
          </cell>
          <cell r="C1683">
            <v>93.33</v>
          </cell>
          <cell r="D1683">
            <v>22</v>
          </cell>
          <cell r="E1683">
            <v>22.880000000000003</v>
          </cell>
          <cell r="F1683">
            <v>40</v>
          </cell>
          <cell r="G1683">
            <v>32</v>
          </cell>
          <cell r="H1683">
            <v>67</v>
          </cell>
          <cell r="I1683">
            <v>76</v>
          </cell>
          <cell r="K1683" t="str">
            <v>PC-110 Paper-Feed Cabinet</v>
          </cell>
          <cell r="L1683">
            <v>913</v>
          </cell>
          <cell r="M1683">
            <v>295</v>
          </cell>
          <cell r="N1683">
            <v>306.8</v>
          </cell>
          <cell r="O1683">
            <v>0.29633027522935779</v>
          </cell>
          <cell r="P1683">
            <v>436</v>
          </cell>
          <cell r="Q1683">
            <v>312.7</v>
          </cell>
          <cell r="R1683">
            <v>337.72</v>
          </cell>
          <cell r="S1683">
            <v>545</v>
          </cell>
          <cell r="T1683">
            <v>0.43706422018348623</v>
          </cell>
          <cell r="U1683">
            <v>422.048</v>
          </cell>
          <cell r="V1683">
            <v>0.27306846614603075</v>
          </cell>
          <cell r="W1683">
            <v>436</v>
          </cell>
          <cell r="X1683">
            <v>0.8</v>
          </cell>
          <cell r="Y1683">
            <v>150</v>
          </cell>
          <cell r="Z1683">
            <v>300</v>
          </cell>
          <cell r="AA1683">
            <v>436</v>
          </cell>
          <cell r="AB1683">
            <v>436</v>
          </cell>
          <cell r="AC1683">
            <v>485</v>
          </cell>
          <cell r="AD1683">
            <v>519</v>
          </cell>
          <cell r="AE1683">
            <v>538.27</v>
          </cell>
          <cell r="AF1683">
            <v>0.18999758485518417</v>
          </cell>
          <cell r="AG1683">
            <v>0.43002582347149199</v>
          </cell>
          <cell r="AH1683">
            <v>599</v>
          </cell>
          <cell r="AI1683">
            <v>659</v>
          </cell>
          <cell r="AJ1683">
            <v>0.33839150227617604</v>
          </cell>
          <cell r="AK1683">
            <v>719</v>
          </cell>
          <cell r="AL1683">
            <v>779</v>
          </cell>
          <cell r="AM1683">
            <v>0.44030808729139925</v>
          </cell>
          <cell r="AN1683">
            <v>812.5</v>
          </cell>
          <cell r="AO1683">
            <v>846</v>
          </cell>
          <cell r="AP1683">
            <v>879.5</v>
          </cell>
          <cell r="AS1683">
            <v>913</v>
          </cell>
        </row>
        <row r="1684">
          <cell r="B1684" t="str">
            <v>TN-321C Toner Cyan (C364e/C364/C284e/C284/C224e/C224: 25K)</v>
          </cell>
          <cell r="C1684">
            <v>205</v>
          </cell>
          <cell r="D1684">
            <v>55</v>
          </cell>
          <cell r="E1684">
            <v>57.2</v>
          </cell>
          <cell r="F1684">
            <v>96.25</v>
          </cell>
          <cell r="G1684">
            <v>77</v>
          </cell>
          <cell r="H1684">
            <v>154</v>
          </cell>
          <cell r="I1684">
            <v>171</v>
          </cell>
          <cell r="K1684" t="str">
            <v>DK-510 - Copy Desk</v>
          </cell>
          <cell r="L1684">
            <v>222</v>
          </cell>
          <cell r="M1684">
            <v>59.37</v>
          </cell>
          <cell r="N1684">
            <v>0</v>
          </cell>
          <cell r="O1684">
            <v>1</v>
          </cell>
          <cell r="P1684">
            <v>80</v>
          </cell>
          <cell r="Q1684">
            <v>0</v>
          </cell>
          <cell r="R1684">
            <v>0</v>
          </cell>
          <cell r="S1684">
            <v>133</v>
          </cell>
          <cell r="T1684">
            <v>1</v>
          </cell>
          <cell r="U1684">
            <v>77.44</v>
          </cell>
          <cell r="V1684">
            <v>1</v>
          </cell>
          <cell r="W1684">
            <v>80</v>
          </cell>
          <cell r="X1684">
            <v>0.8</v>
          </cell>
          <cell r="Y1684">
            <v>150</v>
          </cell>
          <cell r="Z1684">
            <v>300</v>
          </cell>
          <cell r="AA1684">
            <v>80</v>
          </cell>
          <cell r="AB1684">
            <v>80</v>
          </cell>
          <cell r="AC1684">
            <v>89</v>
          </cell>
          <cell r="AD1684">
            <v>94</v>
          </cell>
          <cell r="AE1684">
            <v>98.77</v>
          </cell>
          <cell r="AF1684">
            <v>0.19003746076743946</v>
          </cell>
          <cell r="AG1684">
            <v>1</v>
          </cell>
          <cell r="AH1684">
            <v>110</v>
          </cell>
          <cell r="AI1684">
            <v>121</v>
          </cell>
          <cell r="AJ1684">
            <v>0.33884297520661155</v>
          </cell>
          <cell r="AK1684">
            <v>132</v>
          </cell>
          <cell r="AL1684">
            <v>143</v>
          </cell>
          <cell r="AM1684">
            <v>0.44055944055944057</v>
          </cell>
          <cell r="AN1684">
            <v>107.25</v>
          </cell>
          <cell r="AO1684">
            <v>71.5</v>
          </cell>
          <cell r="AP1684">
            <v>35.75</v>
          </cell>
          <cell r="AS1684">
            <v>222</v>
          </cell>
        </row>
        <row r="1685">
          <cell r="B1685" t="str">
            <v>TN-321M Toner Magenta (C364e/C364/C284e/C284/C224e/C224: 25K)</v>
          </cell>
          <cell r="C1685">
            <v>205</v>
          </cell>
          <cell r="D1685">
            <v>55</v>
          </cell>
          <cell r="E1685">
            <v>57.2</v>
          </cell>
          <cell r="F1685">
            <v>96.25</v>
          </cell>
          <cell r="G1685">
            <v>77</v>
          </cell>
          <cell r="H1685">
            <v>154</v>
          </cell>
          <cell r="I1685">
            <v>171</v>
          </cell>
          <cell r="K1685" t="str">
            <v>JS-506 Job Separator Tray</v>
          </cell>
          <cell r="L1685">
            <v>500</v>
          </cell>
          <cell r="M1685">
            <v>158</v>
          </cell>
          <cell r="N1685">
            <v>164.32</v>
          </cell>
          <cell r="O1685">
            <v>0.21302681992337172</v>
          </cell>
          <cell r="P1685">
            <v>208.8</v>
          </cell>
          <cell r="Q1685">
            <v>167.48</v>
          </cell>
          <cell r="R1685">
            <v>180.88</v>
          </cell>
          <cell r="S1685">
            <v>261</v>
          </cell>
          <cell r="T1685">
            <v>0.37042145593869735</v>
          </cell>
          <cell r="U1685">
            <v>202.11840000000001</v>
          </cell>
          <cell r="V1685">
            <v>0.18701117760678895</v>
          </cell>
          <cell r="W1685">
            <v>208.8</v>
          </cell>
          <cell r="X1685">
            <v>0.8</v>
          </cell>
          <cell r="AA1685">
            <v>208.8</v>
          </cell>
          <cell r="AB1685">
            <v>209</v>
          </cell>
          <cell r="AC1685">
            <v>232</v>
          </cell>
          <cell r="AD1685">
            <v>249</v>
          </cell>
          <cell r="AE1685">
            <v>257.77999999999997</v>
          </cell>
          <cell r="AF1685">
            <v>0.19000698269842489</v>
          </cell>
          <cell r="AG1685">
            <v>0.36255721933431606</v>
          </cell>
          <cell r="AH1685">
            <v>287</v>
          </cell>
          <cell r="AI1685">
            <v>316</v>
          </cell>
          <cell r="AJ1685">
            <v>0.3392405063291139</v>
          </cell>
          <cell r="AK1685">
            <v>344.5</v>
          </cell>
          <cell r="AL1685">
            <v>373</v>
          </cell>
          <cell r="AM1685">
            <v>0.44021447721179624</v>
          </cell>
          <cell r="AN1685">
            <v>404.75</v>
          </cell>
          <cell r="AO1685">
            <v>436.5</v>
          </cell>
          <cell r="AP1685">
            <v>468.25</v>
          </cell>
          <cell r="AS1685">
            <v>500</v>
          </cell>
        </row>
        <row r="1686">
          <cell r="B1686" t="str">
            <v>TN-321Y Toner Yellow (C364e/C364/C284e/C284/C224e/C224: 25K)</v>
          </cell>
          <cell r="C1686">
            <v>205</v>
          </cell>
          <cell r="D1686">
            <v>55</v>
          </cell>
          <cell r="E1686">
            <v>57.2</v>
          </cell>
          <cell r="F1686">
            <v>96.25</v>
          </cell>
          <cell r="G1686">
            <v>77</v>
          </cell>
          <cell r="H1686">
            <v>154</v>
          </cell>
          <cell r="I1686">
            <v>171</v>
          </cell>
          <cell r="K1686" t="str">
            <v>FS-533 Inner Finisher</v>
          </cell>
          <cell r="L1686">
            <v>1553</v>
          </cell>
          <cell r="M1686">
            <v>547</v>
          </cell>
          <cell r="N1686">
            <v>568.88</v>
          </cell>
          <cell r="O1686">
            <v>0.15143198090692123</v>
          </cell>
          <cell r="P1686">
            <v>670.4</v>
          </cell>
          <cell r="Q1686">
            <v>579.82000000000005</v>
          </cell>
          <cell r="R1686">
            <v>626.21</v>
          </cell>
          <cell r="S1686">
            <v>838</v>
          </cell>
          <cell r="T1686">
            <v>0.321145584725537</v>
          </cell>
          <cell r="U1686">
            <v>648.94719999999995</v>
          </cell>
          <cell r="V1686">
            <v>0.12338014556500122</v>
          </cell>
          <cell r="W1686">
            <v>670.4</v>
          </cell>
          <cell r="X1686">
            <v>0.79999999999999993</v>
          </cell>
          <cell r="AA1686">
            <v>670.4</v>
          </cell>
          <cell r="AB1686">
            <v>671</v>
          </cell>
          <cell r="AC1686">
            <v>745</v>
          </cell>
          <cell r="AD1686">
            <v>797</v>
          </cell>
          <cell r="AE1686">
            <v>827.65</v>
          </cell>
          <cell r="AF1686">
            <v>0.18999577115930646</v>
          </cell>
          <cell r="AG1686">
            <v>0.31265631607563582</v>
          </cell>
          <cell r="AH1686">
            <v>921</v>
          </cell>
          <cell r="AI1686">
            <v>1013</v>
          </cell>
          <cell r="AJ1686">
            <v>0.33820335636722609</v>
          </cell>
          <cell r="AK1686">
            <v>1105.5</v>
          </cell>
          <cell r="AL1686">
            <v>1198</v>
          </cell>
          <cell r="AM1686">
            <v>0.44040066777963272</v>
          </cell>
          <cell r="AN1686">
            <v>1286.75</v>
          </cell>
          <cell r="AO1686">
            <v>1375.5</v>
          </cell>
          <cell r="AP1686">
            <v>1464.25</v>
          </cell>
          <cell r="AS1686">
            <v>1553</v>
          </cell>
        </row>
        <row r="1687">
          <cell r="B1687" t="str">
            <v>TN-512K Toner Black (C554e/C554/C454e/C454: 27.5K)</v>
          </cell>
          <cell r="C1687">
            <v>68.5</v>
          </cell>
          <cell r="D1687">
            <v>16</v>
          </cell>
          <cell r="E1687">
            <v>16.64</v>
          </cell>
          <cell r="F1687">
            <v>28.25</v>
          </cell>
          <cell r="G1687">
            <v>22.6</v>
          </cell>
          <cell r="H1687">
            <v>48</v>
          </cell>
          <cell r="I1687">
            <v>55</v>
          </cell>
          <cell r="K1687" t="str">
            <v>PK-519 2/3 Hole Punch Unit (FS-533)</v>
          </cell>
          <cell r="L1687">
            <v>585</v>
          </cell>
          <cell r="M1687">
            <v>184</v>
          </cell>
          <cell r="N1687">
            <v>191.36</v>
          </cell>
          <cell r="O1687">
            <v>0.31851851851851848</v>
          </cell>
          <cell r="P1687">
            <v>280.8</v>
          </cell>
          <cell r="Q1687">
            <v>195.04</v>
          </cell>
          <cell r="R1687">
            <v>210.64</v>
          </cell>
          <cell r="S1687">
            <v>351</v>
          </cell>
          <cell r="T1687">
            <v>0.45481481481481478</v>
          </cell>
          <cell r="U1687">
            <v>271.81439999999998</v>
          </cell>
          <cell r="V1687">
            <v>0.29599020508111407</v>
          </cell>
          <cell r="W1687">
            <v>280.8</v>
          </cell>
          <cell r="X1687">
            <v>0.8</v>
          </cell>
          <cell r="AA1687">
            <v>280.8</v>
          </cell>
          <cell r="AB1687">
            <v>281</v>
          </cell>
          <cell r="AC1687">
            <v>312</v>
          </cell>
          <cell r="AD1687">
            <v>334</v>
          </cell>
          <cell r="AE1687">
            <v>346.67</v>
          </cell>
          <cell r="AF1687">
            <v>0.19000778838665014</v>
          </cell>
          <cell r="AG1687">
            <v>0.44800530764127267</v>
          </cell>
          <cell r="AH1687">
            <v>386</v>
          </cell>
          <cell r="AI1687">
            <v>425</v>
          </cell>
          <cell r="AJ1687">
            <v>0.3392941176470588</v>
          </cell>
          <cell r="AK1687">
            <v>463.5</v>
          </cell>
          <cell r="AL1687">
            <v>502</v>
          </cell>
          <cell r="AM1687">
            <v>0.44063745019920314</v>
          </cell>
          <cell r="AN1687">
            <v>522.75</v>
          </cell>
          <cell r="AO1687">
            <v>543.5</v>
          </cell>
          <cell r="AP1687">
            <v>564.25</v>
          </cell>
          <cell r="AS1687">
            <v>585</v>
          </cell>
        </row>
        <row r="1688">
          <cell r="B1688" t="str">
            <v>TN-512C Toner Cyan (C554e/C554/C454e/C454: 26K)</v>
          </cell>
          <cell r="C1688">
            <v>169.5</v>
          </cell>
          <cell r="D1688">
            <v>40</v>
          </cell>
          <cell r="E1688">
            <v>41.6</v>
          </cell>
          <cell r="F1688">
            <v>91</v>
          </cell>
          <cell r="G1688">
            <v>72.8</v>
          </cell>
          <cell r="H1688">
            <v>139</v>
          </cell>
          <cell r="I1688">
            <v>149</v>
          </cell>
          <cell r="K1688" t="str">
            <v>MK-730 Banner Paper Guide</v>
          </cell>
          <cell r="L1688">
            <v>846</v>
          </cell>
          <cell r="M1688">
            <v>263</v>
          </cell>
          <cell r="N1688">
            <v>273.52</v>
          </cell>
          <cell r="O1688">
            <v>0.14950248756218917</v>
          </cell>
          <cell r="P1688">
            <v>321.60000000000002</v>
          </cell>
          <cell r="Q1688">
            <v>278.77999999999997</v>
          </cell>
          <cell r="R1688">
            <v>301.08</v>
          </cell>
          <cell r="S1688">
            <v>402</v>
          </cell>
          <cell r="T1688">
            <v>0.31960199004975132</v>
          </cell>
          <cell r="U1688">
            <v>311.30880000000002</v>
          </cell>
          <cell r="V1688">
            <v>0.12138686731631113</v>
          </cell>
          <cell r="W1688">
            <v>321.60000000000002</v>
          </cell>
          <cell r="X1688">
            <v>0.8</v>
          </cell>
          <cell r="AA1688">
            <v>321.60000000000002</v>
          </cell>
          <cell r="AB1688">
            <v>322</v>
          </cell>
          <cell r="AC1688">
            <v>358</v>
          </cell>
          <cell r="AD1688">
            <v>383</v>
          </cell>
          <cell r="AE1688">
            <v>397.04</v>
          </cell>
          <cell r="AF1688">
            <v>0.19000604473100946</v>
          </cell>
          <cell r="AG1688">
            <v>0.3111021559540601</v>
          </cell>
          <cell r="AH1688">
            <v>443</v>
          </cell>
          <cell r="AI1688">
            <v>487</v>
          </cell>
          <cell r="AJ1688">
            <v>0.33963039014373714</v>
          </cell>
          <cell r="AK1688">
            <v>531</v>
          </cell>
          <cell r="AL1688">
            <v>575</v>
          </cell>
          <cell r="AM1688">
            <v>0.44069565217391299</v>
          </cell>
          <cell r="AN1688">
            <v>642.75</v>
          </cell>
          <cell r="AO1688">
            <v>710.5</v>
          </cell>
          <cell r="AP1688">
            <v>778.25</v>
          </cell>
          <cell r="AS1688">
            <v>846</v>
          </cell>
        </row>
        <row r="1689">
          <cell r="B1689" t="str">
            <v>TN-512M Toner Magenta (C554e/C554/C454e/C454: 26K)</v>
          </cell>
          <cell r="C1689">
            <v>169.5</v>
          </cell>
          <cell r="D1689">
            <v>40</v>
          </cell>
          <cell r="E1689">
            <v>41.6</v>
          </cell>
          <cell r="F1689">
            <v>91</v>
          </cell>
          <cell r="G1689">
            <v>72.8</v>
          </cell>
          <cell r="H1689">
            <v>139</v>
          </cell>
          <cell r="I1689">
            <v>149</v>
          </cell>
          <cell r="K1689" t="str">
            <v>EK-606 - Local USB Interface Kit</v>
          </cell>
          <cell r="L1689">
            <v>200</v>
          </cell>
          <cell r="M1689">
            <v>63</v>
          </cell>
          <cell r="N1689">
            <v>65.52</v>
          </cell>
          <cell r="O1689">
            <v>0.2621621621621622</v>
          </cell>
          <cell r="P1689">
            <v>88.8</v>
          </cell>
          <cell r="Q1689">
            <v>66.78</v>
          </cell>
          <cell r="R1689">
            <v>72.12</v>
          </cell>
          <cell r="S1689">
            <v>111</v>
          </cell>
          <cell r="T1689">
            <v>0.40972972972972976</v>
          </cell>
          <cell r="U1689">
            <v>85.958399999999997</v>
          </cell>
          <cell r="V1689">
            <v>0.23777082867991961</v>
          </cell>
          <cell r="W1689">
            <v>88.8</v>
          </cell>
          <cell r="X1689">
            <v>0.79999999999999993</v>
          </cell>
          <cell r="AA1689">
            <v>88.8</v>
          </cell>
          <cell r="AB1689">
            <v>89</v>
          </cell>
          <cell r="AC1689">
            <v>99</v>
          </cell>
          <cell r="AD1689">
            <v>106</v>
          </cell>
          <cell r="AE1689">
            <v>109.63</v>
          </cell>
          <cell r="AF1689">
            <v>0.19000273647724161</v>
          </cell>
          <cell r="AG1689">
            <v>0.40235337042780261</v>
          </cell>
          <cell r="AH1689">
            <v>123</v>
          </cell>
          <cell r="AI1689">
            <v>135</v>
          </cell>
          <cell r="AJ1689">
            <v>0.34222222222222226</v>
          </cell>
          <cell r="AK1689">
            <v>147</v>
          </cell>
          <cell r="AL1689">
            <v>159</v>
          </cell>
          <cell r="AM1689">
            <v>0.44150943396226416</v>
          </cell>
          <cell r="AN1689">
            <v>169.25</v>
          </cell>
          <cell r="AO1689">
            <v>179.5</v>
          </cell>
          <cell r="AP1689">
            <v>189.75</v>
          </cell>
          <cell r="AS1689">
            <v>200</v>
          </cell>
        </row>
        <row r="1690">
          <cell r="B1690" t="str">
            <v>TN-512Y Toner Yellow (C554e/C554/C454e/C454: 26K)</v>
          </cell>
          <cell r="C1690">
            <v>169.5</v>
          </cell>
          <cell r="D1690">
            <v>40</v>
          </cell>
          <cell r="E1690">
            <v>41.6</v>
          </cell>
          <cell r="F1690">
            <v>91</v>
          </cell>
          <cell r="G1690">
            <v>72.8</v>
          </cell>
          <cell r="H1690">
            <v>139</v>
          </cell>
          <cell r="I1690">
            <v>149</v>
          </cell>
          <cell r="K1690" t="str">
            <v>OT-506 Output Tray</v>
          </cell>
          <cell r="L1690">
            <v>111</v>
          </cell>
          <cell r="M1690">
            <v>32</v>
          </cell>
          <cell r="N1690">
            <v>33.28</v>
          </cell>
          <cell r="O1690">
            <v>0.31803278688524583</v>
          </cell>
          <cell r="P1690">
            <v>48.8</v>
          </cell>
          <cell r="Q1690">
            <v>33.92</v>
          </cell>
          <cell r="R1690">
            <v>36.630000000000003</v>
          </cell>
          <cell r="S1690">
            <v>61</v>
          </cell>
          <cell r="T1690">
            <v>0.45442622950819672</v>
          </cell>
          <cell r="U1690">
            <v>47.238399999999999</v>
          </cell>
          <cell r="V1690">
            <v>0.29548841620376637</v>
          </cell>
          <cell r="W1690">
            <v>48.8</v>
          </cell>
          <cell r="X1690">
            <v>0.79999999999999993</v>
          </cell>
          <cell r="AA1690">
            <v>48.8</v>
          </cell>
          <cell r="AB1690">
            <v>49</v>
          </cell>
          <cell r="AC1690">
            <v>55</v>
          </cell>
          <cell r="AD1690">
            <v>59</v>
          </cell>
          <cell r="AE1690">
            <v>60.25</v>
          </cell>
          <cell r="AF1690">
            <v>0.19004149377593366</v>
          </cell>
          <cell r="AG1690">
            <v>0.44763485477178422</v>
          </cell>
          <cell r="AH1690">
            <v>68</v>
          </cell>
          <cell r="AI1690">
            <v>75</v>
          </cell>
          <cell r="AJ1690">
            <v>0.34933333333333338</v>
          </cell>
          <cell r="AK1690">
            <v>81.5</v>
          </cell>
          <cell r="AL1690">
            <v>88</v>
          </cell>
          <cell r="AM1690">
            <v>0.44545454545454549</v>
          </cell>
          <cell r="AN1690">
            <v>93.75</v>
          </cell>
          <cell r="AO1690">
            <v>99.5</v>
          </cell>
          <cell r="AP1690">
            <v>105.25</v>
          </cell>
          <cell r="AS1690">
            <v>111</v>
          </cell>
        </row>
        <row r="1691">
          <cell r="B1691" t="str">
            <v>Waste Toner Box (C554e/C554/C454e/C454/C364e/C364/C284e/C284/C224e/C224: 40K)</v>
          </cell>
          <cell r="C1691">
            <v>48.15</v>
          </cell>
          <cell r="D1691">
            <v>15.32</v>
          </cell>
          <cell r="E1691">
            <v>15.9328</v>
          </cell>
          <cell r="F1691">
            <v>26.26</v>
          </cell>
          <cell r="G1691">
            <v>21.008000000000003</v>
          </cell>
          <cell r="H1691">
            <v>40</v>
          </cell>
          <cell r="I1691">
            <v>43</v>
          </cell>
          <cell r="K1691" t="str">
            <v xml:space="preserve">IC-414 Fiery Image Controller </v>
          </cell>
          <cell r="L1691">
            <v>4158</v>
          </cell>
          <cell r="M1691">
            <v>2256</v>
          </cell>
          <cell r="N1691">
            <v>2346.2400000000002</v>
          </cell>
          <cell r="O1691">
            <v>-1.9381962241137486E-16</v>
          </cell>
          <cell r="P1691">
            <v>2346.2399999999998</v>
          </cell>
          <cell r="Q1691">
            <v>2391.36</v>
          </cell>
          <cell r="R1691">
            <v>2582.67</v>
          </cell>
          <cell r="S1691">
            <v>2572.5</v>
          </cell>
          <cell r="T1691">
            <v>8.7953352769679208E-2</v>
          </cell>
          <cell r="U1691">
            <v>2346.2400000000002</v>
          </cell>
          <cell r="V1691">
            <v>0</v>
          </cell>
          <cell r="W1691">
            <v>2346.2399999999998</v>
          </cell>
          <cell r="X1691">
            <v>0.91204664723032058</v>
          </cell>
          <cell r="AA1691">
            <v>2346.2399999999998</v>
          </cell>
          <cell r="AB1691">
            <v>2347</v>
          </cell>
          <cell r="AC1691">
            <v>2607</v>
          </cell>
          <cell r="AD1691">
            <v>2788</v>
          </cell>
          <cell r="AE1691">
            <v>2896.59</v>
          </cell>
          <cell r="AF1691">
            <v>0.18999927500958036</v>
          </cell>
          <cell r="AG1691">
            <v>0.18999927500958019</v>
          </cell>
          <cell r="AH1691">
            <v>3213</v>
          </cell>
          <cell r="AI1691">
            <v>3528</v>
          </cell>
          <cell r="AJ1691">
            <v>0.33496598639455788</v>
          </cell>
          <cell r="AK1691">
            <v>3843</v>
          </cell>
          <cell r="AL1691">
            <v>4158</v>
          </cell>
          <cell r="AM1691">
            <v>0.4357287157287158</v>
          </cell>
          <cell r="AN1691">
            <v>4158</v>
          </cell>
          <cell r="AO1691">
            <v>4158</v>
          </cell>
          <cell r="AP1691">
            <v>4158</v>
          </cell>
          <cell r="AS1691">
            <v>4158</v>
          </cell>
        </row>
        <row r="1692">
          <cell r="B1692" t="str">
            <v>DV-512K Developing Unit - Black (C544/C454/C364/C284/C224: 590K)</v>
          </cell>
          <cell r="C1692">
            <v>322.5</v>
          </cell>
          <cell r="D1692">
            <v>60</v>
          </cell>
          <cell r="E1692">
            <v>62.400000000000006</v>
          </cell>
          <cell r="F1692">
            <v>127.5</v>
          </cell>
          <cell r="G1692">
            <v>102</v>
          </cell>
          <cell r="H1692">
            <v>215</v>
          </cell>
          <cell r="I1692">
            <v>251</v>
          </cell>
          <cell r="K1692" t="str">
            <v>EK-607 - Local USB Interface Kit</v>
          </cell>
          <cell r="L1692">
            <v>279</v>
          </cell>
          <cell r="M1692">
            <v>95</v>
          </cell>
          <cell r="N1692">
            <v>98.8</v>
          </cell>
          <cell r="O1692">
            <v>0.22812500000000002</v>
          </cell>
          <cell r="P1692">
            <v>128</v>
          </cell>
          <cell r="Q1692">
            <v>100.7</v>
          </cell>
          <cell r="R1692">
            <v>108.76</v>
          </cell>
          <cell r="S1692">
            <v>160</v>
          </cell>
          <cell r="T1692">
            <v>0.38250000000000001</v>
          </cell>
          <cell r="U1692">
            <v>123.904</v>
          </cell>
          <cell r="V1692">
            <v>0.20260847107438015</v>
          </cell>
          <cell r="W1692">
            <v>128</v>
          </cell>
          <cell r="X1692">
            <v>0.8</v>
          </cell>
          <cell r="AA1692">
            <v>128</v>
          </cell>
          <cell r="AB1692">
            <v>128</v>
          </cell>
          <cell r="AC1692">
            <v>143</v>
          </cell>
          <cell r="AD1692">
            <v>153</v>
          </cell>
          <cell r="AE1692">
            <v>158.02000000000001</v>
          </cell>
          <cell r="AF1692">
            <v>0.18997595241108725</v>
          </cell>
          <cell r="AG1692">
            <v>0.37476268826730802</v>
          </cell>
          <cell r="AH1692">
            <v>177</v>
          </cell>
          <cell r="AI1692">
            <v>194</v>
          </cell>
          <cell r="AJ1692">
            <v>0.34020618556701032</v>
          </cell>
          <cell r="AK1692">
            <v>211.5</v>
          </cell>
          <cell r="AL1692">
            <v>229</v>
          </cell>
          <cell r="AM1692">
            <v>0.44104803493449779</v>
          </cell>
          <cell r="AN1692">
            <v>241.5</v>
          </cell>
          <cell r="AO1692">
            <v>254</v>
          </cell>
          <cell r="AP1692">
            <v>266.5</v>
          </cell>
          <cell r="AS1692">
            <v>279</v>
          </cell>
        </row>
        <row r="1693">
          <cell r="B1693" t="str">
            <v>DV-512C Developing Unit - Cyan (C544/C454/C364/C284/C224: 590K)</v>
          </cell>
          <cell r="C1693">
            <v>1290</v>
          </cell>
          <cell r="D1693">
            <v>300</v>
          </cell>
          <cell r="E1693">
            <v>312</v>
          </cell>
          <cell r="F1693">
            <v>630</v>
          </cell>
          <cell r="G1693">
            <v>504</v>
          </cell>
          <cell r="H1693">
            <v>987</v>
          </cell>
          <cell r="I1693">
            <v>1088</v>
          </cell>
          <cell r="K1693" t="str">
            <v>JS-506 Job Separator Tray</v>
          </cell>
          <cell r="L1693">
            <v>500</v>
          </cell>
          <cell r="M1693">
            <v>158</v>
          </cell>
          <cell r="N1693">
            <v>164.32</v>
          </cell>
          <cell r="O1693">
            <v>0.21302681992337172</v>
          </cell>
          <cell r="P1693">
            <v>208.8</v>
          </cell>
          <cell r="Q1693">
            <v>167.48</v>
          </cell>
          <cell r="R1693">
            <v>180.88</v>
          </cell>
          <cell r="S1693">
            <v>261</v>
          </cell>
          <cell r="T1693">
            <v>0.37042145593869735</v>
          </cell>
          <cell r="U1693">
            <v>202.11840000000001</v>
          </cell>
          <cell r="V1693">
            <v>0.18701117760678895</v>
          </cell>
          <cell r="W1693">
            <v>77</v>
          </cell>
          <cell r="X1693">
            <v>0.8</v>
          </cell>
          <cell r="AA1693">
            <v>208.8</v>
          </cell>
          <cell r="AB1693">
            <v>209</v>
          </cell>
          <cell r="AC1693">
            <v>232</v>
          </cell>
          <cell r="AD1693">
            <v>249</v>
          </cell>
          <cell r="AE1693">
            <v>257.77999999999997</v>
          </cell>
          <cell r="AF1693">
            <v>0.19000698269842489</v>
          </cell>
          <cell r="AG1693">
            <v>0.36255721933431606</v>
          </cell>
          <cell r="AH1693">
            <v>287</v>
          </cell>
          <cell r="AI1693">
            <v>316</v>
          </cell>
          <cell r="AJ1693">
            <v>0.3392405063291139</v>
          </cell>
          <cell r="AK1693">
            <v>344.5</v>
          </cell>
          <cell r="AL1693">
            <v>373</v>
          </cell>
          <cell r="AM1693">
            <v>0.44021447721179624</v>
          </cell>
          <cell r="AN1693">
            <v>404.75</v>
          </cell>
          <cell r="AO1693">
            <v>436.5</v>
          </cell>
          <cell r="AP1693">
            <v>468.25</v>
          </cell>
          <cell r="AS1693">
            <v>500</v>
          </cell>
        </row>
        <row r="1694">
          <cell r="B1694" t="str">
            <v>DV-512M Developing Unit - Magenta  (C544/C454/C364/C284/C224: 590K)</v>
          </cell>
          <cell r="C1694">
            <v>1290</v>
          </cell>
          <cell r="D1694">
            <v>300</v>
          </cell>
          <cell r="E1694">
            <v>312</v>
          </cell>
          <cell r="F1694">
            <v>630</v>
          </cell>
          <cell r="G1694">
            <v>504</v>
          </cell>
          <cell r="H1694">
            <v>987</v>
          </cell>
          <cell r="I1694">
            <v>1088</v>
          </cell>
          <cell r="K1694" t="str">
            <v>TN-321K Toner Black (C364e/C364/C284e/C284/C224e/C224: 27K)</v>
          </cell>
          <cell r="L1694">
            <v>93.33</v>
          </cell>
          <cell r="M1694">
            <v>22</v>
          </cell>
          <cell r="N1694">
            <v>22.880000000000003</v>
          </cell>
          <cell r="O1694">
            <v>0.28499999999999992</v>
          </cell>
          <cell r="P1694">
            <v>32</v>
          </cell>
          <cell r="Q1694">
            <v>23.32</v>
          </cell>
          <cell r="R1694">
            <v>25.19</v>
          </cell>
          <cell r="S1694">
            <v>40</v>
          </cell>
          <cell r="T1694">
            <v>0.42799999999999994</v>
          </cell>
          <cell r="U1694">
            <v>648.94719999999995</v>
          </cell>
          <cell r="V1694">
            <v>0.12338014556500122</v>
          </cell>
          <cell r="W1694">
            <v>32</v>
          </cell>
          <cell r="X1694">
            <v>0.8</v>
          </cell>
          <cell r="AA1694">
            <v>32</v>
          </cell>
          <cell r="AB1694">
            <v>38</v>
          </cell>
          <cell r="AC1694">
            <v>40</v>
          </cell>
          <cell r="AD1694">
            <v>49</v>
          </cell>
          <cell r="AE1694">
            <v>56.14</v>
          </cell>
          <cell r="AF1694">
            <v>0.42999643747773425</v>
          </cell>
          <cell r="AG1694">
            <v>0.59244745279657995</v>
          </cell>
          <cell r="AH1694">
            <v>67</v>
          </cell>
          <cell r="AI1694">
            <v>76</v>
          </cell>
          <cell r="AJ1694">
            <v>0.57894736842105265</v>
          </cell>
          <cell r="AK1694">
            <v>85</v>
          </cell>
          <cell r="AL1694">
            <v>94</v>
          </cell>
          <cell r="AM1694">
            <v>0.65957446808510634</v>
          </cell>
          <cell r="AN1694">
            <v>93.83</v>
          </cell>
          <cell r="AO1694">
            <v>93.66</v>
          </cell>
          <cell r="AP1694">
            <v>93.49</v>
          </cell>
          <cell r="AS1694">
            <v>93.33</v>
          </cell>
        </row>
        <row r="1695">
          <cell r="B1695" t="str">
            <v>DV-512Y Developing Unit - Yellow  (C544/C454/C364/C284/C224: 590K)</v>
          </cell>
          <cell r="C1695">
            <v>1290</v>
          </cell>
          <cell r="D1695">
            <v>300</v>
          </cell>
          <cell r="E1695">
            <v>312</v>
          </cell>
          <cell r="F1695">
            <v>630</v>
          </cell>
          <cell r="G1695">
            <v>504</v>
          </cell>
          <cell r="H1695">
            <v>987</v>
          </cell>
          <cell r="I1695">
            <v>1088</v>
          </cell>
          <cell r="K1695" t="str">
            <v>TN-321C Toner Cyan (C364e/C364/C284e/C284/C224e/C224: 25K)</v>
          </cell>
          <cell r="L1695">
            <v>205</v>
          </cell>
          <cell r="M1695">
            <v>55</v>
          </cell>
          <cell r="N1695">
            <v>57.2</v>
          </cell>
          <cell r="O1695">
            <v>0.25714285714285712</v>
          </cell>
          <cell r="P1695">
            <v>77</v>
          </cell>
          <cell r="Q1695">
            <v>58.3</v>
          </cell>
          <cell r="R1695">
            <v>62.96</v>
          </cell>
          <cell r="S1695">
            <v>96.25</v>
          </cell>
          <cell r="T1695">
            <v>0.40571428571428569</v>
          </cell>
          <cell r="U1695">
            <v>271.81439999999998</v>
          </cell>
          <cell r="V1695">
            <v>0.29599020508111407</v>
          </cell>
          <cell r="W1695">
            <v>77</v>
          </cell>
          <cell r="X1695">
            <v>0.8</v>
          </cell>
          <cell r="AA1695">
            <v>77</v>
          </cell>
          <cell r="AB1695">
            <v>91</v>
          </cell>
          <cell r="AC1695">
            <v>97</v>
          </cell>
          <cell r="AD1695">
            <v>117</v>
          </cell>
          <cell r="AE1695">
            <v>135.09</v>
          </cell>
          <cell r="AF1695">
            <v>0.43000962321415354</v>
          </cell>
          <cell r="AG1695">
            <v>0.57657857724479977</v>
          </cell>
          <cell r="AH1695">
            <v>154</v>
          </cell>
          <cell r="AI1695">
            <v>171</v>
          </cell>
          <cell r="AJ1695">
            <v>0.54970760233918126</v>
          </cell>
          <cell r="AK1695">
            <v>188</v>
          </cell>
          <cell r="AL1695">
            <v>205</v>
          </cell>
          <cell r="AM1695">
            <v>0.62439024390243902</v>
          </cell>
          <cell r="AN1695">
            <v>205</v>
          </cell>
          <cell r="AO1695">
            <v>205</v>
          </cell>
          <cell r="AP1695">
            <v>205</v>
          </cell>
          <cell r="AS1695">
            <v>205</v>
          </cell>
        </row>
        <row r="1696">
          <cell r="B1696" t="str">
            <v>DR-512K Black Drum Unit (C554:135K/C454:130K/C364,C284:120K/C224:70K)</v>
          </cell>
          <cell r="C1696">
            <v>158.68</v>
          </cell>
          <cell r="D1696">
            <v>40</v>
          </cell>
          <cell r="E1696">
            <v>41.6</v>
          </cell>
          <cell r="F1696">
            <v>72.73</v>
          </cell>
          <cell r="G1696">
            <v>58.184000000000005</v>
          </cell>
          <cell r="H1696">
            <v>117</v>
          </cell>
          <cell r="I1696">
            <v>131</v>
          </cell>
          <cell r="K1696" t="str">
            <v>TN-321M Toner Magenta (C364e/C364/C284e/C284/C224e/C224: 25K)</v>
          </cell>
          <cell r="L1696">
            <v>205</v>
          </cell>
          <cell r="M1696">
            <v>55</v>
          </cell>
          <cell r="N1696">
            <v>57.2</v>
          </cell>
          <cell r="O1696">
            <v>0.25714285714285712</v>
          </cell>
          <cell r="P1696">
            <v>77</v>
          </cell>
          <cell r="Q1696">
            <v>58.3</v>
          </cell>
          <cell r="R1696">
            <v>62.96</v>
          </cell>
          <cell r="S1696">
            <v>96.25</v>
          </cell>
          <cell r="T1696">
            <v>0.40571428571428569</v>
          </cell>
          <cell r="U1696">
            <v>311.30880000000002</v>
          </cell>
          <cell r="V1696">
            <v>0.12138686731631113</v>
          </cell>
          <cell r="W1696">
            <v>77</v>
          </cell>
          <cell r="X1696">
            <v>0.8</v>
          </cell>
          <cell r="AA1696">
            <v>77</v>
          </cell>
          <cell r="AB1696">
            <v>91</v>
          </cell>
          <cell r="AC1696">
            <v>97</v>
          </cell>
          <cell r="AD1696">
            <v>117</v>
          </cell>
          <cell r="AE1696">
            <v>135.09</v>
          </cell>
          <cell r="AF1696">
            <v>0.43000962321415354</v>
          </cell>
          <cell r="AG1696">
            <v>0.57657857724479977</v>
          </cell>
          <cell r="AH1696">
            <v>154</v>
          </cell>
          <cell r="AI1696">
            <v>171</v>
          </cell>
          <cell r="AJ1696">
            <v>0.54970760233918126</v>
          </cell>
          <cell r="AK1696">
            <v>188</v>
          </cell>
          <cell r="AL1696">
            <v>205</v>
          </cell>
          <cell r="AM1696">
            <v>0.62439024390243902</v>
          </cell>
          <cell r="AN1696">
            <v>205</v>
          </cell>
          <cell r="AO1696">
            <v>205</v>
          </cell>
          <cell r="AP1696">
            <v>205</v>
          </cell>
          <cell r="AS1696">
            <v>205</v>
          </cell>
        </row>
        <row r="1697">
          <cell r="B1697" t="str">
            <v>DR-512 Color Drum Unit (C554, C454:95K/C364:90K/C284:75K/C224:55K)</v>
          </cell>
          <cell r="C1697">
            <v>457.14</v>
          </cell>
          <cell r="D1697">
            <v>100</v>
          </cell>
          <cell r="E1697">
            <v>104</v>
          </cell>
          <cell r="F1697">
            <v>214.29</v>
          </cell>
          <cell r="G1697">
            <v>171.43200000000002</v>
          </cell>
          <cell r="H1697">
            <v>341</v>
          </cell>
          <cell r="I1697">
            <v>380</v>
          </cell>
          <cell r="K1697" t="str">
            <v>TN-321Y Toner Yellow (C364e/C364/C284e/C284/C224e/C224: 25K)</v>
          </cell>
          <cell r="L1697">
            <v>205</v>
          </cell>
          <cell r="M1697">
            <v>55</v>
          </cell>
          <cell r="N1697">
            <v>57.2</v>
          </cell>
          <cell r="O1697">
            <v>0.25714285714285712</v>
          </cell>
          <cell r="P1697">
            <v>77</v>
          </cell>
          <cell r="Q1697">
            <v>58.3</v>
          </cell>
          <cell r="R1697">
            <v>62.96</v>
          </cell>
          <cell r="S1697">
            <v>96.25</v>
          </cell>
          <cell r="T1697">
            <v>0.40571428571428569</v>
          </cell>
          <cell r="U1697">
            <v>85.958399999999997</v>
          </cell>
          <cell r="V1697">
            <v>0.23777082867991961</v>
          </cell>
          <cell r="W1697">
            <v>77</v>
          </cell>
          <cell r="X1697">
            <v>0.8</v>
          </cell>
          <cell r="AA1697">
            <v>77</v>
          </cell>
          <cell r="AB1697">
            <v>91</v>
          </cell>
          <cell r="AC1697">
            <v>97</v>
          </cell>
          <cell r="AD1697">
            <v>117</v>
          </cell>
          <cell r="AE1697">
            <v>135.09</v>
          </cell>
          <cell r="AF1697">
            <v>0.43000962321415354</v>
          </cell>
          <cell r="AG1697">
            <v>0.57657857724479977</v>
          </cell>
          <cell r="AH1697">
            <v>154</v>
          </cell>
          <cell r="AI1697">
            <v>171</v>
          </cell>
          <cell r="AJ1697">
            <v>0.54970760233918126</v>
          </cell>
          <cell r="AK1697">
            <v>188</v>
          </cell>
          <cell r="AL1697">
            <v>205</v>
          </cell>
          <cell r="AM1697">
            <v>0.62439024390243902</v>
          </cell>
          <cell r="AN1697">
            <v>205</v>
          </cell>
          <cell r="AO1697">
            <v>205</v>
          </cell>
          <cell r="AP1697">
            <v>205</v>
          </cell>
          <cell r="AS1697">
            <v>205</v>
          </cell>
        </row>
        <row r="1698">
          <cell r="B1698" t="str">
            <v>bizhub PRO 951</v>
          </cell>
          <cell r="C1698">
            <v>42000</v>
          </cell>
          <cell r="D1698">
            <v>8721.02</v>
          </cell>
          <cell r="E1698">
            <v>9069.8608000000004</v>
          </cell>
          <cell r="F1698">
            <v>18750</v>
          </cell>
          <cell r="G1698">
            <v>13125</v>
          </cell>
          <cell r="H1698">
            <v>18486</v>
          </cell>
          <cell r="I1698">
            <v>20508</v>
          </cell>
          <cell r="K1698" t="str">
            <v>TN-512K Toner Black (C554e/C554/C454e/C454: 27.5K)</v>
          </cell>
          <cell r="L1698">
            <v>68.5</v>
          </cell>
          <cell r="M1698">
            <v>16</v>
          </cell>
          <cell r="N1698">
            <v>16.64</v>
          </cell>
          <cell r="O1698">
            <v>0.26371681415929205</v>
          </cell>
          <cell r="P1698">
            <v>22.6</v>
          </cell>
          <cell r="Q1698">
            <v>16.96</v>
          </cell>
          <cell r="R1698">
            <v>18.32</v>
          </cell>
          <cell r="S1698">
            <v>28.25</v>
          </cell>
          <cell r="T1698">
            <v>0.41097345132743363</v>
          </cell>
          <cell r="U1698">
            <v>47.238399999999999</v>
          </cell>
          <cell r="V1698">
            <v>0.29548841620376637</v>
          </cell>
          <cell r="W1698">
            <v>22.6</v>
          </cell>
          <cell r="X1698">
            <v>0.8</v>
          </cell>
          <cell r="AA1698">
            <v>22.6</v>
          </cell>
          <cell r="AB1698">
            <v>27</v>
          </cell>
          <cell r="AC1698">
            <v>29</v>
          </cell>
          <cell r="AD1698">
            <v>35</v>
          </cell>
          <cell r="AE1698">
            <v>39.65</v>
          </cell>
          <cell r="AF1698">
            <v>0.43001261034047916</v>
          </cell>
          <cell r="AG1698">
            <v>0.58032786885245902</v>
          </cell>
          <cell r="AH1698">
            <v>48</v>
          </cell>
          <cell r="AI1698">
            <v>55</v>
          </cell>
          <cell r="AJ1698">
            <v>0.58909090909090911</v>
          </cell>
          <cell r="AK1698">
            <v>62</v>
          </cell>
          <cell r="AL1698">
            <v>69</v>
          </cell>
          <cell r="AM1698">
            <v>0.672463768115942</v>
          </cell>
          <cell r="AN1698">
            <v>68.88</v>
          </cell>
          <cell r="AO1698">
            <v>68.760000000000005</v>
          </cell>
          <cell r="AP1698">
            <v>68.64</v>
          </cell>
          <cell r="AS1698">
            <v>68.5</v>
          </cell>
        </row>
        <row r="1699">
          <cell r="B1699" t="str">
            <v>bizhub PRO 951</v>
          </cell>
          <cell r="C1699">
            <v>42000</v>
          </cell>
          <cell r="D1699">
            <v>8721.02</v>
          </cell>
          <cell r="E1699">
            <v>9069.8608000000004</v>
          </cell>
          <cell r="F1699">
            <v>18750</v>
          </cell>
          <cell r="G1699">
            <v>13125</v>
          </cell>
          <cell r="H1699">
            <v>14486</v>
          </cell>
          <cell r="I1699">
            <v>20508</v>
          </cell>
          <cell r="K1699" t="str">
            <v>TN-512C Toner Cyan (C554e/C554/C454e/C454: 26K)</v>
          </cell>
          <cell r="L1699">
            <v>169.5</v>
          </cell>
          <cell r="M1699">
            <v>40</v>
          </cell>
          <cell r="N1699">
            <v>41.6</v>
          </cell>
          <cell r="O1699">
            <v>0.42857142857142855</v>
          </cell>
          <cell r="P1699">
            <v>72.8</v>
          </cell>
          <cell r="Q1699">
            <v>42.4</v>
          </cell>
          <cell r="R1699">
            <v>45.79</v>
          </cell>
          <cell r="S1699">
            <v>91</v>
          </cell>
          <cell r="T1699">
            <v>0.54285714285714282</v>
          </cell>
          <cell r="U1699">
            <v>2346.2400000000002</v>
          </cell>
          <cell r="V1699">
            <v>0</v>
          </cell>
          <cell r="W1699">
            <v>72.8</v>
          </cell>
          <cell r="X1699">
            <v>0.79999999999999993</v>
          </cell>
          <cell r="AA1699">
            <v>72.8</v>
          </cell>
          <cell r="AB1699">
            <v>86</v>
          </cell>
          <cell r="AC1699">
            <v>91</v>
          </cell>
          <cell r="AD1699">
            <v>110</v>
          </cell>
          <cell r="AE1699">
            <v>127.72</v>
          </cell>
          <cell r="AF1699">
            <v>0.43000313185092393</v>
          </cell>
          <cell r="AG1699">
            <v>0.67428750391481374</v>
          </cell>
          <cell r="AH1699">
            <v>139</v>
          </cell>
          <cell r="AI1699">
            <v>149</v>
          </cell>
          <cell r="AJ1699">
            <v>0.51140939597315438</v>
          </cell>
          <cell r="AK1699">
            <v>159.5</v>
          </cell>
          <cell r="AL1699">
            <v>170</v>
          </cell>
          <cell r="AM1699">
            <v>0.57176470588235295</v>
          </cell>
          <cell r="AN1699">
            <v>169.88</v>
          </cell>
          <cell r="AO1699">
            <v>169.76</v>
          </cell>
          <cell r="AP1699">
            <v>169.64</v>
          </cell>
          <cell r="AS1699">
            <v>169.5</v>
          </cell>
        </row>
        <row r="1700">
          <cell r="B1700" t="str">
            <v>bizhub PRO 951</v>
          </cell>
          <cell r="C1700">
            <v>42000</v>
          </cell>
          <cell r="D1700">
            <v>8721.02</v>
          </cell>
          <cell r="E1700">
            <v>9069.8608000000004</v>
          </cell>
          <cell r="F1700">
            <v>18750</v>
          </cell>
          <cell r="G1700">
            <v>13125</v>
          </cell>
          <cell r="H1700">
            <v>14486</v>
          </cell>
          <cell r="I1700">
            <v>20508</v>
          </cell>
          <cell r="K1700" t="str">
            <v>TN-512M Toner Magenta (C554e/C554/C454e/C454: 26K)</v>
          </cell>
          <cell r="L1700">
            <v>169.5</v>
          </cell>
          <cell r="M1700">
            <v>40</v>
          </cell>
          <cell r="N1700">
            <v>41.6</v>
          </cell>
          <cell r="O1700">
            <v>0.42857142857142855</v>
          </cell>
          <cell r="P1700">
            <v>72.8</v>
          </cell>
          <cell r="Q1700">
            <v>42.4</v>
          </cell>
          <cell r="R1700">
            <v>45.79</v>
          </cell>
          <cell r="S1700">
            <v>91</v>
          </cell>
          <cell r="T1700">
            <v>0.54285714285714282</v>
          </cell>
          <cell r="U1700">
            <v>123.904</v>
          </cell>
          <cell r="V1700">
            <v>0.20260847107438015</v>
          </cell>
          <cell r="W1700">
            <v>72.8</v>
          </cell>
          <cell r="X1700">
            <v>0.79999999999999993</v>
          </cell>
          <cell r="AA1700">
            <v>72.8</v>
          </cell>
          <cell r="AB1700">
            <v>86</v>
          </cell>
          <cell r="AC1700">
            <v>91</v>
          </cell>
          <cell r="AD1700">
            <v>110</v>
          </cell>
          <cell r="AE1700">
            <v>127.72</v>
          </cell>
          <cell r="AF1700">
            <v>0.43000313185092393</v>
          </cell>
          <cell r="AG1700">
            <v>0.67428750391481374</v>
          </cell>
          <cell r="AH1700">
            <v>139</v>
          </cell>
          <cell r="AI1700">
            <v>149</v>
          </cell>
          <cell r="AJ1700">
            <v>0.51140939597315438</v>
          </cell>
          <cell r="AK1700">
            <v>159.5</v>
          </cell>
          <cell r="AL1700">
            <v>170</v>
          </cell>
          <cell r="AM1700">
            <v>0.57176470588235295</v>
          </cell>
          <cell r="AN1700">
            <v>169.88</v>
          </cell>
          <cell r="AO1700">
            <v>169.76</v>
          </cell>
          <cell r="AP1700">
            <v>169.64</v>
          </cell>
          <cell r="AS1700">
            <v>169.5</v>
          </cell>
        </row>
        <row r="1701">
          <cell r="B1701" t="str">
            <v>FS-532 - 100 sheet staple finisher</v>
          </cell>
          <cell r="C1701">
            <v>5205</v>
          </cell>
          <cell r="D1701">
            <v>2170</v>
          </cell>
          <cell r="E1701">
            <v>2256.8000000000002</v>
          </cell>
          <cell r="F1701">
            <v>3540</v>
          </cell>
          <cell r="G1701">
            <v>2832</v>
          </cell>
          <cell r="H1701">
            <v>3888</v>
          </cell>
          <cell r="I1701">
            <v>4278</v>
          </cell>
          <cell r="K1701" t="str">
            <v>TN-512Y Toner Yellow (C554e/C554/C454e/C454: 26K)</v>
          </cell>
          <cell r="L1701">
            <v>169.5</v>
          </cell>
          <cell r="M1701">
            <v>40</v>
          </cell>
          <cell r="N1701">
            <v>41.6</v>
          </cell>
          <cell r="O1701">
            <v>0.42857142857142855</v>
          </cell>
          <cell r="P1701">
            <v>72.8</v>
          </cell>
          <cell r="Q1701">
            <v>42.4</v>
          </cell>
          <cell r="R1701">
            <v>45.79</v>
          </cell>
          <cell r="S1701">
            <v>91</v>
          </cell>
          <cell r="T1701">
            <v>0.54285714285714282</v>
          </cell>
          <cell r="W1701">
            <v>72.8</v>
          </cell>
          <cell r="X1701">
            <v>0.79999999999999993</v>
          </cell>
          <cell r="AA1701">
            <v>72.8</v>
          </cell>
          <cell r="AB1701">
            <v>86</v>
          </cell>
          <cell r="AC1701">
            <v>91</v>
          </cell>
          <cell r="AD1701">
            <v>110</v>
          </cell>
          <cell r="AE1701">
            <v>127.72</v>
          </cell>
          <cell r="AF1701">
            <v>0.43000313185092393</v>
          </cell>
          <cell r="AG1701">
            <v>0.67428750391481374</v>
          </cell>
          <cell r="AH1701">
            <v>139</v>
          </cell>
          <cell r="AI1701">
            <v>149</v>
          </cell>
          <cell r="AJ1701">
            <v>0.51140939597315438</v>
          </cell>
          <cell r="AK1701">
            <v>159.5</v>
          </cell>
          <cell r="AL1701">
            <v>170</v>
          </cell>
          <cell r="AM1701">
            <v>0.57176470588235295</v>
          </cell>
          <cell r="AN1701">
            <v>169.88</v>
          </cell>
          <cell r="AO1701">
            <v>169.76</v>
          </cell>
          <cell r="AP1701">
            <v>169.64</v>
          </cell>
          <cell r="AS1701">
            <v>169.5</v>
          </cell>
        </row>
        <row r="1702">
          <cell r="B1702" t="str">
            <v>SD-510 Saddle Stitch Kit</v>
          </cell>
          <cell r="C1702">
            <v>1977.43</v>
          </cell>
          <cell r="D1702">
            <v>657.58</v>
          </cell>
          <cell r="E1702">
            <v>683.8832000000001</v>
          </cell>
          <cell r="F1702">
            <v>1448.67</v>
          </cell>
          <cell r="G1702">
            <v>1158.94</v>
          </cell>
          <cell r="H1702">
            <v>1568</v>
          </cell>
          <cell r="I1702">
            <v>1704</v>
          </cell>
          <cell r="K1702" t="str">
            <v>Waste Toner Box (C554e/C554/C454e/C454/C364e/C364/C284e/C284/C224e/C224: 40K)</v>
          </cell>
          <cell r="L1702">
            <v>48.15</v>
          </cell>
          <cell r="M1702">
            <v>15.32</v>
          </cell>
          <cell r="N1702">
            <v>15.9328</v>
          </cell>
          <cell r="O1702">
            <v>0.24158415841584166</v>
          </cell>
          <cell r="P1702">
            <v>21.008000000000003</v>
          </cell>
          <cell r="Q1702">
            <v>16.239999999999998</v>
          </cell>
          <cell r="R1702">
            <v>17.54</v>
          </cell>
          <cell r="S1702">
            <v>26.26</v>
          </cell>
          <cell r="T1702">
            <v>0.39326732673267328</v>
          </cell>
          <cell r="W1702">
            <v>21.008000000000003</v>
          </cell>
          <cell r="X1702">
            <v>0.8</v>
          </cell>
          <cell r="AA1702">
            <v>21.008000000000003</v>
          </cell>
          <cell r="AB1702">
            <v>25</v>
          </cell>
          <cell r="AC1702">
            <v>27</v>
          </cell>
          <cell r="AD1702">
            <v>32</v>
          </cell>
          <cell r="AE1702">
            <v>36.86</v>
          </cell>
          <cell r="AF1702">
            <v>0.43005968529571342</v>
          </cell>
          <cell r="AG1702">
            <v>0.56774823657080842</v>
          </cell>
          <cell r="AH1702">
            <v>40</v>
          </cell>
          <cell r="AI1702">
            <v>43</v>
          </cell>
          <cell r="AJ1702">
            <v>0.51144186046511619</v>
          </cell>
          <cell r="AK1702">
            <v>46</v>
          </cell>
          <cell r="AL1702">
            <v>49</v>
          </cell>
          <cell r="AM1702">
            <v>0.57126530612244897</v>
          </cell>
          <cell r="AN1702">
            <v>48.79</v>
          </cell>
          <cell r="AO1702">
            <v>48.58</v>
          </cell>
          <cell r="AP1702">
            <v>48.37</v>
          </cell>
          <cell r="AS1702">
            <v>48.15</v>
          </cell>
        </row>
        <row r="1703">
          <cell r="B1703" t="str">
            <v>PK-522 - punch kit</v>
          </cell>
          <cell r="C1703">
            <v>835.28</v>
          </cell>
          <cell r="D1703">
            <v>239.4</v>
          </cell>
          <cell r="E1703">
            <v>248.97600000000003</v>
          </cell>
          <cell r="F1703">
            <v>449.44</v>
          </cell>
          <cell r="G1703">
            <v>359.55</v>
          </cell>
          <cell r="H1703">
            <v>494</v>
          </cell>
          <cell r="I1703">
            <v>544</v>
          </cell>
          <cell r="K1703" t="str">
            <v>DV-512K Developing Unit - Black (C544/C454/C364/C284/C224: 590K)</v>
          </cell>
          <cell r="L1703">
            <v>322.5</v>
          </cell>
          <cell r="M1703">
            <v>60</v>
          </cell>
          <cell r="N1703">
            <v>62.400000000000006</v>
          </cell>
          <cell r="O1703">
            <v>0.38823529411764701</v>
          </cell>
          <cell r="P1703">
            <v>102</v>
          </cell>
          <cell r="Q1703">
            <v>63.6</v>
          </cell>
          <cell r="R1703">
            <v>68.69</v>
          </cell>
          <cell r="S1703">
            <v>127.5</v>
          </cell>
          <cell r="T1703">
            <v>0.51058823529411757</v>
          </cell>
          <cell r="W1703">
            <v>102</v>
          </cell>
          <cell r="X1703">
            <v>0.8</v>
          </cell>
          <cell r="AA1703">
            <v>102</v>
          </cell>
          <cell r="AB1703">
            <v>120</v>
          </cell>
          <cell r="AC1703">
            <v>128</v>
          </cell>
          <cell r="AD1703">
            <v>154</v>
          </cell>
          <cell r="AE1703">
            <v>178.95</v>
          </cell>
          <cell r="AF1703">
            <v>0.43000838222967308</v>
          </cell>
          <cell r="AG1703">
            <v>0.65129924559932939</v>
          </cell>
          <cell r="AH1703">
            <v>215</v>
          </cell>
          <cell r="AI1703">
            <v>251</v>
          </cell>
          <cell r="AJ1703">
            <v>0.59362549800796816</v>
          </cell>
          <cell r="AK1703">
            <v>287</v>
          </cell>
          <cell r="AL1703">
            <v>323</v>
          </cell>
          <cell r="AM1703">
            <v>0.68421052631578949</v>
          </cell>
          <cell r="AN1703">
            <v>322.88</v>
          </cell>
          <cell r="AO1703">
            <v>322.76</v>
          </cell>
          <cell r="AP1703">
            <v>322.64</v>
          </cell>
          <cell r="AS1703">
            <v>322.5</v>
          </cell>
        </row>
        <row r="1704">
          <cell r="B1704" t="str">
            <v>ZU-608 Z-folding unit</v>
          </cell>
          <cell r="C1704">
            <v>5509.88</v>
          </cell>
          <cell r="D1704">
            <v>1984.5</v>
          </cell>
          <cell r="E1704">
            <v>2063.88</v>
          </cell>
          <cell r="F1704">
            <v>3383.52</v>
          </cell>
          <cell r="G1704">
            <v>2706.82</v>
          </cell>
          <cell r="H1704">
            <v>3715</v>
          </cell>
          <cell r="I1704">
            <v>4088</v>
          </cell>
          <cell r="K1704" t="str">
            <v>DV-512C Developing Unit - Cyan (C544/C454/C364/C284/C224: 590K)</v>
          </cell>
          <cell r="L1704">
            <v>1290</v>
          </cell>
          <cell r="M1704">
            <v>300</v>
          </cell>
          <cell r="N1704">
            <v>312</v>
          </cell>
          <cell r="O1704">
            <v>0.38095238095238093</v>
          </cell>
          <cell r="P1704">
            <v>504</v>
          </cell>
          <cell r="Q1704">
            <v>318</v>
          </cell>
          <cell r="R1704">
            <v>343.44</v>
          </cell>
          <cell r="S1704">
            <v>630</v>
          </cell>
          <cell r="T1704">
            <v>0.50476190476190474</v>
          </cell>
          <cell r="W1704">
            <v>504</v>
          </cell>
          <cell r="X1704">
            <v>0.8</v>
          </cell>
          <cell r="AA1704">
            <v>504</v>
          </cell>
          <cell r="AB1704">
            <v>593</v>
          </cell>
          <cell r="AC1704">
            <v>630</v>
          </cell>
          <cell r="AD1704">
            <v>758</v>
          </cell>
          <cell r="AE1704">
            <v>884.21</v>
          </cell>
          <cell r="AF1704">
            <v>0.4299996607140838</v>
          </cell>
          <cell r="AG1704">
            <v>0.64714264710871849</v>
          </cell>
          <cell r="AH1704">
            <v>987</v>
          </cell>
          <cell r="AI1704">
            <v>1088</v>
          </cell>
          <cell r="AJ1704">
            <v>0.53676470588235292</v>
          </cell>
          <cell r="AK1704">
            <v>1189</v>
          </cell>
          <cell r="AL1704">
            <v>1290</v>
          </cell>
          <cell r="AM1704">
            <v>0.6093023255813953</v>
          </cell>
          <cell r="AN1704">
            <v>1290</v>
          </cell>
          <cell r="AO1704">
            <v>1290</v>
          </cell>
          <cell r="AP1704">
            <v>1290</v>
          </cell>
          <cell r="AS1704">
            <v>1290</v>
          </cell>
        </row>
        <row r="1705">
          <cell r="B1705" t="str">
            <v>PF-706 Large capacity paper feed unit</v>
          </cell>
          <cell r="C1705">
            <v>6455.4</v>
          </cell>
          <cell r="D1705">
            <v>1915.2</v>
          </cell>
          <cell r="E1705">
            <v>1991.8080000000002</v>
          </cell>
          <cell r="F1705">
            <v>3638.3440000000005</v>
          </cell>
          <cell r="G1705">
            <v>2910.68</v>
          </cell>
          <cell r="H1705">
            <v>3995</v>
          </cell>
          <cell r="I1705">
            <v>4396</v>
          </cell>
          <cell r="K1705" t="str">
            <v>DV-512M Developing Unit - Magenta  (C544/C454/C364/C284/C224: 590K)</v>
          </cell>
          <cell r="L1705">
            <v>1290</v>
          </cell>
          <cell r="M1705">
            <v>300</v>
          </cell>
          <cell r="N1705">
            <v>312</v>
          </cell>
          <cell r="O1705">
            <v>0.38095238095238093</v>
          </cell>
          <cell r="P1705">
            <v>504</v>
          </cell>
          <cell r="Q1705">
            <v>318</v>
          </cell>
          <cell r="R1705">
            <v>343.44</v>
          </cell>
          <cell r="S1705">
            <v>630</v>
          </cell>
          <cell r="T1705">
            <v>0.50476190476190474</v>
          </cell>
          <cell r="W1705">
            <v>504</v>
          </cell>
          <cell r="X1705">
            <v>0.8</v>
          </cell>
          <cell r="AA1705">
            <v>504</v>
          </cell>
          <cell r="AB1705">
            <v>593</v>
          </cell>
          <cell r="AC1705">
            <v>630</v>
          </cell>
          <cell r="AD1705">
            <v>758</v>
          </cell>
          <cell r="AE1705">
            <v>884.21</v>
          </cell>
          <cell r="AF1705">
            <v>0.4299996607140838</v>
          </cell>
          <cell r="AG1705">
            <v>0.64714264710871849</v>
          </cell>
          <cell r="AH1705">
            <v>987</v>
          </cell>
          <cell r="AI1705">
            <v>1088</v>
          </cell>
          <cell r="AJ1705">
            <v>0.53676470588235292</v>
          </cell>
          <cell r="AK1705">
            <v>1189</v>
          </cell>
          <cell r="AL1705">
            <v>1290</v>
          </cell>
          <cell r="AM1705">
            <v>0.6093023255813953</v>
          </cell>
          <cell r="AN1705">
            <v>1290</v>
          </cell>
          <cell r="AO1705">
            <v>1290</v>
          </cell>
          <cell r="AP1705">
            <v>1290</v>
          </cell>
          <cell r="AS1705">
            <v>1290</v>
          </cell>
        </row>
        <row r="1706">
          <cell r="B1706" t="str">
            <v>GP-502 - Ring Binder</v>
          </cell>
          <cell r="C1706">
            <v>29000</v>
          </cell>
          <cell r="D1706">
            <v>17800</v>
          </cell>
          <cell r="E1706">
            <v>18512</v>
          </cell>
          <cell r="F1706">
            <v>23200</v>
          </cell>
          <cell r="G1706">
            <v>18560</v>
          </cell>
          <cell r="H1706">
            <v>24436</v>
          </cell>
          <cell r="I1706">
            <v>25957</v>
          </cell>
          <cell r="K1706" t="str">
            <v>DV-512Y Developing Unit - Yellow  (C544/C454/C364/C284/C224: 590K)</v>
          </cell>
          <cell r="L1706">
            <v>1290</v>
          </cell>
          <cell r="M1706">
            <v>300</v>
          </cell>
          <cell r="N1706">
            <v>312</v>
          </cell>
          <cell r="O1706">
            <v>0.38095238095238093</v>
          </cell>
          <cell r="P1706">
            <v>504</v>
          </cell>
          <cell r="Q1706">
            <v>318</v>
          </cell>
          <cell r="R1706">
            <v>343.44</v>
          </cell>
          <cell r="S1706">
            <v>630</v>
          </cell>
          <cell r="T1706">
            <v>0.50476190476190474</v>
          </cell>
          <cell r="U1706">
            <v>13125</v>
          </cell>
          <cell r="V1706">
            <v>0.30896298666666666</v>
          </cell>
          <cell r="W1706">
            <v>504</v>
          </cell>
          <cell r="X1706">
            <v>0.8</v>
          </cell>
          <cell r="Y1706">
            <v>150</v>
          </cell>
          <cell r="Z1706">
            <v>300</v>
          </cell>
          <cell r="AA1706">
            <v>504</v>
          </cell>
          <cell r="AB1706">
            <v>593</v>
          </cell>
          <cell r="AC1706">
            <v>630</v>
          </cell>
          <cell r="AD1706">
            <v>758</v>
          </cell>
          <cell r="AE1706">
            <v>884.21</v>
          </cell>
          <cell r="AF1706">
            <v>0.4299996607140838</v>
          </cell>
          <cell r="AG1706">
            <v>0.64714264710871849</v>
          </cell>
          <cell r="AH1706">
            <v>987</v>
          </cell>
          <cell r="AI1706">
            <v>1088</v>
          </cell>
          <cell r="AJ1706">
            <v>0.53676470588235292</v>
          </cell>
          <cell r="AK1706">
            <v>1189</v>
          </cell>
          <cell r="AL1706">
            <v>1290</v>
          </cell>
          <cell r="AM1706">
            <v>0.6093023255813953</v>
          </cell>
          <cell r="AN1706">
            <v>1290</v>
          </cell>
          <cell r="AO1706">
            <v>1290</v>
          </cell>
          <cell r="AP1706">
            <v>1290</v>
          </cell>
          <cell r="AS1706">
            <v>1290</v>
          </cell>
        </row>
        <row r="1707">
          <cell r="B1707" t="str">
            <v>MK-732 (mount kit for PI-502)</v>
          </cell>
          <cell r="C1707">
            <v>445</v>
          </cell>
          <cell r="D1707">
            <v>151.19999999999999</v>
          </cell>
          <cell r="E1707">
            <v>157.24799999999999</v>
          </cell>
          <cell r="F1707">
            <v>233</v>
          </cell>
          <cell r="G1707">
            <v>186.4</v>
          </cell>
          <cell r="H1707">
            <v>257</v>
          </cell>
          <cell r="I1707">
            <v>282</v>
          </cell>
          <cell r="K1707" t="str">
            <v>DR-512K Black Drum Unit (C554:135K/C454:130K/C364,C284:120K/C224:70K)</v>
          </cell>
          <cell r="L1707">
            <v>158.68</v>
          </cell>
          <cell r="M1707">
            <v>40</v>
          </cell>
          <cell r="N1707">
            <v>41.6</v>
          </cell>
          <cell r="O1707">
            <v>0.28502681149456899</v>
          </cell>
          <cell r="P1707">
            <v>58.184000000000005</v>
          </cell>
          <cell r="Q1707">
            <v>42.4</v>
          </cell>
          <cell r="R1707">
            <v>45.79</v>
          </cell>
          <cell r="S1707">
            <v>72.73</v>
          </cell>
          <cell r="T1707">
            <v>0.42802144919565516</v>
          </cell>
          <cell r="U1707">
            <v>2741.3759999999997</v>
          </cell>
          <cell r="V1707">
            <v>0.17676378577765312</v>
          </cell>
          <cell r="W1707">
            <v>58.184000000000005</v>
          </cell>
          <cell r="X1707">
            <v>0.8</v>
          </cell>
          <cell r="AA1707">
            <v>58.184000000000005</v>
          </cell>
          <cell r="AB1707">
            <v>69</v>
          </cell>
          <cell r="AC1707">
            <v>73</v>
          </cell>
          <cell r="AD1707">
            <v>88</v>
          </cell>
          <cell r="AE1707">
            <v>102.08</v>
          </cell>
          <cell r="AF1707">
            <v>0.43001567398119117</v>
          </cell>
          <cell r="AG1707">
            <v>0.59247648902821315</v>
          </cell>
          <cell r="AH1707">
            <v>117</v>
          </cell>
          <cell r="AI1707">
            <v>131</v>
          </cell>
          <cell r="AJ1707">
            <v>0.55584732824427485</v>
          </cell>
          <cell r="AK1707">
            <v>145</v>
          </cell>
          <cell r="AL1707">
            <v>159</v>
          </cell>
          <cell r="AM1707">
            <v>0.634062893081761</v>
          </cell>
          <cell r="AN1707">
            <v>158.91999999999999</v>
          </cell>
          <cell r="AO1707">
            <v>158.84</v>
          </cell>
          <cell r="AP1707">
            <v>158.76</v>
          </cell>
          <cell r="AS1707">
            <v>158.68</v>
          </cell>
        </row>
        <row r="1708">
          <cell r="B1708" t="str">
            <v>UK-205 (upgrade kit for eCopy)</v>
          </cell>
          <cell r="C1708">
            <v>35</v>
          </cell>
          <cell r="D1708">
            <v>20</v>
          </cell>
          <cell r="E1708">
            <v>20.8</v>
          </cell>
          <cell r="F1708">
            <v>28</v>
          </cell>
          <cell r="G1708">
            <v>22.4</v>
          </cell>
          <cell r="H1708">
            <v>30</v>
          </cell>
          <cell r="I1708">
            <v>32</v>
          </cell>
          <cell r="K1708" t="str">
            <v>DR-512 Color Drum Unit (C554, C454:95K/C364:90K/C284:75K/C224:55K)</v>
          </cell>
          <cell r="L1708">
            <v>457.14</v>
          </cell>
          <cell r="M1708">
            <v>100</v>
          </cell>
          <cell r="N1708">
            <v>104</v>
          </cell>
          <cell r="O1708">
            <v>0.39334546642400492</v>
          </cell>
          <cell r="P1708">
            <v>171.43200000000002</v>
          </cell>
          <cell r="Q1708">
            <v>106</v>
          </cell>
          <cell r="R1708">
            <v>114.48</v>
          </cell>
          <cell r="S1708">
            <v>214.29</v>
          </cell>
          <cell r="T1708">
            <v>0.51467637313920389</v>
          </cell>
          <cell r="U1708">
            <v>1121.850048</v>
          </cell>
          <cell r="V1708">
            <v>0.32266740875514943</v>
          </cell>
          <cell r="W1708">
            <v>171.43200000000002</v>
          </cell>
          <cell r="X1708">
            <v>0.80000000000000016</v>
          </cell>
          <cell r="AA1708">
            <v>171.43200000000002</v>
          </cell>
          <cell r="AB1708">
            <v>202</v>
          </cell>
          <cell r="AC1708">
            <v>215</v>
          </cell>
          <cell r="AD1708">
            <v>258</v>
          </cell>
          <cell r="AE1708">
            <v>300.76</v>
          </cell>
          <cell r="AF1708">
            <v>0.43000398989227284</v>
          </cell>
          <cell r="AG1708">
            <v>0.65420933634791856</v>
          </cell>
          <cell r="AH1708">
            <v>341</v>
          </cell>
          <cell r="AI1708">
            <v>380</v>
          </cell>
          <cell r="AJ1708">
            <v>0.54886315789473683</v>
          </cell>
          <cell r="AK1708">
            <v>419</v>
          </cell>
          <cell r="AL1708">
            <v>458</v>
          </cell>
          <cell r="AM1708">
            <v>0.62569432314410478</v>
          </cell>
          <cell r="AN1708">
            <v>457.79</v>
          </cell>
          <cell r="AO1708">
            <v>457.58</v>
          </cell>
          <cell r="AP1708">
            <v>457.37</v>
          </cell>
          <cell r="AS1708">
            <v>457.14</v>
          </cell>
        </row>
        <row r="1709">
          <cell r="B1709" t="str">
            <v>LU-409 Large capacity paper feed unit (letter size)</v>
          </cell>
          <cell r="C1709">
            <v>2226</v>
          </cell>
          <cell r="D1709">
            <v>711.9</v>
          </cell>
          <cell r="E1709">
            <v>740.37599999999998</v>
          </cell>
          <cell r="F1709">
            <v>1205.432</v>
          </cell>
          <cell r="G1709">
            <v>964.35</v>
          </cell>
          <cell r="H1709">
            <v>1324</v>
          </cell>
          <cell r="I1709">
            <v>1457</v>
          </cell>
          <cell r="K1709" t="str">
            <v>TN-512Y Toner Yellow (C554e/C554/C454e/C454: 26K)</v>
          </cell>
          <cell r="L1709">
            <v>169.5</v>
          </cell>
          <cell r="M1709">
            <v>40</v>
          </cell>
          <cell r="N1709">
            <v>41.6</v>
          </cell>
          <cell r="O1709">
            <v>0.42857142857142855</v>
          </cell>
          <cell r="P1709">
            <v>72.8</v>
          </cell>
          <cell r="Q1709">
            <v>42.4</v>
          </cell>
          <cell r="R1709">
            <v>45.79</v>
          </cell>
          <cell r="S1709">
            <v>91</v>
          </cell>
          <cell r="T1709">
            <v>0.54285714285714282</v>
          </cell>
          <cell r="U1709">
            <v>348.046336</v>
          </cell>
          <cell r="V1709">
            <v>0.28464697298235592</v>
          </cell>
          <cell r="W1709">
            <v>72.8</v>
          </cell>
          <cell r="X1709">
            <v>0.79999999999999993</v>
          </cell>
          <cell r="AA1709">
            <v>72.8</v>
          </cell>
          <cell r="AB1709">
            <v>86</v>
          </cell>
          <cell r="AC1709">
            <v>91</v>
          </cell>
          <cell r="AD1709">
            <v>110</v>
          </cell>
          <cell r="AE1709">
            <v>127.72</v>
          </cell>
          <cell r="AF1709">
            <v>0.43000313185092393</v>
          </cell>
          <cell r="AG1709">
            <v>0.67428750391481374</v>
          </cell>
          <cell r="AH1709">
            <v>139</v>
          </cell>
          <cell r="AI1709">
            <v>149</v>
          </cell>
          <cell r="AJ1709">
            <v>0.51140939597315438</v>
          </cell>
          <cell r="AK1709">
            <v>159.5</v>
          </cell>
          <cell r="AL1709">
            <v>170</v>
          </cell>
          <cell r="AM1709">
            <v>0.57176470588235295</v>
          </cell>
          <cell r="AN1709">
            <v>169.88</v>
          </cell>
          <cell r="AO1709">
            <v>169.76</v>
          </cell>
          <cell r="AP1709">
            <v>169.64</v>
          </cell>
          <cell r="AS1709">
            <v>169.5</v>
          </cell>
        </row>
        <row r="1710">
          <cell r="B1710" t="str">
            <v>LU-410 Large capacity paper feed unit (12x18)</v>
          </cell>
          <cell r="C1710">
            <v>3116.4</v>
          </cell>
          <cell r="D1710">
            <v>915.6</v>
          </cell>
          <cell r="E1710">
            <v>952.22400000000005</v>
          </cell>
          <cell r="F1710">
            <v>1628.3720000000001</v>
          </cell>
          <cell r="G1710">
            <v>1302.7</v>
          </cell>
          <cell r="H1710">
            <v>1789</v>
          </cell>
          <cell r="I1710">
            <v>1968</v>
          </cell>
          <cell r="K1710" t="str">
            <v>bizhub PRO 951</v>
          </cell>
          <cell r="L1710">
            <v>42000</v>
          </cell>
          <cell r="M1710">
            <v>8721.02</v>
          </cell>
          <cell r="N1710">
            <v>9069.8608000000004</v>
          </cell>
          <cell r="O1710">
            <v>3.8461538461538519E-2</v>
          </cell>
          <cell r="P1710">
            <v>9432.655232000001</v>
          </cell>
          <cell r="Q1710">
            <v>9244.2800000000007</v>
          </cell>
          <cell r="R1710">
            <v>9983.82</v>
          </cell>
          <cell r="S1710">
            <v>18750</v>
          </cell>
          <cell r="T1710">
            <v>0.51627409066666663</v>
          </cell>
          <cell r="U1710">
            <v>13125</v>
          </cell>
          <cell r="V1710">
            <v>0.30896298666666666</v>
          </cell>
          <cell r="W1710">
            <v>9432.655232000001</v>
          </cell>
          <cell r="X1710">
            <v>0.50307494570666667</v>
          </cell>
          <cell r="Y1710">
            <v>150</v>
          </cell>
          <cell r="Z1710">
            <v>300</v>
          </cell>
          <cell r="AA1710">
            <v>9432.655232000001</v>
          </cell>
          <cell r="AB1710">
            <v>9700</v>
          </cell>
          <cell r="AC1710">
            <v>11504</v>
          </cell>
          <cell r="AD1710">
            <v>9775</v>
          </cell>
          <cell r="AE1710">
            <v>12746.83</v>
          </cell>
          <cell r="AF1710">
            <v>0.25999991903869424</v>
          </cell>
          <cell r="AG1710">
            <v>0.28846146061412914</v>
          </cell>
          <cell r="AH1710">
            <v>9810</v>
          </cell>
          <cell r="AI1710">
            <v>20508</v>
          </cell>
          <cell r="AJ1710">
            <v>0.54004996918275794</v>
          </cell>
          <cell r="AK1710">
            <v>16263.2</v>
          </cell>
          <cell r="AL1710">
            <v>25536</v>
          </cell>
          <cell r="AM1710">
            <v>0.63061343859649122</v>
          </cell>
          <cell r="AN1710">
            <v>29652</v>
          </cell>
          <cell r="AO1710">
            <v>33768</v>
          </cell>
          <cell r="AP1710">
            <v>37884</v>
          </cell>
          <cell r="AS1710">
            <v>42000</v>
          </cell>
        </row>
        <row r="1711">
          <cell r="B1711" t="str">
            <v>RB-101 Binding Element for GP-502 - BLACK (1,000 pcs)</v>
          </cell>
          <cell r="C1711">
            <v>600</v>
          </cell>
          <cell r="D1711">
            <v>270</v>
          </cell>
          <cell r="E1711">
            <v>280.8</v>
          </cell>
          <cell r="F1711">
            <v>400</v>
          </cell>
          <cell r="G1711">
            <v>320</v>
          </cell>
          <cell r="H1711">
            <v>440</v>
          </cell>
          <cell r="I1711">
            <v>484</v>
          </cell>
          <cell r="K1711" t="str">
            <v>bizhub PRO 951 pre 4% dc and bf reduction</v>
          </cell>
          <cell r="L1711">
            <v>42000</v>
          </cell>
          <cell r="M1711">
            <v>8721.02</v>
          </cell>
          <cell r="N1711">
            <v>9069.8608000000004</v>
          </cell>
          <cell r="O1711">
            <v>0.30896298666666666</v>
          </cell>
          <cell r="P1711">
            <v>13125</v>
          </cell>
          <cell r="Q1711">
            <v>9244.2800000000007</v>
          </cell>
          <cell r="R1711">
            <v>9983.82</v>
          </cell>
          <cell r="S1711">
            <v>18750</v>
          </cell>
          <cell r="T1711">
            <v>0.51627409066666663</v>
          </cell>
          <cell r="U1711">
            <v>13125</v>
          </cell>
          <cell r="V1711">
            <v>0.30896298666666666</v>
          </cell>
          <cell r="W1711">
            <v>13125</v>
          </cell>
          <cell r="X1711">
            <v>0.7</v>
          </cell>
          <cell r="AA1711">
            <v>13125</v>
          </cell>
          <cell r="AB1711">
            <v>13125</v>
          </cell>
          <cell r="AC1711">
            <v>16007</v>
          </cell>
          <cell r="AD1711">
            <v>14400</v>
          </cell>
          <cell r="AE1711">
            <v>17736.490000000002</v>
          </cell>
          <cell r="AF1711">
            <v>0.26000014659044723</v>
          </cell>
          <cell r="AG1711">
            <v>0.48863271143275816</v>
          </cell>
          <cell r="AH1711">
            <v>14486</v>
          </cell>
          <cell r="AI1711">
            <v>20508</v>
          </cell>
          <cell r="AJ1711">
            <v>0.36000585137507313</v>
          </cell>
          <cell r="AK1711">
            <v>22629.31</v>
          </cell>
          <cell r="AL1711">
            <v>25536</v>
          </cell>
          <cell r="AM1711">
            <v>0.48601973684210525</v>
          </cell>
          <cell r="AN1711">
            <v>29652</v>
          </cell>
          <cell r="AO1711">
            <v>33768</v>
          </cell>
          <cell r="AP1711">
            <v>37884</v>
          </cell>
          <cell r="AS1711">
            <v>42000</v>
          </cell>
        </row>
        <row r="1712">
          <cell r="B1712" t="str">
            <v>RB-101 Binding Element for GP-502 - CLEAR (1,000 pcs)</v>
          </cell>
          <cell r="C1712">
            <v>600</v>
          </cell>
          <cell r="D1712">
            <v>270</v>
          </cell>
          <cell r="E1712">
            <v>280.8</v>
          </cell>
          <cell r="F1712">
            <v>400</v>
          </cell>
          <cell r="G1712">
            <v>320</v>
          </cell>
          <cell r="H1712">
            <v>440</v>
          </cell>
          <cell r="I1712">
            <v>484</v>
          </cell>
          <cell r="K1712" t="str">
            <v>bizhub PRO 951 pre bf reduction</v>
          </cell>
          <cell r="L1712">
            <v>42000</v>
          </cell>
          <cell r="M1712">
            <v>8721.02</v>
          </cell>
          <cell r="N1712">
            <v>9069.8608000000004</v>
          </cell>
          <cell r="O1712">
            <v>0.30896298666666666</v>
          </cell>
          <cell r="P1712">
            <v>13125</v>
          </cell>
          <cell r="Q1712">
            <v>9244.2800000000007</v>
          </cell>
          <cell r="R1712">
            <v>9983.82</v>
          </cell>
          <cell r="S1712">
            <v>18750</v>
          </cell>
          <cell r="T1712">
            <v>0.51627409066666663</v>
          </cell>
          <cell r="U1712">
            <v>13125</v>
          </cell>
          <cell r="V1712">
            <v>0.30896298666666666</v>
          </cell>
          <cell r="W1712">
            <v>13125</v>
          </cell>
          <cell r="X1712">
            <v>0.7</v>
          </cell>
          <cell r="AA1712">
            <v>13125</v>
          </cell>
          <cell r="AB1712">
            <v>13125</v>
          </cell>
          <cell r="AC1712">
            <v>16007</v>
          </cell>
          <cell r="AD1712">
            <v>17092</v>
          </cell>
          <cell r="AE1712">
            <v>17736.490000000002</v>
          </cell>
          <cell r="AF1712">
            <v>0.26000014659044723</v>
          </cell>
          <cell r="AG1712">
            <v>0.48863271143275816</v>
          </cell>
          <cell r="AH1712">
            <v>18486</v>
          </cell>
          <cell r="AI1712">
            <v>20508</v>
          </cell>
          <cell r="AJ1712">
            <v>0.36000585137507313</v>
          </cell>
          <cell r="AK1712">
            <v>22629.31</v>
          </cell>
          <cell r="AL1712">
            <v>25536</v>
          </cell>
          <cell r="AM1712">
            <v>0.48601973684210525</v>
          </cell>
          <cell r="AN1712">
            <v>29652</v>
          </cell>
          <cell r="AO1712">
            <v>33768</v>
          </cell>
          <cell r="AP1712">
            <v>37884</v>
          </cell>
          <cell r="AS1712">
            <v>42000</v>
          </cell>
        </row>
        <row r="1713">
          <cell r="B1713" t="str">
            <v>RB-101 Binding Element for GP-502 - WHITE (1,000 pcs)</v>
          </cell>
          <cell r="C1713">
            <v>600</v>
          </cell>
          <cell r="D1713">
            <v>270</v>
          </cell>
          <cell r="E1713">
            <v>280.8</v>
          </cell>
          <cell r="F1713">
            <v>400</v>
          </cell>
          <cell r="G1713">
            <v>320</v>
          </cell>
          <cell r="H1713">
            <v>440</v>
          </cell>
          <cell r="I1713">
            <v>484</v>
          </cell>
          <cell r="K1713" t="str">
            <v>bizhub PRO 951 with formula</v>
          </cell>
          <cell r="L1713">
            <v>42000</v>
          </cell>
          <cell r="M1713">
            <v>8721.02</v>
          </cell>
          <cell r="N1713">
            <v>9069.8608000000004</v>
          </cell>
          <cell r="O1713">
            <v>0.30896298666666666</v>
          </cell>
          <cell r="P1713">
            <v>13125</v>
          </cell>
          <cell r="Q1713">
            <v>9244.2800000000007</v>
          </cell>
          <cell r="R1713">
            <v>9983.82</v>
          </cell>
          <cell r="S1713">
            <v>18750</v>
          </cell>
          <cell r="T1713">
            <v>0.51627409066666663</v>
          </cell>
          <cell r="U1713">
            <v>13125</v>
          </cell>
          <cell r="V1713">
            <v>0.30896298666666666</v>
          </cell>
          <cell r="W1713">
            <v>13125</v>
          </cell>
          <cell r="X1713">
            <v>0.7</v>
          </cell>
          <cell r="AA1713">
            <v>13125</v>
          </cell>
          <cell r="AB1713">
            <v>13125</v>
          </cell>
          <cell r="AC1713">
            <v>16007</v>
          </cell>
          <cell r="AD1713">
            <v>17092</v>
          </cell>
          <cell r="AE1713">
            <v>17736.490000000002</v>
          </cell>
          <cell r="AF1713">
            <v>0.26000014659044723</v>
          </cell>
          <cell r="AG1713">
            <v>0.48863271143275816</v>
          </cell>
          <cell r="AH1713">
            <v>14486</v>
          </cell>
          <cell r="AI1713">
            <v>20508</v>
          </cell>
          <cell r="AJ1713">
            <v>0.36000585137507313</v>
          </cell>
          <cell r="AK1713">
            <v>22629.31</v>
          </cell>
          <cell r="AL1713">
            <v>25536</v>
          </cell>
          <cell r="AM1713">
            <v>0.48601973684210525</v>
          </cell>
          <cell r="AN1713">
            <v>29652</v>
          </cell>
          <cell r="AO1713">
            <v>33768</v>
          </cell>
          <cell r="AP1713">
            <v>37884</v>
          </cell>
          <cell r="AS1713">
            <v>42000</v>
          </cell>
        </row>
        <row r="1714">
          <cell r="B1714" t="str">
            <v>RB-101 Binding Element for GP-502 - NAVY (1,000 pcs)</v>
          </cell>
          <cell r="C1714">
            <v>600</v>
          </cell>
          <cell r="D1714">
            <v>270</v>
          </cell>
          <cell r="E1714">
            <v>280.8</v>
          </cell>
          <cell r="F1714">
            <v>400</v>
          </cell>
          <cell r="G1714">
            <v>320</v>
          </cell>
          <cell r="H1714">
            <v>440</v>
          </cell>
          <cell r="I1714">
            <v>484</v>
          </cell>
          <cell r="K1714" t="str">
            <v>FS-532 - 100 sheet staple finisher</v>
          </cell>
          <cell r="L1714">
            <v>5205</v>
          </cell>
          <cell r="M1714">
            <v>2170</v>
          </cell>
          <cell r="N1714">
            <v>2256.8000000000002</v>
          </cell>
          <cell r="O1714">
            <v>0.20310734463276831</v>
          </cell>
          <cell r="P1714">
            <v>2832</v>
          </cell>
          <cell r="Q1714">
            <v>2300.1999999999998</v>
          </cell>
          <cell r="R1714">
            <v>2484.2199999999998</v>
          </cell>
          <cell r="S1714">
            <v>3540</v>
          </cell>
          <cell r="T1714">
            <v>0.36248587570621466</v>
          </cell>
          <cell r="U1714">
            <v>2741.3759999999997</v>
          </cell>
          <cell r="V1714">
            <v>0.17676378577765312</v>
          </cell>
          <cell r="W1714">
            <v>2832</v>
          </cell>
          <cell r="X1714">
            <v>0.8</v>
          </cell>
          <cell r="AA1714">
            <v>2832</v>
          </cell>
          <cell r="AB1714">
            <v>2832</v>
          </cell>
          <cell r="AC1714">
            <v>3147</v>
          </cell>
          <cell r="AD1714">
            <v>3365</v>
          </cell>
          <cell r="AE1714">
            <v>3496.3</v>
          </cell>
          <cell r="AF1714">
            <v>0.19000085804993855</v>
          </cell>
          <cell r="AG1714">
            <v>0.35451763292623628</v>
          </cell>
          <cell r="AH1714">
            <v>3888</v>
          </cell>
          <cell r="AI1714">
            <v>4278</v>
          </cell>
          <cell r="AJ1714">
            <v>0.3380084151472651</v>
          </cell>
          <cell r="AK1714">
            <v>4668</v>
          </cell>
          <cell r="AL1714">
            <v>5058</v>
          </cell>
          <cell r="AM1714">
            <v>0.44009489916963229</v>
          </cell>
          <cell r="AN1714">
            <v>5094.75</v>
          </cell>
          <cell r="AO1714">
            <v>5131.5</v>
          </cell>
          <cell r="AP1714">
            <v>5168.25</v>
          </cell>
          <cell r="AS1714">
            <v>5205</v>
          </cell>
        </row>
        <row r="1715">
          <cell r="B1715" t="str">
            <v xml:space="preserve"> SK-703 staples for FS-532 (5,000 x 5)</v>
          </cell>
          <cell r="C1715">
            <v>240</v>
          </cell>
          <cell r="D1715">
            <v>80</v>
          </cell>
          <cell r="E1715">
            <v>83.2</v>
          </cell>
          <cell r="F1715">
            <v>160</v>
          </cell>
          <cell r="G1715">
            <v>128</v>
          </cell>
          <cell r="H1715">
            <v>177</v>
          </cell>
          <cell r="I1715">
            <v>194</v>
          </cell>
          <cell r="K1715" t="str">
            <v>SD-510 Saddle Stitch Kit</v>
          </cell>
          <cell r="L1715">
            <v>1977.43</v>
          </cell>
          <cell r="M1715">
            <v>657.58</v>
          </cell>
          <cell r="N1715">
            <v>683.8832000000001</v>
          </cell>
          <cell r="O1715">
            <v>0.40990629368215775</v>
          </cell>
          <cell r="P1715">
            <v>1158.94</v>
          </cell>
          <cell r="Q1715">
            <v>697.03</v>
          </cell>
          <cell r="R1715">
            <v>752.79</v>
          </cell>
          <cell r="S1715">
            <v>1448.67</v>
          </cell>
          <cell r="T1715">
            <v>0.52792340560652185</v>
          </cell>
          <cell r="U1715">
            <v>1121.850048</v>
          </cell>
          <cell r="V1715">
            <v>0.39039695971916555</v>
          </cell>
          <cell r="W1715">
            <v>1158.94</v>
          </cell>
          <cell r="X1715">
            <v>0.8000027611533338</v>
          </cell>
          <cell r="AA1715">
            <v>1158.94</v>
          </cell>
          <cell r="AB1715">
            <v>1159</v>
          </cell>
          <cell r="AC1715">
            <v>1288</v>
          </cell>
          <cell r="AD1715">
            <v>1378</v>
          </cell>
          <cell r="AE1715">
            <v>1430.79</v>
          </cell>
          <cell r="AF1715">
            <v>0.18999993010854138</v>
          </cell>
          <cell r="AG1715">
            <v>0.52202405664003793</v>
          </cell>
          <cell r="AH1715">
            <v>1568</v>
          </cell>
          <cell r="AI1715">
            <v>1704</v>
          </cell>
          <cell r="AJ1715">
            <v>0.31987089201877933</v>
          </cell>
          <cell r="AK1715">
            <v>1840.5</v>
          </cell>
          <cell r="AL1715">
            <v>1977</v>
          </cell>
          <cell r="AM1715">
            <v>0.41378856853818913</v>
          </cell>
          <cell r="AN1715">
            <v>1977.11</v>
          </cell>
          <cell r="AO1715">
            <v>1977.22</v>
          </cell>
          <cell r="AP1715">
            <v>1977.33</v>
          </cell>
          <cell r="AS1715">
            <v>1977.43</v>
          </cell>
        </row>
        <row r="1716">
          <cell r="B1716" t="str">
            <v>PI-502 Multi-Post Inserter</v>
          </cell>
          <cell r="C1716">
            <v>1113</v>
          </cell>
          <cell r="D1716">
            <v>383.4</v>
          </cell>
          <cell r="E1716">
            <v>398.73599999999999</v>
          </cell>
          <cell r="F1716">
            <v>602.72</v>
          </cell>
          <cell r="G1716">
            <v>482.18</v>
          </cell>
          <cell r="H1716">
            <v>663</v>
          </cell>
          <cell r="I1716">
            <v>729</v>
          </cell>
          <cell r="K1716" t="str">
            <v>PK-522 - punch kit</v>
          </cell>
          <cell r="L1716">
            <v>835.28</v>
          </cell>
          <cell r="M1716">
            <v>239.4</v>
          </cell>
          <cell r="N1716">
            <v>248.97600000000003</v>
          </cell>
          <cell r="O1716">
            <v>0.30753441802252812</v>
          </cell>
          <cell r="P1716">
            <v>359.55</v>
          </cell>
          <cell r="Q1716">
            <v>253.76</v>
          </cell>
          <cell r="R1716">
            <v>274.06</v>
          </cell>
          <cell r="S1716">
            <v>449.44</v>
          </cell>
          <cell r="T1716">
            <v>0.44603061587753645</v>
          </cell>
          <cell r="U1716">
            <v>348.046336</v>
          </cell>
          <cell r="V1716">
            <v>0.28464697298235592</v>
          </cell>
          <cell r="W1716">
            <v>359.55</v>
          </cell>
          <cell r="X1716">
            <v>0.79999555001779998</v>
          </cell>
          <cell r="AA1716">
            <v>359.55</v>
          </cell>
          <cell r="AB1716">
            <v>360</v>
          </cell>
          <cell r="AC1716">
            <v>400</v>
          </cell>
          <cell r="AD1716">
            <v>428</v>
          </cell>
          <cell r="AE1716">
            <v>443.89</v>
          </cell>
          <cell r="AF1716">
            <v>0.19000202752934281</v>
          </cell>
          <cell r="AG1716">
            <v>0.43910428259253409</v>
          </cell>
          <cell r="AH1716">
            <v>494</v>
          </cell>
          <cell r="AI1716">
            <v>544</v>
          </cell>
          <cell r="AJ1716">
            <v>0.33906249999999999</v>
          </cell>
          <cell r="AK1716">
            <v>593.5</v>
          </cell>
          <cell r="AL1716">
            <v>643</v>
          </cell>
          <cell r="AM1716">
            <v>0.44082426127527213</v>
          </cell>
          <cell r="AN1716">
            <v>691.07</v>
          </cell>
          <cell r="AO1716">
            <v>739.14</v>
          </cell>
          <cell r="AP1716">
            <v>787.21</v>
          </cell>
          <cell r="AS1716">
            <v>835.28</v>
          </cell>
        </row>
        <row r="1717">
          <cell r="B1717" t="str">
            <v>RH-101 Removable HDD Kit</v>
          </cell>
          <cell r="C1717">
            <v>3487.34</v>
          </cell>
          <cell r="D1717">
            <v>1030</v>
          </cell>
          <cell r="E1717">
            <v>1071.2</v>
          </cell>
          <cell r="F1717">
            <v>1947.75</v>
          </cell>
          <cell r="G1717">
            <v>1558.2</v>
          </cell>
          <cell r="H1717">
            <v>2139</v>
          </cell>
          <cell r="I1717">
            <v>2354</v>
          </cell>
          <cell r="K1717" t="str">
            <v>ZU-608 Z-folding unit</v>
          </cell>
          <cell r="L1717">
            <v>5509.88</v>
          </cell>
          <cell r="M1717">
            <v>1984.5</v>
          </cell>
          <cell r="N1717">
            <v>2063.88</v>
          </cell>
          <cell r="O1717">
            <v>0.23752595296325579</v>
          </cell>
          <cell r="P1717">
            <v>2706.82</v>
          </cell>
          <cell r="Q1717">
            <v>2103.5700000000002</v>
          </cell>
          <cell r="R1717">
            <v>2271.86</v>
          </cell>
          <cell r="S1717">
            <v>3383.52</v>
          </cell>
          <cell r="T1717">
            <v>0.39001986097318764</v>
          </cell>
          <cell r="U1717">
            <v>2620.1978879999997</v>
          </cell>
          <cell r="V1717">
            <v>0.21231903534760793</v>
          </cell>
          <cell r="W1717">
            <v>2706.82</v>
          </cell>
          <cell r="X1717">
            <v>0.80000118220078509</v>
          </cell>
          <cell r="AA1717">
            <v>2706.82</v>
          </cell>
          <cell r="AB1717">
            <v>2707</v>
          </cell>
          <cell r="AC1717">
            <v>3008</v>
          </cell>
          <cell r="AD1717">
            <v>3217</v>
          </cell>
          <cell r="AE1717">
            <v>3341.75</v>
          </cell>
          <cell r="AF1717">
            <v>0.18999925188898029</v>
          </cell>
          <cell r="AG1717">
            <v>0.38239545148500032</v>
          </cell>
          <cell r="AH1717">
            <v>3715</v>
          </cell>
          <cell r="AI1717">
            <v>4088</v>
          </cell>
          <cell r="AJ1717">
            <v>0.33786203522504887</v>
          </cell>
          <cell r="AK1717">
            <v>4461</v>
          </cell>
          <cell r="AL1717">
            <v>4834</v>
          </cell>
          <cell r="AM1717">
            <v>0.4400455109640049</v>
          </cell>
          <cell r="AN1717">
            <v>5002.97</v>
          </cell>
          <cell r="AO1717">
            <v>5171.9399999999996</v>
          </cell>
          <cell r="AP1717">
            <v>5340.91</v>
          </cell>
          <cell r="AS1717">
            <v>5509.88</v>
          </cell>
        </row>
        <row r="1718">
          <cell r="B1718" t="str">
            <v>TN015 Toner for 951 (Yield: 137K)</v>
          </cell>
          <cell r="C1718">
            <v>275</v>
          </cell>
          <cell r="D1718">
            <v>90</v>
          </cell>
          <cell r="E1718">
            <v>93.600000000000009</v>
          </cell>
          <cell r="F1718">
            <v>120</v>
          </cell>
          <cell r="G1718">
            <v>96</v>
          </cell>
          <cell r="H1718">
            <v>196</v>
          </cell>
          <cell r="I1718">
            <v>222</v>
          </cell>
          <cell r="K1718" t="str">
            <v>PF-706 Large capacity paper feed unit</v>
          </cell>
          <cell r="L1718">
            <v>6455.4</v>
          </cell>
          <cell r="M1718">
            <v>1915.2</v>
          </cell>
          <cell r="N1718">
            <v>1991.8080000000002</v>
          </cell>
          <cell r="O1718">
            <v>0.31568980444432215</v>
          </cell>
          <cell r="P1718">
            <v>2910.68</v>
          </cell>
          <cell r="Q1718">
            <v>2030.11</v>
          </cell>
          <cell r="R1718">
            <v>2192.52</v>
          </cell>
          <cell r="S1718">
            <v>3638.3440000000005</v>
          </cell>
          <cell r="T1718">
            <v>0.45255094075766339</v>
          </cell>
          <cell r="U1718">
            <v>2817.5335936000001</v>
          </cell>
          <cell r="V1718">
            <v>0.29306681399491652</v>
          </cell>
          <cell r="W1718">
            <v>2910.68</v>
          </cell>
          <cell r="X1718">
            <v>0.80000131928151907</v>
          </cell>
          <cell r="Y1718">
            <v>150</v>
          </cell>
          <cell r="Z1718">
            <v>300</v>
          </cell>
          <cell r="AA1718">
            <v>2910.68</v>
          </cell>
          <cell r="AB1718">
            <v>2911</v>
          </cell>
          <cell r="AC1718">
            <v>3235</v>
          </cell>
          <cell r="AD1718">
            <v>3459</v>
          </cell>
          <cell r="AE1718">
            <v>3593.43</v>
          </cell>
          <cell r="AF1718">
            <v>0.18999952691439656</v>
          </cell>
          <cell r="AG1718">
            <v>0.44570841786259918</v>
          </cell>
          <cell r="AH1718">
            <v>3995</v>
          </cell>
          <cell r="AI1718">
            <v>4396</v>
          </cell>
          <cell r="AJ1718">
            <v>0.33787989080982717</v>
          </cell>
          <cell r="AK1718">
            <v>4797</v>
          </cell>
          <cell r="AL1718">
            <v>5198</v>
          </cell>
          <cell r="AM1718">
            <v>0.44003847633705273</v>
          </cell>
          <cell r="AN1718">
            <v>5512.35</v>
          </cell>
          <cell r="AO1718">
            <v>5826.7</v>
          </cell>
          <cell r="AP1718">
            <v>6141.05</v>
          </cell>
          <cell r="AS1718">
            <v>6455.4</v>
          </cell>
        </row>
        <row r="1719">
          <cell r="B1719" t="str">
            <v>DR012 Drum Unit (Yield 1250/1052: 1M, Yield 951: 750K)</v>
          </cell>
          <cell r="C1719">
            <v>560</v>
          </cell>
          <cell r="D1719">
            <v>83.87</v>
          </cell>
          <cell r="E1719">
            <v>83.87</v>
          </cell>
          <cell r="F1719">
            <v>245</v>
          </cell>
          <cell r="G1719">
            <v>196</v>
          </cell>
          <cell r="H1719">
            <v>434</v>
          </cell>
          <cell r="I1719">
            <v>476</v>
          </cell>
          <cell r="K1719" t="str">
            <v>GP-502 - Ring Binder</v>
          </cell>
          <cell r="L1719">
            <v>29000</v>
          </cell>
          <cell r="M1719">
            <v>17800</v>
          </cell>
          <cell r="N1719">
            <v>18512</v>
          </cell>
          <cell r="O1719">
            <v>2.5862068965517241E-3</v>
          </cell>
          <cell r="P1719">
            <v>18560</v>
          </cell>
          <cell r="Q1719">
            <v>18868</v>
          </cell>
          <cell r="R1719">
            <v>20377.439999999999</v>
          </cell>
          <cell r="S1719">
            <v>23200</v>
          </cell>
          <cell r="T1719">
            <v>0.20206896551724138</v>
          </cell>
          <cell r="U1719">
            <v>19952</v>
          </cell>
          <cell r="V1719">
            <v>7.2173215717722533E-2</v>
          </cell>
          <cell r="W1719">
            <v>18560</v>
          </cell>
          <cell r="X1719">
            <v>0.8</v>
          </cell>
          <cell r="AA1719">
            <v>18560</v>
          </cell>
          <cell r="AB1719">
            <v>18560</v>
          </cell>
          <cell r="AC1719">
            <v>20623</v>
          </cell>
          <cell r="AD1719">
            <v>22053</v>
          </cell>
          <cell r="AE1719">
            <v>22913.58</v>
          </cell>
          <cell r="AF1719">
            <v>0.1899999912715517</v>
          </cell>
          <cell r="AG1719">
            <v>0.19209481888033217</v>
          </cell>
          <cell r="AH1719">
            <v>24436</v>
          </cell>
          <cell r="AI1719">
            <v>25957</v>
          </cell>
          <cell r="AJ1719">
            <v>0.28497129868628884</v>
          </cell>
          <cell r="AK1719">
            <v>27478.5</v>
          </cell>
          <cell r="AL1719">
            <v>29000</v>
          </cell>
          <cell r="AM1719">
            <v>0.36</v>
          </cell>
          <cell r="AN1719">
            <v>29000</v>
          </cell>
          <cell r="AO1719">
            <v>29000</v>
          </cell>
          <cell r="AP1719">
            <v>29000</v>
          </cell>
          <cell r="AS1719">
            <v>29000</v>
          </cell>
        </row>
        <row r="1720">
          <cell r="B1720" t="str">
            <v>DV011 Developer (Yield 12XX/105X: 1M, Yield 951: 750K))</v>
          </cell>
          <cell r="C1720">
            <v>345</v>
          </cell>
          <cell r="D1720">
            <v>78</v>
          </cell>
          <cell r="E1720">
            <v>78</v>
          </cell>
          <cell r="F1720">
            <v>132.5</v>
          </cell>
          <cell r="G1720">
            <v>106</v>
          </cell>
          <cell r="H1720">
            <v>246</v>
          </cell>
          <cell r="I1720">
            <v>279</v>
          </cell>
          <cell r="K1720" t="str">
            <v>MK-732 (mount kit for PI-502)</v>
          </cell>
          <cell r="L1720">
            <v>445</v>
          </cell>
          <cell r="M1720">
            <v>151.19999999999999</v>
          </cell>
          <cell r="N1720">
            <v>157.24799999999999</v>
          </cell>
          <cell r="O1720">
            <v>0.1563948497854078</v>
          </cell>
          <cell r="P1720">
            <v>186.4</v>
          </cell>
          <cell r="Q1720">
            <v>160.27000000000001</v>
          </cell>
          <cell r="R1720">
            <v>173.09</v>
          </cell>
          <cell r="S1720">
            <v>233</v>
          </cell>
          <cell r="T1720">
            <v>0.32511587982832624</v>
          </cell>
          <cell r="U1720">
            <v>180.43520000000001</v>
          </cell>
          <cell r="V1720">
            <v>0.12850707622459484</v>
          </cell>
          <cell r="W1720">
            <v>186.4</v>
          </cell>
          <cell r="X1720">
            <v>0.8</v>
          </cell>
          <cell r="AA1720">
            <v>186.4</v>
          </cell>
          <cell r="AB1720">
            <v>187</v>
          </cell>
          <cell r="AC1720">
            <v>208</v>
          </cell>
          <cell r="AD1720">
            <v>222</v>
          </cell>
          <cell r="AE1720">
            <v>230.12</v>
          </cell>
          <cell r="AF1720">
            <v>0.18998783243525116</v>
          </cell>
          <cell r="AG1720">
            <v>0.31666956370589261</v>
          </cell>
          <cell r="AH1720">
            <v>257</v>
          </cell>
          <cell r="AI1720">
            <v>282</v>
          </cell>
          <cell r="AJ1720">
            <v>0.33900709219858155</v>
          </cell>
          <cell r="AK1720">
            <v>307.5</v>
          </cell>
          <cell r="AL1720">
            <v>333</v>
          </cell>
          <cell r="AM1720">
            <v>0.44024024024024022</v>
          </cell>
          <cell r="AN1720">
            <v>361</v>
          </cell>
          <cell r="AO1720">
            <v>389</v>
          </cell>
          <cell r="AP1720">
            <v>417</v>
          </cell>
          <cell r="AS1720">
            <v>445</v>
          </cell>
        </row>
        <row r="1721">
          <cell r="B1721" t="str">
            <v>Fax Delivery Charge</v>
          </cell>
          <cell r="C1721">
            <v>30</v>
          </cell>
          <cell r="D1721">
            <v>0</v>
          </cell>
          <cell r="E1721">
            <v>0</v>
          </cell>
          <cell r="F1721">
            <v>41073</v>
          </cell>
          <cell r="G1721">
            <v>41073</v>
          </cell>
          <cell r="H1721">
            <v>30</v>
          </cell>
          <cell r="I1721">
            <v>30</v>
          </cell>
          <cell r="K1721" t="str">
            <v>UK-205 (upgrade kit for eCopy)</v>
          </cell>
          <cell r="L1721">
            <v>35</v>
          </cell>
          <cell r="M1721">
            <v>20</v>
          </cell>
          <cell r="N1721">
            <v>20.8</v>
          </cell>
          <cell r="O1721">
            <v>7.1428571428571341E-2</v>
          </cell>
          <cell r="P1721">
            <v>22.4</v>
          </cell>
          <cell r="Q1721">
            <v>21.2</v>
          </cell>
          <cell r="R1721">
            <v>22.9</v>
          </cell>
          <cell r="S1721">
            <v>28</v>
          </cell>
          <cell r="T1721">
            <v>0.25714285714285712</v>
          </cell>
          <cell r="U1721">
            <v>24.08</v>
          </cell>
          <cell r="V1721">
            <v>0.13621262458471753</v>
          </cell>
          <cell r="W1721">
            <v>22.4</v>
          </cell>
          <cell r="X1721">
            <v>0.79999999999999993</v>
          </cell>
          <cell r="AA1721">
            <v>22.4</v>
          </cell>
          <cell r="AB1721">
            <v>23</v>
          </cell>
          <cell r="AC1721">
            <v>25</v>
          </cell>
          <cell r="AD1721">
            <v>27</v>
          </cell>
          <cell r="AE1721">
            <v>27.65</v>
          </cell>
          <cell r="AF1721">
            <v>0.189873417721519</v>
          </cell>
          <cell r="AG1721">
            <v>0.24773960216998187</v>
          </cell>
          <cell r="AH1721">
            <v>30</v>
          </cell>
          <cell r="AI1721">
            <v>32</v>
          </cell>
          <cell r="AJ1721">
            <v>0.30000000000000004</v>
          </cell>
          <cell r="AK1721">
            <v>33.5</v>
          </cell>
          <cell r="AL1721">
            <v>35</v>
          </cell>
          <cell r="AM1721">
            <v>0.36000000000000004</v>
          </cell>
          <cell r="AN1721">
            <v>35</v>
          </cell>
          <cell r="AO1721">
            <v>35</v>
          </cell>
          <cell r="AP1721">
            <v>35</v>
          </cell>
          <cell r="AS1721">
            <v>35</v>
          </cell>
        </row>
        <row r="1722">
          <cell r="B1722" t="str">
            <v>Delivery Charge - Level 0</v>
          </cell>
          <cell r="C1722">
            <v>70</v>
          </cell>
          <cell r="D1722">
            <v>0</v>
          </cell>
          <cell r="E1722">
            <v>0</v>
          </cell>
          <cell r="F1722">
            <v>41073</v>
          </cell>
          <cell r="G1722">
            <v>41073</v>
          </cell>
          <cell r="H1722">
            <v>70</v>
          </cell>
          <cell r="I1722">
            <v>70</v>
          </cell>
          <cell r="K1722" t="str">
            <v>LU-409 Large capacity paper feed unit (letter size)</v>
          </cell>
          <cell r="L1722">
            <v>2226</v>
          </cell>
          <cell r="M1722">
            <v>711.9</v>
          </cell>
          <cell r="N1722">
            <v>740.37599999999998</v>
          </cell>
          <cell r="O1722">
            <v>0.23225384974335048</v>
          </cell>
          <cell r="P1722">
            <v>964.35</v>
          </cell>
          <cell r="Q1722">
            <v>754.61</v>
          </cell>
          <cell r="R1722">
            <v>814.98</v>
          </cell>
          <cell r="S1722">
            <v>1205.432</v>
          </cell>
          <cell r="T1722">
            <v>0.38580027741091993</v>
          </cell>
          <cell r="U1722">
            <v>933.48654079999994</v>
          </cell>
          <cell r="V1722">
            <v>0.20687019293765482</v>
          </cell>
          <cell r="W1722">
            <v>964.35</v>
          </cell>
          <cell r="X1722">
            <v>0.80000365014368291</v>
          </cell>
          <cell r="AA1722">
            <v>964.35</v>
          </cell>
          <cell r="AB1722">
            <v>965</v>
          </cell>
          <cell r="AC1722">
            <v>1072</v>
          </cell>
          <cell r="AD1722">
            <v>1147</v>
          </cell>
          <cell r="AE1722">
            <v>1190.56</v>
          </cell>
          <cell r="AF1722">
            <v>0.19000302378712533</v>
          </cell>
          <cell r="AG1722">
            <v>0.37812793979303855</v>
          </cell>
          <cell r="AH1722">
            <v>1324</v>
          </cell>
          <cell r="AI1722">
            <v>1457</v>
          </cell>
          <cell r="AJ1722">
            <v>0.33812628689087165</v>
          </cell>
          <cell r="AK1722">
            <v>1590</v>
          </cell>
          <cell r="AL1722">
            <v>1723</v>
          </cell>
          <cell r="AM1722">
            <v>0.44030760301799188</v>
          </cell>
          <cell r="AN1722">
            <v>1848.75</v>
          </cell>
          <cell r="AO1722">
            <v>1974.5</v>
          </cell>
          <cell r="AP1722">
            <v>2100.25</v>
          </cell>
          <cell r="AS1722">
            <v>2226</v>
          </cell>
        </row>
        <row r="1723">
          <cell r="B1723" t="str">
            <v>Delivery Charge - Level 1</v>
          </cell>
          <cell r="C1723">
            <v>120</v>
          </cell>
          <cell r="D1723">
            <v>0</v>
          </cell>
          <cell r="E1723">
            <v>0</v>
          </cell>
          <cell r="F1723">
            <v>41073</v>
          </cell>
          <cell r="G1723">
            <v>41073</v>
          </cell>
          <cell r="H1723">
            <v>120</v>
          </cell>
          <cell r="I1723">
            <v>120</v>
          </cell>
          <cell r="K1723" t="str">
            <v>LU-410 Large capacity paper feed unit (12x18)</v>
          </cell>
          <cell r="L1723">
            <v>3116.4</v>
          </cell>
          <cell r="M1723">
            <v>915.6</v>
          </cell>
          <cell r="N1723">
            <v>952.22400000000005</v>
          </cell>
          <cell r="O1723">
            <v>0.26903815153143468</v>
          </cell>
          <cell r="P1723">
            <v>1302.7</v>
          </cell>
          <cell r="Q1723">
            <v>970.54</v>
          </cell>
          <cell r="R1723">
            <v>1048.18</v>
          </cell>
          <cell r="S1723">
            <v>1628.3720000000001</v>
          </cell>
          <cell r="T1723">
            <v>0.41522944388628641</v>
          </cell>
          <cell r="U1723">
            <v>1261.0112767999999</v>
          </cell>
          <cell r="V1723">
            <v>0.24487273229117557</v>
          </cell>
          <cell r="W1723">
            <v>1302.7</v>
          </cell>
          <cell r="X1723">
            <v>0.80000147386469433</v>
          </cell>
          <cell r="AA1723">
            <v>1302.7</v>
          </cell>
          <cell r="AB1723">
            <v>1303</v>
          </cell>
          <cell r="AC1723">
            <v>1448</v>
          </cell>
          <cell r="AD1723">
            <v>1549</v>
          </cell>
          <cell r="AE1723">
            <v>1608.27</v>
          </cell>
          <cell r="AF1723">
            <v>0.18999919167801424</v>
          </cell>
          <cell r="AG1723">
            <v>0.40792031188792921</v>
          </cell>
          <cell r="AH1723">
            <v>1789</v>
          </cell>
          <cell r="AI1723">
            <v>1968</v>
          </cell>
          <cell r="AJ1723">
            <v>0.33805894308943085</v>
          </cell>
          <cell r="AK1723">
            <v>2147.5</v>
          </cell>
          <cell r="AL1723">
            <v>2327</v>
          </cell>
          <cell r="AM1723">
            <v>0.44018048990116027</v>
          </cell>
          <cell r="AN1723">
            <v>2524.35</v>
          </cell>
          <cell r="AO1723">
            <v>2721.7</v>
          </cell>
          <cell r="AP1723">
            <v>2919.05</v>
          </cell>
          <cell r="AS1723">
            <v>3116.4</v>
          </cell>
        </row>
        <row r="1724">
          <cell r="B1724" t="str">
            <v>Delivery Charge - Level 2</v>
          </cell>
          <cell r="C1724">
            <v>175</v>
          </cell>
          <cell r="D1724">
            <v>0</v>
          </cell>
          <cell r="E1724">
            <v>0</v>
          </cell>
          <cell r="F1724">
            <v>41073</v>
          </cell>
          <cell r="G1724">
            <v>41073</v>
          </cell>
          <cell r="H1724">
            <v>175</v>
          </cell>
          <cell r="I1724">
            <v>175</v>
          </cell>
          <cell r="K1724" t="str">
            <v>RB-101 Binding Element for GP-502 - BLACK (1,000 pcs)</v>
          </cell>
          <cell r="L1724">
            <v>600</v>
          </cell>
          <cell r="M1724">
            <v>270</v>
          </cell>
          <cell r="N1724">
            <v>280.8</v>
          </cell>
          <cell r="O1724">
            <v>0.12249999999999997</v>
          </cell>
          <cell r="P1724">
            <v>320</v>
          </cell>
          <cell r="Q1724">
            <v>286.2</v>
          </cell>
          <cell r="R1724">
            <v>309.10000000000002</v>
          </cell>
          <cell r="S1724">
            <v>400</v>
          </cell>
          <cell r="T1724">
            <v>0.29799999999999999</v>
          </cell>
          <cell r="U1724">
            <v>309.76</v>
          </cell>
          <cell r="V1724">
            <v>9.3491735537190021E-2</v>
          </cell>
          <cell r="W1724">
            <v>320</v>
          </cell>
          <cell r="X1724">
            <v>0.8</v>
          </cell>
          <cell r="AA1724">
            <v>320</v>
          </cell>
          <cell r="AB1724">
            <v>320</v>
          </cell>
          <cell r="AC1724">
            <v>356</v>
          </cell>
          <cell r="AD1724">
            <v>381</v>
          </cell>
          <cell r="AE1724">
            <v>395.06</v>
          </cell>
          <cell r="AF1724">
            <v>0.18999645623449604</v>
          </cell>
          <cell r="AG1724">
            <v>0.28922189034577023</v>
          </cell>
          <cell r="AH1724">
            <v>440</v>
          </cell>
          <cell r="AI1724">
            <v>484</v>
          </cell>
          <cell r="AJ1724">
            <v>0.33884297520661155</v>
          </cell>
          <cell r="AK1724">
            <v>528</v>
          </cell>
          <cell r="AL1724">
            <v>572</v>
          </cell>
          <cell r="AM1724">
            <v>0.44055944055944057</v>
          </cell>
          <cell r="AN1724">
            <v>579</v>
          </cell>
          <cell r="AO1724">
            <v>586</v>
          </cell>
          <cell r="AP1724">
            <v>593</v>
          </cell>
          <cell r="AS1724">
            <v>600</v>
          </cell>
        </row>
        <row r="1725">
          <cell r="B1725" t="str">
            <v>Delivery Charge - Level 3</v>
          </cell>
          <cell r="C1725">
            <v>400</v>
          </cell>
          <cell r="D1725">
            <v>0</v>
          </cell>
          <cell r="E1725">
            <v>0</v>
          </cell>
          <cell r="F1725">
            <v>41073</v>
          </cell>
          <cell r="G1725">
            <v>41073</v>
          </cell>
          <cell r="H1725">
            <v>400</v>
          </cell>
          <cell r="I1725">
            <v>400</v>
          </cell>
          <cell r="K1725" t="str">
            <v>RB-101 Binding Element for GP-502 - CLEAR (1,000 pcs)</v>
          </cell>
          <cell r="L1725">
            <v>600</v>
          </cell>
          <cell r="M1725">
            <v>270</v>
          </cell>
          <cell r="N1725">
            <v>280.8</v>
          </cell>
          <cell r="O1725">
            <v>0.12249999999999997</v>
          </cell>
          <cell r="P1725">
            <v>320</v>
          </cell>
          <cell r="Q1725">
            <v>286.2</v>
          </cell>
          <cell r="R1725">
            <v>309.10000000000002</v>
          </cell>
          <cell r="S1725">
            <v>400</v>
          </cell>
          <cell r="T1725">
            <v>0.29799999999999999</v>
          </cell>
          <cell r="U1725">
            <v>309.76</v>
          </cell>
          <cell r="V1725">
            <v>9.3491735537190021E-2</v>
          </cell>
          <cell r="W1725">
            <v>320</v>
          </cell>
          <cell r="X1725">
            <v>0.8</v>
          </cell>
          <cell r="AA1725">
            <v>320</v>
          </cell>
          <cell r="AB1725">
            <v>320</v>
          </cell>
          <cell r="AC1725">
            <v>356</v>
          </cell>
          <cell r="AD1725">
            <v>381</v>
          </cell>
          <cell r="AE1725">
            <v>395.06</v>
          </cell>
          <cell r="AF1725">
            <v>0.18999645623449604</v>
          </cell>
          <cell r="AG1725">
            <v>0.28922189034577023</v>
          </cell>
          <cell r="AH1725">
            <v>440</v>
          </cell>
          <cell r="AI1725">
            <v>484</v>
          </cell>
          <cell r="AJ1725">
            <v>0.33884297520661155</v>
          </cell>
          <cell r="AK1725">
            <v>528</v>
          </cell>
          <cell r="AL1725">
            <v>572</v>
          </cell>
          <cell r="AM1725">
            <v>0.44055944055944057</v>
          </cell>
          <cell r="AN1725">
            <v>579</v>
          </cell>
          <cell r="AO1725">
            <v>586</v>
          </cell>
          <cell r="AP1725">
            <v>593</v>
          </cell>
          <cell r="AS1725">
            <v>600</v>
          </cell>
        </row>
        <row r="1726">
          <cell r="B1726" t="str">
            <v>Delivery Charge - Level 4</v>
          </cell>
          <cell r="C1726">
            <v>600</v>
          </cell>
          <cell r="D1726">
            <v>0</v>
          </cell>
          <cell r="E1726">
            <v>0</v>
          </cell>
          <cell r="F1726">
            <v>41073</v>
          </cell>
          <cell r="G1726">
            <v>41073</v>
          </cell>
          <cell r="H1726">
            <v>600</v>
          </cell>
          <cell r="I1726">
            <v>600</v>
          </cell>
          <cell r="K1726" t="str">
            <v>RB-101 Binding Element for GP-502 - WHITE (1,000 pcs)</v>
          </cell>
          <cell r="L1726">
            <v>600</v>
          </cell>
          <cell r="M1726">
            <v>270</v>
          </cell>
          <cell r="N1726">
            <v>280.8</v>
          </cell>
          <cell r="O1726">
            <v>0.12249999999999997</v>
          </cell>
          <cell r="P1726">
            <v>320</v>
          </cell>
          <cell r="Q1726">
            <v>286.2</v>
          </cell>
          <cell r="R1726">
            <v>309.10000000000002</v>
          </cell>
          <cell r="S1726">
            <v>400</v>
          </cell>
          <cell r="T1726">
            <v>0.29799999999999999</v>
          </cell>
          <cell r="U1726">
            <v>309.76</v>
          </cell>
          <cell r="V1726">
            <v>9.3491735537190021E-2</v>
          </cell>
          <cell r="W1726">
            <v>320</v>
          </cell>
          <cell r="X1726">
            <v>0.8</v>
          </cell>
          <cell r="AA1726">
            <v>320</v>
          </cell>
          <cell r="AB1726">
            <v>320</v>
          </cell>
          <cell r="AC1726">
            <v>356</v>
          </cell>
          <cell r="AD1726">
            <v>381</v>
          </cell>
          <cell r="AE1726">
            <v>395.06</v>
          </cell>
          <cell r="AF1726">
            <v>0.18999645623449604</v>
          </cell>
          <cell r="AG1726">
            <v>0.28922189034577023</v>
          </cell>
          <cell r="AH1726">
            <v>440</v>
          </cell>
          <cell r="AI1726">
            <v>484</v>
          </cell>
          <cell r="AJ1726">
            <v>0.33884297520661155</v>
          </cell>
          <cell r="AK1726">
            <v>528</v>
          </cell>
          <cell r="AL1726">
            <v>572</v>
          </cell>
          <cell r="AM1726">
            <v>0.44055944055944057</v>
          </cell>
          <cell r="AN1726">
            <v>579</v>
          </cell>
          <cell r="AO1726">
            <v>586</v>
          </cell>
          <cell r="AP1726">
            <v>593</v>
          </cell>
          <cell r="AS1726">
            <v>600</v>
          </cell>
        </row>
        <row r="1727">
          <cell r="B1727" t="str">
            <v>Delivery Charge - Level 5</v>
          </cell>
          <cell r="C1727">
            <v>920</v>
          </cell>
          <cell r="D1727">
            <v>0</v>
          </cell>
          <cell r="E1727">
            <v>0</v>
          </cell>
          <cell r="F1727">
            <v>41073</v>
          </cell>
          <cell r="G1727">
            <v>41073</v>
          </cell>
          <cell r="H1727">
            <v>920</v>
          </cell>
          <cell r="I1727">
            <v>920</v>
          </cell>
          <cell r="K1727" t="str">
            <v>RB-101 Binding Element for GP-502 - NAVY (1,000 pcs)</v>
          </cell>
          <cell r="L1727">
            <v>600</v>
          </cell>
          <cell r="M1727">
            <v>270</v>
          </cell>
          <cell r="N1727">
            <v>280.8</v>
          </cell>
          <cell r="O1727">
            <v>0.12249999999999997</v>
          </cell>
          <cell r="P1727">
            <v>320</v>
          </cell>
          <cell r="Q1727">
            <v>286.2</v>
          </cell>
          <cell r="R1727">
            <v>309.10000000000002</v>
          </cell>
          <cell r="S1727">
            <v>400</v>
          </cell>
          <cell r="T1727">
            <v>0.29799999999999999</v>
          </cell>
          <cell r="U1727">
            <v>309.76</v>
          </cell>
          <cell r="V1727">
            <v>9.3491735537190021E-2</v>
          </cell>
          <cell r="W1727">
            <v>320</v>
          </cell>
          <cell r="X1727">
            <v>0.8</v>
          </cell>
          <cell r="AA1727">
            <v>320</v>
          </cell>
          <cell r="AB1727">
            <v>320</v>
          </cell>
          <cell r="AC1727">
            <v>356</v>
          </cell>
          <cell r="AD1727">
            <v>381</v>
          </cell>
          <cell r="AE1727">
            <v>395.06</v>
          </cell>
          <cell r="AF1727">
            <v>0.18999645623449604</v>
          </cell>
          <cell r="AG1727">
            <v>0.28922189034577023</v>
          </cell>
          <cell r="AH1727">
            <v>440</v>
          </cell>
          <cell r="AI1727">
            <v>484</v>
          </cell>
          <cell r="AJ1727">
            <v>0.33884297520661155</v>
          </cell>
          <cell r="AK1727">
            <v>528</v>
          </cell>
          <cell r="AL1727">
            <v>572</v>
          </cell>
          <cell r="AM1727">
            <v>0.44055944055944057</v>
          </cell>
          <cell r="AN1727">
            <v>579</v>
          </cell>
          <cell r="AO1727">
            <v>586</v>
          </cell>
          <cell r="AP1727">
            <v>593</v>
          </cell>
          <cell r="AS1727">
            <v>600</v>
          </cell>
        </row>
        <row r="1728">
          <cell r="B1728" t="str">
            <v>Removable HDD Interface Kit WT</v>
          </cell>
          <cell r="C1728">
            <v>1500</v>
          </cell>
          <cell r="D1728">
            <v>600</v>
          </cell>
          <cell r="E1728">
            <v>618</v>
          </cell>
          <cell r="F1728">
            <v>955</v>
          </cell>
          <cell r="G1728">
            <v>764</v>
          </cell>
          <cell r="H1728">
            <v>1050</v>
          </cell>
          <cell r="I1728">
            <v>1155</v>
          </cell>
          <cell r="K1728" t="str">
            <v xml:space="preserve"> SK-703 staples for FS-532 (5,000 x 5)</v>
          </cell>
          <cell r="L1728">
            <v>240</v>
          </cell>
          <cell r="M1728">
            <v>80</v>
          </cell>
          <cell r="N1728">
            <v>83.2</v>
          </cell>
          <cell r="O1728">
            <v>0.35</v>
          </cell>
          <cell r="P1728">
            <v>128</v>
          </cell>
          <cell r="Q1728">
            <v>84.8</v>
          </cell>
          <cell r="R1728">
            <v>91.58</v>
          </cell>
          <cell r="S1728">
            <v>160</v>
          </cell>
          <cell r="T1728">
            <v>0.48</v>
          </cell>
          <cell r="U1728">
            <v>123.904</v>
          </cell>
          <cell r="V1728">
            <v>0.32851239669421484</v>
          </cell>
          <cell r="W1728">
            <v>128</v>
          </cell>
          <cell r="X1728">
            <v>0.8</v>
          </cell>
          <cell r="AA1728">
            <v>128</v>
          </cell>
          <cell r="AB1728">
            <v>128</v>
          </cell>
          <cell r="AC1728">
            <v>143</v>
          </cell>
          <cell r="AD1728">
            <v>153</v>
          </cell>
          <cell r="AE1728">
            <v>158.02000000000001</v>
          </cell>
          <cell r="AF1728">
            <v>0.18997595241108725</v>
          </cell>
          <cell r="AG1728">
            <v>0.4734843690672067</v>
          </cell>
          <cell r="AH1728">
            <v>177</v>
          </cell>
          <cell r="AI1728">
            <v>194</v>
          </cell>
          <cell r="AJ1728">
            <v>0.34020618556701032</v>
          </cell>
          <cell r="AK1728">
            <v>211.5</v>
          </cell>
          <cell r="AL1728">
            <v>229</v>
          </cell>
          <cell r="AM1728">
            <v>0.44104803493449779</v>
          </cell>
          <cell r="AN1728">
            <v>231.75</v>
          </cell>
          <cell r="AO1728">
            <v>234.5</v>
          </cell>
          <cell r="AP1728">
            <v>237.25</v>
          </cell>
          <cell r="AQ1728">
            <v>0</v>
          </cell>
          <cell r="AS1728">
            <v>240</v>
          </cell>
        </row>
        <row r="1729">
          <cell r="B1729" t="str">
            <v>Basic Network Service - BNS01</v>
          </cell>
          <cell r="C1729">
            <v>124</v>
          </cell>
          <cell r="D1729">
            <v>0</v>
          </cell>
          <cell r="E1729">
            <v>0</v>
          </cell>
          <cell r="F1729">
            <v>41073</v>
          </cell>
          <cell r="G1729">
            <v>42307</v>
          </cell>
          <cell r="H1729">
            <v>124</v>
          </cell>
          <cell r="I1729">
            <v>124</v>
          </cell>
          <cell r="K1729" t="str">
            <v>PI-502 Multi-Post Inserter</v>
          </cell>
          <cell r="L1729">
            <v>1113</v>
          </cell>
          <cell r="M1729">
            <v>383.4</v>
          </cell>
          <cell r="N1729">
            <v>398.73599999999999</v>
          </cell>
          <cell r="O1729">
            <v>0.17305570533825546</v>
          </cell>
          <cell r="P1729">
            <v>482.18</v>
          </cell>
          <cell r="Q1729">
            <v>406.4</v>
          </cell>
          <cell r="R1729">
            <v>438.91</v>
          </cell>
          <cell r="S1729">
            <v>602.72</v>
          </cell>
          <cell r="T1729">
            <v>0.338439076187948</v>
          </cell>
          <cell r="U1729">
            <v>466.74636800000002</v>
          </cell>
          <cell r="V1729">
            <v>0.14571161697823865</v>
          </cell>
          <cell r="W1729">
            <v>482.18</v>
          </cell>
          <cell r="X1729">
            <v>0.80000663658083349</v>
          </cell>
          <cell r="AA1729">
            <v>482.18</v>
          </cell>
          <cell r="AB1729">
            <v>483</v>
          </cell>
          <cell r="AC1729">
            <v>536</v>
          </cell>
          <cell r="AD1729">
            <v>574</v>
          </cell>
          <cell r="AE1729">
            <v>595.28</v>
          </cell>
          <cell r="AF1729">
            <v>0.18999462437844372</v>
          </cell>
          <cell r="AG1729">
            <v>0.33017067598441069</v>
          </cell>
          <cell r="AH1729">
            <v>663</v>
          </cell>
          <cell r="AI1729">
            <v>729</v>
          </cell>
          <cell r="AJ1729">
            <v>0.3385733882030178</v>
          </cell>
          <cell r="AK1729">
            <v>795.5</v>
          </cell>
          <cell r="AL1729">
            <v>862</v>
          </cell>
          <cell r="AM1729">
            <v>0.44062645011600926</v>
          </cell>
          <cell r="AN1729">
            <v>924.75</v>
          </cell>
          <cell r="AO1729">
            <v>987.5</v>
          </cell>
          <cell r="AP1729">
            <v>1050.25</v>
          </cell>
          <cell r="AQ1729">
            <v>0</v>
          </cell>
          <cell r="AS1729">
            <v>1113</v>
          </cell>
        </row>
        <row r="1730">
          <cell r="B1730" t="str">
            <v>Basic Network Service - BNS02</v>
          </cell>
          <cell r="C1730">
            <v>180</v>
          </cell>
          <cell r="D1730">
            <v>0</v>
          </cell>
          <cell r="E1730">
            <v>0</v>
          </cell>
          <cell r="F1730">
            <v>41073</v>
          </cell>
          <cell r="G1730">
            <v>41073</v>
          </cell>
          <cell r="H1730">
            <v>180</v>
          </cell>
          <cell r="I1730">
            <v>180</v>
          </cell>
          <cell r="K1730" t="str">
            <v>RH-101 Removable HDD Kit</v>
          </cell>
          <cell r="L1730">
            <v>3487.34</v>
          </cell>
          <cell r="M1730">
            <v>1030</v>
          </cell>
          <cell r="N1730">
            <v>1071.2</v>
          </cell>
          <cell r="O1730">
            <v>0.31254011038377616</v>
          </cell>
          <cell r="P1730">
            <v>1558.2</v>
          </cell>
          <cell r="Q1730">
            <v>1091.8</v>
          </cell>
          <cell r="R1730">
            <v>1179.1400000000001</v>
          </cell>
          <cell r="S1730">
            <v>1947.75</v>
          </cell>
          <cell r="T1730">
            <v>0.45003208830702091</v>
          </cell>
          <cell r="U1730">
            <v>1508.3376000000001</v>
          </cell>
          <cell r="V1730">
            <v>0.28981416361960344</v>
          </cell>
          <cell r="W1730">
            <v>1558.2</v>
          </cell>
          <cell r="X1730">
            <v>0.8</v>
          </cell>
          <cell r="AA1730">
            <v>1558.2</v>
          </cell>
          <cell r="AB1730">
            <v>1559</v>
          </cell>
          <cell r="AC1730">
            <v>1732</v>
          </cell>
          <cell r="AD1730">
            <v>1852</v>
          </cell>
          <cell r="AE1730">
            <v>1923.7</v>
          </cell>
          <cell r="AF1730">
            <v>0.18999844050527628</v>
          </cell>
          <cell r="AG1730">
            <v>0.44315641732078803</v>
          </cell>
          <cell r="AH1730">
            <v>2139</v>
          </cell>
          <cell r="AI1730">
            <v>2354</v>
          </cell>
          <cell r="AJ1730">
            <v>0.33806287170773153</v>
          </cell>
          <cell r="AK1730">
            <v>2568.5</v>
          </cell>
          <cell r="AL1730">
            <v>2783</v>
          </cell>
          <cell r="AM1730">
            <v>0.44010061085159896</v>
          </cell>
          <cell r="AN1730">
            <v>2959.09</v>
          </cell>
          <cell r="AO1730">
            <v>3135.18</v>
          </cell>
          <cell r="AP1730">
            <v>3311.27</v>
          </cell>
          <cell r="AQ1730">
            <v>0</v>
          </cell>
          <cell r="AS1730">
            <v>3487.34</v>
          </cell>
        </row>
        <row r="1731">
          <cell r="B1731" t="str">
            <v>Basic Network Service - BNS03</v>
          </cell>
          <cell r="C1731">
            <v>260</v>
          </cell>
          <cell r="D1731">
            <v>0</v>
          </cell>
          <cell r="E1731">
            <v>0</v>
          </cell>
          <cell r="F1731">
            <v>41073</v>
          </cell>
          <cell r="G1731">
            <v>41115</v>
          </cell>
          <cell r="H1731">
            <v>260</v>
          </cell>
          <cell r="I1731">
            <v>260</v>
          </cell>
          <cell r="K1731" t="str">
            <v>TN015 Toner for 951 (Yield: 137K)</v>
          </cell>
          <cell r="L1731">
            <v>275</v>
          </cell>
          <cell r="M1731">
            <v>90</v>
          </cell>
          <cell r="N1731">
            <v>93.600000000000009</v>
          </cell>
          <cell r="O1731">
            <v>2.4999999999999911E-2</v>
          </cell>
          <cell r="P1731">
            <v>96</v>
          </cell>
          <cell r="Q1731">
            <v>95.4</v>
          </cell>
          <cell r="R1731">
            <v>103.03</v>
          </cell>
          <cell r="S1731">
            <v>120</v>
          </cell>
          <cell r="T1731">
            <v>0.21999999999999992</v>
          </cell>
          <cell r="U1731">
            <v>309.76</v>
          </cell>
          <cell r="V1731">
            <v>9.3491735537190021E-2</v>
          </cell>
          <cell r="W1731">
            <v>96</v>
          </cell>
          <cell r="X1731">
            <v>0.8</v>
          </cell>
          <cell r="AA1731">
            <v>96</v>
          </cell>
          <cell r="AB1731">
            <v>113</v>
          </cell>
          <cell r="AC1731">
            <v>120</v>
          </cell>
          <cell r="AD1731">
            <v>145</v>
          </cell>
          <cell r="AE1731">
            <v>168.42</v>
          </cell>
          <cell r="AF1731">
            <v>0.42999643747773419</v>
          </cell>
          <cell r="AG1731">
            <v>0.44424652654079078</v>
          </cell>
          <cell r="AH1731">
            <v>196</v>
          </cell>
          <cell r="AI1731">
            <v>222</v>
          </cell>
          <cell r="AJ1731">
            <v>0.56756756756756754</v>
          </cell>
          <cell r="AK1731">
            <v>248.5</v>
          </cell>
          <cell r="AL1731">
            <v>275</v>
          </cell>
          <cell r="AM1731">
            <v>0.65090909090909088</v>
          </cell>
          <cell r="AN1731">
            <v>275</v>
          </cell>
          <cell r="AO1731">
            <v>275</v>
          </cell>
          <cell r="AP1731">
            <v>275</v>
          </cell>
          <cell r="AQ1731">
            <v>0</v>
          </cell>
          <cell r="AS1731">
            <v>275</v>
          </cell>
        </row>
        <row r="1732">
          <cell r="B1732" t="str">
            <v>Basic Network Service - BNS04</v>
          </cell>
          <cell r="C1732">
            <v>340</v>
          </cell>
          <cell r="D1732">
            <v>0</v>
          </cell>
          <cell r="E1732">
            <v>0</v>
          </cell>
          <cell r="F1732">
            <v>41073</v>
          </cell>
          <cell r="G1732">
            <v>41115</v>
          </cell>
          <cell r="H1732">
            <v>340</v>
          </cell>
          <cell r="I1732">
            <v>340</v>
          </cell>
          <cell r="K1732" t="str">
            <v>DR012 Drum Unit (Yield 1250/1052: 1M, Yield 951: 750K)</v>
          </cell>
          <cell r="L1732">
            <v>560</v>
          </cell>
          <cell r="M1732">
            <v>83.87</v>
          </cell>
          <cell r="N1732">
            <v>83.87</v>
          </cell>
          <cell r="O1732">
            <v>0.57209183673469388</v>
          </cell>
          <cell r="P1732">
            <v>196</v>
          </cell>
          <cell r="Q1732">
            <v>88.9</v>
          </cell>
          <cell r="R1732">
            <v>96.01</v>
          </cell>
          <cell r="S1732">
            <v>245</v>
          </cell>
          <cell r="T1732">
            <v>0.65767346938775506</v>
          </cell>
          <cell r="U1732">
            <v>309.76</v>
          </cell>
          <cell r="V1732">
            <v>9.3491735537190021E-2</v>
          </cell>
          <cell r="W1732">
            <v>196</v>
          </cell>
          <cell r="X1732">
            <v>0.8</v>
          </cell>
          <cell r="AA1732">
            <v>196</v>
          </cell>
          <cell r="AB1732">
            <v>280</v>
          </cell>
          <cell r="AC1732">
            <v>327</v>
          </cell>
          <cell r="AD1732">
            <v>360</v>
          </cell>
          <cell r="AE1732">
            <v>392</v>
          </cell>
          <cell r="AF1732">
            <v>0.5</v>
          </cell>
          <cell r="AG1732">
            <v>0.78604591836734694</v>
          </cell>
          <cell r="AH1732">
            <v>434</v>
          </cell>
          <cell r="AI1732">
            <v>476</v>
          </cell>
          <cell r="AJ1732">
            <v>0.58823529411764708</v>
          </cell>
          <cell r="AK1732">
            <v>518</v>
          </cell>
          <cell r="AL1732">
            <v>560</v>
          </cell>
          <cell r="AM1732">
            <v>0.65</v>
          </cell>
          <cell r="AN1732">
            <v>560</v>
          </cell>
          <cell r="AO1732">
            <v>560</v>
          </cell>
          <cell r="AP1732">
            <v>560</v>
          </cell>
          <cell r="AQ1732">
            <v>0</v>
          </cell>
          <cell r="AS1732">
            <v>560</v>
          </cell>
        </row>
        <row r="1733">
          <cell r="B1733" t="str">
            <v>Basic Network Service - BNS05</v>
          </cell>
          <cell r="C1733">
            <v>500</v>
          </cell>
          <cell r="D1733">
            <v>0</v>
          </cell>
          <cell r="E1733">
            <v>0</v>
          </cell>
          <cell r="F1733">
            <v>41073</v>
          </cell>
          <cell r="G1733">
            <v>41115</v>
          </cell>
          <cell r="H1733">
            <v>500</v>
          </cell>
          <cell r="I1733">
            <v>500</v>
          </cell>
          <cell r="K1733" t="str">
            <v>DV011 Developer (Yield 12XX/105X: 1M, Yield 951: 750K))</v>
          </cell>
          <cell r="L1733">
            <v>345</v>
          </cell>
          <cell r="M1733">
            <v>78</v>
          </cell>
          <cell r="N1733">
            <v>78</v>
          </cell>
          <cell r="O1733">
            <v>0.26415094339622641</v>
          </cell>
          <cell r="P1733">
            <v>106</v>
          </cell>
          <cell r="Q1733">
            <v>82.68</v>
          </cell>
          <cell r="R1733">
            <v>89.29</v>
          </cell>
          <cell r="S1733">
            <v>132.5</v>
          </cell>
          <cell r="T1733">
            <v>0.41132075471698115</v>
          </cell>
          <cell r="U1733">
            <v>123.904</v>
          </cell>
          <cell r="V1733">
            <v>0.32851239669421484</v>
          </cell>
          <cell r="W1733">
            <v>106</v>
          </cell>
          <cell r="X1733">
            <v>0.8</v>
          </cell>
          <cell r="AA1733">
            <v>106</v>
          </cell>
          <cell r="AB1733">
            <v>152</v>
          </cell>
          <cell r="AC1733">
            <v>177</v>
          </cell>
          <cell r="AD1733">
            <v>195</v>
          </cell>
          <cell r="AE1733">
            <v>212</v>
          </cell>
          <cell r="AF1733">
            <v>0.5</v>
          </cell>
          <cell r="AG1733">
            <v>0.63207547169811318</v>
          </cell>
          <cell r="AH1733">
            <v>246</v>
          </cell>
          <cell r="AI1733">
            <v>279</v>
          </cell>
          <cell r="AJ1733">
            <v>0.62007168458781359</v>
          </cell>
          <cell r="AK1733">
            <v>312</v>
          </cell>
          <cell r="AL1733">
            <v>345</v>
          </cell>
          <cell r="AM1733">
            <v>0.69275362318840583</v>
          </cell>
          <cell r="AN1733">
            <v>345</v>
          </cell>
          <cell r="AO1733">
            <v>345</v>
          </cell>
          <cell r="AP1733">
            <v>345</v>
          </cell>
          <cell r="AQ1733">
            <v>0</v>
          </cell>
          <cell r="AS1733">
            <v>345</v>
          </cell>
        </row>
        <row r="1734">
          <cell r="B1734" t="str">
            <v>Basic Network Service - BNS06</v>
          </cell>
          <cell r="C1734">
            <v>740</v>
          </cell>
          <cell r="D1734">
            <v>0</v>
          </cell>
          <cell r="E1734">
            <v>0</v>
          </cell>
          <cell r="F1734">
            <v>41078</v>
          </cell>
          <cell r="G1734">
            <v>41078</v>
          </cell>
          <cell r="H1734">
            <v>740</v>
          </cell>
          <cell r="I1734">
            <v>740</v>
          </cell>
          <cell r="K1734" t="str">
            <v>Delivery Charge - Level 1</v>
          </cell>
          <cell r="L1734">
            <v>120</v>
          </cell>
          <cell r="M1734">
            <v>0</v>
          </cell>
          <cell r="N1734">
            <v>0</v>
          </cell>
          <cell r="O1734">
            <v>8.1173005931394884E-2</v>
          </cell>
          <cell r="P1734">
            <v>482.18</v>
          </cell>
          <cell r="Q1734">
            <v>451.56</v>
          </cell>
          <cell r="R1734">
            <v>487.68</v>
          </cell>
          <cell r="S1734">
            <v>602.72</v>
          </cell>
          <cell r="T1734">
            <v>0.26493230687549774</v>
          </cell>
          <cell r="U1734">
            <v>466.74636800000002</v>
          </cell>
          <cell r="V1734">
            <v>5.0790685531376209E-2</v>
          </cell>
          <cell r="W1734">
            <v>482.18</v>
          </cell>
          <cell r="X1734">
            <v>0.80000663658083349</v>
          </cell>
          <cell r="AA1734">
            <v>0</v>
          </cell>
          <cell r="AB1734">
            <v>120</v>
          </cell>
          <cell r="AC1734">
            <v>120</v>
          </cell>
          <cell r="AD1734">
            <v>120</v>
          </cell>
          <cell r="AE1734">
            <v>120</v>
          </cell>
          <cell r="AF1734">
            <v>0.18999462437844372</v>
          </cell>
          <cell r="AG1734">
            <v>0.25574519553823405</v>
          </cell>
          <cell r="AH1734">
            <v>120</v>
          </cell>
          <cell r="AI1734">
            <v>120</v>
          </cell>
          <cell r="AJ1734">
            <v>0.3385733882030178</v>
          </cell>
          <cell r="AK1734">
            <v>120</v>
          </cell>
          <cell r="AL1734">
            <v>120</v>
          </cell>
          <cell r="AM1734">
            <v>0.44062645011600926</v>
          </cell>
          <cell r="AN1734">
            <v>120</v>
          </cell>
          <cell r="AO1734">
            <v>120</v>
          </cell>
          <cell r="AP1734">
            <v>120</v>
          </cell>
          <cell r="AQ1734">
            <v>0</v>
          </cell>
          <cell r="AS1734">
            <v>120</v>
          </cell>
        </row>
        <row r="1735">
          <cell r="B1735" t="str">
            <v>Basic Network Service - BNS07</v>
          </cell>
          <cell r="C1735">
            <v>900</v>
          </cell>
          <cell r="D1735">
            <v>0</v>
          </cell>
          <cell r="E1735">
            <v>0</v>
          </cell>
          <cell r="F1735">
            <v>41078</v>
          </cell>
          <cell r="G1735">
            <v>41078</v>
          </cell>
          <cell r="H1735">
            <v>900</v>
          </cell>
          <cell r="I1735">
            <v>900</v>
          </cell>
          <cell r="K1735" t="str">
            <v>Fax Delivery Charge</v>
          </cell>
          <cell r="L1735">
            <v>30</v>
          </cell>
          <cell r="M1735">
            <v>0</v>
          </cell>
          <cell r="N1735">
            <v>0</v>
          </cell>
          <cell r="O1735">
            <v>0.31254011038377616</v>
          </cell>
          <cell r="P1735">
            <v>1558.2</v>
          </cell>
          <cell r="Q1735">
            <v>1091.8</v>
          </cell>
          <cell r="R1735">
            <v>1179.1400000000001</v>
          </cell>
          <cell r="S1735">
            <v>1947.75</v>
          </cell>
          <cell r="T1735">
            <v>0.45003208830702091</v>
          </cell>
          <cell r="U1735">
            <v>1508.3376000000001</v>
          </cell>
          <cell r="V1735">
            <v>0.28981416361960344</v>
          </cell>
          <cell r="W1735">
            <v>1558.2</v>
          </cell>
          <cell r="X1735">
            <v>0.8</v>
          </cell>
          <cell r="AA1735">
            <v>0</v>
          </cell>
          <cell r="AB1735">
            <v>30</v>
          </cell>
          <cell r="AC1735">
            <v>30</v>
          </cell>
          <cell r="AD1735">
            <v>30</v>
          </cell>
          <cell r="AE1735">
            <v>30</v>
          </cell>
          <cell r="AF1735">
            <v>0.18999844050527628</v>
          </cell>
          <cell r="AG1735">
            <v>0.44315641732078803</v>
          </cell>
          <cell r="AH1735">
            <v>30</v>
          </cell>
          <cell r="AI1735">
            <v>30</v>
          </cell>
          <cell r="AJ1735">
            <v>0.33806287170773153</v>
          </cell>
          <cell r="AK1735">
            <v>30</v>
          </cell>
          <cell r="AL1735">
            <v>30</v>
          </cell>
          <cell r="AM1735">
            <v>0.44010061085159896</v>
          </cell>
          <cell r="AN1735">
            <v>30</v>
          </cell>
          <cell r="AO1735">
            <v>30</v>
          </cell>
          <cell r="AP1735">
            <v>30</v>
          </cell>
          <cell r="AQ1735">
            <v>0</v>
          </cell>
          <cell r="AS1735">
            <v>30</v>
          </cell>
        </row>
        <row r="1736">
          <cell r="B1736" t="str">
            <v>Basic Network Service - BNS08</v>
          </cell>
          <cell r="C1736">
            <v>1380</v>
          </cell>
          <cell r="D1736">
            <v>0</v>
          </cell>
          <cell r="E1736">
            <v>0</v>
          </cell>
          <cell r="F1736">
            <v>41078</v>
          </cell>
          <cell r="G1736">
            <v>41078</v>
          </cell>
          <cell r="H1736">
            <v>1380</v>
          </cell>
          <cell r="I1736">
            <v>1380</v>
          </cell>
          <cell r="K1736" t="str">
            <v>Delivery Charge - Level 0</v>
          </cell>
          <cell r="L1736">
            <v>70</v>
          </cell>
          <cell r="M1736">
            <v>0</v>
          </cell>
          <cell r="N1736">
            <v>0</v>
          </cell>
          <cell r="O1736">
            <v>2.4999999999999911E-2</v>
          </cell>
          <cell r="P1736">
            <v>96</v>
          </cell>
          <cell r="Q1736">
            <v>95.4</v>
          </cell>
          <cell r="R1736">
            <v>103.03</v>
          </cell>
          <cell r="S1736">
            <v>120</v>
          </cell>
          <cell r="T1736">
            <v>0.21999999999999992</v>
          </cell>
          <cell r="U1736">
            <v>739.55200000000002</v>
          </cell>
          <cell r="V1736">
            <v>0.16435896326424648</v>
          </cell>
          <cell r="W1736">
            <v>96</v>
          </cell>
          <cell r="X1736">
            <v>0.8</v>
          </cell>
          <cell r="AA1736">
            <v>0</v>
          </cell>
          <cell r="AB1736">
            <v>70</v>
          </cell>
          <cell r="AC1736">
            <v>70</v>
          </cell>
          <cell r="AD1736">
            <v>70</v>
          </cell>
          <cell r="AE1736">
            <v>70</v>
          </cell>
          <cell r="AF1736">
            <v>0.42999643747773419</v>
          </cell>
          <cell r="AG1736">
            <v>0.44424652654079078</v>
          </cell>
          <cell r="AH1736">
            <v>70</v>
          </cell>
          <cell r="AI1736">
            <v>70</v>
          </cell>
          <cell r="AJ1736">
            <v>0.56756756756756754</v>
          </cell>
          <cell r="AK1736">
            <v>70</v>
          </cell>
          <cell r="AL1736">
            <v>70</v>
          </cell>
          <cell r="AM1736">
            <v>0.65090909090909088</v>
          </cell>
          <cell r="AN1736">
            <v>70</v>
          </cell>
          <cell r="AO1736">
            <v>70</v>
          </cell>
          <cell r="AP1736">
            <v>70</v>
          </cell>
          <cell r="AQ1736">
            <v>0</v>
          </cell>
          <cell r="AS1736">
            <v>70</v>
          </cell>
        </row>
        <row r="1737">
          <cell r="B1737" t="str">
            <v>bizhub PRESS 1250</v>
          </cell>
          <cell r="C1737">
            <v>80000</v>
          </cell>
          <cell r="D1737">
            <v>18247.599999999999</v>
          </cell>
          <cell r="E1737">
            <v>18977.504000000001</v>
          </cell>
          <cell r="F1737">
            <v>39000</v>
          </cell>
          <cell r="G1737">
            <v>27300</v>
          </cell>
          <cell r="H1737">
            <v>38451</v>
          </cell>
          <cell r="I1737">
            <v>42657</v>
          </cell>
          <cell r="K1737" t="str">
            <v>Delivery Charge - Level 1</v>
          </cell>
          <cell r="L1737">
            <v>120</v>
          </cell>
          <cell r="M1737">
            <v>0</v>
          </cell>
          <cell r="N1737">
            <v>0</v>
          </cell>
          <cell r="O1737">
            <v>0.57209183673469388</v>
          </cell>
          <cell r="P1737">
            <v>196</v>
          </cell>
          <cell r="Q1737">
            <v>88.9</v>
          </cell>
          <cell r="R1737">
            <v>96.01</v>
          </cell>
          <cell r="S1737">
            <v>245</v>
          </cell>
          <cell r="T1737">
            <v>0.65767346938775506</v>
          </cell>
          <cell r="W1737">
            <v>196</v>
          </cell>
          <cell r="X1737">
            <v>0.8</v>
          </cell>
          <cell r="AA1737">
            <v>0</v>
          </cell>
          <cell r="AB1737">
            <v>120</v>
          </cell>
          <cell r="AC1737">
            <v>120</v>
          </cell>
          <cell r="AD1737">
            <v>120</v>
          </cell>
          <cell r="AE1737">
            <v>120</v>
          </cell>
          <cell r="AF1737">
            <v>0.5</v>
          </cell>
          <cell r="AG1737">
            <v>0.78604591836734694</v>
          </cell>
          <cell r="AH1737">
            <v>120</v>
          </cell>
          <cell r="AI1737">
            <v>120</v>
          </cell>
          <cell r="AJ1737">
            <v>0.58823529411764708</v>
          </cell>
          <cell r="AK1737">
            <v>120</v>
          </cell>
          <cell r="AL1737">
            <v>120</v>
          </cell>
          <cell r="AM1737">
            <v>0.65</v>
          </cell>
          <cell r="AN1737">
            <v>120</v>
          </cell>
          <cell r="AO1737">
            <v>120</v>
          </cell>
          <cell r="AP1737">
            <v>120</v>
          </cell>
          <cell r="AQ1737">
            <v>0</v>
          </cell>
          <cell r="AS1737">
            <v>120</v>
          </cell>
        </row>
        <row r="1738">
          <cell r="B1738" t="str">
            <v>bizhub PRESS 1250P</v>
          </cell>
          <cell r="C1738">
            <v>70000</v>
          </cell>
          <cell r="D1738">
            <v>16326.8</v>
          </cell>
          <cell r="E1738">
            <v>16979.871999999999</v>
          </cell>
          <cell r="F1738">
            <v>35000</v>
          </cell>
          <cell r="G1738">
            <v>24500</v>
          </cell>
          <cell r="H1738">
            <v>34508</v>
          </cell>
          <cell r="I1738">
            <v>38282</v>
          </cell>
          <cell r="K1738" t="str">
            <v>Delivery Charge - Level 2</v>
          </cell>
          <cell r="L1738">
            <v>175</v>
          </cell>
          <cell r="M1738">
            <v>0</v>
          </cell>
          <cell r="N1738">
            <v>0</v>
          </cell>
          <cell r="O1738">
            <v>0.26415094339622641</v>
          </cell>
          <cell r="P1738">
            <v>106</v>
          </cell>
          <cell r="Q1738">
            <v>82.68</v>
          </cell>
          <cell r="R1738">
            <v>89.29</v>
          </cell>
          <cell r="S1738">
            <v>132.5</v>
          </cell>
          <cell r="T1738">
            <v>0.41132075471698115</v>
          </cell>
          <cell r="W1738">
            <v>106</v>
          </cell>
          <cell r="X1738">
            <v>0.8</v>
          </cell>
          <cell r="AA1738">
            <v>0</v>
          </cell>
          <cell r="AB1738">
            <v>175</v>
          </cell>
          <cell r="AC1738">
            <v>175</v>
          </cell>
          <cell r="AD1738">
            <v>175</v>
          </cell>
          <cell r="AE1738">
            <v>175</v>
          </cell>
          <cell r="AF1738">
            <v>0.5</v>
          </cell>
          <cell r="AG1738">
            <v>0.63207547169811318</v>
          </cell>
          <cell r="AH1738">
            <v>175</v>
          </cell>
          <cell r="AI1738">
            <v>175</v>
          </cell>
          <cell r="AJ1738">
            <v>0.62007168458781359</v>
          </cell>
          <cell r="AK1738">
            <v>175</v>
          </cell>
          <cell r="AL1738">
            <v>175</v>
          </cell>
          <cell r="AM1738">
            <v>0.69275362318840583</v>
          </cell>
          <cell r="AN1738">
            <v>175</v>
          </cell>
          <cell r="AO1738">
            <v>175</v>
          </cell>
          <cell r="AP1738">
            <v>175</v>
          </cell>
          <cell r="AQ1738">
            <v>0</v>
          </cell>
          <cell r="AS1738">
            <v>175</v>
          </cell>
        </row>
        <row r="1739">
          <cell r="B1739" t="str">
            <v>bizhub PRESS 1052</v>
          </cell>
          <cell r="C1739">
            <v>65000</v>
          </cell>
          <cell r="D1739">
            <v>12677.28</v>
          </cell>
          <cell r="E1739">
            <v>13184.371200000001</v>
          </cell>
          <cell r="F1739">
            <v>28000</v>
          </cell>
          <cell r="G1739">
            <v>19600</v>
          </cell>
          <cell r="H1739">
            <v>27606</v>
          </cell>
          <cell r="I1739">
            <v>30625</v>
          </cell>
          <cell r="K1739" t="str">
            <v>Delivery Charge - Level 3</v>
          </cell>
          <cell r="L1739">
            <v>400</v>
          </cell>
          <cell r="M1739">
            <v>0</v>
          </cell>
          <cell r="N1739">
            <v>0</v>
          </cell>
          <cell r="AA1739">
            <v>0</v>
          </cell>
          <cell r="AB1739">
            <v>400</v>
          </cell>
          <cell r="AC1739">
            <v>400</v>
          </cell>
          <cell r="AD1739">
            <v>400</v>
          </cell>
          <cell r="AE1739">
            <v>400</v>
          </cell>
          <cell r="AH1739">
            <v>400</v>
          </cell>
          <cell r="AI1739">
            <v>400</v>
          </cell>
          <cell r="AK1739">
            <v>400</v>
          </cell>
          <cell r="AL1739">
            <v>400</v>
          </cell>
          <cell r="AN1739">
            <v>400</v>
          </cell>
          <cell r="AO1739">
            <v>400</v>
          </cell>
          <cell r="AP1739">
            <v>400</v>
          </cell>
          <cell r="AQ1739">
            <v>0</v>
          </cell>
          <cell r="AS1739">
            <v>400</v>
          </cell>
        </row>
        <row r="1740">
          <cell r="B1740" t="str">
            <v>RU-510 Relay Unit</v>
          </cell>
          <cell r="C1740">
            <v>2980</v>
          </cell>
          <cell r="D1740">
            <v>907.2</v>
          </cell>
          <cell r="E1740">
            <v>943.48800000000006</v>
          </cell>
          <cell r="F1740">
            <v>1490</v>
          </cell>
          <cell r="G1740">
            <v>1192</v>
          </cell>
          <cell r="H1740">
            <v>1637</v>
          </cell>
          <cell r="I1740">
            <v>1801</v>
          </cell>
          <cell r="K1740" t="str">
            <v>Delivery Charge - Level 4</v>
          </cell>
          <cell r="L1740">
            <v>600</v>
          </cell>
          <cell r="M1740">
            <v>0</v>
          </cell>
          <cell r="N1740">
            <v>0</v>
          </cell>
          <cell r="O1740">
            <v>0.19109947643979058</v>
          </cell>
          <cell r="P1740">
            <v>764</v>
          </cell>
          <cell r="Q1740">
            <v>636</v>
          </cell>
          <cell r="R1740">
            <v>686.88</v>
          </cell>
          <cell r="S1740">
            <v>955</v>
          </cell>
          <cell r="T1740">
            <v>0.35287958115183243</v>
          </cell>
          <cell r="U1740">
            <v>739.55200000000002</v>
          </cell>
          <cell r="V1740">
            <v>0.16435896326424648</v>
          </cell>
          <cell r="W1740">
            <v>764</v>
          </cell>
          <cell r="X1740">
            <v>0.8</v>
          </cell>
          <cell r="AA1740">
            <v>0</v>
          </cell>
          <cell r="AB1740">
            <v>600</v>
          </cell>
          <cell r="AC1740">
            <v>600</v>
          </cell>
          <cell r="AD1740">
            <v>600</v>
          </cell>
          <cell r="AE1740">
            <v>600</v>
          </cell>
          <cell r="AF1740">
            <v>0.19000010602092857</v>
          </cell>
          <cell r="AG1740">
            <v>0.34479066167661498</v>
          </cell>
          <cell r="AH1740">
            <v>600</v>
          </cell>
          <cell r="AI1740">
            <v>600</v>
          </cell>
          <cell r="AJ1740">
            <v>0.33852813852813851</v>
          </cell>
          <cell r="AK1740">
            <v>600</v>
          </cell>
          <cell r="AL1740">
            <v>600</v>
          </cell>
          <cell r="AM1740">
            <v>0.44029304029304028</v>
          </cell>
          <cell r="AN1740">
            <v>600</v>
          </cell>
          <cell r="AO1740">
            <v>600</v>
          </cell>
          <cell r="AP1740">
            <v>600</v>
          </cell>
          <cell r="AQ1740">
            <v>0</v>
          </cell>
          <cell r="AS1740">
            <v>600</v>
          </cell>
        </row>
        <row r="1741">
          <cell r="B1741" t="str">
            <v>EF-102 Envelope Fusing Unit</v>
          </cell>
          <cell r="C1741">
            <v>4435</v>
          </cell>
          <cell r="D1741">
            <v>1500</v>
          </cell>
          <cell r="E1741">
            <v>1560</v>
          </cell>
          <cell r="F1741">
            <v>2850</v>
          </cell>
          <cell r="G1741">
            <v>2280</v>
          </cell>
          <cell r="H1741">
            <v>3130</v>
          </cell>
          <cell r="I1741">
            <v>3444</v>
          </cell>
          <cell r="K1741" t="str">
            <v>Delivery Charge - Level 5</v>
          </cell>
          <cell r="L1741">
            <v>920</v>
          </cell>
          <cell r="M1741">
            <v>0</v>
          </cell>
          <cell r="N1741">
            <v>0</v>
          </cell>
          <cell r="AA1741">
            <v>0</v>
          </cell>
          <cell r="AB1741">
            <v>920</v>
          </cell>
          <cell r="AC1741">
            <v>920</v>
          </cell>
          <cell r="AD1741">
            <v>920</v>
          </cell>
          <cell r="AE1741">
            <v>920</v>
          </cell>
          <cell r="AH1741">
            <v>920</v>
          </cell>
          <cell r="AI1741">
            <v>920</v>
          </cell>
          <cell r="AK1741">
            <v>920</v>
          </cell>
          <cell r="AL1741">
            <v>920</v>
          </cell>
          <cell r="AN1741">
            <v>920</v>
          </cell>
          <cell r="AO1741">
            <v>920</v>
          </cell>
          <cell r="AP1741">
            <v>920</v>
          </cell>
          <cell r="AQ1741">
            <v>0</v>
          </cell>
          <cell r="AS1741">
            <v>920</v>
          </cell>
        </row>
        <row r="1742">
          <cell r="B1742" t="str">
            <v>TN014 Toner for 1250/1052 (Yield: 137K)</v>
          </cell>
          <cell r="C1742">
            <v>275</v>
          </cell>
          <cell r="D1742">
            <v>44</v>
          </cell>
          <cell r="E1742">
            <v>45.760000000000005</v>
          </cell>
          <cell r="F1742">
            <v>80</v>
          </cell>
          <cell r="G1742">
            <v>64</v>
          </cell>
          <cell r="H1742">
            <v>154</v>
          </cell>
          <cell r="I1742">
            <v>194</v>
          </cell>
          <cell r="K1742" t="str">
            <v>Basic Network Service - BNS01</v>
          </cell>
          <cell r="L1742">
            <v>124</v>
          </cell>
          <cell r="M1742">
            <v>0</v>
          </cell>
          <cell r="N1742">
            <v>0</v>
          </cell>
          <cell r="AA1742">
            <v>0</v>
          </cell>
          <cell r="AB1742">
            <v>124</v>
          </cell>
          <cell r="AC1742">
            <v>124</v>
          </cell>
          <cell r="AD1742">
            <v>124</v>
          </cell>
          <cell r="AE1742">
            <v>124</v>
          </cell>
          <cell r="AH1742">
            <v>124</v>
          </cell>
          <cell r="AI1742">
            <v>124</v>
          </cell>
          <cell r="AK1742">
            <v>124</v>
          </cell>
          <cell r="AL1742">
            <v>124</v>
          </cell>
          <cell r="AN1742">
            <v>124</v>
          </cell>
          <cell r="AO1742">
            <v>124</v>
          </cell>
          <cell r="AP1742">
            <v>124</v>
          </cell>
          <cell r="AQ1742">
            <v>0</v>
          </cell>
          <cell r="AS1742">
            <v>124</v>
          </cell>
        </row>
        <row r="1743">
          <cell r="B1743" t="str">
            <v xml:space="preserve">AU-211P CAC/PIV Reader w/Certificate </v>
          </cell>
          <cell r="C1743">
            <v>700</v>
          </cell>
          <cell r="D1743" t="str">
            <v>Refer Solutions</v>
          </cell>
          <cell r="E1743" t="e">
            <v>#VALUE!</v>
          </cell>
          <cell r="F1743">
            <v>0</v>
          </cell>
          <cell r="G1743">
            <v>20.8</v>
          </cell>
          <cell r="H1743">
            <v>251</v>
          </cell>
          <cell r="I1743">
            <v>401</v>
          </cell>
          <cell r="K1743" t="str">
            <v>Removable HDD Interface Kit WT</v>
          </cell>
          <cell r="L1743">
            <v>1500</v>
          </cell>
          <cell r="M1743">
            <v>600</v>
          </cell>
          <cell r="N1743">
            <v>618</v>
          </cell>
          <cell r="O1743">
            <v>0.19109947643979058</v>
          </cell>
          <cell r="P1743">
            <v>764</v>
          </cell>
          <cell r="Q1743">
            <v>636</v>
          </cell>
          <cell r="R1743">
            <v>686.88</v>
          </cell>
          <cell r="S1743">
            <v>955</v>
          </cell>
          <cell r="T1743">
            <v>0.35287958115183243</v>
          </cell>
          <cell r="U1743">
            <v>739.55200000000002</v>
          </cell>
          <cell r="V1743">
            <v>0.16435896326424648</v>
          </cell>
          <cell r="W1743">
            <v>764</v>
          </cell>
          <cell r="X1743">
            <v>0.8</v>
          </cell>
          <cell r="AA1743">
            <v>764</v>
          </cell>
          <cell r="AB1743">
            <v>764</v>
          </cell>
          <cell r="AC1743">
            <v>849</v>
          </cell>
          <cell r="AD1743">
            <v>897</v>
          </cell>
          <cell r="AE1743">
            <v>943.21</v>
          </cell>
          <cell r="AF1743">
            <v>0.19000010602092857</v>
          </cell>
          <cell r="AG1743">
            <v>0.34479066167661498</v>
          </cell>
          <cell r="AH1743">
            <v>1050</v>
          </cell>
          <cell r="AI1743">
            <v>1155</v>
          </cell>
          <cell r="AJ1743">
            <v>0.33852813852813851</v>
          </cell>
          <cell r="AK1743">
            <v>1260</v>
          </cell>
          <cell r="AL1743">
            <v>1365</v>
          </cell>
          <cell r="AM1743">
            <v>0.44029304029304028</v>
          </cell>
          <cell r="AN1743">
            <v>1398.75</v>
          </cell>
          <cell r="AO1743">
            <v>1432.5</v>
          </cell>
          <cell r="AP1743">
            <v>1466.25</v>
          </cell>
          <cell r="AQ1743">
            <v>0</v>
          </cell>
          <cell r="AS1743">
            <v>1500</v>
          </cell>
        </row>
        <row r="1744">
          <cell r="B1744" t="str">
            <v>PB-503 Perfect Binder</v>
          </cell>
          <cell r="C1744">
            <v>44838</v>
          </cell>
          <cell r="D1744">
            <v>13699</v>
          </cell>
          <cell r="E1744">
            <v>14246.960000000001</v>
          </cell>
          <cell r="F1744">
            <v>23934.800000000003</v>
          </cell>
          <cell r="G1744">
            <v>19147.84</v>
          </cell>
          <cell r="H1744">
            <v>26279</v>
          </cell>
          <cell r="I1744">
            <v>28917</v>
          </cell>
          <cell r="K1744" t="str">
            <v>Basic Network Service - BNS03</v>
          </cell>
          <cell r="L1744">
            <v>260</v>
          </cell>
          <cell r="M1744">
            <v>0</v>
          </cell>
          <cell r="N1744">
            <v>0</v>
          </cell>
          <cell r="AA1744">
            <v>0</v>
          </cell>
          <cell r="AB1744">
            <v>260</v>
          </cell>
          <cell r="AC1744">
            <v>260</v>
          </cell>
          <cell r="AD1744">
            <v>260</v>
          </cell>
          <cell r="AE1744">
            <v>260</v>
          </cell>
          <cell r="AH1744">
            <v>260</v>
          </cell>
          <cell r="AI1744">
            <v>260</v>
          </cell>
          <cell r="AK1744">
            <v>260</v>
          </cell>
          <cell r="AL1744">
            <v>260</v>
          </cell>
          <cell r="AN1744">
            <v>260</v>
          </cell>
          <cell r="AO1744">
            <v>260</v>
          </cell>
          <cell r="AP1744">
            <v>260</v>
          </cell>
          <cell r="AQ1744">
            <v>0</v>
          </cell>
          <cell r="AS1744">
            <v>260</v>
          </cell>
        </row>
        <row r="1745">
          <cell r="B1745" t="str">
            <v>RU-509 Relay/Buffer Pass Unit</v>
          </cell>
          <cell r="C1745">
            <v>6360</v>
          </cell>
          <cell r="D1745">
            <v>1854</v>
          </cell>
          <cell r="E1745">
            <v>1928.16</v>
          </cell>
          <cell r="F1745">
            <v>2968</v>
          </cell>
          <cell r="G1745">
            <v>2374.4</v>
          </cell>
          <cell r="H1745">
            <v>3259</v>
          </cell>
          <cell r="I1745">
            <v>3586</v>
          </cell>
          <cell r="K1745" t="str">
            <v>Basic Network Service - BNS01</v>
          </cell>
          <cell r="L1745">
            <v>124</v>
          </cell>
          <cell r="M1745">
            <v>0</v>
          </cell>
          <cell r="N1745">
            <v>0</v>
          </cell>
          <cell r="AA1745">
            <v>0</v>
          </cell>
          <cell r="AB1745">
            <v>124</v>
          </cell>
          <cell r="AC1745">
            <v>124</v>
          </cell>
          <cell r="AD1745">
            <v>124</v>
          </cell>
          <cell r="AE1745">
            <v>124</v>
          </cell>
          <cell r="AH1745">
            <v>124</v>
          </cell>
          <cell r="AI1745">
            <v>124</v>
          </cell>
          <cell r="AK1745">
            <v>124</v>
          </cell>
          <cell r="AL1745">
            <v>124</v>
          </cell>
          <cell r="AN1745">
            <v>124</v>
          </cell>
          <cell r="AO1745">
            <v>124</v>
          </cell>
          <cell r="AP1745">
            <v>124</v>
          </cell>
          <cell r="AQ1745">
            <v>0</v>
          </cell>
          <cell r="AS1745">
            <v>124</v>
          </cell>
        </row>
        <row r="1746">
          <cell r="B1746" t="str">
            <v>HM-102 Humidifier Kit</v>
          </cell>
          <cell r="C1746">
            <v>11660</v>
          </cell>
          <cell r="D1746">
            <v>3605</v>
          </cell>
          <cell r="E1746">
            <v>3749.2000000000003</v>
          </cell>
          <cell r="F1746">
            <v>6413</v>
          </cell>
          <cell r="G1746">
            <v>5130.3999999999996</v>
          </cell>
          <cell r="H1746">
            <v>7041</v>
          </cell>
          <cell r="I1746">
            <v>7748</v>
          </cell>
          <cell r="K1746" t="str">
            <v>Basic Network Service - BNS02</v>
          </cell>
          <cell r="L1746">
            <v>180</v>
          </cell>
          <cell r="M1746">
            <v>0</v>
          </cell>
          <cell r="N1746">
            <v>0</v>
          </cell>
          <cell r="AA1746">
            <v>0</v>
          </cell>
          <cell r="AB1746">
            <v>180</v>
          </cell>
          <cell r="AC1746">
            <v>180</v>
          </cell>
          <cell r="AD1746">
            <v>180</v>
          </cell>
          <cell r="AE1746">
            <v>180</v>
          </cell>
          <cell r="AH1746">
            <v>180</v>
          </cell>
          <cell r="AI1746">
            <v>180</v>
          </cell>
          <cell r="AK1746">
            <v>180</v>
          </cell>
          <cell r="AL1746">
            <v>180</v>
          </cell>
          <cell r="AN1746">
            <v>180</v>
          </cell>
          <cell r="AO1746">
            <v>180</v>
          </cell>
          <cell r="AP1746">
            <v>180</v>
          </cell>
          <cell r="AQ1746">
            <v>0</v>
          </cell>
          <cell r="AS1746">
            <v>180</v>
          </cell>
        </row>
        <row r="1747">
          <cell r="B1747" t="str">
            <v>Fiery Color Profiler Suite V 4.0 with ES-2000 Spectrophotometer</v>
          </cell>
          <cell r="C1747">
            <v>3400</v>
          </cell>
          <cell r="D1747">
            <v>1760</v>
          </cell>
          <cell r="E1747">
            <v>1812.8</v>
          </cell>
          <cell r="F1747">
            <v>2400</v>
          </cell>
          <cell r="G1747">
            <v>1920</v>
          </cell>
          <cell r="H1747">
            <v>2629</v>
          </cell>
          <cell r="I1747">
            <v>2886</v>
          </cell>
          <cell r="K1747" t="str">
            <v>Basic Network Service - BNS03</v>
          </cell>
          <cell r="L1747">
            <v>260</v>
          </cell>
          <cell r="M1747">
            <v>0</v>
          </cell>
          <cell r="N1747">
            <v>0</v>
          </cell>
          <cell r="O1747">
            <v>0.30485333333333331</v>
          </cell>
          <cell r="P1747">
            <v>27300</v>
          </cell>
          <cell r="Q1747">
            <v>19342.46</v>
          </cell>
          <cell r="R1747">
            <v>20889.86</v>
          </cell>
          <cell r="S1747">
            <v>39000</v>
          </cell>
          <cell r="T1747">
            <v>0.51339733333333326</v>
          </cell>
          <cell r="U1747">
            <v>27300</v>
          </cell>
          <cell r="V1747">
            <v>0.30485333333333331</v>
          </cell>
          <cell r="W1747">
            <v>27300</v>
          </cell>
          <cell r="X1747">
            <v>0.7</v>
          </cell>
          <cell r="Y1747">
            <v>920</v>
          </cell>
          <cell r="Z1747">
            <v>900</v>
          </cell>
          <cell r="AA1747">
            <v>0</v>
          </cell>
          <cell r="AB1747">
            <v>260</v>
          </cell>
          <cell r="AC1747">
            <v>260</v>
          </cell>
          <cell r="AD1747">
            <v>260</v>
          </cell>
          <cell r="AE1747">
            <v>260</v>
          </cell>
          <cell r="AF1747">
            <v>0.25999996205128012</v>
          </cell>
          <cell r="AG1747">
            <v>0.48559144028674051</v>
          </cell>
          <cell r="AH1747">
            <v>260</v>
          </cell>
          <cell r="AI1747">
            <v>260</v>
          </cell>
          <cell r="AJ1747">
            <v>0.36001125254940575</v>
          </cell>
          <cell r="AK1747">
            <v>260</v>
          </cell>
          <cell r="AL1747">
            <v>260</v>
          </cell>
          <cell r="AM1747">
            <v>0.48600154387814659</v>
          </cell>
          <cell r="AN1747">
            <v>260</v>
          </cell>
          <cell r="AO1747">
            <v>260</v>
          </cell>
          <cell r="AP1747">
            <v>260</v>
          </cell>
          <cell r="AQ1747">
            <v>0</v>
          </cell>
          <cell r="AS1747">
            <v>260</v>
          </cell>
        </row>
        <row r="1748">
          <cell r="B1748" t="str">
            <v>ES-2000 Spectrophotometer</v>
          </cell>
          <cell r="C1748">
            <v>1348</v>
          </cell>
          <cell r="D1748">
            <v>699</v>
          </cell>
          <cell r="E1748">
            <v>719.97</v>
          </cell>
          <cell r="F1748">
            <v>950</v>
          </cell>
          <cell r="G1748">
            <v>760</v>
          </cell>
          <cell r="H1748">
            <v>1042</v>
          </cell>
          <cell r="I1748">
            <v>1144</v>
          </cell>
          <cell r="K1748" t="str">
            <v>Basic Network Service - BNS04</v>
          </cell>
          <cell r="L1748">
            <v>340</v>
          </cell>
          <cell r="M1748">
            <v>0</v>
          </cell>
          <cell r="N1748">
            <v>0</v>
          </cell>
          <cell r="O1748">
            <v>0.19109947643979058</v>
          </cell>
          <cell r="P1748">
            <v>764</v>
          </cell>
          <cell r="Q1748">
            <v>636</v>
          </cell>
          <cell r="R1748">
            <v>686.88</v>
          </cell>
          <cell r="S1748">
            <v>955</v>
          </cell>
          <cell r="T1748">
            <v>0.35287958115183243</v>
          </cell>
          <cell r="U1748">
            <v>739.55200000000002</v>
          </cell>
          <cell r="V1748">
            <v>0.16435896326424648</v>
          </cell>
          <cell r="W1748">
            <v>764</v>
          </cell>
          <cell r="X1748">
            <v>0.8</v>
          </cell>
          <cell r="Y1748">
            <v>920</v>
          </cell>
          <cell r="Z1748">
            <v>900</v>
          </cell>
          <cell r="AA1748">
            <v>0</v>
          </cell>
          <cell r="AB1748">
            <v>340</v>
          </cell>
          <cell r="AC1748">
            <v>340</v>
          </cell>
          <cell r="AD1748">
            <v>340</v>
          </cell>
          <cell r="AE1748">
            <v>340</v>
          </cell>
          <cell r="AF1748">
            <v>0.19000010602092857</v>
          </cell>
          <cell r="AG1748">
            <v>0.34479066167661498</v>
          </cell>
          <cell r="AH1748">
            <v>340</v>
          </cell>
          <cell r="AI1748">
            <v>340</v>
          </cell>
          <cell r="AJ1748">
            <v>0.33852813852813851</v>
          </cell>
          <cell r="AK1748">
            <v>340</v>
          </cell>
          <cell r="AL1748">
            <v>340</v>
          </cell>
          <cell r="AM1748">
            <v>0.44029304029304028</v>
          </cell>
          <cell r="AN1748">
            <v>340</v>
          </cell>
          <cell r="AO1748">
            <v>340</v>
          </cell>
          <cell r="AP1748">
            <v>340</v>
          </cell>
          <cell r="AQ1748">
            <v>0</v>
          </cell>
          <cell r="AS1748">
            <v>340</v>
          </cell>
        </row>
        <row r="1749">
          <cell r="B1749" t="str">
            <v>EFI Color Profiler Suite V4.x Software Only</v>
          </cell>
          <cell r="C1749">
            <v>2300</v>
          </cell>
          <cell r="D1749">
            <v>1210</v>
          </cell>
          <cell r="E1749">
            <v>1246.3</v>
          </cell>
          <cell r="F1749">
            <v>1650</v>
          </cell>
          <cell r="G1749">
            <v>1320</v>
          </cell>
          <cell r="H1749">
            <v>1798</v>
          </cell>
          <cell r="I1749">
            <v>1965</v>
          </cell>
          <cell r="K1749" t="str">
            <v>Basic Network Service - BNS05</v>
          </cell>
          <cell r="L1749">
            <v>500</v>
          </cell>
          <cell r="M1749">
            <v>0</v>
          </cell>
          <cell r="N1749">
            <v>0</v>
          </cell>
          <cell r="O1749">
            <v>0.32732799999999995</v>
          </cell>
          <cell r="P1749">
            <v>19600</v>
          </cell>
          <cell r="Q1749">
            <v>13437.92</v>
          </cell>
          <cell r="R1749">
            <v>14512.95</v>
          </cell>
          <cell r="S1749">
            <v>28000</v>
          </cell>
          <cell r="T1749">
            <v>0.52912959999999998</v>
          </cell>
          <cell r="U1749">
            <v>19600</v>
          </cell>
          <cell r="V1749">
            <v>0.32732799999999995</v>
          </cell>
          <cell r="W1749">
            <v>19600</v>
          </cell>
          <cell r="X1749">
            <v>0.7</v>
          </cell>
          <cell r="Y1749">
            <v>920</v>
          </cell>
          <cell r="Z1749">
            <v>740</v>
          </cell>
          <cell r="AA1749">
            <v>0</v>
          </cell>
          <cell r="AB1749">
            <v>500</v>
          </cell>
          <cell r="AC1749">
            <v>500</v>
          </cell>
          <cell r="AD1749">
            <v>500</v>
          </cell>
          <cell r="AE1749">
            <v>500</v>
          </cell>
          <cell r="AF1749">
            <v>0.26000009816325231</v>
          </cell>
          <cell r="AG1749">
            <v>0.50222278603167125</v>
          </cell>
          <cell r="AH1749">
            <v>500</v>
          </cell>
          <cell r="AI1749">
            <v>500</v>
          </cell>
          <cell r="AJ1749">
            <v>0.36</v>
          </cell>
          <cell r="AK1749">
            <v>500</v>
          </cell>
          <cell r="AL1749">
            <v>500</v>
          </cell>
          <cell r="AM1749">
            <v>0.48600949308997454</v>
          </cell>
          <cell r="AN1749">
            <v>500</v>
          </cell>
          <cell r="AO1749">
            <v>500</v>
          </cell>
          <cell r="AP1749">
            <v>500</v>
          </cell>
          <cell r="AQ1749">
            <v>0</v>
          </cell>
          <cell r="AS1749">
            <v>500</v>
          </cell>
        </row>
        <row r="1750">
          <cell r="B1750" t="str">
            <v>SB Kit Fiery CPS Upgrade V3.X To V4.0</v>
          </cell>
          <cell r="C1750">
            <v>899</v>
          </cell>
          <cell r="D1750">
            <v>510</v>
          </cell>
          <cell r="E1750">
            <v>525.30000000000007</v>
          </cell>
          <cell r="F1750">
            <v>695</v>
          </cell>
          <cell r="G1750">
            <v>556</v>
          </cell>
          <cell r="H1750">
            <v>740</v>
          </cell>
          <cell r="I1750">
            <v>793</v>
          </cell>
          <cell r="J1750" t="str">
            <v>1250/1052 ONLY</v>
          </cell>
          <cell r="K1750" t="str">
            <v>Basic Network Service - BNS06</v>
          </cell>
          <cell r="L1750">
            <v>740</v>
          </cell>
          <cell r="M1750">
            <v>0</v>
          </cell>
          <cell r="N1750">
            <v>0</v>
          </cell>
          <cell r="O1750">
            <v>0.12053691275167791</v>
          </cell>
          <cell r="P1750">
            <v>1192</v>
          </cell>
          <cell r="Q1750">
            <v>1068.48</v>
          </cell>
          <cell r="R1750">
            <v>1153.96</v>
          </cell>
          <cell r="S1750">
            <v>1490</v>
          </cell>
          <cell r="T1750">
            <v>0.29642953020134233</v>
          </cell>
          <cell r="U1750">
            <v>1153.856</v>
          </cell>
          <cell r="V1750">
            <v>9.1463752842642465E-2</v>
          </cell>
          <cell r="W1750">
            <v>1192</v>
          </cell>
          <cell r="X1750">
            <v>0.8</v>
          </cell>
          <cell r="AA1750">
            <v>0</v>
          </cell>
          <cell r="AB1750">
            <v>740</v>
          </cell>
          <cell r="AC1750">
            <v>740</v>
          </cell>
          <cell r="AD1750">
            <v>740</v>
          </cell>
          <cell r="AE1750">
            <v>740</v>
          </cell>
          <cell r="AF1750">
            <v>0.18999728187007334</v>
          </cell>
          <cell r="AG1750">
            <v>0.28763250883392227</v>
          </cell>
          <cell r="AH1750">
            <v>740</v>
          </cell>
          <cell r="AI1750">
            <v>740</v>
          </cell>
          <cell r="AJ1750">
            <v>0.33814547473625761</v>
          </cell>
          <cell r="AK1750">
            <v>740</v>
          </cell>
          <cell r="AL1750">
            <v>740</v>
          </cell>
          <cell r="AM1750">
            <v>0.44011272898074211</v>
          </cell>
          <cell r="AN1750">
            <v>740</v>
          </cell>
          <cell r="AO1750">
            <v>740</v>
          </cell>
          <cell r="AP1750">
            <v>740</v>
          </cell>
          <cell r="AQ1750">
            <v>0</v>
          </cell>
          <cell r="AS1750">
            <v>740</v>
          </cell>
        </row>
        <row r="1751">
          <cell r="B1751" t="str">
            <v>CPS Support And Maintenance Contract,  CPS V4.0, Addl Year</v>
          </cell>
          <cell r="C1751">
            <v>400</v>
          </cell>
          <cell r="D1751">
            <v>260</v>
          </cell>
          <cell r="E1751">
            <v>267.8</v>
          </cell>
          <cell r="F1751">
            <v>355</v>
          </cell>
          <cell r="G1751">
            <v>284</v>
          </cell>
          <cell r="H1751">
            <v>364</v>
          </cell>
          <cell r="I1751">
            <v>376</v>
          </cell>
          <cell r="J1751" t="str">
            <v>1250/1052 ONLY</v>
          </cell>
          <cell r="K1751" t="str">
            <v>Basic Network Service - BNS07</v>
          </cell>
          <cell r="L1751">
            <v>900</v>
          </cell>
          <cell r="M1751">
            <v>0</v>
          </cell>
          <cell r="N1751">
            <v>0</v>
          </cell>
          <cell r="O1751">
            <v>0.30485333333333331</v>
          </cell>
          <cell r="P1751">
            <v>27300</v>
          </cell>
          <cell r="Q1751">
            <v>19342.46</v>
          </cell>
          <cell r="R1751">
            <v>20889.86</v>
          </cell>
          <cell r="S1751">
            <v>39000</v>
          </cell>
          <cell r="T1751">
            <v>0.51339733333333326</v>
          </cell>
          <cell r="U1751">
            <v>27300</v>
          </cell>
          <cell r="V1751">
            <v>0.30485333333333331</v>
          </cell>
          <cell r="W1751">
            <v>27300</v>
          </cell>
          <cell r="X1751">
            <v>0.7</v>
          </cell>
          <cell r="Y1751">
            <v>920</v>
          </cell>
          <cell r="Z1751">
            <v>900</v>
          </cell>
          <cell r="AA1751">
            <v>0</v>
          </cell>
          <cell r="AB1751">
            <v>900</v>
          </cell>
          <cell r="AC1751">
            <v>900</v>
          </cell>
          <cell r="AD1751">
            <v>900</v>
          </cell>
          <cell r="AE1751">
            <v>900</v>
          </cell>
          <cell r="AF1751">
            <v>0.18999861447131422</v>
          </cell>
          <cell r="AG1751">
            <v>0.44578852569089922</v>
          </cell>
          <cell r="AH1751">
            <v>900</v>
          </cell>
          <cell r="AI1751">
            <v>900</v>
          </cell>
          <cell r="AJ1751">
            <v>0.33797909407665505</v>
          </cell>
          <cell r="AK1751">
            <v>900</v>
          </cell>
          <cell r="AL1751">
            <v>900</v>
          </cell>
          <cell r="AM1751">
            <v>0.4400785854616896</v>
          </cell>
          <cell r="AN1751">
            <v>900</v>
          </cell>
          <cell r="AO1751">
            <v>900</v>
          </cell>
          <cell r="AP1751">
            <v>900</v>
          </cell>
          <cell r="AQ1751">
            <v>0</v>
          </cell>
          <cell r="AS1751">
            <v>900</v>
          </cell>
        </row>
        <row r="1752">
          <cell r="B1752" t="str">
            <v>Color Care 2 Suite  Bundle with bizhub Press</v>
          </cell>
          <cell r="C1752">
            <v>1090</v>
          </cell>
          <cell r="D1752">
            <v>750</v>
          </cell>
          <cell r="E1752">
            <v>772.5</v>
          </cell>
          <cell r="F1752">
            <v>900</v>
          </cell>
          <cell r="G1752">
            <v>772.5</v>
          </cell>
          <cell r="H1752">
            <v>988</v>
          </cell>
          <cell r="I1752">
            <v>1022</v>
          </cell>
          <cell r="K1752" t="str">
            <v>Basic Network Service - BNS08</v>
          </cell>
          <cell r="L1752">
            <v>1380</v>
          </cell>
          <cell r="M1752">
            <v>0</v>
          </cell>
          <cell r="N1752">
            <v>0</v>
          </cell>
          <cell r="O1752">
            <v>0.30694400000000005</v>
          </cell>
          <cell r="P1752">
            <v>24500</v>
          </cell>
          <cell r="Q1752">
            <v>17306.41</v>
          </cell>
          <cell r="R1752">
            <v>18690.919999999998</v>
          </cell>
          <cell r="S1752">
            <v>35000</v>
          </cell>
          <cell r="T1752">
            <v>0.51486080000000001</v>
          </cell>
          <cell r="U1752">
            <v>24500</v>
          </cell>
          <cell r="V1752">
            <v>0.30694400000000005</v>
          </cell>
          <cell r="W1752">
            <v>64</v>
          </cell>
          <cell r="X1752">
            <v>0.8</v>
          </cell>
          <cell r="Y1752">
            <v>920</v>
          </cell>
          <cell r="Z1752">
            <v>900</v>
          </cell>
          <cell r="AA1752">
            <v>0</v>
          </cell>
          <cell r="AB1752">
            <v>1380</v>
          </cell>
          <cell r="AC1752">
            <v>1380</v>
          </cell>
          <cell r="AD1752">
            <v>1380</v>
          </cell>
          <cell r="AE1752">
            <v>1380</v>
          </cell>
          <cell r="AF1752">
            <v>0.42999643747773425</v>
          </cell>
          <cell r="AG1752">
            <v>0.59244745279657995</v>
          </cell>
          <cell r="AH1752">
            <v>1380</v>
          </cell>
          <cell r="AI1752">
            <v>1380</v>
          </cell>
          <cell r="AJ1752">
            <v>0.67010309278350511</v>
          </cell>
          <cell r="AK1752">
            <v>1380</v>
          </cell>
          <cell r="AL1752">
            <v>1380</v>
          </cell>
          <cell r="AM1752">
            <v>0.76727272727272722</v>
          </cell>
          <cell r="AN1752">
            <v>1380</v>
          </cell>
          <cell r="AO1752">
            <v>1380</v>
          </cell>
          <cell r="AP1752">
            <v>1380</v>
          </cell>
          <cell r="AQ1752">
            <v>0</v>
          </cell>
          <cell r="AS1752">
            <v>1380</v>
          </cell>
        </row>
        <row r="1753">
          <cell r="B1753" t="str">
            <v>Color Care Measure Tool Only/Bundle W/bizhub PRESS</v>
          </cell>
          <cell r="C1753">
            <v>100</v>
          </cell>
          <cell r="D1753">
            <v>35.28</v>
          </cell>
          <cell r="E1753">
            <v>36.3384</v>
          </cell>
          <cell r="F1753">
            <v>50</v>
          </cell>
          <cell r="G1753">
            <v>40</v>
          </cell>
          <cell r="H1753">
            <v>56</v>
          </cell>
          <cell r="I1753">
            <v>61</v>
          </cell>
          <cell r="K1753" t="str">
            <v>bizhub PRESS 1052</v>
          </cell>
          <cell r="L1753">
            <v>65000</v>
          </cell>
          <cell r="M1753">
            <v>12677.28</v>
          </cell>
          <cell r="N1753">
            <v>13184.371200000001</v>
          </cell>
          <cell r="O1753">
            <v>0.32732799999999995</v>
          </cell>
          <cell r="P1753">
            <v>19600</v>
          </cell>
          <cell r="Q1753">
            <v>13437.92</v>
          </cell>
          <cell r="R1753">
            <v>14512.95</v>
          </cell>
          <cell r="S1753">
            <v>28000</v>
          </cell>
          <cell r="T1753">
            <v>0.52912959999999998</v>
          </cell>
          <cell r="U1753">
            <v>19600</v>
          </cell>
          <cell r="V1753">
            <v>0.32732799999999995</v>
          </cell>
          <cell r="W1753">
            <v>19600</v>
          </cell>
          <cell r="X1753">
            <v>0.7</v>
          </cell>
          <cell r="Y1753">
            <v>920</v>
          </cell>
          <cell r="Z1753">
            <v>740</v>
          </cell>
          <cell r="AA1753">
            <v>0</v>
          </cell>
          <cell r="AB1753">
            <v>340</v>
          </cell>
          <cell r="AC1753">
            <v>340</v>
          </cell>
          <cell r="AD1753">
            <v>340</v>
          </cell>
          <cell r="AE1753">
            <v>340</v>
          </cell>
          <cell r="AF1753">
            <v>0.26000009816325231</v>
          </cell>
          <cell r="AG1753">
            <v>0.50222278603167125</v>
          </cell>
          <cell r="AH1753">
            <v>340</v>
          </cell>
          <cell r="AI1753">
            <v>340</v>
          </cell>
          <cell r="AJ1753">
            <v>0.36</v>
          </cell>
          <cell r="AK1753">
            <v>340</v>
          </cell>
          <cell r="AL1753">
            <v>340</v>
          </cell>
          <cell r="AM1753">
            <v>0.48600949308997454</v>
          </cell>
          <cell r="AN1753">
            <v>340</v>
          </cell>
          <cell r="AO1753">
            <v>340</v>
          </cell>
          <cell r="AP1753">
            <v>340</v>
          </cell>
          <cell r="AQ1753">
            <v>0</v>
          </cell>
          <cell r="AS1753">
            <v>65000</v>
          </cell>
        </row>
        <row r="1754">
          <cell r="B1754" t="str">
            <v>Color Care Curve Core Optional Tool</v>
          </cell>
          <cell r="C1754">
            <v>1199</v>
          </cell>
          <cell r="D1754">
            <v>750</v>
          </cell>
          <cell r="E1754">
            <v>772.5</v>
          </cell>
          <cell r="F1754">
            <v>1000</v>
          </cell>
          <cell r="G1754">
            <v>800</v>
          </cell>
          <cell r="H1754">
            <v>1094</v>
          </cell>
          <cell r="I1754">
            <v>1199</v>
          </cell>
          <cell r="J1754" t="str">
            <v>1250/1052 ONLY</v>
          </cell>
          <cell r="K1754" t="str">
            <v>bizhub PRESS 1250</v>
          </cell>
          <cell r="L1754">
            <v>80000</v>
          </cell>
          <cell r="M1754">
            <v>18247.599999999999</v>
          </cell>
          <cell r="N1754">
            <v>18977.504000000001</v>
          </cell>
          <cell r="O1754">
            <v>0.30485333333333331</v>
          </cell>
          <cell r="P1754">
            <v>27300</v>
          </cell>
          <cell r="Q1754">
            <v>19342.46</v>
          </cell>
          <cell r="R1754">
            <v>20889.86</v>
          </cell>
          <cell r="S1754">
            <v>39000</v>
          </cell>
          <cell r="T1754">
            <v>0.51339733333333326</v>
          </cell>
          <cell r="U1754">
            <v>27300</v>
          </cell>
          <cell r="V1754">
            <v>0.30485333333333331</v>
          </cell>
          <cell r="W1754">
            <v>27300</v>
          </cell>
          <cell r="X1754">
            <v>0.7</v>
          </cell>
          <cell r="Y1754">
            <v>920</v>
          </cell>
          <cell r="Z1754">
            <v>900</v>
          </cell>
          <cell r="AA1754">
            <v>27300</v>
          </cell>
          <cell r="AB1754">
            <v>31250</v>
          </cell>
          <cell r="AC1754">
            <v>33293</v>
          </cell>
          <cell r="AD1754">
            <v>35550</v>
          </cell>
          <cell r="AE1754">
            <v>36891.89</v>
          </cell>
          <cell r="AF1754">
            <v>0.25999996205128012</v>
          </cell>
          <cell r="AG1754">
            <v>0.48559144028674051</v>
          </cell>
          <cell r="AH1754">
            <v>38451</v>
          </cell>
          <cell r="AI1754">
            <v>42657</v>
          </cell>
          <cell r="AJ1754">
            <v>0.36001125254940575</v>
          </cell>
          <cell r="AK1754">
            <v>47068.97</v>
          </cell>
          <cell r="AL1754">
            <v>53113</v>
          </cell>
          <cell r="AM1754">
            <v>0.48600154387814659</v>
          </cell>
          <cell r="AN1754">
            <v>59834.75</v>
          </cell>
          <cell r="AO1754">
            <v>66556.5</v>
          </cell>
          <cell r="AP1754">
            <v>73278.25</v>
          </cell>
          <cell r="AQ1754">
            <v>0</v>
          </cell>
          <cell r="AS1754">
            <v>80000</v>
          </cell>
        </row>
        <row r="1755">
          <cell r="B1755" t="str">
            <v>bizhub  754</v>
          </cell>
          <cell r="C1755">
            <v>33600</v>
          </cell>
          <cell r="D1755">
            <v>5704</v>
          </cell>
          <cell r="E1755">
            <v>5932.16</v>
          </cell>
          <cell r="F1755">
            <v>15250</v>
          </cell>
          <cell r="G1755">
            <v>5042.3359999999993</v>
          </cell>
          <cell r="H1755">
            <v>6351</v>
          </cell>
          <cell r="I1755">
            <v>6475</v>
          </cell>
          <cell r="J1755" t="str">
            <v>1250/1052 ONLY</v>
          </cell>
          <cell r="K1755" t="str">
            <v>bizhub PRESS 1250P</v>
          </cell>
          <cell r="L1755">
            <v>70000</v>
          </cell>
          <cell r="M1755">
            <v>16326.8</v>
          </cell>
          <cell r="N1755">
            <v>16979.871999999999</v>
          </cell>
          <cell r="O1755">
            <v>0.30694400000000005</v>
          </cell>
          <cell r="P1755">
            <v>24500</v>
          </cell>
          <cell r="Q1755">
            <v>17306.41</v>
          </cell>
          <cell r="R1755">
            <v>18690.919999999998</v>
          </cell>
          <cell r="S1755">
            <v>35000</v>
          </cell>
          <cell r="T1755">
            <v>0.51486080000000001</v>
          </cell>
          <cell r="U1755">
            <v>24500</v>
          </cell>
          <cell r="V1755">
            <v>0.30694400000000005</v>
          </cell>
          <cell r="W1755">
            <v>24500</v>
          </cell>
          <cell r="X1755">
            <v>0.7</v>
          </cell>
          <cell r="Y1755">
            <v>920</v>
          </cell>
          <cell r="Z1755">
            <v>900</v>
          </cell>
          <cell r="AA1755">
            <v>24500</v>
          </cell>
          <cell r="AB1755">
            <v>28025</v>
          </cell>
          <cell r="AC1755">
            <v>29879</v>
          </cell>
          <cell r="AD1755">
            <v>31905</v>
          </cell>
          <cell r="AE1755">
            <v>33108.11</v>
          </cell>
          <cell r="AF1755">
            <v>0.26000004228571189</v>
          </cell>
          <cell r="AG1755">
            <v>0.48713858930636633</v>
          </cell>
          <cell r="AH1755">
            <v>34508</v>
          </cell>
          <cell r="AI1755">
            <v>38282</v>
          </cell>
          <cell r="AJ1755">
            <v>0.36001253852985737</v>
          </cell>
          <cell r="AK1755">
            <v>42241.38</v>
          </cell>
          <cell r="AL1755">
            <v>47666</v>
          </cell>
          <cell r="AM1755">
            <v>0.48600679729786428</v>
          </cell>
          <cell r="AN1755">
            <v>53249.5</v>
          </cell>
          <cell r="AO1755">
            <v>58833</v>
          </cell>
          <cell r="AP1755">
            <v>64416.5</v>
          </cell>
          <cell r="AQ1755">
            <v>0</v>
          </cell>
          <cell r="AS1755">
            <v>70000</v>
          </cell>
        </row>
        <row r="1756">
          <cell r="B1756" t="str">
            <v>bizhub  654</v>
          </cell>
          <cell r="C1756">
            <v>31000</v>
          </cell>
          <cell r="D1756">
            <v>5432.8</v>
          </cell>
          <cell r="E1756">
            <v>5650.1120000000001</v>
          </cell>
          <cell r="F1756">
            <v>12600</v>
          </cell>
          <cell r="G1756">
            <v>4802.5951999999997</v>
          </cell>
          <cell r="H1756">
            <v>6049</v>
          </cell>
          <cell r="I1756">
            <v>6167</v>
          </cell>
          <cell r="K1756" t="str">
            <v>bizhub PRESS 1052</v>
          </cell>
          <cell r="L1756">
            <v>65000</v>
          </cell>
          <cell r="M1756">
            <v>12677.28</v>
          </cell>
          <cell r="N1756">
            <v>13184.371200000001</v>
          </cell>
          <cell r="O1756">
            <v>0.32732799999999995</v>
          </cell>
          <cell r="P1756">
            <v>19600</v>
          </cell>
          <cell r="Q1756">
            <v>13437.92</v>
          </cell>
          <cell r="R1756">
            <v>14512.95</v>
          </cell>
          <cell r="S1756">
            <v>28000</v>
          </cell>
          <cell r="T1756">
            <v>0.52912959999999998</v>
          </cell>
          <cell r="U1756">
            <v>19600</v>
          </cell>
          <cell r="V1756">
            <v>0.32732799999999995</v>
          </cell>
          <cell r="W1756">
            <v>19600</v>
          </cell>
          <cell r="X1756">
            <v>0.7</v>
          </cell>
          <cell r="Y1756">
            <v>920</v>
          </cell>
          <cell r="Z1756">
            <v>740</v>
          </cell>
          <cell r="AA1756">
            <v>19600</v>
          </cell>
          <cell r="AB1756">
            <v>22400</v>
          </cell>
          <cell r="AC1756">
            <v>23903</v>
          </cell>
          <cell r="AD1756">
            <v>25524</v>
          </cell>
          <cell r="AE1756">
            <v>26486.49</v>
          </cell>
          <cell r="AF1756">
            <v>0.26000009816325231</v>
          </cell>
          <cell r="AG1756">
            <v>0.50222278603167125</v>
          </cell>
          <cell r="AH1756">
            <v>27606</v>
          </cell>
          <cell r="AI1756">
            <v>30625</v>
          </cell>
          <cell r="AJ1756">
            <v>0.36</v>
          </cell>
          <cell r="AK1756">
            <v>33793.1</v>
          </cell>
          <cell r="AL1756">
            <v>38133</v>
          </cell>
          <cell r="AM1756">
            <v>0.48600949308997454</v>
          </cell>
          <cell r="AN1756">
            <v>44849.75</v>
          </cell>
          <cell r="AO1756">
            <v>51566.5</v>
          </cell>
          <cell r="AP1756">
            <v>58283.25</v>
          </cell>
          <cell r="AQ1756">
            <v>0</v>
          </cell>
          <cell r="AS1756">
            <v>65000</v>
          </cell>
        </row>
        <row r="1757">
          <cell r="B1757" t="str">
            <v>bizhub  754</v>
          </cell>
          <cell r="C1757">
            <v>33600</v>
          </cell>
          <cell r="D1757">
            <v>5704</v>
          </cell>
          <cell r="E1757">
            <v>5932.16</v>
          </cell>
          <cell r="F1757">
            <v>15250</v>
          </cell>
          <cell r="G1757">
            <v>11476</v>
          </cell>
          <cell r="H1757">
            <v>15487</v>
          </cell>
          <cell r="I1757">
            <v>17932</v>
          </cell>
          <cell r="J1757" t="str">
            <v>1250/1052 ONLY</v>
          </cell>
          <cell r="K1757" t="str">
            <v>RU-510 Relay Unit</v>
          </cell>
          <cell r="L1757">
            <v>2980</v>
          </cell>
          <cell r="M1757">
            <v>907.2</v>
          </cell>
          <cell r="N1757">
            <v>943.48800000000006</v>
          </cell>
          <cell r="O1757">
            <v>0.20848322147651002</v>
          </cell>
          <cell r="P1757">
            <v>1192</v>
          </cell>
          <cell r="Q1757">
            <v>961.63</v>
          </cell>
          <cell r="R1757">
            <v>1038.56</v>
          </cell>
          <cell r="S1757">
            <v>1490</v>
          </cell>
          <cell r="T1757">
            <v>0.366786577181208</v>
          </cell>
          <cell r="U1757">
            <v>1153.856</v>
          </cell>
          <cell r="V1757">
            <v>0.18231737755837812</v>
          </cell>
          <cell r="W1757">
            <v>1192</v>
          </cell>
          <cell r="X1757">
            <v>0.8</v>
          </cell>
          <cell r="AA1757">
            <v>1192</v>
          </cell>
          <cell r="AB1757">
            <v>1192</v>
          </cell>
          <cell r="AC1757">
            <v>1325</v>
          </cell>
          <cell r="AD1757">
            <v>1417</v>
          </cell>
          <cell r="AE1757">
            <v>1471.6</v>
          </cell>
          <cell r="AF1757">
            <v>0.18999728187007334</v>
          </cell>
          <cell r="AG1757">
            <v>0.35886925795052999</v>
          </cell>
          <cell r="AH1757">
            <v>1637</v>
          </cell>
          <cell r="AI1757">
            <v>1801</v>
          </cell>
          <cell r="AJ1757">
            <v>0.33814547473625761</v>
          </cell>
          <cell r="AK1757">
            <v>1965</v>
          </cell>
          <cell r="AL1757">
            <v>2129</v>
          </cell>
          <cell r="AM1757">
            <v>0.44011272898074211</v>
          </cell>
          <cell r="AN1757">
            <v>2341.75</v>
          </cell>
          <cell r="AO1757">
            <v>2554.5</v>
          </cell>
          <cell r="AP1757">
            <v>2767.25</v>
          </cell>
          <cell r="AQ1757">
            <v>0</v>
          </cell>
          <cell r="AS1757">
            <v>2980</v>
          </cell>
        </row>
        <row r="1758">
          <cell r="B1758" t="str">
            <v>bizhub  654</v>
          </cell>
          <cell r="C1758">
            <v>31000</v>
          </cell>
          <cell r="D1758">
            <v>5432.8</v>
          </cell>
          <cell r="E1758">
            <v>5650.1120000000001</v>
          </cell>
          <cell r="F1758">
            <v>12600</v>
          </cell>
          <cell r="G1758">
            <v>9482</v>
          </cell>
          <cell r="H1758">
            <v>12796</v>
          </cell>
          <cell r="I1758">
            <v>13782</v>
          </cell>
          <cell r="J1758" t="str">
            <v>1250/1052 ONLY</v>
          </cell>
          <cell r="K1758" t="str">
            <v>EF-102 Envelope Fusing Unit</v>
          </cell>
          <cell r="L1758">
            <v>4435</v>
          </cell>
          <cell r="M1758">
            <v>1500</v>
          </cell>
          <cell r="N1758">
            <v>1560</v>
          </cell>
          <cell r="O1758">
            <v>0.31578947368421051</v>
          </cell>
          <cell r="P1758">
            <v>2280</v>
          </cell>
          <cell r="Q1758">
            <v>1590</v>
          </cell>
          <cell r="R1758">
            <v>1717.2</v>
          </cell>
          <cell r="S1758">
            <v>2850</v>
          </cell>
          <cell r="T1758">
            <v>0.45263157894736844</v>
          </cell>
          <cell r="U1758">
            <v>2207.04</v>
          </cell>
          <cell r="V1758">
            <v>0.29317094388864723</v>
          </cell>
          <cell r="W1758">
            <v>2280</v>
          </cell>
          <cell r="X1758">
            <v>0.8</v>
          </cell>
          <cell r="AA1758">
            <v>2280</v>
          </cell>
          <cell r="AB1758">
            <v>2280</v>
          </cell>
          <cell r="AC1758">
            <v>2534</v>
          </cell>
          <cell r="AD1758">
            <v>2710</v>
          </cell>
          <cell r="AE1758">
            <v>2814.81</v>
          </cell>
          <cell r="AF1758">
            <v>0.18999861447131422</v>
          </cell>
          <cell r="AG1758">
            <v>0.44578852569089922</v>
          </cell>
          <cell r="AH1758">
            <v>3130</v>
          </cell>
          <cell r="AI1758">
            <v>3444</v>
          </cell>
          <cell r="AJ1758">
            <v>0.33797909407665505</v>
          </cell>
          <cell r="AK1758">
            <v>3758</v>
          </cell>
          <cell r="AL1758">
            <v>4072</v>
          </cell>
          <cell r="AM1758">
            <v>0.4400785854616896</v>
          </cell>
          <cell r="AN1758">
            <v>4162.75</v>
          </cell>
          <cell r="AO1758">
            <v>4253.5</v>
          </cell>
          <cell r="AP1758">
            <v>4344.25</v>
          </cell>
          <cell r="AQ1758">
            <v>0</v>
          </cell>
          <cell r="AS1758">
            <v>4435</v>
          </cell>
        </row>
        <row r="1759">
          <cell r="B1759" t="str">
            <v>bizhub  754 GSA</v>
          </cell>
          <cell r="C1759">
            <v>33600</v>
          </cell>
          <cell r="D1759">
            <v>5704</v>
          </cell>
          <cell r="E1759">
            <v>5932.16</v>
          </cell>
          <cell r="F1759">
            <v>15250</v>
          </cell>
          <cell r="G1759">
            <v>11476</v>
          </cell>
          <cell r="H1759">
            <v>15487</v>
          </cell>
          <cell r="I1759">
            <v>17932</v>
          </cell>
          <cell r="K1759" t="str">
            <v>TN014 Toner for 1250/1052 (Yield: 137K)</v>
          </cell>
          <cell r="L1759">
            <v>275</v>
          </cell>
          <cell r="M1759">
            <v>44</v>
          </cell>
          <cell r="N1759">
            <v>45.760000000000005</v>
          </cell>
          <cell r="O1759">
            <v>0.28499999999999992</v>
          </cell>
          <cell r="P1759">
            <v>64</v>
          </cell>
          <cell r="Q1759">
            <v>46.64</v>
          </cell>
          <cell r="R1759">
            <v>50.37</v>
          </cell>
          <cell r="S1759">
            <v>80</v>
          </cell>
          <cell r="T1759">
            <v>0.42799999999999994</v>
          </cell>
          <cell r="U1759">
            <v>27300</v>
          </cell>
          <cell r="V1759">
            <v>0.30485333333333331</v>
          </cell>
          <cell r="W1759">
            <v>64</v>
          </cell>
          <cell r="X1759">
            <v>0.8</v>
          </cell>
          <cell r="Y1759">
            <v>920</v>
          </cell>
          <cell r="Z1759">
            <v>900</v>
          </cell>
          <cell r="AA1759">
            <v>64</v>
          </cell>
          <cell r="AB1759">
            <v>76</v>
          </cell>
          <cell r="AC1759">
            <v>80</v>
          </cell>
          <cell r="AD1759">
            <v>97</v>
          </cell>
          <cell r="AE1759">
            <v>112.28</v>
          </cell>
          <cell r="AF1759">
            <v>0.42999643747773425</v>
          </cell>
          <cell r="AG1759">
            <v>0.59244745279657995</v>
          </cell>
          <cell r="AH1759">
            <v>154</v>
          </cell>
          <cell r="AI1759">
            <v>194</v>
          </cell>
          <cell r="AJ1759">
            <v>0.67010309278350511</v>
          </cell>
          <cell r="AK1759">
            <v>234.5</v>
          </cell>
          <cell r="AL1759">
            <v>275</v>
          </cell>
          <cell r="AM1759">
            <v>0.76727272727272722</v>
          </cell>
          <cell r="AN1759">
            <v>275</v>
          </cell>
          <cell r="AO1759">
            <v>275</v>
          </cell>
          <cell r="AP1759">
            <v>275</v>
          </cell>
          <cell r="AS1759">
            <v>275</v>
          </cell>
        </row>
        <row r="1760">
          <cell r="B1760" t="str">
            <v>bizhub  654 GSA</v>
          </cell>
          <cell r="C1760">
            <v>31000</v>
          </cell>
          <cell r="D1760">
            <v>5432</v>
          </cell>
          <cell r="E1760">
            <v>5649.28</v>
          </cell>
          <cell r="F1760">
            <v>12600</v>
          </cell>
          <cell r="G1760">
            <v>9482</v>
          </cell>
          <cell r="H1760">
            <v>12796</v>
          </cell>
          <cell r="I1760">
            <v>13782</v>
          </cell>
          <cell r="J1760">
            <v>3000005452</v>
          </cell>
          <cell r="K1760" t="str">
            <v>bizhub PRESS 1250P</v>
          </cell>
          <cell r="L1760">
            <v>70000</v>
          </cell>
          <cell r="M1760">
            <v>16326.8</v>
          </cell>
          <cell r="N1760">
            <v>16979.871999999999</v>
          </cell>
          <cell r="O1760">
            <v>0.30694400000000005</v>
          </cell>
          <cell r="P1760">
            <v>24500</v>
          </cell>
          <cell r="Q1760">
            <v>17306.41</v>
          </cell>
          <cell r="R1760">
            <v>18690.919999999998</v>
          </cell>
          <cell r="S1760">
            <v>35000</v>
          </cell>
          <cell r="T1760">
            <v>0.51486080000000001</v>
          </cell>
          <cell r="U1760">
            <v>24500</v>
          </cell>
          <cell r="V1760">
            <v>0.30694400000000005</v>
          </cell>
          <cell r="W1760">
            <v>24500</v>
          </cell>
          <cell r="X1760">
            <v>0.7</v>
          </cell>
          <cell r="Y1760">
            <v>920</v>
          </cell>
          <cell r="Z1760">
            <v>900</v>
          </cell>
          <cell r="AA1760">
            <v>1920</v>
          </cell>
          <cell r="AB1760">
            <v>1920</v>
          </cell>
          <cell r="AC1760">
            <v>2134</v>
          </cell>
          <cell r="AD1760">
            <v>2253</v>
          </cell>
          <cell r="AE1760">
            <v>2370.37</v>
          </cell>
          <cell r="AF1760">
            <v>0.18999987343748018</v>
          </cell>
          <cell r="AG1760">
            <v>0.23522488050388757</v>
          </cell>
          <cell r="AH1760">
            <v>2629</v>
          </cell>
          <cell r="AI1760">
            <v>2886</v>
          </cell>
          <cell r="AJ1760">
            <v>0.33471933471933474</v>
          </cell>
          <cell r="AK1760">
            <v>3143</v>
          </cell>
          <cell r="AL1760">
            <v>3400</v>
          </cell>
          <cell r="AM1760">
            <v>0.43529411764705883</v>
          </cell>
          <cell r="AN1760">
            <v>3400</v>
          </cell>
          <cell r="AO1760">
            <v>3400</v>
          </cell>
          <cell r="AP1760">
            <v>3400</v>
          </cell>
          <cell r="AQ1760">
            <v>0</v>
          </cell>
          <cell r="AS1760">
            <v>44838</v>
          </cell>
        </row>
        <row r="1761">
          <cell r="B1761" t="str">
            <v>KP-101 - 10-Key Pad</v>
          </cell>
          <cell r="C1761">
            <v>126</v>
          </cell>
          <cell r="D1761">
            <v>44</v>
          </cell>
          <cell r="E1761">
            <v>45.760000000000005</v>
          </cell>
          <cell r="F1761">
            <v>72</v>
          </cell>
          <cell r="G1761">
            <v>57.6</v>
          </cell>
          <cell r="H1761">
            <v>80</v>
          </cell>
          <cell r="I1761">
            <v>88</v>
          </cell>
          <cell r="J1761">
            <v>45109642</v>
          </cell>
          <cell r="K1761" t="str">
            <v xml:space="preserve">AU-211P CAC/PIV Reader w/Certificate </v>
          </cell>
          <cell r="L1761">
            <v>700</v>
          </cell>
          <cell r="M1761" t="str">
            <v>Refer Solutions</v>
          </cell>
          <cell r="N1761" t="e">
            <v>#VALUE!</v>
          </cell>
          <cell r="O1761">
            <v>0.18793800539083558</v>
          </cell>
          <cell r="P1761">
            <v>2374.4</v>
          </cell>
          <cell r="Q1761">
            <v>1965.24</v>
          </cell>
          <cell r="R1761">
            <v>2122.46</v>
          </cell>
          <cell r="S1761">
            <v>0</v>
          </cell>
          <cell r="T1761">
            <v>0.35035040431266845</v>
          </cell>
          <cell r="U1761">
            <v>2298.4191999999998</v>
          </cell>
          <cell r="V1761">
            <v>0.16109298077565648</v>
          </cell>
          <cell r="W1761">
            <v>20.8</v>
          </cell>
          <cell r="X1761">
            <v>0.8</v>
          </cell>
          <cell r="Y1761">
            <v>920</v>
          </cell>
          <cell r="Z1761">
            <v>740</v>
          </cell>
          <cell r="AA1761">
            <v>20.8</v>
          </cell>
          <cell r="AB1761">
            <v>26</v>
          </cell>
          <cell r="AC1761">
            <v>2639</v>
          </cell>
          <cell r="AD1761">
            <v>176</v>
          </cell>
          <cell r="AE1761">
            <v>2931.36</v>
          </cell>
          <cell r="AF1761">
            <v>0.19000054582173462</v>
          </cell>
          <cell r="AG1761">
            <v>0.34223022760766336</v>
          </cell>
          <cell r="AH1761">
            <v>251</v>
          </cell>
          <cell r="AI1761">
            <v>401</v>
          </cell>
          <cell r="AJ1761">
            <v>0.33786949247071946</v>
          </cell>
          <cell r="AK1761">
            <v>3913</v>
          </cell>
          <cell r="AL1761">
            <v>476</v>
          </cell>
          <cell r="AM1761">
            <v>0.44</v>
          </cell>
          <cell r="AN1761">
            <v>4770</v>
          </cell>
          <cell r="AO1761">
            <v>5300</v>
          </cell>
          <cell r="AP1761">
            <v>5830</v>
          </cell>
          <cell r="AQ1761">
            <v>0</v>
          </cell>
          <cell r="AS1761">
            <v>700</v>
          </cell>
        </row>
        <row r="1762">
          <cell r="B1762" t="str">
            <v>KP-101 10-Key Pad</v>
          </cell>
          <cell r="C1762">
            <v>126</v>
          </cell>
          <cell r="D1762">
            <v>44</v>
          </cell>
          <cell r="E1762">
            <v>45.760000000000005</v>
          </cell>
          <cell r="F1762">
            <v>72</v>
          </cell>
          <cell r="G1762">
            <v>57.6</v>
          </cell>
          <cell r="H1762">
            <v>80</v>
          </cell>
          <cell r="I1762">
            <v>88</v>
          </cell>
          <cell r="J1762" t="str">
            <v>1250/1052 ONLY</v>
          </cell>
          <cell r="K1762" t="str">
            <v>HM-102 Humidifier Kit</v>
          </cell>
          <cell r="L1762">
            <v>11660</v>
          </cell>
          <cell r="M1762">
            <v>3605</v>
          </cell>
          <cell r="N1762">
            <v>3749.2000000000003</v>
          </cell>
          <cell r="O1762">
            <v>0.26921877436457187</v>
          </cell>
          <cell r="P1762">
            <v>5130.3999999999996</v>
          </cell>
          <cell r="Q1762">
            <v>3821.3</v>
          </cell>
          <cell r="R1762">
            <v>4127</v>
          </cell>
          <cell r="S1762">
            <v>6413</v>
          </cell>
          <cell r="T1762">
            <v>0.4153750194916575</v>
          </cell>
          <cell r="U1762">
            <v>4966.2272000000003</v>
          </cell>
          <cell r="V1762">
            <v>0.24506071731877269</v>
          </cell>
          <cell r="W1762">
            <v>5130.3999999999996</v>
          </cell>
          <cell r="X1762">
            <v>0.79999999999999993</v>
          </cell>
          <cell r="AA1762">
            <v>5130.3999999999996</v>
          </cell>
          <cell r="AB1762">
            <v>5131</v>
          </cell>
          <cell r="AC1762">
            <v>5701</v>
          </cell>
          <cell r="AD1762">
            <v>6096</v>
          </cell>
          <cell r="AE1762">
            <v>6333.83</v>
          </cell>
          <cell r="AF1762">
            <v>0.19000036312941779</v>
          </cell>
          <cell r="AG1762">
            <v>0.40806747260346421</v>
          </cell>
          <cell r="AH1762">
            <v>7041</v>
          </cell>
          <cell r="AI1762">
            <v>7748</v>
          </cell>
          <cell r="AJ1762">
            <v>0.33784202374806405</v>
          </cell>
          <cell r="AK1762">
            <v>8455</v>
          </cell>
          <cell r="AL1762">
            <v>9162</v>
          </cell>
          <cell r="AM1762">
            <v>0.44003492687186208</v>
          </cell>
          <cell r="AN1762">
            <v>9786.5</v>
          </cell>
          <cell r="AO1762">
            <v>10411</v>
          </cell>
          <cell r="AP1762">
            <v>11035.5</v>
          </cell>
          <cell r="AQ1762">
            <v>0</v>
          </cell>
          <cell r="AS1762">
            <v>11660</v>
          </cell>
        </row>
        <row r="1763">
          <cell r="B1763" t="str">
            <v>TN-712 Toner Black</v>
          </cell>
          <cell r="C1763">
            <v>150</v>
          </cell>
          <cell r="D1763">
            <v>26.67</v>
          </cell>
          <cell r="E1763">
            <v>27.736800000000002</v>
          </cell>
          <cell r="F1763">
            <v>62.5</v>
          </cell>
          <cell r="G1763">
            <v>50</v>
          </cell>
          <cell r="H1763">
            <v>113</v>
          </cell>
          <cell r="I1763">
            <v>125</v>
          </cell>
          <cell r="J1763" t="str">
            <v>1250/1052 ONLY</v>
          </cell>
          <cell r="K1763" t="str">
            <v>PB-503 Perfect Binder</v>
          </cell>
          <cell r="L1763">
            <v>44838</v>
          </cell>
          <cell r="M1763">
            <v>13699</v>
          </cell>
          <cell r="N1763">
            <v>14246.960000000001</v>
          </cell>
          <cell r="O1763">
            <v>0.25594949613115625</v>
          </cell>
          <cell r="P1763">
            <v>19147.84</v>
          </cell>
          <cell r="Q1763">
            <v>14520.94</v>
          </cell>
          <cell r="R1763">
            <v>15682.62</v>
          </cell>
          <cell r="S1763">
            <v>23934.800000000003</v>
          </cell>
          <cell r="T1763">
            <v>0.40475959690492508</v>
          </cell>
          <cell r="U1763">
            <v>18535.109120000001</v>
          </cell>
          <cell r="V1763">
            <v>0.23135278525945899</v>
          </cell>
          <cell r="W1763">
            <v>19147.84</v>
          </cell>
          <cell r="X1763">
            <v>0.79999999999999993</v>
          </cell>
          <cell r="AA1763">
            <v>19147.84</v>
          </cell>
          <cell r="AB1763">
            <v>21276</v>
          </cell>
          <cell r="AC1763">
            <v>21276</v>
          </cell>
          <cell r="AD1763">
            <v>22458</v>
          </cell>
          <cell r="AE1763">
            <v>23639.31</v>
          </cell>
          <cell r="AF1763">
            <v>0.19000004653266112</v>
          </cell>
          <cell r="AG1763">
            <v>0.39731912648888651</v>
          </cell>
          <cell r="AH1763">
            <v>26279</v>
          </cell>
          <cell r="AI1763">
            <v>28917</v>
          </cell>
          <cell r="AJ1763">
            <v>0.33783449182141995</v>
          </cell>
          <cell r="AK1763">
            <v>31555</v>
          </cell>
          <cell r="AL1763">
            <v>34193</v>
          </cell>
          <cell r="AM1763">
            <v>0.4400070189804931</v>
          </cell>
          <cell r="AN1763">
            <v>36854.25</v>
          </cell>
          <cell r="AO1763">
            <v>39515.5</v>
          </cell>
          <cell r="AP1763">
            <v>42176.75</v>
          </cell>
          <cell r="AQ1763">
            <v>0</v>
          </cell>
          <cell r="AS1763">
            <v>44838</v>
          </cell>
        </row>
        <row r="1764">
          <cell r="B1764" t="str">
            <v>Stylus Pen for INFO-Palette Series</v>
          </cell>
          <cell r="C1764">
            <v>30</v>
          </cell>
          <cell r="D1764">
            <v>11.09</v>
          </cell>
          <cell r="E1764">
            <v>11.5336</v>
          </cell>
          <cell r="F1764">
            <v>24</v>
          </cell>
          <cell r="G1764">
            <v>19.2</v>
          </cell>
          <cell r="H1764">
            <v>26</v>
          </cell>
          <cell r="I1764">
            <v>27</v>
          </cell>
          <cell r="J1764">
            <v>3000005452</v>
          </cell>
          <cell r="K1764" t="str">
            <v>RU-509 Relay/Buffer Pass Unit</v>
          </cell>
          <cell r="L1764">
            <v>6360</v>
          </cell>
          <cell r="M1764">
            <v>1854</v>
          </cell>
          <cell r="N1764">
            <v>1928.16</v>
          </cell>
          <cell r="O1764">
            <v>0.18793800539083558</v>
          </cell>
          <cell r="P1764">
            <v>2374.4</v>
          </cell>
          <cell r="Q1764">
            <v>1965.24</v>
          </cell>
          <cell r="R1764">
            <v>2122.46</v>
          </cell>
          <cell r="S1764">
            <v>2968</v>
          </cell>
          <cell r="T1764">
            <v>0.35035040431266845</v>
          </cell>
          <cell r="U1764">
            <v>2298.4191999999998</v>
          </cell>
          <cell r="V1764">
            <v>0.16109298077565648</v>
          </cell>
          <cell r="W1764">
            <v>2374.4</v>
          </cell>
          <cell r="X1764">
            <v>0.8</v>
          </cell>
          <cell r="AA1764">
            <v>2374.4</v>
          </cell>
          <cell r="AB1764">
            <v>2375</v>
          </cell>
          <cell r="AC1764">
            <v>2639</v>
          </cell>
          <cell r="AD1764">
            <v>2822</v>
          </cell>
          <cell r="AE1764">
            <v>2931.36</v>
          </cell>
          <cell r="AF1764">
            <v>0.19000054582173462</v>
          </cell>
          <cell r="AG1764">
            <v>0.34223022760766336</v>
          </cell>
          <cell r="AH1764">
            <v>3259</v>
          </cell>
          <cell r="AI1764">
            <v>3586</v>
          </cell>
          <cell r="AJ1764">
            <v>0.33786949247071946</v>
          </cell>
          <cell r="AK1764">
            <v>3913</v>
          </cell>
          <cell r="AL1764">
            <v>4240</v>
          </cell>
          <cell r="AM1764">
            <v>0.44</v>
          </cell>
          <cell r="AN1764">
            <v>4770</v>
          </cell>
          <cell r="AO1764">
            <v>5300</v>
          </cell>
          <cell r="AP1764">
            <v>5830</v>
          </cell>
          <cell r="AQ1764">
            <v>0</v>
          </cell>
          <cell r="AS1764">
            <v>6360</v>
          </cell>
        </row>
        <row r="1765">
          <cell r="B1765" t="str">
            <v>UK-203 Memory Upgrade Kit (for i-Option and My Panel)</v>
          </cell>
          <cell r="C1765">
            <v>106</v>
          </cell>
          <cell r="D1765">
            <v>39</v>
          </cell>
          <cell r="E1765">
            <v>40.17</v>
          </cell>
          <cell r="F1765">
            <v>79.5</v>
          </cell>
          <cell r="G1765">
            <v>63.6</v>
          </cell>
          <cell r="H1765">
            <v>88</v>
          </cell>
          <cell r="I1765">
            <v>97</v>
          </cell>
          <cell r="J1765">
            <v>45109642</v>
          </cell>
          <cell r="K1765" t="str">
            <v>HM-102 Humidifier Kit</v>
          </cell>
          <cell r="L1765">
            <v>11660</v>
          </cell>
          <cell r="M1765">
            <v>3605</v>
          </cell>
          <cell r="N1765">
            <v>3749.2000000000003</v>
          </cell>
          <cell r="O1765">
            <v>0.26921877436457187</v>
          </cell>
          <cell r="P1765">
            <v>5130.3999999999996</v>
          </cell>
          <cell r="Q1765">
            <v>3821.3</v>
          </cell>
          <cell r="R1765">
            <v>4127</v>
          </cell>
          <cell r="S1765">
            <v>6413</v>
          </cell>
          <cell r="T1765">
            <v>0.4153750194916575</v>
          </cell>
          <cell r="U1765">
            <v>4966.2272000000003</v>
          </cell>
          <cell r="V1765">
            <v>0.24506071731877269</v>
          </cell>
          <cell r="W1765">
            <v>5130.3999999999996</v>
          </cell>
          <cell r="X1765">
            <v>0.79999999999999993</v>
          </cell>
          <cell r="AA1765">
            <v>5130.3999999999996</v>
          </cell>
          <cell r="AB1765">
            <v>5131</v>
          </cell>
          <cell r="AC1765">
            <v>5701</v>
          </cell>
          <cell r="AD1765">
            <v>6096</v>
          </cell>
          <cell r="AE1765">
            <v>6333.83</v>
          </cell>
          <cell r="AF1765">
            <v>0.19000036312941779</v>
          </cell>
          <cell r="AG1765">
            <v>0.40806747260346421</v>
          </cell>
          <cell r="AH1765">
            <v>7041</v>
          </cell>
          <cell r="AI1765">
            <v>7748</v>
          </cell>
          <cell r="AJ1765">
            <v>0.33784202374806405</v>
          </cell>
          <cell r="AK1765">
            <v>8455</v>
          </cell>
          <cell r="AL1765">
            <v>9162</v>
          </cell>
          <cell r="AM1765">
            <v>0.44003492687186208</v>
          </cell>
          <cell r="AN1765">
            <v>9786.5</v>
          </cell>
          <cell r="AO1765">
            <v>10411</v>
          </cell>
          <cell r="AP1765">
            <v>11035.5</v>
          </cell>
          <cell r="AQ1765">
            <v>0</v>
          </cell>
          <cell r="AS1765">
            <v>11660</v>
          </cell>
        </row>
        <row r="1766">
          <cell r="B1766" t="str">
            <v>FIERY proServer for KIP C7800</v>
          </cell>
          <cell r="C1766">
            <v>14986.96</v>
          </cell>
          <cell r="D1766">
            <v>6579</v>
          </cell>
          <cell r="E1766">
            <v>6776.37</v>
          </cell>
          <cell r="F1766">
            <v>10490.87</v>
          </cell>
          <cell r="G1766">
            <v>8392.7000000000007</v>
          </cell>
          <cell r="H1766">
            <v>11519</v>
          </cell>
          <cell r="I1766">
            <v>12675</v>
          </cell>
          <cell r="J1766">
            <v>3000005453</v>
          </cell>
          <cell r="K1766" t="str">
            <v>EFI Color Profiler Suite V4.x Software Only</v>
          </cell>
          <cell r="L1766">
            <v>2300</v>
          </cell>
          <cell r="M1766">
            <v>1210</v>
          </cell>
          <cell r="N1766">
            <v>1246.3</v>
          </cell>
          <cell r="O1766">
            <v>5.5833333333333367E-2</v>
          </cell>
          <cell r="P1766">
            <v>1320</v>
          </cell>
          <cell r="Q1766">
            <v>1282.5999999999999</v>
          </cell>
          <cell r="R1766">
            <v>1385.21</v>
          </cell>
          <cell r="S1766">
            <v>1650</v>
          </cell>
          <cell r="T1766">
            <v>0.2446666666666667</v>
          </cell>
          <cell r="U1766">
            <v>1419</v>
          </cell>
          <cell r="V1766">
            <v>0.12170542635658918</v>
          </cell>
          <cell r="W1766">
            <v>1320</v>
          </cell>
          <cell r="X1766">
            <v>0.8</v>
          </cell>
          <cell r="AA1766">
            <v>1320</v>
          </cell>
          <cell r="AB1766">
            <v>1320</v>
          </cell>
          <cell r="AC1766">
            <v>1467</v>
          </cell>
          <cell r="AD1766">
            <v>1549</v>
          </cell>
          <cell r="AE1766">
            <v>1629.63</v>
          </cell>
          <cell r="AF1766">
            <v>0.1900001840908673</v>
          </cell>
          <cell r="AG1766">
            <v>0.23522517381246058</v>
          </cell>
          <cell r="AH1766">
            <v>1798</v>
          </cell>
          <cell r="AI1766">
            <v>1965</v>
          </cell>
          <cell r="AJ1766">
            <v>0.3282442748091603</v>
          </cell>
          <cell r="AK1766">
            <v>2132.5</v>
          </cell>
          <cell r="AL1766">
            <v>2300</v>
          </cell>
          <cell r="AM1766">
            <v>0.42608695652173911</v>
          </cell>
          <cell r="AN1766">
            <v>2300</v>
          </cell>
          <cell r="AO1766">
            <v>2300</v>
          </cell>
          <cell r="AP1766">
            <v>2300</v>
          </cell>
          <cell r="AS1766">
            <v>2300</v>
          </cell>
        </row>
        <row r="1767">
          <cell r="B1767" t="str">
            <v>EFI FIERY PROSERVER DEMO NFR PACKAGE</v>
          </cell>
          <cell r="C1767">
            <v>30126.959999999999</v>
          </cell>
          <cell r="D1767">
            <v>6579</v>
          </cell>
          <cell r="E1767">
            <v>6776.37</v>
          </cell>
          <cell r="F1767">
            <v>14595.26</v>
          </cell>
          <cell r="G1767">
            <v>11676.21</v>
          </cell>
          <cell r="H1767">
            <v>16025</v>
          </cell>
          <cell r="I1767">
            <v>17634</v>
          </cell>
          <cell r="J1767">
            <v>3000005452</v>
          </cell>
          <cell r="K1767" t="str">
            <v>Fiery Color Profiler Suite V 4.0 with ES-2000 Spectrophotometer</v>
          </cell>
          <cell r="L1767">
            <v>3400</v>
          </cell>
          <cell r="M1767">
            <v>1760</v>
          </cell>
          <cell r="N1767">
            <v>1812.8</v>
          </cell>
          <cell r="O1767">
            <v>5.583333333333336E-2</v>
          </cell>
          <cell r="P1767">
            <v>1920</v>
          </cell>
          <cell r="Q1767">
            <v>1865.6</v>
          </cell>
          <cell r="R1767">
            <v>2014.85</v>
          </cell>
          <cell r="S1767">
            <v>2400</v>
          </cell>
          <cell r="T1767">
            <v>0.2446666666666667</v>
          </cell>
          <cell r="U1767">
            <v>2064</v>
          </cell>
          <cell r="V1767">
            <v>0.12170542635658917</v>
          </cell>
          <cell r="W1767">
            <v>1920</v>
          </cell>
          <cell r="X1767">
            <v>0.8</v>
          </cell>
          <cell r="AA1767">
            <v>1920</v>
          </cell>
          <cell r="AB1767">
            <v>1920</v>
          </cell>
          <cell r="AC1767">
            <v>2134</v>
          </cell>
          <cell r="AD1767">
            <v>2253</v>
          </cell>
          <cell r="AE1767">
            <v>2370.37</v>
          </cell>
          <cell r="AF1767">
            <v>0.18999987343748018</v>
          </cell>
          <cell r="AG1767">
            <v>0.23522488050388757</v>
          </cell>
          <cell r="AH1767">
            <v>2629</v>
          </cell>
          <cell r="AI1767">
            <v>2886</v>
          </cell>
          <cell r="AJ1767">
            <v>0.33471933471933474</v>
          </cell>
          <cell r="AK1767">
            <v>3143</v>
          </cell>
          <cell r="AL1767">
            <v>3400</v>
          </cell>
          <cell r="AM1767">
            <v>0.43529411764705883</v>
          </cell>
          <cell r="AN1767">
            <v>3400</v>
          </cell>
          <cell r="AO1767">
            <v>3400</v>
          </cell>
          <cell r="AP1767">
            <v>3400</v>
          </cell>
          <cell r="AS1767">
            <v>3400</v>
          </cell>
        </row>
        <row r="1768">
          <cell r="B1768" t="str">
            <v>PRINTER OUTPUT M (17in printer)</v>
          </cell>
          <cell r="C1768">
            <v>500</v>
          </cell>
          <cell r="D1768">
            <v>250</v>
          </cell>
          <cell r="E1768">
            <v>257.5</v>
          </cell>
          <cell r="F1768">
            <v>350</v>
          </cell>
          <cell r="G1768">
            <v>280</v>
          </cell>
          <cell r="H1768">
            <v>385</v>
          </cell>
          <cell r="I1768">
            <v>423</v>
          </cell>
          <cell r="J1768">
            <v>45109642</v>
          </cell>
          <cell r="K1768" t="str">
            <v>ES-2000 Spectrophotometer</v>
          </cell>
          <cell r="L1768">
            <v>1348</v>
          </cell>
          <cell r="M1768">
            <v>699</v>
          </cell>
          <cell r="N1768">
            <v>719.97</v>
          </cell>
          <cell r="O1768">
            <v>5.267105263157891E-2</v>
          </cell>
          <cell r="P1768">
            <v>760</v>
          </cell>
          <cell r="Q1768">
            <v>740.94</v>
          </cell>
          <cell r="R1768">
            <v>800.22</v>
          </cell>
          <cell r="S1768">
            <v>950</v>
          </cell>
          <cell r="T1768">
            <v>0.24213684210526312</v>
          </cell>
          <cell r="U1768">
            <v>817</v>
          </cell>
          <cell r="V1768">
            <v>0.11876376988984085</v>
          </cell>
          <cell r="W1768">
            <v>760</v>
          </cell>
          <cell r="X1768">
            <v>0.8</v>
          </cell>
          <cell r="AA1768">
            <v>760</v>
          </cell>
          <cell r="AB1768">
            <v>760</v>
          </cell>
          <cell r="AC1768">
            <v>845</v>
          </cell>
          <cell r="AD1768">
            <v>892</v>
          </cell>
          <cell r="AE1768">
            <v>938.27</v>
          </cell>
          <cell r="AF1768">
            <v>0.18999861447131422</v>
          </cell>
          <cell r="AG1768">
            <v>0.23266224008014746</v>
          </cell>
          <cell r="AH1768">
            <v>1042</v>
          </cell>
          <cell r="AI1768">
            <v>1144</v>
          </cell>
          <cell r="AJ1768">
            <v>0.33566433566433568</v>
          </cell>
          <cell r="AK1768">
            <v>1246</v>
          </cell>
          <cell r="AL1768">
            <v>1348</v>
          </cell>
          <cell r="AM1768">
            <v>0.43620178041543028</v>
          </cell>
          <cell r="AN1768">
            <v>1348</v>
          </cell>
          <cell r="AO1768">
            <v>1348</v>
          </cell>
          <cell r="AP1768">
            <v>1348</v>
          </cell>
          <cell r="AQ1768">
            <v>0</v>
          </cell>
          <cell r="AS1768">
            <v>1348</v>
          </cell>
        </row>
        <row r="1769">
          <cell r="B1769" t="str">
            <v>PRINTER OUTPUT XL (up to 24in printer)</v>
          </cell>
          <cell r="C1769">
            <v>1000</v>
          </cell>
          <cell r="D1769">
            <v>500</v>
          </cell>
          <cell r="E1769">
            <v>515</v>
          </cell>
          <cell r="F1769">
            <v>700</v>
          </cell>
          <cell r="G1769">
            <v>560</v>
          </cell>
          <cell r="H1769">
            <v>769</v>
          </cell>
          <cell r="I1769">
            <v>846</v>
          </cell>
          <cell r="J1769">
            <v>3000005453</v>
          </cell>
          <cell r="K1769" t="str">
            <v>EFI Color Profiler Suite V4.x Software Only</v>
          </cell>
          <cell r="L1769">
            <v>2300</v>
          </cell>
          <cell r="M1769">
            <v>1210</v>
          </cell>
          <cell r="N1769">
            <v>1246.3</v>
          </cell>
          <cell r="O1769">
            <v>5.5833333333333367E-2</v>
          </cell>
          <cell r="P1769">
            <v>1320</v>
          </cell>
          <cell r="Q1769">
            <v>1282.5999999999999</v>
          </cell>
          <cell r="R1769">
            <v>1385.21</v>
          </cell>
          <cell r="S1769">
            <v>1650</v>
          </cell>
          <cell r="T1769">
            <v>0.2446666666666667</v>
          </cell>
          <cell r="U1769">
            <v>1419</v>
          </cell>
          <cell r="V1769">
            <v>0.12170542635658918</v>
          </cell>
          <cell r="W1769">
            <v>1320</v>
          </cell>
          <cell r="X1769">
            <v>0.8</v>
          </cell>
          <cell r="Y1769">
            <v>150</v>
          </cell>
          <cell r="Z1769">
            <v>300</v>
          </cell>
          <cell r="AA1769">
            <v>1320</v>
          </cell>
          <cell r="AB1769">
            <v>1320</v>
          </cell>
          <cell r="AC1769">
            <v>1467</v>
          </cell>
          <cell r="AD1769">
            <v>1549</v>
          </cell>
          <cell r="AE1769">
            <v>1629.63</v>
          </cell>
          <cell r="AF1769">
            <v>0.1900001840908673</v>
          </cell>
          <cell r="AG1769">
            <v>0.23522517381246058</v>
          </cell>
          <cell r="AH1769">
            <v>1798</v>
          </cell>
          <cell r="AI1769">
            <v>1965</v>
          </cell>
          <cell r="AJ1769">
            <v>0.3282442748091603</v>
          </cell>
          <cell r="AK1769">
            <v>2132.5</v>
          </cell>
          <cell r="AL1769">
            <v>2300</v>
          </cell>
          <cell r="AM1769">
            <v>0.42608695652173911</v>
          </cell>
          <cell r="AN1769">
            <v>2300</v>
          </cell>
          <cell r="AO1769">
            <v>2300</v>
          </cell>
          <cell r="AP1769">
            <v>2300</v>
          </cell>
          <cell r="AQ1769">
            <v>0</v>
          </cell>
          <cell r="AS1769">
            <v>2300</v>
          </cell>
        </row>
        <row r="1770">
          <cell r="B1770" t="str">
            <v>PRINTER OUTPUT XXL (up to 60in printer)</v>
          </cell>
          <cell r="C1770">
            <v>1500</v>
          </cell>
          <cell r="D1770">
            <v>750</v>
          </cell>
          <cell r="E1770">
            <v>772.5</v>
          </cell>
          <cell r="F1770">
            <v>1050</v>
          </cell>
          <cell r="G1770">
            <v>840</v>
          </cell>
          <cell r="H1770">
            <v>1154</v>
          </cell>
          <cell r="I1770">
            <v>1269</v>
          </cell>
          <cell r="J1770">
            <v>3000005455</v>
          </cell>
          <cell r="K1770" t="str">
            <v>SB Kit Fiery CPS Upgrade V3.X To V4.0</v>
          </cell>
          <cell r="L1770">
            <v>899</v>
          </cell>
          <cell r="M1770">
            <v>510</v>
          </cell>
          <cell r="N1770">
            <v>525.30000000000007</v>
          </cell>
          <cell r="O1770">
            <v>5.5215827338129374E-2</v>
          </cell>
          <cell r="P1770">
            <v>556</v>
          </cell>
          <cell r="Q1770">
            <v>540.6</v>
          </cell>
          <cell r="R1770">
            <v>583.85</v>
          </cell>
          <cell r="S1770">
            <v>695</v>
          </cell>
          <cell r="T1770">
            <v>0.24417266187050349</v>
          </cell>
          <cell r="U1770">
            <v>597.70000000000005</v>
          </cell>
          <cell r="V1770">
            <v>0.12113100217500414</v>
          </cell>
          <cell r="W1770">
            <v>556</v>
          </cell>
          <cell r="X1770">
            <v>0.8</v>
          </cell>
          <cell r="Y1770">
            <v>150</v>
          </cell>
          <cell r="Z1770">
            <v>300</v>
          </cell>
          <cell r="AA1770">
            <v>556</v>
          </cell>
          <cell r="AB1770">
            <v>556</v>
          </cell>
          <cell r="AC1770">
            <v>618</v>
          </cell>
          <cell r="AD1770">
            <v>653</v>
          </cell>
          <cell r="AE1770">
            <v>686.42</v>
          </cell>
          <cell r="AF1770">
            <v>0.1900002913668016</v>
          </cell>
          <cell r="AG1770">
            <v>0.2347250954226274</v>
          </cell>
          <cell r="AH1770">
            <v>740</v>
          </cell>
          <cell r="AI1770">
            <v>793</v>
          </cell>
          <cell r="AJ1770">
            <v>0.29886506935687263</v>
          </cell>
          <cell r="AK1770">
            <v>846</v>
          </cell>
          <cell r="AL1770">
            <v>899</v>
          </cell>
          <cell r="AM1770">
            <v>0.38153503893214685</v>
          </cell>
          <cell r="AN1770">
            <v>899</v>
          </cell>
          <cell r="AO1770">
            <v>899</v>
          </cell>
          <cell r="AP1770">
            <v>899</v>
          </cell>
          <cell r="AQ1770">
            <v>0</v>
          </cell>
          <cell r="AS1770">
            <v>899</v>
          </cell>
        </row>
        <row r="1771">
          <cell r="B1771" t="str">
            <v>PRINT AND CUT OPTION</v>
          </cell>
          <cell r="C1771">
            <v>1500</v>
          </cell>
          <cell r="D1771">
            <v>750</v>
          </cell>
          <cell r="E1771">
            <v>772.5</v>
          </cell>
          <cell r="F1771">
            <v>1050</v>
          </cell>
          <cell r="G1771">
            <v>840</v>
          </cell>
          <cell r="H1771">
            <v>1154</v>
          </cell>
          <cell r="I1771">
            <v>1269</v>
          </cell>
          <cell r="J1771">
            <v>100000006105</v>
          </cell>
          <cell r="K1771" t="str">
            <v>CPS Support And Maintenance Contract,  CPS V4.0, Addl Year</v>
          </cell>
          <cell r="L1771">
            <v>400</v>
          </cell>
          <cell r="M1771">
            <v>260</v>
          </cell>
          <cell r="N1771">
            <v>267.8</v>
          </cell>
          <cell r="O1771">
            <v>5.7042253521126719E-2</v>
          </cell>
          <cell r="P1771">
            <v>284</v>
          </cell>
          <cell r="Q1771">
            <v>275.60000000000002</v>
          </cell>
          <cell r="R1771">
            <v>297.64999999999998</v>
          </cell>
          <cell r="S1771">
            <v>355</v>
          </cell>
          <cell r="T1771">
            <v>0.24563380281690136</v>
          </cell>
          <cell r="U1771">
            <v>305.3</v>
          </cell>
          <cell r="V1771">
            <v>0.12283000327546675</v>
          </cell>
          <cell r="W1771">
            <v>284</v>
          </cell>
          <cell r="X1771">
            <v>0.8</v>
          </cell>
          <cell r="AA1771">
            <v>284</v>
          </cell>
          <cell r="AB1771">
            <v>284</v>
          </cell>
          <cell r="AC1771">
            <v>316</v>
          </cell>
          <cell r="AD1771">
            <v>334</v>
          </cell>
          <cell r="AE1771">
            <v>350.62</v>
          </cell>
          <cell r="AF1771">
            <v>0.19000627459928129</v>
          </cell>
          <cell r="AG1771">
            <v>0.23621014203411098</v>
          </cell>
          <cell r="AH1771">
            <v>364</v>
          </cell>
          <cell r="AI1771">
            <v>376</v>
          </cell>
          <cell r="AJ1771">
            <v>0.24468085106382978</v>
          </cell>
          <cell r="AK1771">
            <v>388</v>
          </cell>
          <cell r="AL1771">
            <v>400</v>
          </cell>
          <cell r="AM1771">
            <v>0.28999999999999998</v>
          </cell>
          <cell r="AN1771">
            <v>400</v>
          </cell>
          <cell r="AO1771">
            <v>400</v>
          </cell>
          <cell r="AP1771">
            <v>400</v>
          </cell>
          <cell r="AS1771">
            <v>400</v>
          </cell>
        </row>
        <row r="1772">
          <cell r="B1772" t="str">
            <v>FILE EXPORT OPTION</v>
          </cell>
          <cell r="C1772">
            <v>1200</v>
          </cell>
          <cell r="D1772">
            <v>600</v>
          </cell>
          <cell r="E1772">
            <v>618</v>
          </cell>
          <cell r="F1772">
            <v>840</v>
          </cell>
          <cell r="G1772">
            <v>672</v>
          </cell>
          <cell r="H1772">
            <v>923</v>
          </cell>
          <cell r="I1772">
            <v>1015</v>
          </cell>
          <cell r="J1772">
            <v>9967001680</v>
          </cell>
          <cell r="K1772" t="str">
            <v>Color Care 2 Suite  Bundle with bizhub Press</v>
          </cell>
          <cell r="L1772">
            <v>1090</v>
          </cell>
          <cell r="M1772">
            <v>750</v>
          </cell>
          <cell r="N1772">
            <v>772.5</v>
          </cell>
          <cell r="O1772">
            <v>0</v>
          </cell>
          <cell r="P1772">
            <v>772.5</v>
          </cell>
          <cell r="Q1772">
            <v>795</v>
          </cell>
          <cell r="R1772">
            <v>858.6</v>
          </cell>
          <cell r="S1772">
            <v>900</v>
          </cell>
          <cell r="T1772">
            <v>0.14166666666666666</v>
          </cell>
          <cell r="U1772">
            <v>774</v>
          </cell>
          <cell r="V1772">
            <v>1.937984496124031E-3</v>
          </cell>
          <cell r="W1772">
            <v>772.5</v>
          </cell>
          <cell r="X1772">
            <v>0.85833333333333328</v>
          </cell>
          <cell r="AA1772">
            <v>772.5</v>
          </cell>
          <cell r="AB1772">
            <v>773</v>
          </cell>
          <cell r="AC1772">
            <v>859</v>
          </cell>
          <cell r="AD1772">
            <v>907</v>
          </cell>
          <cell r="AE1772">
            <v>953.7</v>
          </cell>
          <cell r="AF1772">
            <v>0.18999685435671598</v>
          </cell>
          <cell r="AG1772">
            <v>0.18999685435671598</v>
          </cell>
          <cell r="AH1772">
            <v>988</v>
          </cell>
          <cell r="AI1772">
            <v>1022</v>
          </cell>
          <cell r="AJ1772">
            <v>0.24412915851272016</v>
          </cell>
          <cell r="AK1772">
            <v>1056</v>
          </cell>
          <cell r="AL1772">
            <v>1090</v>
          </cell>
          <cell r="AM1772">
            <v>0.29128440366972475</v>
          </cell>
          <cell r="AN1772">
            <v>1090</v>
          </cell>
          <cell r="AO1772">
            <v>1090</v>
          </cell>
          <cell r="AP1772">
            <v>1090</v>
          </cell>
          <cell r="AS1772">
            <v>1090</v>
          </cell>
        </row>
        <row r="1773">
          <cell r="B1773" t="str">
            <v>COLOR MANAGER OPTION</v>
          </cell>
          <cell r="C1773">
            <v>1500</v>
          </cell>
          <cell r="D1773">
            <v>750</v>
          </cell>
          <cell r="E1773">
            <v>772.5</v>
          </cell>
          <cell r="F1773">
            <v>1050</v>
          </cell>
          <cell r="G1773">
            <v>840</v>
          </cell>
          <cell r="H1773">
            <v>1154</v>
          </cell>
          <cell r="I1773">
            <v>1269</v>
          </cell>
          <cell r="J1773">
            <v>9967002016</v>
          </cell>
          <cell r="K1773" t="str">
            <v>Color Care Measure Tool Only/Bundle W/bizhub PRESS</v>
          </cell>
          <cell r="L1773">
            <v>100</v>
          </cell>
          <cell r="M1773">
            <v>35.28</v>
          </cell>
          <cell r="N1773">
            <v>36.3384</v>
          </cell>
          <cell r="O1773">
            <v>9.1539999999999996E-2</v>
          </cell>
          <cell r="P1773">
            <v>40</v>
          </cell>
          <cell r="Q1773">
            <v>37.4</v>
          </cell>
          <cell r="R1773">
            <v>40.39</v>
          </cell>
          <cell r="S1773">
            <v>50</v>
          </cell>
          <cell r="T1773">
            <v>0.27323199999999997</v>
          </cell>
          <cell r="U1773">
            <v>38.72</v>
          </cell>
          <cell r="V1773">
            <v>6.1508264462809888E-2</v>
          </cell>
          <cell r="W1773">
            <v>40</v>
          </cell>
          <cell r="X1773">
            <v>0.8</v>
          </cell>
          <cell r="Y1773">
            <v>150</v>
          </cell>
          <cell r="Z1773">
            <v>300</v>
          </cell>
          <cell r="AA1773">
            <v>40</v>
          </cell>
          <cell r="AB1773">
            <v>40</v>
          </cell>
          <cell r="AC1773">
            <v>45</v>
          </cell>
          <cell r="AD1773">
            <v>48</v>
          </cell>
          <cell r="AE1773">
            <v>49.38</v>
          </cell>
          <cell r="AF1773">
            <v>0.18995544754961527</v>
          </cell>
          <cell r="AG1773">
            <v>0.26410692588092349</v>
          </cell>
          <cell r="AH1773">
            <v>56</v>
          </cell>
          <cell r="AI1773">
            <v>61</v>
          </cell>
          <cell r="AJ1773">
            <v>0.34426229508196721</v>
          </cell>
          <cell r="AK1773">
            <v>66.5</v>
          </cell>
          <cell r="AL1773">
            <v>72</v>
          </cell>
          <cell r="AM1773">
            <v>0.44444444444444442</v>
          </cell>
          <cell r="AN1773">
            <v>79</v>
          </cell>
          <cell r="AO1773">
            <v>86</v>
          </cell>
          <cell r="AP1773">
            <v>93</v>
          </cell>
          <cell r="AQ1773">
            <v>0</v>
          </cell>
          <cell r="AS1773">
            <v>100</v>
          </cell>
        </row>
        <row r="1774">
          <cell r="B1774" t="str">
            <v>COLOR VERIFIER OPTION</v>
          </cell>
          <cell r="C1774">
            <v>1200</v>
          </cell>
          <cell r="D1774">
            <v>600</v>
          </cell>
          <cell r="E1774">
            <v>618</v>
          </cell>
          <cell r="F1774">
            <v>840</v>
          </cell>
          <cell r="G1774">
            <v>672</v>
          </cell>
          <cell r="H1774">
            <v>923</v>
          </cell>
          <cell r="I1774">
            <v>1015</v>
          </cell>
          <cell r="J1774" t="str">
            <v>KMCURVECORE</v>
          </cell>
          <cell r="K1774" t="str">
            <v>Color Care Curve Core Optional Tool</v>
          </cell>
          <cell r="L1774">
            <v>1199</v>
          </cell>
          <cell r="M1774">
            <v>750</v>
          </cell>
          <cell r="N1774">
            <v>772.5</v>
          </cell>
          <cell r="O1774">
            <v>3.4375000000000003E-2</v>
          </cell>
          <cell r="P1774">
            <v>800</v>
          </cell>
          <cell r="Q1774">
            <v>795</v>
          </cell>
          <cell r="R1774">
            <v>858.6</v>
          </cell>
          <cell r="S1774">
            <v>1000</v>
          </cell>
          <cell r="T1774">
            <v>0.22750000000000001</v>
          </cell>
          <cell r="U1774">
            <v>860</v>
          </cell>
          <cell r="V1774">
            <v>0.10174418604651163</v>
          </cell>
          <cell r="W1774">
            <v>800</v>
          </cell>
          <cell r="X1774">
            <v>0.8</v>
          </cell>
          <cell r="Y1774">
            <v>150</v>
          </cell>
          <cell r="Z1774">
            <v>300</v>
          </cell>
          <cell r="AA1774">
            <v>800</v>
          </cell>
          <cell r="AB1774">
            <v>800</v>
          </cell>
          <cell r="AC1774">
            <v>889</v>
          </cell>
          <cell r="AD1774">
            <v>939</v>
          </cell>
          <cell r="AE1774">
            <v>987.65</v>
          </cell>
          <cell r="AF1774">
            <v>0.18999645623449601</v>
          </cell>
          <cell r="AG1774">
            <v>0.21784032805143522</v>
          </cell>
          <cell r="AH1774">
            <v>1094</v>
          </cell>
          <cell r="AI1774">
            <v>1199</v>
          </cell>
          <cell r="AJ1774">
            <v>0.33277731442869057</v>
          </cell>
          <cell r="AK1774">
            <v>1199</v>
          </cell>
          <cell r="AL1774">
            <v>1199</v>
          </cell>
          <cell r="AM1774">
            <v>0.33277731442869057</v>
          </cell>
          <cell r="AN1774">
            <v>1199</v>
          </cell>
          <cell r="AO1774">
            <v>1199</v>
          </cell>
          <cell r="AP1774">
            <v>1199</v>
          </cell>
          <cell r="AQ1774">
            <v>0</v>
          </cell>
          <cell r="AS1774">
            <v>1199</v>
          </cell>
        </row>
        <row r="1775">
          <cell r="B1775" t="str">
            <v>CUT SERVER OPTION</v>
          </cell>
          <cell r="C1775">
            <v>1200</v>
          </cell>
          <cell r="D1775">
            <v>600</v>
          </cell>
          <cell r="E1775">
            <v>618</v>
          </cell>
          <cell r="F1775">
            <v>840</v>
          </cell>
          <cell r="G1775">
            <v>672</v>
          </cell>
          <cell r="H1775">
            <v>923</v>
          </cell>
          <cell r="I1775">
            <v>1015</v>
          </cell>
          <cell r="J1775">
            <v>3000005455</v>
          </cell>
          <cell r="K1775" t="str">
            <v>bizhub  754</v>
          </cell>
          <cell r="L1775">
            <v>33600</v>
          </cell>
          <cell r="M1775">
            <v>5704</v>
          </cell>
          <cell r="N1775">
            <v>5932.16</v>
          </cell>
          <cell r="O1775">
            <v>0.48308121296619033</v>
          </cell>
          <cell r="P1775">
            <v>57.6</v>
          </cell>
          <cell r="Q1775">
            <v>46.64</v>
          </cell>
          <cell r="R1775">
            <v>50.37</v>
          </cell>
          <cell r="S1775">
            <v>15250</v>
          </cell>
          <cell r="T1775">
            <v>0.61100590163934432</v>
          </cell>
          <cell r="U1775">
            <v>10675</v>
          </cell>
          <cell r="V1775">
            <v>0.44429414519906324</v>
          </cell>
          <cell r="W1775">
            <v>11476</v>
          </cell>
          <cell r="X1775">
            <v>0.75252459016393447</v>
          </cell>
          <cell r="AA1775">
            <v>11476</v>
          </cell>
          <cell r="AB1775">
            <v>11476</v>
          </cell>
          <cell r="AC1775">
            <v>13996</v>
          </cell>
          <cell r="AD1775">
            <v>14250</v>
          </cell>
          <cell r="AE1775">
            <v>15508.11</v>
          </cell>
          <cell r="AF1775">
            <v>0.26000009027534626</v>
          </cell>
          <cell r="AG1775">
            <v>0.61748014426000331</v>
          </cell>
          <cell r="AH1775">
            <v>15487</v>
          </cell>
          <cell r="AI1775">
            <v>17932</v>
          </cell>
          <cell r="AJ1775">
            <v>0.36002676778942672</v>
          </cell>
          <cell r="AK1775">
            <v>19786.21</v>
          </cell>
          <cell r="AL1775">
            <v>20769</v>
          </cell>
          <cell r="AM1775">
            <v>0.44744571235976693</v>
          </cell>
          <cell r="AN1775">
            <v>23976.75</v>
          </cell>
          <cell r="AO1775">
            <v>27184.5</v>
          </cell>
          <cell r="AP1775">
            <v>30392.25</v>
          </cell>
          <cell r="AS1775">
            <v>33600</v>
          </cell>
        </row>
        <row r="1776">
          <cell r="B1776" t="str">
            <v>MEDIA PACK for FIERY PROSERVER 1.0 KIP</v>
          </cell>
          <cell r="C1776">
            <v>100</v>
          </cell>
          <cell r="D1776">
            <v>50</v>
          </cell>
          <cell r="E1776">
            <v>51.5</v>
          </cell>
          <cell r="F1776">
            <v>70</v>
          </cell>
          <cell r="G1776">
            <v>56</v>
          </cell>
          <cell r="H1776">
            <v>78</v>
          </cell>
          <cell r="I1776">
            <v>85</v>
          </cell>
          <cell r="J1776">
            <v>100000006105</v>
          </cell>
          <cell r="K1776" t="str">
            <v>bizhub  754</v>
          </cell>
          <cell r="L1776">
            <v>33600</v>
          </cell>
          <cell r="M1776">
            <v>5704</v>
          </cell>
          <cell r="N1776">
            <v>5932.16</v>
          </cell>
          <cell r="O1776">
            <v>-0.17647058823529424</v>
          </cell>
          <cell r="P1776">
            <v>57.6</v>
          </cell>
          <cell r="Q1776">
            <v>46.64</v>
          </cell>
          <cell r="R1776">
            <v>50.37</v>
          </cell>
          <cell r="S1776">
            <v>15250</v>
          </cell>
          <cell r="T1776">
            <v>0.61100590163934432</v>
          </cell>
          <cell r="U1776">
            <v>10675</v>
          </cell>
          <cell r="V1776">
            <v>0.44429414519906324</v>
          </cell>
          <cell r="W1776">
            <v>5042.3359999999993</v>
          </cell>
          <cell r="X1776">
            <v>0.33064498360655731</v>
          </cell>
          <cell r="Y1776">
            <v>150</v>
          </cell>
          <cell r="Z1776">
            <v>300</v>
          </cell>
          <cell r="AA1776">
            <v>5042.3359999999993</v>
          </cell>
          <cell r="AB1776">
            <v>5043</v>
          </cell>
          <cell r="AC1776">
            <v>5603</v>
          </cell>
          <cell r="AD1776">
            <v>5915</v>
          </cell>
          <cell r="AE1776">
            <v>6225.11</v>
          </cell>
          <cell r="AF1776">
            <v>0.19000049798316823</v>
          </cell>
          <cell r="AG1776">
            <v>4.7059409391962528E-2</v>
          </cell>
          <cell r="AH1776">
            <v>6351</v>
          </cell>
          <cell r="AI1776">
            <v>6475</v>
          </cell>
          <cell r="AJ1776">
            <v>0.22126084942084953</v>
          </cell>
          <cell r="AK1776">
            <v>6599.5</v>
          </cell>
          <cell r="AL1776">
            <v>6724</v>
          </cell>
          <cell r="AM1776">
            <v>0.2500987507436051</v>
          </cell>
          <cell r="AN1776">
            <v>7669.22</v>
          </cell>
          <cell r="AO1776">
            <v>8614.44</v>
          </cell>
          <cell r="AP1776">
            <v>9559.66</v>
          </cell>
          <cell r="AQ1776">
            <v>0</v>
          </cell>
          <cell r="AS1776">
            <v>33600</v>
          </cell>
        </row>
        <row r="1777">
          <cell r="B1777" t="str">
            <v>proServer Maint&amp;Support Tier 1 – 1yr</v>
          </cell>
          <cell r="C1777">
            <v>2008</v>
          </cell>
          <cell r="D1777">
            <v>1004</v>
          </cell>
          <cell r="E1777">
            <v>1034.1200000000001</v>
          </cell>
          <cell r="F1777">
            <v>1405.6</v>
          </cell>
          <cell r="G1777">
            <v>1124.48</v>
          </cell>
          <cell r="H1777">
            <v>1544</v>
          </cell>
          <cell r="I1777">
            <v>1699</v>
          </cell>
          <cell r="J1777">
            <v>9967001680</v>
          </cell>
          <cell r="K1777" t="str">
            <v>bizhub  654</v>
          </cell>
          <cell r="L1777">
            <v>31000</v>
          </cell>
          <cell r="M1777">
            <v>5432.8</v>
          </cell>
          <cell r="N1777">
            <v>5650.1120000000001</v>
          </cell>
          <cell r="O1777">
            <v>-0.17647058823529418</v>
          </cell>
          <cell r="P1777">
            <v>50</v>
          </cell>
          <cell r="Q1777">
            <v>28.27</v>
          </cell>
          <cell r="R1777">
            <v>30.53</v>
          </cell>
          <cell r="S1777">
            <v>12600</v>
          </cell>
          <cell r="T1777">
            <v>0.55157841269841268</v>
          </cell>
          <cell r="U1777">
            <v>8820</v>
          </cell>
          <cell r="V1777">
            <v>0.35939773242630385</v>
          </cell>
          <cell r="W1777">
            <v>4802.5951999999997</v>
          </cell>
          <cell r="X1777">
            <v>0.38115834920634917</v>
          </cell>
          <cell r="Y1777">
            <v>150</v>
          </cell>
          <cell r="Z1777">
            <v>300</v>
          </cell>
          <cell r="AA1777">
            <v>4802.5951999999997</v>
          </cell>
          <cell r="AB1777">
            <v>4803</v>
          </cell>
          <cell r="AC1777">
            <v>5337</v>
          </cell>
          <cell r="AD1777">
            <v>5634</v>
          </cell>
          <cell r="AE1777">
            <v>5929.13</v>
          </cell>
          <cell r="AF1777">
            <v>0.19000001686588089</v>
          </cell>
          <cell r="AG1777">
            <v>4.7058843371624512E-2</v>
          </cell>
          <cell r="AH1777">
            <v>6049</v>
          </cell>
          <cell r="AI1777">
            <v>6167</v>
          </cell>
          <cell r="AJ1777">
            <v>0.2212428733581969</v>
          </cell>
          <cell r="AK1777">
            <v>6285.5</v>
          </cell>
          <cell r="AL1777">
            <v>6404</v>
          </cell>
          <cell r="AM1777">
            <v>0.25006321049344166</v>
          </cell>
          <cell r="AN1777">
            <v>7304.35</v>
          </cell>
          <cell r="AO1777">
            <v>8204.7000000000007</v>
          </cell>
          <cell r="AP1777">
            <v>9105.0499999999993</v>
          </cell>
          <cell r="AQ1777">
            <v>0</v>
          </cell>
          <cell r="AS1777">
            <v>31000</v>
          </cell>
        </row>
        <row r="1778">
          <cell r="B1778" t="str">
            <v>proServer Maint&amp;Support Tier 1 – 2yr</v>
          </cell>
          <cell r="C1778">
            <v>3614</v>
          </cell>
          <cell r="D1778">
            <v>1807</v>
          </cell>
          <cell r="E1778">
            <v>1861.21</v>
          </cell>
          <cell r="F1778">
            <v>2529.7999999999997</v>
          </cell>
          <cell r="G1778">
            <v>2023.84</v>
          </cell>
          <cell r="H1778">
            <v>2778</v>
          </cell>
          <cell r="I1778">
            <v>3057</v>
          </cell>
          <cell r="J1778">
            <v>9967002016</v>
          </cell>
          <cell r="K1778" t="str">
            <v>bizhub  754</v>
          </cell>
          <cell r="L1778">
            <v>33600</v>
          </cell>
          <cell r="M1778">
            <v>5704</v>
          </cell>
          <cell r="N1778">
            <v>5932.16</v>
          </cell>
          <cell r="O1778">
            <v>0.48308121296619033</v>
          </cell>
          <cell r="P1778">
            <v>19.2</v>
          </cell>
          <cell r="Q1778">
            <v>11.76</v>
          </cell>
          <cell r="R1778">
            <v>12.7</v>
          </cell>
          <cell r="S1778">
            <v>15250</v>
          </cell>
          <cell r="T1778">
            <v>0.61100590163934432</v>
          </cell>
          <cell r="U1778">
            <v>10675</v>
          </cell>
          <cell r="V1778">
            <v>0.44429414519906324</v>
          </cell>
          <cell r="W1778">
            <v>11476</v>
          </cell>
          <cell r="X1778">
            <v>0.75252459016393447</v>
          </cell>
          <cell r="Y1778">
            <v>150</v>
          </cell>
          <cell r="Z1778">
            <v>300</v>
          </cell>
          <cell r="AA1778">
            <v>11476</v>
          </cell>
          <cell r="AB1778">
            <v>11476</v>
          </cell>
          <cell r="AC1778">
            <v>13996</v>
          </cell>
          <cell r="AD1778">
            <v>14250</v>
          </cell>
          <cell r="AE1778">
            <v>15508.11</v>
          </cell>
          <cell r="AF1778">
            <v>0.26000009027534626</v>
          </cell>
          <cell r="AG1778">
            <v>0.61748014426000331</v>
          </cell>
          <cell r="AH1778">
            <v>15487</v>
          </cell>
          <cell r="AI1778">
            <v>17932</v>
          </cell>
          <cell r="AJ1778">
            <v>0.36002676778942672</v>
          </cell>
          <cell r="AK1778">
            <v>19786.21</v>
          </cell>
          <cell r="AL1778">
            <v>20769</v>
          </cell>
          <cell r="AM1778">
            <v>0.44744571235976693</v>
          </cell>
          <cell r="AN1778">
            <v>23976.75</v>
          </cell>
          <cell r="AO1778">
            <v>27184.5</v>
          </cell>
          <cell r="AP1778">
            <v>30392.25</v>
          </cell>
          <cell r="AS1778">
            <v>33600</v>
          </cell>
        </row>
        <row r="1779">
          <cell r="B1779" t="str">
            <v>proServer Maint&amp;Support Tier 1 – 4yr</v>
          </cell>
          <cell r="C1779">
            <v>6426</v>
          </cell>
          <cell r="D1779">
            <v>3213</v>
          </cell>
          <cell r="E1779">
            <v>3309.39</v>
          </cell>
          <cell r="F1779">
            <v>4498.2</v>
          </cell>
          <cell r="G1779">
            <v>3598.56</v>
          </cell>
          <cell r="H1779">
            <v>4939</v>
          </cell>
          <cell r="I1779">
            <v>5435</v>
          </cell>
          <cell r="J1779" t="str">
            <v>KMCURVECORE</v>
          </cell>
          <cell r="K1779" t="str">
            <v>bizhub  654</v>
          </cell>
          <cell r="L1779">
            <v>31000</v>
          </cell>
          <cell r="M1779">
            <v>5432.8</v>
          </cell>
          <cell r="N1779">
            <v>5650.1120000000001</v>
          </cell>
          <cell r="O1779">
            <v>0.40412233705969203</v>
          </cell>
          <cell r="P1779">
            <v>57.6</v>
          </cell>
          <cell r="Q1779">
            <v>46.64</v>
          </cell>
          <cell r="R1779">
            <v>50.37</v>
          </cell>
          <cell r="S1779">
            <v>12600</v>
          </cell>
          <cell r="T1779">
            <v>0.55157841269841268</v>
          </cell>
          <cell r="U1779">
            <v>8820</v>
          </cell>
          <cell r="V1779">
            <v>0.35939773242630385</v>
          </cell>
          <cell r="W1779">
            <v>9482</v>
          </cell>
          <cell r="X1779">
            <v>0.75253968253968251</v>
          </cell>
          <cell r="AA1779">
            <v>9482</v>
          </cell>
          <cell r="AB1779">
            <v>9482</v>
          </cell>
          <cell r="AC1779">
            <v>11564</v>
          </cell>
          <cell r="AD1779">
            <v>11773</v>
          </cell>
          <cell r="AE1779">
            <v>12813.51</v>
          </cell>
          <cell r="AF1779">
            <v>0.25999979708916604</v>
          </cell>
          <cell r="AG1779">
            <v>0.55905040851413856</v>
          </cell>
          <cell r="AH1779">
            <v>12796</v>
          </cell>
          <cell r="AI1779">
            <v>13782</v>
          </cell>
          <cell r="AJ1779">
            <v>0.31200116093455232</v>
          </cell>
          <cell r="AK1779">
            <v>16348.28</v>
          </cell>
          <cell r="AL1779">
            <v>17160</v>
          </cell>
          <cell r="AM1779">
            <v>0.44743589743589746</v>
          </cell>
          <cell r="AN1779">
            <v>20620</v>
          </cell>
          <cell r="AO1779">
            <v>24080</v>
          </cell>
          <cell r="AP1779">
            <v>27540</v>
          </cell>
          <cell r="AS1779">
            <v>31000</v>
          </cell>
        </row>
        <row r="1780">
          <cell r="B1780" t="str">
            <v>i1iO AUTOMATED SCANNING TABLE 2ND GEN</v>
          </cell>
          <cell r="C1780">
            <v>2495</v>
          </cell>
          <cell r="D1780">
            <v>1162</v>
          </cell>
          <cell r="E1780">
            <v>1196.8600000000001</v>
          </cell>
          <cell r="F1780">
            <v>1700</v>
          </cell>
          <cell r="G1780">
            <v>1360</v>
          </cell>
          <cell r="H1780">
            <v>1868</v>
          </cell>
          <cell r="I1780">
            <v>2055</v>
          </cell>
          <cell r="K1780" t="str">
            <v>bizhub  754 GSA</v>
          </cell>
          <cell r="L1780">
            <v>33600</v>
          </cell>
          <cell r="M1780">
            <v>5704</v>
          </cell>
          <cell r="N1780">
            <v>5932.16</v>
          </cell>
          <cell r="O1780">
            <v>0.48308121296619033</v>
          </cell>
          <cell r="P1780">
            <v>57.6</v>
          </cell>
          <cell r="Q1780">
            <v>46.64</v>
          </cell>
          <cell r="R1780">
            <v>50.37</v>
          </cell>
          <cell r="S1780">
            <v>15250</v>
          </cell>
          <cell r="T1780">
            <v>0.61100590163934432</v>
          </cell>
          <cell r="U1780">
            <v>10675</v>
          </cell>
          <cell r="V1780">
            <v>0.44429414519906324</v>
          </cell>
          <cell r="W1780">
            <v>11476</v>
          </cell>
          <cell r="X1780">
            <v>0.75252459016393447</v>
          </cell>
          <cell r="Y1780">
            <v>150</v>
          </cell>
          <cell r="Z1780">
            <v>300</v>
          </cell>
          <cell r="AA1780">
            <v>11476</v>
          </cell>
          <cell r="AB1780">
            <v>11476</v>
          </cell>
          <cell r="AC1780">
            <v>13996</v>
          </cell>
          <cell r="AD1780">
            <v>14250</v>
          </cell>
          <cell r="AE1780">
            <v>15508.11</v>
          </cell>
          <cell r="AF1780">
            <v>0.26000009027534626</v>
          </cell>
          <cell r="AG1780">
            <v>0.61748014426000331</v>
          </cell>
          <cell r="AH1780">
            <v>15487</v>
          </cell>
          <cell r="AI1780">
            <v>17932</v>
          </cell>
          <cell r="AJ1780">
            <v>0.36002676778942672</v>
          </cell>
          <cell r="AK1780">
            <v>19786.21</v>
          </cell>
          <cell r="AL1780">
            <v>20769</v>
          </cell>
          <cell r="AM1780">
            <v>0.44744571235976693</v>
          </cell>
          <cell r="AN1780">
            <v>23976.75</v>
          </cell>
          <cell r="AO1780">
            <v>27184.5</v>
          </cell>
          <cell r="AP1780">
            <v>30392.25</v>
          </cell>
          <cell r="AS1780">
            <v>33600</v>
          </cell>
        </row>
        <row r="1781">
          <cell r="B1781" t="str">
            <v xml:space="preserve">i1Pro 2 SPECTROPHOTOMETER </v>
          </cell>
          <cell r="C1781">
            <v>1348</v>
          </cell>
          <cell r="D1781">
            <v>699</v>
          </cell>
          <cell r="E1781">
            <v>719.97</v>
          </cell>
          <cell r="F1781">
            <v>1000</v>
          </cell>
          <cell r="G1781">
            <v>800</v>
          </cell>
          <cell r="H1781">
            <v>1099</v>
          </cell>
          <cell r="I1781">
            <v>1209</v>
          </cell>
          <cell r="K1781" t="str">
            <v>bizhub  654 GSA</v>
          </cell>
          <cell r="L1781">
            <v>31000</v>
          </cell>
          <cell r="M1781">
            <v>5432</v>
          </cell>
          <cell r="N1781">
            <v>5649.28</v>
          </cell>
          <cell r="O1781">
            <v>0.40421008226112637</v>
          </cell>
          <cell r="P1781">
            <v>50</v>
          </cell>
          <cell r="Q1781">
            <v>28.27</v>
          </cell>
          <cell r="R1781">
            <v>30.53</v>
          </cell>
          <cell r="S1781">
            <v>12600</v>
          </cell>
          <cell r="T1781">
            <v>0.55164444444444449</v>
          </cell>
          <cell r="U1781">
            <v>10675</v>
          </cell>
          <cell r="V1781">
            <v>0.44429414519906324</v>
          </cell>
          <cell r="W1781">
            <v>9482</v>
          </cell>
          <cell r="X1781">
            <v>0.75253968253968251</v>
          </cell>
          <cell r="Y1781">
            <v>150</v>
          </cell>
          <cell r="Z1781">
            <v>300</v>
          </cell>
          <cell r="AA1781">
            <v>9482</v>
          </cell>
          <cell r="AB1781">
            <v>9482</v>
          </cell>
          <cell r="AC1781">
            <v>11564</v>
          </cell>
          <cell r="AD1781">
            <v>11773</v>
          </cell>
          <cell r="AE1781">
            <v>12813.51</v>
          </cell>
          <cell r="AF1781">
            <v>0.25999979708916604</v>
          </cell>
          <cell r="AG1781">
            <v>0.55911533998100449</v>
          </cell>
          <cell r="AH1781">
            <v>12796</v>
          </cell>
          <cell r="AI1781">
            <v>13782</v>
          </cell>
          <cell r="AJ1781">
            <v>0.31200116093455232</v>
          </cell>
          <cell r="AK1781">
            <v>16348.28</v>
          </cell>
          <cell r="AL1781">
            <v>17160</v>
          </cell>
          <cell r="AM1781">
            <v>0.44743589743589746</v>
          </cell>
          <cell r="AN1781">
            <v>20620</v>
          </cell>
          <cell r="AO1781">
            <v>24080</v>
          </cell>
          <cell r="AP1781">
            <v>27540</v>
          </cell>
          <cell r="AQ1781">
            <v>0</v>
          </cell>
          <cell r="AS1781">
            <v>31000</v>
          </cell>
        </row>
        <row r="1782">
          <cell r="B1782" t="str">
            <v>HD-514 HARD DISK DRIVE KIT (160GB X 6)</v>
          </cell>
          <cell r="C1782">
            <v>4240</v>
          </cell>
          <cell r="D1782">
            <v>1200</v>
          </cell>
          <cell r="E1782">
            <v>1236</v>
          </cell>
          <cell r="F1782">
            <v>2332</v>
          </cell>
          <cell r="G1782">
            <v>1865.6</v>
          </cell>
          <cell r="H1782">
            <v>2561</v>
          </cell>
          <cell r="I1782">
            <v>2818</v>
          </cell>
          <cell r="J1782">
            <v>3000005607</v>
          </cell>
          <cell r="K1782" t="str">
            <v>KP-101 - 10-Key Pad</v>
          </cell>
          <cell r="L1782">
            <v>126</v>
          </cell>
          <cell r="M1782">
            <v>44</v>
          </cell>
          <cell r="N1782">
            <v>45.760000000000005</v>
          </cell>
          <cell r="O1782">
            <v>0.20555555555555549</v>
          </cell>
          <cell r="P1782">
            <v>57.6</v>
          </cell>
          <cell r="Q1782">
            <v>46.64</v>
          </cell>
          <cell r="R1782">
            <v>50.37</v>
          </cell>
          <cell r="S1782">
            <v>72</v>
          </cell>
          <cell r="T1782">
            <v>0.36444444444444435</v>
          </cell>
          <cell r="U1782">
            <v>55.756799999999998</v>
          </cell>
          <cell r="V1782">
            <v>0.17929292929292917</v>
          </cell>
          <cell r="W1782">
            <v>57.6</v>
          </cell>
          <cell r="X1782">
            <v>0.8</v>
          </cell>
          <cell r="Y1782">
            <v>150</v>
          </cell>
          <cell r="Z1782">
            <v>300</v>
          </cell>
          <cell r="AA1782">
            <v>57.6</v>
          </cell>
          <cell r="AB1782">
            <v>58</v>
          </cell>
          <cell r="AC1782">
            <v>64</v>
          </cell>
          <cell r="AD1782">
            <v>69</v>
          </cell>
          <cell r="AE1782">
            <v>71.11</v>
          </cell>
          <cell r="AF1782">
            <v>0.18998734355224298</v>
          </cell>
          <cell r="AG1782">
            <v>0.35648994515539295</v>
          </cell>
          <cell r="AH1782">
            <v>80</v>
          </cell>
          <cell r="AI1782">
            <v>88</v>
          </cell>
          <cell r="AJ1782">
            <v>0.34545454545454546</v>
          </cell>
          <cell r="AK1782">
            <v>95.5</v>
          </cell>
          <cell r="AL1782">
            <v>103</v>
          </cell>
          <cell r="AM1782">
            <v>0.4407766990291262</v>
          </cell>
          <cell r="AN1782">
            <v>108.75</v>
          </cell>
          <cell r="AO1782">
            <v>114.5</v>
          </cell>
          <cell r="AP1782">
            <v>120.25</v>
          </cell>
          <cell r="AQ1782">
            <v>0</v>
          </cell>
          <cell r="AS1782">
            <v>126</v>
          </cell>
        </row>
        <row r="1783">
          <cell r="B1783" t="str">
            <v>Lease Removal Charge 1st Unit</v>
          </cell>
          <cell r="C1783">
            <v>400</v>
          </cell>
          <cell r="D1783">
            <v>0</v>
          </cell>
          <cell r="E1783">
            <v>0</v>
          </cell>
          <cell r="F1783">
            <v>42066</v>
          </cell>
          <cell r="G1783">
            <v>42066</v>
          </cell>
          <cell r="H1783">
            <v>400</v>
          </cell>
          <cell r="I1783">
            <v>400</v>
          </cell>
          <cell r="J1783">
            <v>3000005608</v>
          </cell>
          <cell r="K1783" t="str">
            <v>KP-101 10-Key Pad</v>
          </cell>
          <cell r="L1783">
            <v>126</v>
          </cell>
          <cell r="M1783">
            <v>44</v>
          </cell>
          <cell r="N1783">
            <v>45.760000000000005</v>
          </cell>
          <cell r="O1783">
            <v>0.20555555555555549</v>
          </cell>
          <cell r="P1783">
            <v>57.6</v>
          </cell>
          <cell r="Q1783">
            <v>46.64</v>
          </cell>
          <cell r="R1783">
            <v>50.37</v>
          </cell>
          <cell r="S1783">
            <v>72</v>
          </cell>
          <cell r="T1783">
            <v>0.36444444444444435</v>
          </cell>
          <cell r="U1783">
            <v>55.756799999999998</v>
          </cell>
          <cell r="V1783">
            <v>0.17929292929292917</v>
          </cell>
          <cell r="W1783">
            <v>57.6</v>
          </cell>
          <cell r="X1783">
            <v>0.8</v>
          </cell>
          <cell r="AA1783">
            <v>57.6</v>
          </cell>
          <cell r="AB1783">
            <v>58</v>
          </cell>
          <cell r="AC1783">
            <v>64</v>
          </cell>
          <cell r="AD1783">
            <v>69</v>
          </cell>
          <cell r="AE1783">
            <v>71.11</v>
          </cell>
          <cell r="AF1783">
            <v>0.18998734355224298</v>
          </cell>
          <cell r="AG1783">
            <v>0.35648994515539295</v>
          </cell>
          <cell r="AH1783">
            <v>80</v>
          </cell>
          <cell r="AI1783">
            <v>88</v>
          </cell>
          <cell r="AJ1783">
            <v>0.34545454545454546</v>
          </cell>
          <cell r="AK1783">
            <v>95.5</v>
          </cell>
          <cell r="AL1783">
            <v>103</v>
          </cell>
          <cell r="AM1783">
            <v>0.4407766990291262</v>
          </cell>
          <cell r="AN1783">
            <v>108.75</v>
          </cell>
          <cell r="AO1783">
            <v>114.5</v>
          </cell>
          <cell r="AP1783">
            <v>120.25</v>
          </cell>
          <cell r="AS1783">
            <v>126</v>
          </cell>
        </row>
        <row r="1784">
          <cell r="B1784" t="str">
            <v>Lease Removal Charge Addl Units</v>
          </cell>
          <cell r="C1784">
            <v>300</v>
          </cell>
          <cell r="D1784">
            <v>0</v>
          </cell>
          <cell r="E1784">
            <v>0</v>
          </cell>
          <cell r="F1784">
            <v>41290</v>
          </cell>
          <cell r="G1784">
            <v>41478</v>
          </cell>
          <cell r="H1784">
            <v>300</v>
          </cell>
          <cell r="I1784">
            <v>300</v>
          </cell>
          <cell r="J1784">
            <v>45091367</v>
          </cell>
          <cell r="K1784" t="str">
            <v>TN-712 Toner Black</v>
          </cell>
          <cell r="L1784">
            <v>150</v>
          </cell>
          <cell r="M1784">
            <v>26.67</v>
          </cell>
          <cell r="N1784">
            <v>27.736800000000002</v>
          </cell>
          <cell r="O1784">
            <v>0.44526399999999994</v>
          </cell>
          <cell r="P1784">
            <v>50</v>
          </cell>
          <cell r="Q1784">
            <v>28.27</v>
          </cell>
          <cell r="R1784">
            <v>30.53</v>
          </cell>
          <cell r="S1784">
            <v>62.5</v>
          </cell>
          <cell r="T1784">
            <v>0.55621120000000002</v>
          </cell>
          <cell r="U1784">
            <v>8820</v>
          </cell>
          <cell r="V1784">
            <v>0.35939773242630385</v>
          </cell>
          <cell r="W1784">
            <v>50</v>
          </cell>
          <cell r="X1784">
            <v>0.8</v>
          </cell>
          <cell r="AA1784">
            <v>50</v>
          </cell>
          <cell r="AB1784">
            <v>72</v>
          </cell>
          <cell r="AC1784">
            <v>84</v>
          </cell>
          <cell r="AD1784">
            <v>92</v>
          </cell>
          <cell r="AE1784">
            <v>100</v>
          </cell>
          <cell r="AF1784">
            <v>0.5</v>
          </cell>
          <cell r="AG1784">
            <v>0.72263199999999994</v>
          </cell>
          <cell r="AH1784">
            <v>113</v>
          </cell>
          <cell r="AI1784">
            <v>125</v>
          </cell>
          <cell r="AJ1784">
            <v>0.6</v>
          </cell>
          <cell r="AK1784">
            <v>137.5</v>
          </cell>
          <cell r="AL1784">
            <v>150</v>
          </cell>
          <cell r="AM1784">
            <v>0.66666666666666663</v>
          </cell>
          <cell r="AN1784">
            <v>150</v>
          </cell>
          <cell r="AO1784">
            <v>150</v>
          </cell>
          <cell r="AP1784">
            <v>150</v>
          </cell>
          <cell r="AS1784">
            <v>150</v>
          </cell>
        </row>
        <row r="1785">
          <cell r="B1785" t="str">
            <v>Additional Delivery Charge</v>
          </cell>
          <cell r="C1785">
            <v>50</v>
          </cell>
          <cell r="D1785">
            <v>0</v>
          </cell>
          <cell r="E1785">
            <v>0</v>
          </cell>
          <cell r="F1785">
            <v>41290</v>
          </cell>
          <cell r="G1785">
            <v>41290</v>
          </cell>
          <cell r="H1785">
            <v>50</v>
          </cell>
          <cell r="I1785">
            <v>50</v>
          </cell>
          <cell r="J1785">
            <v>45091393</v>
          </cell>
          <cell r="K1785" t="str">
            <v>Stylus Pen for INFO-Palette Series</v>
          </cell>
          <cell r="L1785">
            <v>30</v>
          </cell>
          <cell r="M1785">
            <v>11.09</v>
          </cell>
          <cell r="N1785">
            <v>11.5336</v>
          </cell>
          <cell r="O1785">
            <v>0.39929166666666666</v>
          </cell>
          <cell r="P1785">
            <v>19.2</v>
          </cell>
          <cell r="Q1785">
            <v>11.76</v>
          </cell>
          <cell r="R1785">
            <v>12.7</v>
          </cell>
          <cell r="S1785">
            <v>24</v>
          </cell>
          <cell r="T1785">
            <v>0.5194333333333333</v>
          </cell>
          <cell r="U1785">
            <v>18.585599999999999</v>
          </cell>
          <cell r="V1785">
            <v>0.37943353994490359</v>
          </cell>
          <cell r="W1785">
            <v>19.2</v>
          </cell>
          <cell r="X1785">
            <v>0.79999999999999993</v>
          </cell>
          <cell r="Y1785">
            <v>150</v>
          </cell>
          <cell r="Z1785">
            <v>300</v>
          </cell>
          <cell r="AA1785">
            <v>19.2</v>
          </cell>
          <cell r="AB1785">
            <v>20</v>
          </cell>
          <cell r="AC1785">
            <v>22</v>
          </cell>
          <cell r="AD1785">
            <v>24</v>
          </cell>
          <cell r="AE1785">
            <v>23.7</v>
          </cell>
          <cell r="AF1785">
            <v>0.189873417721519</v>
          </cell>
          <cell r="AG1785">
            <v>0.51335021097046407</v>
          </cell>
          <cell r="AH1785">
            <v>26</v>
          </cell>
          <cell r="AI1785">
            <v>27</v>
          </cell>
          <cell r="AJ1785">
            <v>0.28888888888888892</v>
          </cell>
          <cell r="AK1785">
            <v>28.5</v>
          </cell>
          <cell r="AL1785">
            <v>30</v>
          </cell>
          <cell r="AM1785">
            <v>0.36000000000000004</v>
          </cell>
          <cell r="AN1785">
            <v>30</v>
          </cell>
          <cell r="AO1785">
            <v>30</v>
          </cell>
          <cell r="AP1785">
            <v>30</v>
          </cell>
          <cell r="AS1785">
            <v>30</v>
          </cell>
        </row>
        <row r="1786">
          <cell r="B1786" t="str">
            <v>bizhub C554e dnu</v>
          </cell>
          <cell r="C1786">
            <v>29930</v>
          </cell>
          <cell r="D1786">
            <v>3986.4635999999996</v>
          </cell>
          <cell r="E1786">
            <v>4145.9221440000001</v>
          </cell>
          <cell r="F1786">
            <v>10908</v>
          </cell>
          <cell r="G1786">
            <v>7635.6</v>
          </cell>
          <cell r="H1786">
            <v>10755</v>
          </cell>
          <cell r="I1786">
            <v>11931</v>
          </cell>
          <cell r="J1786">
            <v>3000005607</v>
          </cell>
          <cell r="K1786" t="str">
            <v>FIERY proServer for KIP C7800</v>
          </cell>
          <cell r="L1786">
            <v>14986.96</v>
          </cell>
          <cell r="M1786">
            <v>6579</v>
          </cell>
          <cell r="N1786">
            <v>6776.37</v>
          </cell>
          <cell r="O1786">
            <v>0.19258760589559984</v>
          </cell>
          <cell r="P1786">
            <v>8392.7000000000007</v>
          </cell>
          <cell r="Q1786">
            <v>6973.74</v>
          </cell>
          <cell r="R1786">
            <v>7531.64</v>
          </cell>
          <cell r="S1786">
            <v>10490.87</v>
          </cell>
          <cell r="T1786">
            <v>0.35406977686312008</v>
          </cell>
          <cell r="U1786">
            <v>8124.1297280000008</v>
          </cell>
          <cell r="V1786">
            <v>0.1658958895443183</v>
          </cell>
          <cell r="W1786">
            <v>8392.7000000000007</v>
          </cell>
          <cell r="X1786">
            <v>0.80000038128391637</v>
          </cell>
          <cell r="Y1786">
            <v>150</v>
          </cell>
          <cell r="Z1786">
            <v>300</v>
          </cell>
          <cell r="AA1786">
            <v>8392.7000000000007</v>
          </cell>
          <cell r="AB1786">
            <v>8393</v>
          </cell>
          <cell r="AC1786">
            <v>9326</v>
          </cell>
          <cell r="AD1786">
            <v>9844</v>
          </cell>
          <cell r="AE1786">
            <v>10361.36</v>
          </cell>
          <cell r="AF1786">
            <v>0.19000015441988308</v>
          </cell>
          <cell r="AG1786">
            <v>0.34599608545596333</v>
          </cell>
          <cell r="AH1786">
            <v>11519</v>
          </cell>
          <cell r="AI1786">
            <v>12675</v>
          </cell>
          <cell r="AJ1786">
            <v>0.33785404339250485</v>
          </cell>
          <cell r="AK1786">
            <v>13831</v>
          </cell>
          <cell r="AL1786">
            <v>14987</v>
          </cell>
          <cell r="AM1786">
            <v>0.4400013344898912</v>
          </cell>
          <cell r="AN1786">
            <v>14986.99</v>
          </cell>
          <cell r="AO1786">
            <v>14986.98</v>
          </cell>
          <cell r="AP1786">
            <v>14986.97</v>
          </cell>
          <cell r="AS1786">
            <v>14986.96</v>
          </cell>
        </row>
        <row r="1787">
          <cell r="B1787" t="str">
            <v>bizhub C554e GSA dnu</v>
          </cell>
          <cell r="C1787">
            <v>29930</v>
          </cell>
          <cell r="D1787">
            <v>3986.4635999999996</v>
          </cell>
          <cell r="E1787">
            <v>4145.9221440000001</v>
          </cell>
          <cell r="F1787">
            <v>10908</v>
          </cell>
          <cell r="G1787">
            <v>7635.6</v>
          </cell>
          <cell r="H1787">
            <v>10755</v>
          </cell>
          <cell r="I1787">
            <v>11931</v>
          </cell>
          <cell r="J1787">
            <v>3000005608</v>
          </cell>
          <cell r="K1787" t="str">
            <v>UK-203 Memory Upgrade Kit (for i-Option and My Panel)</v>
          </cell>
          <cell r="L1787">
            <v>106</v>
          </cell>
          <cell r="M1787">
            <v>39</v>
          </cell>
          <cell r="N1787">
            <v>40.17</v>
          </cell>
          <cell r="O1787">
            <v>0.36839622641509434</v>
          </cell>
          <cell r="P1787">
            <v>63.6</v>
          </cell>
          <cell r="Q1787">
            <v>41.34</v>
          </cell>
          <cell r="R1787">
            <v>44.65</v>
          </cell>
          <cell r="S1787">
            <v>79.5</v>
          </cell>
          <cell r="T1787">
            <v>0.49471698113207546</v>
          </cell>
          <cell r="U1787">
            <v>61.564799999999998</v>
          </cell>
          <cell r="V1787">
            <v>0.34751676282551064</v>
          </cell>
          <cell r="W1787">
            <v>63.6</v>
          </cell>
          <cell r="X1787">
            <v>0.8</v>
          </cell>
          <cell r="AA1787">
            <v>63.6</v>
          </cell>
          <cell r="AB1787">
            <v>64</v>
          </cell>
          <cell r="AC1787">
            <v>71</v>
          </cell>
          <cell r="AD1787">
            <v>75</v>
          </cell>
          <cell r="AE1787">
            <v>78.52</v>
          </cell>
          <cell r="AF1787">
            <v>0.19001528273051446</v>
          </cell>
          <cell r="AG1787">
            <v>0.48841059602649001</v>
          </cell>
          <cell r="AH1787">
            <v>88</v>
          </cell>
          <cell r="AI1787">
            <v>97</v>
          </cell>
          <cell r="AJ1787">
            <v>0.34432989690721649</v>
          </cell>
          <cell r="AK1787">
            <v>105.5</v>
          </cell>
          <cell r="AL1787">
            <v>114</v>
          </cell>
          <cell r="AM1787">
            <v>0.44210526315789472</v>
          </cell>
          <cell r="AN1787">
            <v>112</v>
          </cell>
          <cell r="AO1787">
            <v>110</v>
          </cell>
          <cell r="AP1787">
            <v>108</v>
          </cell>
          <cell r="AS1787">
            <v>106</v>
          </cell>
        </row>
        <row r="1788">
          <cell r="B1788" t="str">
            <v>bizhub C554e</v>
          </cell>
          <cell r="C1788">
            <v>29930</v>
          </cell>
          <cell r="D1788">
            <v>3600</v>
          </cell>
          <cell r="E1788">
            <v>3744</v>
          </cell>
          <cell r="F1788">
            <v>9984</v>
          </cell>
          <cell r="G1788">
            <v>6988.8</v>
          </cell>
          <cell r="H1788">
            <v>9844</v>
          </cell>
          <cell r="I1788">
            <v>10920</v>
          </cell>
          <cell r="J1788">
            <v>45091367</v>
          </cell>
          <cell r="K1788" t="str">
            <v>PRINTER OUTPUT M (17in printer)</v>
          </cell>
          <cell r="L1788">
            <v>500</v>
          </cell>
          <cell r="M1788">
            <v>250</v>
          </cell>
          <cell r="N1788">
            <v>257.5</v>
          </cell>
          <cell r="O1788">
            <v>8.0357142857142863E-2</v>
          </cell>
          <cell r="P1788">
            <v>280</v>
          </cell>
          <cell r="Q1788">
            <v>265</v>
          </cell>
          <cell r="R1788">
            <v>286.2</v>
          </cell>
          <cell r="S1788">
            <v>350</v>
          </cell>
          <cell r="T1788">
            <v>0.26428571428571429</v>
          </cell>
          <cell r="U1788">
            <v>301</v>
          </cell>
          <cell r="V1788">
            <v>0.14451827242524917</v>
          </cell>
          <cell r="W1788">
            <v>280</v>
          </cell>
          <cell r="X1788">
            <v>0.8</v>
          </cell>
          <cell r="AA1788">
            <v>280</v>
          </cell>
          <cell r="AB1788">
            <v>280</v>
          </cell>
          <cell r="AC1788">
            <v>312</v>
          </cell>
          <cell r="AD1788">
            <v>329</v>
          </cell>
          <cell r="AE1788">
            <v>345.68</v>
          </cell>
          <cell r="AF1788">
            <v>0.19000231427910208</v>
          </cell>
          <cell r="AG1788">
            <v>0.25509141402453139</v>
          </cell>
          <cell r="AH1788">
            <v>385</v>
          </cell>
          <cell r="AI1788">
            <v>423</v>
          </cell>
          <cell r="AJ1788">
            <v>0.33806146572104018</v>
          </cell>
          <cell r="AK1788">
            <v>461.5</v>
          </cell>
          <cell r="AL1788">
            <v>500</v>
          </cell>
          <cell r="AM1788">
            <v>0.44</v>
          </cell>
          <cell r="AN1788">
            <v>500</v>
          </cell>
          <cell r="AO1788">
            <v>500</v>
          </cell>
          <cell r="AP1788">
            <v>500</v>
          </cell>
          <cell r="AS1788">
            <v>500</v>
          </cell>
        </row>
        <row r="1789">
          <cell r="B1789" t="str">
            <v>bizhub C554e GSA</v>
          </cell>
          <cell r="C1789">
            <v>29930</v>
          </cell>
          <cell r="D1789">
            <v>3600</v>
          </cell>
          <cell r="E1789">
            <v>3744</v>
          </cell>
          <cell r="F1789">
            <v>9984</v>
          </cell>
          <cell r="G1789">
            <v>6988.8</v>
          </cell>
          <cell r="H1789">
            <v>9844</v>
          </cell>
          <cell r="I1789">
            <v>10920</v>
          </cell>
          <cell r="J1789">
            <v>3000005607</v>
          </cell>
          <cell r="K1789" t="str">
            <v>FIERY proServer for KIP C7800</v>
          </cell>
          <cell r="L1789">
            <v>14986.96</v>
          </cell>
          <cell r="M1789">
            <v>6579</v>
          </cell>
          <cell r="N1789">
            <v>6776.37</v>
          </cell>
          <cell r="O1789">
            <v>0.19258760589559984</v>
          </cell>
          <cell r="P1789">
            <v>8392.7000000000007</v>
          </cell>
          <cell r="Q1789">
            <v>6973.74</v>
          </cell>
          <cell r="R1789">
            <v>7531.64</v>
          </cell>
          <cell r="S1789">
            <v>10490.87</v>
          </cell>
          <cell r="T1789">
            <v>0.35406977686312008</v>
          </cell>
          <cell r="U1789">
            <v>8124.1297280000008</v>
          </cell>
          <cell r="V1789">
            <v>0.1658958895443183</v>
          </cell>
          <cell r="W1789">
            <v>8392.7000000000007</v>
          </cell>
          <cell r="X1789">
            <v>0.80000038128391637</v>
          </cell>
          <cell r="AA1789">
            <v>8392.7000000000007</v>
          </cell>
          <cell r="AB1789">
            <v>8393</v>
          </cell>
          <cell r="AC1789">
            <v>9326</v>
          </cell>
          <cell r="AD1789">
            <v>9844</v>
          </cell>
          <cell r="AE1789">
            <v>10361.36</v>
          </cell>
          <cell r="AF1789">
            <v>0.19000015441988308</v>
          </cell>
          <cell r="AG1789">
            <v>0.34599608545596333</v>
          </cell>
          <cell r="AH1789">
            <v>11519</v>
          </cell>
          <cell r="AI1789">
            <v>12675</v>
          </cell>
          <cell r="AJ1789">
            <v>0.33785404339250485</v>
          </cell>
          <cell r="AK1789">
            <v>13831</v>
          </cell>
          <cell r="AL1789">
            <v>14987</v>
          </cell>
          <cell r="AM1789">
            <v>0.4400013344898912</v>
          </cell>
          <cell r="AN1789">
            <v>14986.99</v>
          </cell>
          <cell r="AO1789">
            <v>14986.98</v>
          </cell>
          <cell r="AP1789">
            <v>14986.97</v>
          </cell>
          <cell r="AS1789">
            <v>14986.96</v>
          </cell>
        </row>
        <row r="1790">
          <cell r="B1790" t="str">
            <v>bizhub C554e oct13</v>
          </cell>
          <cell r="C1790">
            <v>29930</v>
          </cell>
          <cell r="D1790">
            <v>3986.4635999999996</v>
          </cell>
          <cell r="E1790">
            <v>4145.9221440000001</v>
          </cell>
          <cell r="F1790">
            <v>10908</v>
          </cell>
          <cell r="G1790">
            <v>7635.6</v>
          </cell>
          <cell r="H1790">
            <v>9844</v>
          </cell>
          <cell r="I1790">
            <v>11931</v>
          </cell>
          <cell r="J1790">
            <v>3000005608</v>
          </cell>
          <cell r="K1790" t="str">
            <v>EFI FIERY PROSERVER DEMO NFR PACKAGE</v>
          </cell>
          <cell r="L1790">
            <v>30126.959999999999</v>
          </cell>
          <cell r="M1790">
            <v>6579</v>
          </cell>
          <cell r="N1790">
            <v>6776.37</v>
          </cell>
          <cell r="O1790">
            <v>0.41964301772578599</v>
          </cell>
          <cell r="P1790">
            <v>11676.21</v>
          </cell>
          <cell r="Q1790">
            <v>6973.74</v>
          </cell>
          <cell r="R1790">
            <v>7531.64</v>
          </cell>
          <cell r="S1790">
            <v>14595.26</v>
          </cell>
          <cell r="T1790">
            <v>0.53571433465385343</v>
          </cell>
          <cell r="U1790">
            <v>11302.569344</v>
          </cell>
          <cell r="V1790">
            <v>0.40045756024516188</v>
          </cell>
          <cell r="W1790">
            <v>11676.21</v>
          </cell>
          <cell r="X1790">
            <v>0.80000013703078943</v>
          </cell>
          <cell r="AA1790">
            <v>11676.21</v>
          </cell>
          <cell r="AB1790">
            <v>11677</v>
          </cell>
          <cell r="AC1790">
            <v>12974</v>
          </cell>
          <cell r="AD1790">
            <v>13695</v>
          </cell>
          <cell r="AE1790">
            <v>14415.07</v>
          </cell>
          <cell r="AF1790">
            <v>0.18999977107291194</v>
          </cell>
          <cell r="AG1790">
            <v>0.5299107114984527</v>
          </cell>
          <cell r="AH1790">
            <v>16025</v>
          </cell>
          <cell r="AI1790">
            <v>17634</v>
          </cell>
          <cell r="AJ1790">
            <v>0.33785811500510382</v>
          </cell>
          <cell r="AK1790">
            <v>19242.5</v>
          </cell>
          <cell r="AL1790">
            <v>20851</v>
          </cell>
          <cell r="AM1790">
            <v>0.44001678576567077</v>
          </cell>
          <cell r="AN1790">
            <v>23169.99</v>
          </cell>
          <cell r="AO1790">
            <v>25488.98</v>
          </cell>
          <cell r="AP1790">
            <v>27807.97</v>
          </cell>
          <cell r="AS1790">
            <v>30126.959999999999</v>
          </cell>
        </row>
        <row r="1791">
          <cell r="B1791" t="str">
            <v>bizhub C554e GSA oct13</v>
          </cell>
          <cell r="C1791">
            <v>29930</v>
          </cell>
          <cell r="D1791">
            <v>3986.4635999999996</v>
          </cell>
          <cell r="E1791">
            <v>4145.9221440000001</v>
          </cell>
          <cell r="F1791">
            <v>10908</v>
          </cell>
          <cell r="G1791">
            <v>7635.6</v>
          </cell>
          <cell r="H1791">
            <v>9844</v>
          </cell>
          <cell r="I1791">
            <v>11931</v>
          </cell>
          <cell r="J1791">
            <v>45091367</v>
          </cell>
          <cell r="K1791" t="str">
            <v>PRINTER OUTPUT M (17in printer)</v>
          </cell>
          <cell r="L1791">
            <v>500</v>
          </cell>
          <cell r="M1791">
            <v>250</v>
          </cell>
          <cell r="N1791">
            <v>257.5</v>
          </cell>
          <cell r="O1791">
            <v>8.0357142857142863E-2</v>
          </cell>
          <cell r="P1791">
            <v>280</v>
          </cell>
          <cell r="Q1791">
            <v>265</v>
          </cell>
          <cell r="R1791">
            <v>286.2</v>
          </cell>
          <cell r="S1791">
            <v>350</v>
          </cell>
          <cell r="T1791">
            <v>0.26428571428571429</v>
          </cell>
          <cell r="U1791">
            <v>301</v>
          </cell>
          <cell r="V1791">
            <v>0.14451827242524917</v>
          </cell>
          <cell r="W1791">
            <v>280</v>
          </cell>
          <cell r="X1791">
            <v>0.8</v>
          </cell>
          <cell r="AA1791">
            <v>280</v>
          </cell>
          <cell r="AB1791">
            <v>280</v>
          </cell>
          <cell r="AC1791">
            <v>312</v>
          </cell>
          <cell r="AD1791">
            <v>329</v>
          </cell>
          <cell r="AE1791">
            <v>345.68</v>
          </cell>
          <cell r="AF1791">
            <v>0.19000231427910208</v>
          </cell>
          <cell r="AG1791">
            <v>0.25509141402453139</v>
          </cell>
          <cell r="AH1791">
            <v>385</v>
          </cell>
          <cell r="AI1791">
            <v>423</v>
          </cell>
          <cell r="AJ1791">
            <v>0.33806146572104018</v>
          </cell>
          <cell r="AK1791">
            <v>461.5</v>
          </cell>
          <cell r="AL1791">
            <v>500</v>
          </cell>
          <cell r="AM1791">
            <v>0.44</v>
          </cell>
          <cell r="AN1791">
            <v>500</v>
          </cell>
          <cell r="AO1791">
            <v>500</v>
          </cell>
          <cell r="AP1791">
            <v>500</v>
          </cell>
          <cell r="AS1791">
            <v>500</v>
          </cell>
        </row>
        <row r="1792">
          <cell r="B1792" t="str">
            <v>bizhub C554e REAL LDN</v>
          </cell>
          <cell r="C1792">
            <v>29930</v>
          </cell>
          <cell r="D1792">
            <v>4286.5200000000004</v>
          </cell>
          <cell r="E1792">
            <v>4457.9808000000003</v>
          </cell>
          <cell r="F1792">
            <v>12120</v>
          </cell>
          <cell r="G1792">
            <v>8484</v>
          </cell>
          <cell r="H1792">
            <v>11950</v>
          </cell>
          <cell r="I1792">
            <v>13257</v>
          </cell>
          <cell r="J1792">
            <v>45091393</v>
          </cell>
          <cell r="K1792" t="str">
            <v>PRINTER OUTPUT XL (up to 24in printer)</v>
          </cell>
          <cell r="L1792">
            <v>1000</v>
          </cell>
          <cell r="M1792">
            <v>500</v>
          </cell>
          <cell r="N1792">
            <v>515</v>
          </cell>
          <cell r="O1792">
            <v>8.0357142857142863E-2</v>
          </cell>
          <cell r="P1792">
            <v>560</v>
          </cell>
          <cell r="Q1792">
            <v>530</v>
          </cell>
          <cell r="R1792">
            <v>572.4</v>
          </cell>
          <cell r="S1792">
            <v>700</v>
          </cell>
          <cell r="T1792">
            <v>0.26428571428571429</v>
          </cell>
          <cell r="U1792">
            <v>602</v>
          </cell>
          <cell r="V1792">
            <v>0.14451827242524917</v>
          </cell>
          <cell r="W1792">
            <v>560</v>
          </cell>
          <cell r="X1792">
            <v>0.8</v>
          </cell>
          <cell r="AA1792">
            <v>560</v>
          </cell>
          <cell r="AB1792">
            <v>560</v>
          </cell>
          <cell r="AC1792">
            <v>623</v>
          </cell>
          <cell r="AD1792">
            <v>658</v>
          </cell>
          <cell r="AE1792">
            <v>691.36</v>
          </cell>
          <cell r="AF1792">
            <v>0.19000231427910208</v>
          </cell>
          <cell r="AG1792">
            <v>0.25509141402453139</v>
          </cell>
          <cell r="AH1792">
            <v>769</v>
          </cell>
          <cell r="AI1792">
            <v>846</v>
          </cell>
          <cell r="AJ1792">
            <v>0.33806146572104018</v>
          </cell>
          <cell r="AK1792">
            <v>923</v>
          </cell>
          <cell r="AL1792">
            <v>1000</v>
          </cell>
          <cell r="AM1792">
            <v>0.44</v>
          </cell>
          <cell r="AN1792">
            <v>1000</v>
          </cell>
          <cell r="AO1792">
            <v>1000</v>
          </cell>
          <cell r="AP1792">
            <v>1000</v>
          </cell>
          <cell r="AS1792">
            <v>1000</v>
          </cell>
        </row>
        <row r="1793">
          <cell r="B1793" t="str">
            <v>bizhub C554e GSA REAL LDN</v>
          </cell>
          <cell r="C1793">
            <v>29930</v>
          </cell>
          <cell r="D1793">
            <v>4373.7</v>
          </cell>
          <cell r="E1793">
            <v>4548.6480000000001</v>
          </cell>
          <cell r="F1793">
            <v>12120</v>
          </cell>
          <cell r="G1793">
            <v>8484</v>
          </cell>
          <cell r="H1793">
            <v>11950</v>
          </cell>
          <cell r="I1793">
            <v>13257</v>
          </cell>
          <cell r="J1793">
            <v>45091394</v>
          </cell>
          <cell r="K1793" t="str">
            <v>PRINTER OUTPUT XXL (up to 60in printer)</v>
          </cell>
          <cell r="L1793">
            <v>1500</v>
          </cell>
          <cell r="M1793">
            <v>750</v>
          </cell>
          <cell r="N1793">
            <v>772.5</v>
          </cell>
          <cell r="O1793">
            <v>8.0357142857142863E-2</v>
          </cell>
          <cell r="P1793">
            <v>840</v>
          </cell>
          <cell r="Q1793">
            <v>795</v>
          </cell>
          <cell r="R1793">
            <v>858.6</v>
          </cell>
          <cell r="S1793">
            <v>1050</v>
          </cell>
          <cell r="T1793">
            <v>0.26428571428571429</v>
          </cell>
          <cell r="U1793">
            <v>903</v>
          </cell>
          <cell r="V1793">
            <v>0.14451827242524917</v>
          </cell>
          <cell r="W1793">
            <v>840</v>
          </cell>
          <cell r="X1793">
            <v>0.8</v>
          </cell>
          <cell r="AA1793">
            <v>840</v>
          </cell>
          <cell r="AB1793">
            <v>840</v>
          </cell>
          <cell r="AC1793">
            <v>934</v>
          </cell>
          <cell r="AD1793">
            <v>986</v>
          </cell>
          <cell r="AE1793">
            <v>1037.04</v>
          </cell>
          <cell r="AF1793">
            <v>0.19000231427910202</v>
          </cell>
          <cell r="AG1793">
            <v>0.25509141402453134</v>
          </cell>
          <cell r="AH1793">
            <v>1154</v>
          </cell>
          <cell r="AI1793">
            <v>1269</v>
          </cell>
          <cell r="AJ1793">
            <v>0.33806146572104018</v>
          </cell>
          <cell r="AK1793">
            <v>1384.5</v>
          </cell>
          <cell r="AL1793">
            <v>1500</v>
          </cell>
          <cell r="AM1793">
            <v>0.44</v>
          </cell>
          <cell r="AN1793">
            <v>1500</v>
          </cell>
          <cell r="AO1793">
            <v>1500</v>
          </cell>
          <cell r="AP1793">
            <v>1500</v>
          </cell>
          <cell r="AS1793">
            <v>1500</v>
          </cell>
        </row>
        <row r="1794">
          <cell r="B1794" t="str">
            <v>bizhub C454e</v>
          </cell>
          <cell r="C1794">
            <v>24410</v>
          </cell>
          <cell r="D1794">
            <v>3592.386</v>
          </cell>
          <cell r="E1794">
            <v>3736.0814399999999</v>
          </cell>
          <cell r="F1794">
            <v>8460</v>
          </cell>
          <cell r="G1794">
            <v>5922</v>
          </cell>
          <cell r="H1794">
            <v>8341</v>
          </cell>
          <cell r="I1794">
            <v>9254</v>
          </cell>
          <cell r="J1794">
            <v>45091409</v>
          </cell>
          <cell r="K1794" t="str">
            <v>PRINT AND CUT OPTION</v>
          </cell>
          <cell r="L1794">
            <v>1500</v>
          </cell>
          <cell r="M1794">
            <v>750</v>
          </cell>
          <cell r="N1794">
            <v>772.5</v>
          </cell>
          <cell r="O1794">
            <v>8.0357142857142863E-2</v>
          </cell>
          <cell r="P1794">
            <v>840</v>
          </cell>
          <cell r="Q1794">
            <v>795</v>
          </cell>
          <cell r="R1794">
            <v>858.6</v>
          </cell>
          <cell r="S1794">
            <v>1050</v>
          </cell>
          <cell r="T1794">
            <v>0.26428571428571429</v>
          </cell>
          <cell r="U1794">
            <v>903</v>
          </cell>
          <cell r="V1794">
            <v>0.14451827242524917</v>
          </cell>
          <cell r="W1794">
            <v>840</v>
          </cell>
          <cell r="X1794">
            <v>0.8</v>
          </cell>
          <cell r="AA1794">
            <v>840</v>
          </cell>
          <cell r="AB1794">
            <v>840</v>
          </cell>
          <cell r="AC1794">
            <v>934</v>
          </cell>
          <cell r="AD1794">
            <v>986</v>
          </cell>
          <cell r="AE1794">
            <v>1037.04</v>
          </cell>
          <cell r="AF1794">
            <v>0.19000231427910202</v>
          </cell>
          <cell r="AG1794">
            <v>0.25509141402453134</v>
          </cell>
          <cell r="AH1794">
            <v>1154</v>
          </cell>
          <cell r="AI1794">
            <v>1269</v>
          </cell>
          <cell r="AJ1794">
            <v>0.33806146572104018</v>
          </cell>
          <cell r="AK1794">
            <v>1384.5</v>
          </cell>
          <cell r="AL1794">
            <v>1500</v>
          </cell>
          <cell r="AM1794">
            <v>0.44</v>
          </cell>
          <cell r="AN1794">
            <v>1500</v>
          </cell>
          <cell r="AO1794">
            <v>1500</v>
          </cell>
          <cell r="AP1794">
            <v>1500</v>
          </cell>
          <cell r="AS1794">
            <v>1500</v>
          </cell>
        </row>
        <row r="1795">
          <cell r="B1795" t="str">
            <v>bizhub C454e GSA</v>
          </cell>
          <cell r="C1795">
            <v>24410</v>
          </cell>
          <cell r="D1795">
            <v>3592.386</v>
          </cell>
          <cell r="E1795">
            <v>3736.0814399999999</v>
          </cell>
          <cell r="F1795">
            <v>8460</v>
          </cell>
          <cell r="G1795">
            <v>5922</v>
          </cell>
          <cell r="H1795">
            <v>8341</v>
          </cell>
          <cell r="I1795">
            <v>9254</v>
          </cell>
          <cell r="J1795">
            <v>45095825</v>
          </cell>
          <cell r="K1795" t="str">
            <v>FILE EXPORT OPTION</v>
          </cell>
          <cell r="L1795">
            <v>1200</v>
          </cell>
          <cell r="M1795">
            <v>600</v>
          </cell>
          <cell r="N1795">
            <v>618</v>
          </cell>
          <cell r="O1795">
            <v>8.0357142857142863E-2</v>
          </cell>
          <cell r="P1795">
            <v>672</v>
          </cell>
          <cell r="Q1795">
            <v>636</v>
          </cell>
          <cell r="R1795">
            <v>686.88</v>
          </cell>
          <cell r="S1795">
            <v>840</v>
          </cell>
          <cell r="T1795">
            <v>0.26428571428571429</v>
          </cell>
          <cell r="U1795">
            <v>722.4</v>
          </cell>
          <cell r="V1795">
            <v>0.14451827242524914</v>
          </cell>
          <cell r="W1795">
            <v>672</v>
          </cell>
          <cell r="X1795">
            <v>0.8</v>
          </cell>
          <cell r="AA1795">
            <v>672</v>
          </cell>
          <cell r="AB1795">
            <v>672</v>
          </cell>
          <cell r="AC1795">
            <v>747</v>
          </cell>
          <cell r="AD1795">
            <v>789</v>
          </cell>
          <cell r="AE1795">
            <v>829.63</v>
          </cell>
          <cell r="AF1795">
            <v>0.19000036160698142</v>
          </cell>
          <cell r="AG1795">
            <v>0.25508961826356324</v>
          </cell>
          <cell r="AH1795">
            <v>923</v>
          </cell>
          <cell r="AI1795">
            <v>1015</v>
          </cell>
          <cell r="AJ1795">
            <v>0.33793103448275863</v>
          </cell>
          <cell r="AK1795">
            <v>1107.5</v>
          </cell>
          <cell r="AL1795">
            <v>1200</v>
          </cell>
          <cell r="AM1795">
            <v>0.44</v>
          </cell>
          <cell r="AN1795">
            <v>1200</v>
          </cell>
          <cell r="AO1795">
            <v>1200</v>
          </cell>
          <cell r="AP1795">
            <v>1200</v>
          </cell>
          <cell r="AS1795">
            <v>1200</v>
          </cell>
        </row>
        <row r="1796">
          <cell r="B1796" t="str">
            <v>bizhub C454e REAL LDN</v>
          </cell>
          <cell r="C1796">
            <v>24410</v>
          </cell>
          <cell r="D1796">
            <v>3991.54</v>
          </cell>
          <cell r="E1796">
            <v>4151.2016000000003</v>
          </cell>
          <cell r="F1796">
            <v>9400</v>
          </cell>
          <cell r="G1796">
            <v>6580</v>
          </cell>
          <cell r="H1796">
            <v>9268</v>
          </cell>
          <cell r="I1796">
            <v>10282</v>
          </cell>
          <cell r="J1796">
            <v>45091475</v>
          </cell>
          <cell r="K1796" t="str">
            <v>COLOR MANAGER OPTION</v>
          </cell>
          <cell r="L1796">
            <v>1500</v>
          </cell>
          <cell r="M1796">
            <v>750</v>
          </cell>
          <cell r="N1796">
            <v>772.5</v>
          </cell>
          <cell r="O1796">
            <v>8.0357142857142863E-2</v>
          </cell>
          <cell r="P1796">
            <v>840</v>
          </cell>
          <cell r="Q1796">
            <v>795</v>
          </cell>
          <cell r="R1796">
            <v>858.6</v>
          </cell>
          <cell r="S1796">
            <v>1050</v>
          </cell>
          <cell r="T1796">
            <v>0.26428571428571429</v>
          </cell>
          <cell r="U1796">
            <v>903</v>
          </cell>
          <cell r="V1796">
            <v>0.14451827242524917</v>
          </cell>
          <cell r="W1796">
            <v>840</v>
          </cell>
          <cell r="X1796">
            <v>0.8</v>
          </cell>
          <cell r="AA1796">
            <v>840</v>
          </cell>
          <cell r="AB1796">
            <v>840</v>
          </cell>
          <cell r="AC1796">
            <v>934</v>
          </cell>
          <cell r="AD1796">
            <v>986</v>
          </cell>
          <cell r="AE1796">
            <v>1037.04</v>
          </cell>
          <cell r="AF1796">
            <v>0.19000231427910202</v>
          </cell>
          <cell r="AG1796">
            <v>0.25509141402453134</v>
          </cell>
          <cell r="AH1796">
            <v>1154</v>
          </cell>
          <cell r="AI1796">
            <v>1269</v>
          </cell>
          <cell r="AJ1796">
            <v>0.33806146572104018</v>
          </cell>
          <cell r="AK1796">
            <v>1384.5</v>
          </cell>
          <cell r="AL1796">
            <v>1500</v>
          </cell>
          <cell r="AM1796">
            <v>0.44</v>
          </cell>
          <cell r="AN1796">
            <v>1500</v>
          </cell>
          <cell r="AO1796">
            <v>1500</v>
          </cell>
          <cell r="AP1796">
            <v>1500</v>
          </cell>
          <cell r="AS1796">
            <v>1500</v>
          </cell>
        </row>
        <row r="1797">
          <cell r="B1797" t="str">
            <v>bizhub C454e GSA REAL LDN</v>
          </cell>
          <cell r="C1797">
            <v>24410</v>
          </cell>
          <cell r="D1797">
            <v>3991.54</v>
          </cell>
          <cell r="E1797">
            <v>4151.2016000000003</v>
          </cell>
          <cell r="F1797">
            <v>9400</v>
          </cell>
          <cell r="G1797">
            <v>6580</v>
          </cell>
          <cell r="H1797">
            <v>9268</v>
          </cell>
          <cell r="I1797">
            <v>10282</v>
          </cell>
          <cell r="J1797">
            <v>45091399</v>
          </cell>
          <cell r="K1797" t="str">
            <v>COLOR VERIFIER OPTION</v>
          </cell>
          <cell r="L1797">
            <v>1200</v>
          </cell>
          <cell r="M1797">
            <v>600</v>
          </cell>
          <cell r="N1797">
            <v>618</v>
          </cell>
          <cell r="O1797">
            <v>8.0357142857142863E-2</v>
          </cell>
          <cell r="P1797">
            <v>672</v>
          </cell>
          <cell r="Q1797">
            <v>636</v>
          </cell>
          <cell r="R1797">
            <v>686.88</v>
          </cell>
          <cell r="S1797">
            <v>840</v>
          </cell>
          <cell r="T1797">
            <v>0.26428571428571429</v>
          </cell>
          <cell r="U1797">
            <v>722.4</v>
          </cell>
          <cell r="V1797">
            <v>0.14451827242524914</v>
          </cell>
          <cell r="W1797">
            <v>672</v>
          </cell>
          <cell r="X1797">
            <v>0.8</v>
          </cell>
          <cell r="AA1797">
            <v>672</v>
          </cell>
          <cell r="AB1797">
            <v>672</v>
          </cell>
          <cell r="AC1797">
            <v>747</v>
          </cell>
          <cell r="AD1797">
            <v>789</v>
          </cell>
          <cell r="AE1797">
            <v>829.63</v>
          </cell>
          <cell r="AF1797">
            <v>0.19000036160698142</v>
          </cell>
          <cell r="AG1797">
            <v>0.25508961826356324</v>
          </cell>
          <cell r="AH1797">
            <v>923</v>
          </cell>
          <cell r="AI1797">
            <v>1015</v>
          </cell>
          <cell r="AJ1797">
            <v>0.33793103448275863</v>
          </cell>
          <cell r="AK1797">
            <v>1107.5</v>
          </cell>
          <cell r="AL1797">
            <v>1200</v>
          </cell>
          <cell r="AM1797">
            <v>0.44</v>
          </cell>
          <cell r="AN1797">
            <v>1200</v>
          </cell>
          <cell r="AO1797">
            <v>1200</v>
          </cell>
          <cell r="AP1797">
            <v>1200</v>
          </cell>
          <cell r="AQ1797">
            <v>0</v>
          </cell>
          <cell r="AS1797">
            <v>1200</v>
          </cell>
        </row>
        <row r="1798">
          <cell r="B1798" t="str">
            <v>bizhub C364e</v>
          </cell>
          <cell r="C1798">
            <v>15440</v>
          </cell>
          <cell r="D1798">
            <v>2558.3879999999999</v>
          </cell>
          <cell r="E1798">
            <v>2660.72352</v>
          </cell>
          <cell r="F1798">
            <v>6767.5625</v>
          </cell>
          <cell r="G1798">
            <v>2261.6149919999998</v>
          </cell>
          <cell r="H1798">
            <v>2849</v>
          </cell>
          <cell r="I1798">
            <v>2905</v>
          </cell>
          <cell r="J1798">
            <v>45091410</v>
          </cell>
          <cell r="K1798" t="str">
            <v>CUT SERVER OPTION</v>
          </cell>
          <cell r="L1798">
            <v>1200</v>
          </cell>
          <cell r="M1798">
            <v>600</v>
          </cell>
          <cell r="N1798">
            <v>618</v>
          </cell>
          <cell r="O1798">
            <v>8.0357142857142863E-2</v>
          </cell>
          <cell r="P1798">
            <v>672</v>
          </cell>
          <cell r="Q1798">
            <v>636</v>
          </cell>
          <cell r="R1798">
            <v>686.88</v>
          </cell>
          <cell r="S1798">
            <v>840</v>
          </cell>
          <cell r="T1798">
            <v>0.26428571428571429</v>
          </cell>
          <cell r="U1798">
            <v>722.4</v>
          </cell>
          <cell r="V1798">
            <v>0.14451827242524914</v>
          </cell>
          <cell r="W1798">
            <v>672</v>
          </cell>
          <cell r="X1798">
            <v>0.8</v>
          </cell>
          <cell r="AA1798">
            <v>672</v>
          </cell>
          <cell r="AB1798">
            <v>672</v>
          </cell>
          <cell r="AC1798">
            <v>747</v>
          </cell>
          <cell r="AD1798">
            <v>789</v>
          </cell>
          <cell r="AE1798">
            <v>829.63</v>
          </cell>
          <cell r="AF1798">
            <v>0.19000036160698142</v>
          </cell>
          <cell r="AG1798">
            <v>0.25508961826356324</v>
          </cell>
          <cell r="AH1798">
            <v>923</v>
          </cell>
          <cell r="AI1798">
            <v>1015</v>
          </cell>
          <cell r="AJ1798">
            <v>0.33793103448275863</v>
          </cell>
          <cell r="AK1798">
            <v>1107.5</v>
          </cell>
          <cell r="AL1798">
            <v>1200</v>
          </cell>
          <cell r="AM1798">
            <v>0.44</v>
          </cell>
          <cell r="AN1798">
            <v>1200</v>
          </cell>
          <cell r="AO1798">
            <v>1200</v>
          </cell>
          <cell r="AP1798">
            <v>1200</v>
          </cell>
          <cell r="AQ1798">
            <v>0</v>
          </cell>
          <cell r="AS1798">
            <v>1200</v>
          </cell>
        </row>
        <row r="1799">
          <cell r="B1799" t="str">
            <v>bizhub C364e REAL LDN</v>
          </cell>
          <cell r="C1799">
            <v>15440</v>
          </cell>
          <cell r="D1799">
            <v>2693.04</v>
          </cell>
          <cell r="E1799">
            <v>2800.7616000000003</v>
          </cell>
          <cell r="F1799">
            <v>7123.75</v>
          </cell>
          <cell r="G1799">
            <v>4986.63</v>
          </cell>
          <cell r="H1799">
            <v>7024</v>
          </cell>
          <cell r="I1799">
            <v>7792</v>
          </cell>
          <cell r="J1799">
            <v>45111634</v>
          </cell>
          <cell r="K1799" t="str">
            <v>MEDIA PACK for FIERY PROSERVER 1.0 KIP</v>
          </cell>
          <cell r="L1799">
            <v>100</v>
          </cell>
          <cell r="M1799">
            <v>50</v>
          </cell>
          <cell r="N1799">
            <v>51.5</v>
          </cell>
          <cell r="O1799">
            <v>8.0357142857142863E-2</v>
          </cell>
          <cell r="P1799">
            <v>56</v>
          </cell>
          <cell r="Q1799">
            <v>53</v>
          </cell>
          <cell r="R1799">
            <v>57.24</v>
          </cell>
          <cell r="S1799">
            <v>70</v>
          </cell>
          <cell r="T1799">
            <v>0.26428571428571429</v>
          </cell>
          <cell r="U1799">
            <v>60.199999999999996</v>
          </cell>
          <cell r="V1799">
            <v>0.14451827242524912</v>
          </cell>
          <cell r="W1799">
            <v>56</v>
          </cell>
          <cell r="X1799">
            <v>0.8</v>
          </cell>
          <cell r="AA1799">
            <v>56</v>
          </cell>
          <cell r="AB1799">
            <v>56</v>
          </cell>
          <cell r="AC1799">
            <v>63</v>
          </cell>
          <cell r="AD1799">
            <v>67</v>
          </cell>
          <cell r="AE1799">
            <v>69.14</v>
          </cell>
          <cell r="AF1799">
            <v>0.190049175585768</v>
          </cell>
          <cell r="AG1799">
            <v>0.25513450969048307</v>
          </cell>
          <cell r="AH1799">
            <v>78</v>
          </cell>
          <cell r="AI1799">
            <v>85</v>
          </cell>
          <cell r="AJ1799">
            <v>0.3411764705882353</v>
          </cell>
          <cell r="AK1799">
            <v>92.5</v>
          </cell>
          <cell r="AL1799">
            <v>100</v>
          </cell>
          <cell r="AM1799">
            <v>0.44</v>
          </cell>
          <cell r="AN1799">
            <v>100</v>
          </cell>
          <cell r="AO1799">
            <v>100</v>
          </cell>
          <cell r="AP1799">
            <v>100</v>
          </cell>
          <cell r="AS1799">
            <v>100</v>
          </cell>
        </row>
        <row r="1800">
          <cell r="B1800" t="str">
            <v>bizhub  C364e GSA</v>
          </cell>
          <cell r="C1800">
            <v>15440</v>
          </cell>
          <cell r="D1800">
            <v>2558.3879999999999</v>
          </cell>
          <cell r="E1800">
            <v>2660.72352</v>
          </cell>
          <cell r="F1800">
            <v>6767.5625</v>
          </cell>
          <cell r="G1800">
            <v>4737.29</v>
          </cell>
          <cell r="H1800">
            <v>6673</v>
          </cell>
          <cell r="I1800">
            <v>7403</v>
          </cell>
          <cell r="J1800">
            <v>100000006250</v>
          </cell>
          <cell r="K1800" t="str">
            <v>proServer Maint&amp;Support Tier 1 – 1yr</v>
          </cell>
          <cell r="L1800">
            <v>2008</v>
          </cell>
          <cell r="M1800">
            <v>1004</v>
          </cell>
          <cell r="N1800">
            <v>1034.1200000000001</v>
          </cell>
          <cell r="O1800">
            <v>8.0357142857142766E-2</v>
          </cell>
          <cell r="P1800">
            <v>1124.48</v>
          </cell>
          <cell r="Q1800">
            <v>1064.24</v>
          </cell>
          <cell r="R1800">
            <v>1149.3800000000001</v>
          </cell>
          <cell r="S1800">
            <v>1405.6</v>
          </cell>
          <cell r="T1800">
            <v>0.26428571428571418</v>
          </cell>
          <cell r="U1800">
            <v>1208.8159999999998</v>
          </cell>
          <cell r="V1800">
            <v>0.14451827242524892</v>
          </cell>
          <cell r="W1800">
            <v>1124.48</v>
          </cell>
          <cell r="X1800">
            <v>0.8</v>
          </cell>
          <cell r="AA1800">
            <v>1124.48</v>
          </cell>
          <cell r="AB1800">
            <v>1125</v>
          </cell>
          <cell r="AC1800">
            <v>1250</v>
          </cell>
          <cell r="AD1800">
            <v>1320</v>
          </cell>
          <cell r="AE1800">
            <v>1388.25</v>
          </cell>
          <cell r="AF1800">
            <v>0.19000180082838103</v>
          </cell>
          <cell r="AG1800">
            <v>0.25509094183324321</v>
          </cell>
          <cell r="AH1800">
            <v>1544</v>
          </cell>
          <cell r="AI1800">
            <v>1699</v>
          </cell>
          <cell r="AJ1800">
            <v>0.33815185403178338</v>
          </cell>
          <cell r="AK1800">
            <v>1853.5</v>
          </cell>
          <cell r="AL1800">
            <v>2008</v>
          </cell>
          <cell r="AM1800">
            <v>0.44</v>
          </cell>
          <cell r="AN1800">
            <v>2008</v>
          </cell>
          <cell r="AO1800">
            <v>2008</v>
          </cell>
          <cell r="AP1800">
            <v>2008</v>
          </cell>
          <cell r="AQ1800">
            <v>0</v>
          </cell>
          <cell r="AS1800">
            <v>2008</v>
          </cell>
        </row>
        <row r="1801">
          <cell r="B1801" t="str">
            <v>bizhub  C364e GSA REAL LDN</v>
          </cell>
          <cell r="C1801">
            <v>15440</v>
          </cell>
          <cell r="D1801">
            <v>2693.04</v>
          </cell>
          <cell r="E1801">
            <v>2800.7616000000003</v>
          </cell>
          <cell r="F1801">
            <v>7123.75</v>
          </cell>
          <cell r="G1801">
            <v>4986.63</v>
          </cell>
          <cell r="H1801">
            <v>7024</v>
          </cell>
          <cell r="I1801">
            <v>7792</v>
          </cell>
          <cell r="J1801">
            <v>100000006251</v>
          </cell>
          <cell r="K1801" t="str">
            <v>proServer Maint&amp;Support Tier 1 – 2yr</v>
          </cell>
          <cell r="L1801">
            <v>3614</v>
          </cell>
          <cell r="M1801">
            <v>1807</v>
          </cell>
          <cell r="N1801">
            <v>1861.21</v>
          </cell>
          <cell r="O1801">
            <v>8.0357142857142808E-2</v>
          </cell>
          <cell r="P1801">
            <v>2023.84</v>
          </cell>
          <cell r="Q1801">
            <v>1915.42</v>
          </cell>
          <cell r="R1801">
            <v>2068.65</v>
          </cell>
          <cell r="S1801">
            <v>2529.7999999999997</v>
          </cell>
          <cell r="T1801">
            <v>0.26428571428571418</v>
          </cell>
          <cell r="U1801">
            <v>2175.6279999999997</v>
          </cell>
          <cell r="V1801">
            <v>0.14451827242524903</v>
          </cell>
          <cell r="W1801">
            <v>2023.84</v>
          </cell>
          <cell r="X1801">
            <v>0.8</v>
          </cell>
          <cell r="AA1801">
            <v>2023.84</v>
          </cell>
          <cell r="AB1801">
            <v>2024</v>
          </cell>
          <cell r="AC1801">
            <v>2249</v>
          </cell>
          <cell r="AD1801">
            <v>2374</v>
          </cell>
          <cell r="AE1801">
            <v>2498.5700000000002</v>
          </cell>
          <cell r="AF1801">
            <v>0.19000068038918269</v>
          </cell>
          <cell r="AG1801">
            <v>0.25508991142933762</v>
          </cell>
          <cell r="AH1801">
            <v>2778</v>
          </cell>
          <cell r="AI1801">
            <v>3057</v>
          </cell>
          <cell r="AJ1801">
            <v>0.33796532548249919</v>
          </cell>
          <cell r="AK1801">
            <v>3335.5</v>
          </cell>
          <cell r="AL1801">
            <v>3614</v>
          </cell>
          <cell r="AM1801">
            <v>0.44</v>
          </cell>
          <cell r="AN1801">
            <v>3614</v>
          </cell>
          <cell r="AO1801">
            <v>3614</v>
          </cell>
          <cell r="AP1801">
            <v>3614</v>
          </cell>
          <cell r="AQ1801">
            <v>0</v>
          </cell>
          <cell r="AS1801">
            <v>3614</v>
          </cell>
        </row>
        <row r="1802">
          <cell r="B1802" t="str">
            <v>bizhub C284e</v>
          </cell>
          <cell r="C1802">
            <v>11700</v>
          </cell>
          <cell r="D1802">
            <v>2048.1999999999998</v>
          </cell>
          <cell r="E1802">
            <v>2130.1279999999997</v>
          </cell>
          <cell r="F1802">
            <v>5176.25</v>
          </cell>
          <cell r="G1802">
            <v>1810.6087999999997</v>
          </cell>
          <cell r="H1802">
            <v>2281</v>
          </cell>
          <cell r="I1802">
            <v>2326</v>
          </cell>
          <cell r="J1802">
            <v>100000006252</v>
          </cell>
          <cell r="K1802" t="str">
            <v>proServer Maint&amp;Support Tier 1 – 4yr</v>
          </cell>
          <cell r="L1802">
            <v>6426</v>
          </cell>
          <cell r="M1802">
            <v>3213</v>
          </cell>
          <cell r="N1802">
            <v>3309.39</v>
          </cell>
          <cell r="O1802">
            <v>8.0357142857142877E-2</v>
          </cell>
          <cell r="P1802">
            <v>3598.56</v>
          </cell>
          <cell r="Q1802">
            <v>3405.78</v>
          </cell>
          <cell r="R1802">
            <v>3678.24</v>
          </cell>
          <cell r="S1802">
            <v>4498.2</v>
          </cell>
          <cell r="T1802">
            <v>0.26428571428571429</v>
          </cell>
          <cell r="U1802">
            <v>3868.4519999999998</v>
          </cell>
          <cell r="V1802">
            <v>0.14451827242524914</v>
          </cell>
          <cell r="W1802">
            <v>3598.56</v>
          </cell>
          <cell r="X1802">
            <v>0.8</v>
          </cell>
          <cell r="AA1802">
            <v>3598.56</v>
          </cell>
          <cell r="AB1802">
            <v>3599</v>
          </cell>
          <cell r="AC1802">
            <v>3999</v>
          </cell>
          <cell r="AD1802">
            <v>4221</v>
          </cell>
          <cell r="AE1802">
            <v>4442.67</v>
          </cell>
          <cell r="AF1802">
            <v>0.19000060774264127</v>
          </cell>
          <cell r="AG1802">
            <v>0.25508984462046475</v>
          </cell>
          <cell r="AH1802">
            <v>4939</v>
          </cell>
          <cell r="AI1802">
            <v>5435</v>
          </cell>
          <cell r="AJ1802">
            <v>0.33789144434222634</v>
          </cell>
          <cell r="AK1802">
            <v>5930.5</v>
          </cell>
          <cell r="AL1802">
            <v>6426</v>
          </cell>
          <cell r="AM1802">
            <v>0.44</v>
          </cell>
          <cell r="AN1802">
            <v>6426</v>
          </cell>
          <cell r="AO1802">
            <v>6426</v>
          </cell>
          <cell r="AP1802">
            <v>6426</v>
          </cell>
          <cell r="AQ1802">
            <v>0</v>
          </cell>
          <cell r="AS1802">
            <v>6426</v>
          </cell>
        </row>
        <row r="1803">
          <cell r="B1803" t="str">
            <v>bizhub C284e GSA</v>
          </cell>
          <cell r="C1803">
            <v>11700</v>
          </cell>
          <cell r="D1803">
            <v>2048.1999999999998</v>
          </cell>
          <cell r="E1803">
            <v>2130.1279999999997</v>
          </cell>
          <cell r="F1803">
            <v>5176.25</v>
          </cell>
          <cell r="G1803">
            <v>3623.38</v>
          </cell>
          <cell r="H1803">
            <v>5104</v>
          </cell>
          <cell r="I1803">
            <v>5662</v>
          </cell>
          <cell r="J1803">
            <v>45091410</v>
          </cell>
          <cell r="K1803" t="str">
            <v>Lease Removal Charge Addl Units</v>
          </cell>
          <cell r="L1803">
            <v>300</v>
          </cell>
          <cell r="M1803">
            <v>0</v>
          </cell>
          <cell r="N1803">
            <v>0</v>
          </cell>
          <cell r="O1803">
            <v>8.0357142857142863E-2</v>
          </cell>
          <cell r="P1803">
            <v>672</v>
          </cell>
          <cell r="Q1803">
            <v>636</v>
          </cell>
          <cell r="R1803">
            <v>686.88</v>
          </cell>
          <cell r="S1803">
            <v>840</v>
          </cell>
          <cell r="T1803">
            <v>0.26428571428571429</v>
          </cell>
          <cell r="U1803">
            <v>722.4</v>
          </cell>
          <cell r="V1803">
            <v>0.14451827242524914</v>
          </cell>
          <cell r="W1803">
            <v>672</v>
          </cell>
          <cell r="X1803">
            <v>0.8</v>
          </cell>
          <cell r="AA1803">
            <v>672</v>
          </cell>
          <cell r="AB1803">
            <v>672</v>
          </cell>
          <cell r="AC1803">
            <v>747</v>
          </cell>
          <cell r="AD1803">
            <v>789</v>
          </cell>
          <cell r="AE1803">
            <v>829.63</v>
          </cell>
          <cell r="AF1803">
            <v>0.19000036160698142</v>
          </cell>
          <cell r="AG1803">
            <v>0.25508961826356324</v>
          </cell>
          <cell r="AH1803">
            <v>300</v>
          </cell>
          <cell r="AI1803">
            <v>300</v>
          </cell>
          <cell r="AJ1803">
            <v>0.33793103448275863</v>
          </cell>
          <cell r="AK1803">
            <v>300</v>
          </cell>
          <cell r="AL1803">
            <v>300</v>
          </cell>
          <cell r="AM1803">
            <v>0.44</v>
          </cell>
          <cell r="AN1803">
            <v>300</v>
          </cell>
          <cell r="AO1803">
            <v>300</v>
          </cell>
          <cell r="AP1803">
            <v>300</v>
          </cell>
          <cell r="AQ1803">
            <v>0</v>
          </cell>
          <cell r="AS1803">
            <v>1200</v>
          </cell>
        </row>
        <row r="1804">
          <cell r="B1804" t="str">
            <v>bizhub C224e</v>
          </cell>
          <cell r="C1804">
            <v>9980</v>
          </cell>
          <cell r="D1804">
            <v>1642.48</v>
          </cell>
          <cell r="E1804">
            <v>1708.1792</v>
          </cell>
          <cell r="F1804">
            <v>3580</v>
          </cell>
          <cell r="G1804">
            <v>2506</v>
          </cell>
          <cell r="H1804">
            <v>3530</v>
          </cell>
          <cell r="I1804">
            <v>3916</v>
          </cell>
          <cell r="J1804">
            <v>45111634</v>
          </cell>
          <cell r="K1804" t="str">
            <v>i1iO AUTOMATED SCANNING TABLE 2ND GEN</v>
          </cell>
          <cell r="L1804">
            <v>2760</v>
          </cell>
          <cell r="M1804">
            <v>2208</v>
          </cell>
          <cell r="N1804">
            <v>2274.2400000000002</v>
          </cell>
          <cell r="O1804">
            <v>-1.9995574384693972E-16</v>
          </cell>
          <cell r="P1804">
            <v>2274.2399999999998</v>
          </cell>
          <cell r="Q1804">
            <v>2340.48</v>
          </cell>
          <cell r="R1804">
            <v>2527.7199999999998</v>
          </cell>
          <cell r="S1804">
            <v>2455</v>
          </cell>
          <cell r="T1804">
            <v>7.3629327902240235E-2</v>
          </cell>
          <cell r="U1804">
            <v>2274.2400000000002</v>
          </cell>
          <cell r="V1804">
            <v>0</v>
          </cell>
          <cell r="W1804">
            <v>2274.2399999999998</v>
          </cell>
          <cell r="X1804">
            <v>0.92637067209775958</v>
          </cell>
          <cell r="AA1804">
            <v>2274.2399999999998</v>
          </cell>
          <cell r="AB1804">
            <v>2275</v>
          </cell>
          <cell r="AC1804">
            <v>2527</v>
          </cell>
          <cell r="AD1804">
            <v>2668</v>
          </cell>
          <cell r="AE1804">
            <v>2807.7</v>
          </cell>
          <cell r="AF1804">
            <v>0.1899989315097767</v>
          </cell>
          <cell r="AG1804">
            <v>0.18999893150977654</v>
          </cell>
          <cell r="AH1804">
            <v>3122</v>
          </cell>
          <cell r="AI1804">
            <v>3435</v>
          </cell>
          <cell r="AJ1804">
            <v>0.33792139737991272</v>
          </cell>
          <cell r="AK1804">
            <v>3748.5</v>
          </cell>
          <cell r="AL1804">
            <v>4062</v>
          </cell>
          <cell r="AM1804">
            <v>0.44011816838995577</v>
          </cell>
          <cell r="AN1804">
            <v>3736.5</v>
          </cell>
          <cell r="AO1804">
            <v>3411</v>
          </cell>
          <cell r="AP1804">
            <v>3085.5</v>
          </cell>
          <cell r="AQ1804">
            <v>0</v>
          </cell>
          <cell r="AS1804">
            <v>2760</v>
          </cell>
        </row>
        <row r="1805">
          <cell r="B1805" t="str">
            <v>EK-606 Local USB Interface Kit</v>
          </cell>
          <cell r="C1805">
            <v>200</v>
          </cell>
          <cell r="D1805">
            <v>63</v>
          </cell>
          <cell r="E1805">
            <v>65.52</v>
          </cell>
          <cell r="F1805">
            <v>111</v>
          </cell>
          <cell r="G1805">
            <v>88.8</v>
          </cell>
          <cell r="H1805">
            <v>123</v>
          </cell>
          <cell r="I1805">
            <v>135</v>
          </cell>
          <cell r="J1805">
            <v>100000006250</v>
          </cell>
          <cell r="K1805" t="str">
            <v xml:space="preserve">i1Pro 2 SPECTROPHOTOMETER </v>
          </cell>
          <cell r="L1805">
            <v>1348</v>
          </cell>
          <cell r="M1805">
            <v>699</v>
          </cell>
          <cell r="N1805">
            <v>719.97</v>
          </cell>
          <cell r="O1805">
            <v>0.10003749999999996</v>
          </cell>
          <cell r="P1805">
            <v>800</v>
          </cell>
          <cell r="Q1805">
            <v>740.94</v>
          </cell>
          <cell r="R1805">
            <v>800.22</v>
          </cell>
          <cell r="S1805">
            <v>1000</v>
          </cell>
          <cell r="T1805">
            <v>0.28002999999999995</v>
          </cell>
          <cell r="U1805">
            <v>774.4</v>
          </cell>
          <cell r="V1805">
            <v>7.028667355371894E-2</v>
          </cell>
          <cell r="W1805">
            <v>800</v>
          </cell>
          <cell r="X1805">
            <v>0.8</v>
          </cell>
          <cell r="AA1805">
            <v>800</v>
          </cell>
          <cell r="AB1805">
            <v>800</v>
          </cell>
          <cell r="AC1805">
            <v>889</v>
          </cell>
          <cell r="AD1805">
            <v>939</v>
          </cell>
          <cell r="AE1805">
            <v>987.65</v>
          </cell>
          <cell r="AF1805">
            <v>0.18999645623449601</v>
          </cell>
          <cell r="AG1805">
            <v>0.27102718574393758</v>
          </cell>
          <cell r="AH1805">
            <v>1099</v>
          </cell>
          <cell r="AI1805">
            <v>1209</v>
          </cell>
          <cell r="AJ1805">
            <v>0.33829611248966085</v>
          </cell>
          <cell r="AK1805">
            <v>1319</v>
          </cell>
          <cell r="AL1805">
            <v>1429</v>
          </cell>
          <cell r="AM1805">
            <v>0.44016794961511546</v>
          </cell>
          <cell r="AN1805">
            <v>1408.75</v>
          </cell>
          <cell r="AO1805">
            <v>1388.5</v>
          </cell>
          <cell r="AP1805">
            <v>1368.25</v>
          </cell>
          <cell r="AQ1805">
            <v>0</v>
          </cell>
          <cell r="AS1805">
            <v>1348</v>
          </cell>
        </row>
        <row r="1806">
          <cell r="B1806" t="str">
            <v>EK-607 Local USB Interface Kit</v>
          </cell>
          <cell r="C1806">
            <v>279</v>
          </cell>
          <cell r="D1806">
            <v>95</v>
          </cell>
          <cell r="E1806">
            <v>98.8</v>
          </cell>
          <cell r="F1806">
            <v>160</v>
          </cell>
          <cell r="G1806">
            <v>128</v>
          </cell>
          <cell r="H1806">
            <v>177</v>
          </cell>
          <cell r="I1806">
            <v>194</v>
          </cell>
          <cell r="J1806">
            <v>100000006251</v>
          </cell>
          <cell r="K1806" t="str">
            <v>bizhub C554e</v>
          </cell>
          <cell r="L1806">
            <v>29930</v>
          </cell>
          <cell r="M1806">
            <v>3986.4635999999996</v>
          </cell>
          <cell r="N1806">
            <v>4145.9221440000001</v>
          </cell>
          <cell r="O1806">
            <v>0.45702732673267327</v>
          </cell>
          <cell r="P1806">
            <v>7635.6</v>
          </cell>
          <cell r="Q1806">
            <v>4225.6499999999996</v>
          </cell>
          <cell r="R1806">
            <v>4563.7</v>
          </cell>
          <cell r="S1806">
            <v>10908</v>
          </cell>
          <cell r="T1806">
            <v>0.61991912871287125</v>
          </cell>
          <cell r="U1806">
            <v>7636</v>
          </cell>
          <cell r="V1806">
            <v>0.45705576951283394</v>
          </cell>
          <cell r="W1806">
            <v>7635.6</v>
          </cell>
          <cell r="X1806">
            <v>0.70000000000000007</v>
          </cell>
          <cell r="AA1806">
            <v>0</v>
          </cell>
          <cell r="AB1806">
            <v>400</v>
          </cell>
          <cell r="AC1806">
            <v>400</v>
          </cell>
          <cell r="AD1806">
            <v>400</v>
          </cell>
          <cell r="AE1806">
            <v>400</v>
          </cell>
          <cell r="AF1806">
            <v>0.19000068038918269</v>
          </cell>
          <cell r="AG1806">
            <v>0.25508991142933762</v>
          </cell>
          <cell r="AH1806">
            <v>400</v>
          </cell>
          <cell r="AI1806">
            <v>400</v>
          </cell>
          <cell r="AJ1806">
            <v>0.33796532548249919</v>
          </cell>
          <cell r="AK1806">
            <v>400</v>
          </cell>
          <cell r="AL1806">
            <v>400</v>
          </cell>
          <cell r="AM1806">
            <v>0.44</v>
          </cell>
          <cell r="AN1806">
            <v>400</v>
          </cell>
          <cell r="AO1806">
            <v>400</v>
          </cell>
          <cell r="AP1806">
            <v>400</v>
          </cell>
          <cell r="AQ1806">
            <v>0</v>
          </cell>
          <cell r="AS1806">
            <v>400</v>
          </cell>
        </row>
        <row r="1807">
          <cell r="B1807" t="str">
            <v>FK-511 Fax Kit dnu</v>
          </cell>
          <cell r="C1807">
            <v>1070</v>
          </cell>
          <cell r="D1807">
            <v>447</v>
          </cell>
          <cell r="E1807">
            <v>464.88</v>
          </cell>
          <cell r="F1807">
            <v>725</v>
          </cell>
          <cell r="G1807">
            <v>580</v>
          </cell>
          <cell r="H1807">
            <v>797</v>
          </cell>
          <cell r="I1807">
            <v>877</v>
          </cell>
          <cell r="J1807">
            <v>100000006252</v>
          </cell>
          <cell r="K1807" t="str">
            <v>HD-514 HARD DISK DRIVE KIT (160GB X 6)</v>
          </cell>
          <cell r="L1807">
            <v>4240</v>
          </cell>
          <cell r="M1807">
            <v>1200</v>
          </cell>
          <cell r="N1807">
            <v>1236</v>
          </cell>
          <cell r="O1807">
            <v>0.33747855917667235</v>
          </cell>
          <cell r="P1807">
            <v>1865.6</v>
          </cell>
          <cell r="Q1807">
            <v>1272</v>
          </cell>
          <cell r="R1807">
            <v>1373.76</v>
          </cell>
          <cell r="S1807">
            <v>2332</v>
          </cell>
          <cell r="T1807">
            <v>0.46998284734133788</v>
          </cell>
          <cell r="U1807">
            <v>1805.9007999999999</v>
          </cell>
          <cell r="V1807">
            <v>0.31557702394284332</v>
          </cell>
          <cell r="W1807">
            <v>1865.6</v>
          </cell>
          <cell r="X1807">
            <v>0.79999999999999993</v>
          </cell>
          <cell r="AA1807">
            <v>1865.6</v>
          </cell>
          <cell r="AB1807">
            <v>2073</v>
          </cell>
          <cell r="AC1807">
            <v>2073</v>
          </cell>
          <cell r="AD1807">
            <v>2189</v>
          </cell>
          <cell r="AE1807">
            <v>2303.21</v>
          </cell>
          <cell r="AF1807">
            <v>0.19000004341766497</v>
          </cell>
          <cell r="AG1807">
            <v>0.46335766169823855</v>
          </cell>
          <cell r="AH1807">
            <v>2561</v>
          </cell>
          <cell r="AI1807">
            <v>2818</v>
          </cell>
          <cell r="AJ1807">
            <v>0.3379701916252662</v>
          </cell>
          <cell r="AK1807">
            <v>3075</v>
          </cell>
          <cell r="AL1807">
            <v>3332</v>
          </cell>
          <cell r="AM1807">
            <v>0.44009603841536615</v>
          </cell>
          <cell r="AN1807">
            <v>3559</v>
          </cell>
          <cell r="AO1807">
            <v>3786</v>
          </cell>
          <cell r="AP1807">
            <v>4013</v>
          </cell>
          <cell r="AQ1807">
            <v>0</v>
          </cell>
          <cell r="AS1807">
            <v>4240</v>
          </cell>
        </row>
        <row r="1808">
          <cell r="B1808" t="str">
            <v>FK-511 Fax Kit</v>
          </cell>
          <cell r="C1808">
            <v>1070</v>
          </cell>
          <cell r="D1808">
            <v>380</v>
          </cell>
          <cell r="E1808">
            <v>395.2</v>
          </cell>
          <cell r="F1808">
            <v>620</v>
          </cell>
          <cell r="G1808">
            <v>496</v>
          </cell>
          <cell r="H1808">
            <v>682</v>
          </cell>
          <cell r="I1808">
            <v>750</v>
          </cell>
          <cell r="K1808" t="str">
            <v>Additional Delivery Charge</v>
          </cell>
          <cell r="L1808">
            <v>50</v>
          </cell>
          <cell r="M1808">
            <v>0</v>
          </cell>
          <cell r="N1808">
            <v>0</v>
          </cell>
          <cell r="O1808">
            <v>0.45702732673267327</v>
          </cell>
          <cell r="P1808">
            <v>7635.6</v>
          </cell>
          <cell r="Q1808">
            <v>4225.6499999999996</v>
          </cell>
          <cell r="R1808">
            <v>4563.7</v>
          </cell>
          <cell r="S1808">
            <v>10908</v>
          </cell>
          <cell r="T1808">
            <v>0.61991912871287125</v>
          </cell>
          <cell r="U1808">
            <v>7636</v>
          </cell>
          <cell r="V1808">
            <v>0.45705576951283394</v>
          </cell>
          <cell r="W1808">
            <v>7635.6</v>
          </cell>
          <cell r="X1808">
            <v>0.70000000000000007</v>
          </cell>
          <cell r="AA1808">
            <v>0</v>
          </cell>
          <cell r="AB1808">
            <v>50</v>
          </cell>
          <cell r="AC1808">
            <v>50</v>
          </cell>
          <cell r="AD1808">
            <v>50</v>
          </cell>
          <cell r="AE1808">
            <v>50</v>
          </cell>
          <cell r="AF1808">
            <v>0.26000011629732567</v>
          </cell>
          <cell r="AG1808">
            <v>0.59820028492844801</v>
          </cell>
          <cell r="AH1808">
            <v>50</v>
          </cell>
          <cell r="AI1808">
            <v>50</v>
          </cell>
          <cell r="AJ1808">
            <v>0.36002011566507414</v>
          </cell>
          <cell r="AK1808">
            <v>50</v>
          </cell>
          <cell r="AL1808">
            <v>50</v>
          </cell>
          <cell r="AM1808">
            <v>0.48602584814216476</v>
          </cell>
          <cell r="AN1808">
            <v>50</v>
          </cell>
          <cell r="AO1808">
            <v>50</v>
          </cell>
          <cell r="AP1808">
            <v>50</v>
          </cell>
          <cell r="AQ1808">
            <v>0</v>
          </cell>
          <cell r="AS1808">
            <v>50</v>
          </cell>
        </row>
        <row r="1809">
          <cell r="B1809" t="str">
            <v>FK-511 Fax Kit oct13</v>
          </cell>
          <cell r="C1809">
            <v>1070</v>
          </cell>
          <cell r="D1809">
            <v>447</v>
          </cell>
          <cell r="E1809">
            <v>464.88</v>
          </cell>
          <cell r="F1809">
            <v>725</v>
          </cell>
          <cell r="G1809">
            <v>580</v>
          </cell>
          <cell r="H1809">
            <v>682</v>
          </cell>
          <cell r="I1809">
            <v>877</v>
          </cell>
          <cell r="K1809" t="str">
            <v>Lease Removal Charge 1st Unit</v>
          </cell>
          <cell r="L1809">
            <v>400</v>
          </cell>
          <cell r="M1809">
            <v>0</v>
          </cell>
          <cell r="N1809">
            <v>0</v>
          </cell>
          <cell r="O1809">
            <v>0.11995588235294108</v>
          </cell>
          <cell r="P1809">
            <v>1360</v>
          </cell>
          <cell r="Q1809">
            <v>1231.72</v>
          </cell>
          <cell r="R1809">
            <v>1330.26</v>
          </cell>
          <cell r="S1809">
            <v>1700</v>
          </cell>
          <cell r="T1809">
            <v>0.29596470588235285</v>
          </cell>
          <cell r="U1809">
            <v>1316.48</v>
          </cell>
          <cell r="V1809">
            <v>9.0863514827418487E-2</v>
          </cell>
          <cell r="W1809">
            <v>1360</v>
          </cell>
          <cell r="X1809">
            <v>0.8</v>
          </cell>
          <cell r="AA1809">
            <v>0</v>
          </cell>
          <cell r="AB1809">
            <v>400</v>
          </cell>
          <cell r="AC1809">
            <v>400</v>
          </cell>
          <cell r="AD1809">
            <v>400</v>
          </cell>
          <cell r="AE1809">
            <v>400</v>
          </cell>
          <cell r="AF1809">
            <v>0.18999886838077198</v>
          </cell>
          <cell r="AG1809">
            <v>0.28716326883103727</v>
          </cell>
          <cell r="AH1809">
            <v>400</v>
          </cell>
          <cell r="AI1809">
            <v>400</v>
          </cell>
          <cell r="AJ1809">
            <v>0.33819951338199511</v>
          </cell>
          <cell r="AK1809">
            <v>400</v>
          </cell>
          <cell r="AL1809">
            <v>400</v>
          </cell>
          <cell r="AM1809">
            <v>0.44009880609304242</v>
          </cell>
          <cell r="AN1809">
            <v>400</v>
          </cell>
          <cell r="AO1809">
            <v>400</v>
          </cell>
          <cell r="AP1809">
            <v>400</v>
          </cell>
          <cell r="AQ1809">
            <v>0</v>
          </cell>
          <cell r="AS1809">
            <v>400</v>
          </cell>
        </row>
        <row r="1810">
          <cell r="B1810" t="str">
            <v>LK-110 i-Option License kit (OOXML File Conversion,Enhanced Image Data)</v>
          </cell>
          <cell r="C1810">
            <v>1500</v>
          </cell>
          <cell r="D1810">
            <v>277</v>
          </cell>
          <cell r="E1810">
            <v>288.08</v>
          </cell>
          <cell r="F1810">
            <v>700</v>
          </cell>
          <cell r="G1810">
            <v>560</v>
          </cell>
          <cell r="H1810">
            <v>769</v>
          </cell>
          <cell r="I1810">
            <v>846</v>
          </cell>
          <cell r="K1810" t="str">
            <v>Lease Removal Charge Addl Units</v>
          </cell>
          <cell r="L1810">
            <v>300</v>
          </cell>
          <cell r="M1810">
            <v>0</v>
          </cell>
          <cell r="N1810">
            <v>0</v>
          </cell>
          <cell r="O1810">
            <v>0.45702732673267327</v>
          </cell>
          <cell r="P1810">
            <v>7635.6</v>
          </cell>
          <cell r="Q1810">
            <v>4225.6499999999996</v>
          </cell>
          <cell r="R1810">
            <v>4563.7</v>
          </cell>
          <cell r="S1810">
            <v>10908</v>
          </cell>
          <cell r="T1810">
            <v>0.61991912871287125</v>
          </cell>
          <cell r="U1810">
            <v>7636</v>
          </cell>
          <cell r="V1810">
            <v>0.45705576951283394</v>
          </cell>
          <cell r="W1810">
            <v>7635.6</v>
          </cell>
          <cell r="X1810">
            <v>0.70000000000000007</v>
          </cell>
          <cell r="AA1810">
            <v>0</v>
          </cell>
          <cell r="AB1810">
            <v>300</v>
          </cell>
          <cell r="AC1810">
            <v>300</v>
          </cell>
          <cell r="AD1810">
            <v>300</v>
          </cell>
          <cell r="AE1810">
            <v>300</v>
          </cell>
          <cell r="AF1810">
            <v>0.26000011629732567</v>
          </cell>
          <cell r="AG1810">
            <v>0.59820028492844801</v>
          </cell>
          <cell r="AH1810">
            <v>300</v>
          </cell>
          <cell r="AI1810">
            <v>300</v>
          </cell>
          <cell r="AJ1810">
            <v>0.36002011566507414</v>
          </cell>
          <cell r="AK1810">
            <v>300</v>
          </cell>
          <cell r="AL1810">
            <v>300</v>
          </cell>
          <cell r="AM1810">
            <v>0.48602584814216476</v>
          </cell>
          <cell r="AN1810">
            <v>300</v>
          </cell>
          <cell r="AO1810">
            <v>300</v>
          </cell>
          <cell r="AP1810">
            <v>300</v>
          </cell>
          <cell r="AQ1810">
            <v>0</v>
          </cell>
          <cell r="AS1810">
            <v>300</v>
          </cell>
        </row>
        <row r="1811">
          <cell r="B1811" t="str">
            <v>LK-111 i-Option License Kit (ThinPrint Client Support)</v>
          </cell>
          <cell r="C1811">
            <v>250</v>
          </cell>
          <cell r="D1811">
            <v>69</v>
          </cell>
          <cell r="E1811">
            <v>71.760000000000005</v>
          </cell>
          <cell r="F1811">
            <v>150</v>
          </cell>
          <cell r="G1811">
            <v>120</v>
          </cell>
          <cell r="H1811">
            <v>166</v>
          </cell>
          <cell r="I1811">
            <v>182</v>
          </cell>
          <cell r="K1811" t="str">
            <v>Additional Delivery Charge</v>
          </cell>
          <cell r="L1811">
            <v>50</v>
          </cell>
          <cell r="M1811">
            <v>0</v>
          </cell>
          <cell r="N1811">
            <v>0</v>
          </cell>
          <cell r="O1811">
            <v>0.45702732673267327</v>
          </cell>
          <cell r="P1811">
            <v>7635.6</v>
          </cell>
          <cell r="Q1811">
            <v>4225.6499999999996</v>
          </cell>
          <cell r="R1811">
            <v>4563.7</v>
          </cell>
          <cell r="S1811">
            <v>10908</v>
          </cell>
          <cell r="T1811">
            <v>0.61991912871287125</v>
          </cell>
          <cell r="U1811">
            <v>7636</v>
          </cell>
          <cell r="V1811">
            <v>0.45705576951283394</v>
          </cell>
          <cell r="W1811">
            <v>7635.6</v>
          </cell>
          <cell r="X1811">
            <v>0.70000000000000007</v>
          </cell>
          <cell r="AA1811">
            <v>0</v>
          </cell>
          <cell r="AB1811">
            <v>50</v>
          </cell>
          <cell r="AC1811">
            <v>50</v>
          </cell>
          <cell r="AD1811">
            <v>50</v>
          </cell>
          <cell r="AE1811">
            <v>50</v>
          </cell>
          <cell r="AF1811">
            <v>0.26000011629732567</v>
          </cell>
          <cell r="AG1811">
            <v>0.59820028492844801</v>
          </cell>
          <cell r="AH1811">
            <v>50</v>
          </cell>
          <cell r="AI1811">
            <v>50</v>
          </cell>
          <cell r="AJ1811">
            <v>0.36002011566507414</v>
          </cell>
          <cell r="AK1811">
            <v>50</v>
          </cell>
          <cell r="AL1811">
            <v>50</v>
          </cell>
          <cell r="AM1811">
            <v>0.48602584814216476</v>
          </cell>
          <cell r="AN1811">
            <v>50</v>
          </cell>
          <cell r="AO1811">
            <v>50</v>
          </cell>
          <cell r="AP1811">
            <v>50</v>
          </cell>
          <cell r="AQ1811">
            <v>0</v>
          </cell>
          <cell r="AS1811">
            <v>50</v>
          </cell>
        </row>
        <row r="1812">
          <cell r="B1812" t="str">
            <v xml:space="preserve">UK-208 Wireless LAN Upgrade Kit </v>
          </cell>
          <cell r="C1812">
            <v>260</v>
          </cell>
          <cell r="D1812">
            <v>121</v>
          </cell>
          <cell r="E1812">
            <v>125.84</v>
          </cell>
          <cell r="F1812">
            <v>195</v>
          </cell>
          <cell r="G1812">
            <v>156</v>
          </cell>
          <cell r="H1812">
            <v>210</v>
          </cell>
          <cell r="I1812">
            <v>227</v>
          </cell>
          <cell r="K1812" t="str">
            <v>bizhub C554e</v>
          </cell>
          <cell r="L1812">
            <v>29930</v>
          </cell>
          <cell r="M1812">
            <v>3600</v>
          </cell>
          <cell r="N1812">
            <v>3744</v>
          </cell>
          <cell r="O1812">
            <v>0.4642857142857143</v>
          </cell>
          <cell r="P1812">
            <v>6988.8</v>
          </cell>
          <cell r="Q1812">
            <v>3816</v>
          </cell>
          <cell r="R1812">
            <v>4121.28</v>
          </cell>
          <cell r="S1812">
            <v>9984</v>
          </cell>
          <cell r="T1812">
            <v>0.625</v>
          </cell>
          <cell r="U1812">
            <v>6989</v>
          </cell>
          <cell r="V1812">
            <v>0.46430104449849763</v>
          </cell>
          <cell r="W1812">
            <v>6988.8</v>
          </cell>
          <cell r="X1812">
            <v>0.70000000000000007</v>
          </cell>
          <cell r="AA1812">
            <v>6988.8</v>
          </cell>
          <cell r="AB1812">
            <v>6989</v>
          </cell>
          <cell r="AC1812">
            <v>8523</v>
          </cell>
          <cell r="AD1812">
            <v>9101</v>
          </cell>
          <cell r="AE1812">
            <v>9444.32</v>
          </cell>
          <cell r="AF1812">
            <v>0.25999966117200601</v>
          </cell>
          <cell r="AG1812">
            <v>0.60357124705643184</v>
          </cell>
          <cell r="AH1812">
            <v>9844</v>
          </cell>
          <cell r="AI1812">
            <v>10920</v>
          </cell>
          <cell r="AJ1812">
            <v>0.36</v>
          </cell>
          <cell r="AK1812">
            <v>12049.66</v>
          </cell>
          <cell r="AL1812">
            <v>13597</v>
          </cell>
          <cell r="AM1812">
            <v>0.48600426564683386</v>
          </cell>
          <cell r="AN1812">
            <v>17680.25</v>
          </cell>
          <cell r="AO1812">
            <v>21763.5</v>
          </cell>
          <cell r="AP1812">
            <v>25846.75</v>
          </cell>
          <cell r="AQ1812">
            <v>0</v>
          </cell>
          <cell r="AS1812">
            <v>29930</v>
          </cell>
        </row>
        <row r="1813">
          <cell r="B1813" t="str">
            <v>UK-209 bizhub RA Upgrade Kit</v>
          </cell>
          <cell r="C1813">
            <v>265</v>
          </cell>
          <cell r="D1813">
            <v>150</v>
          </cell>
          <cell r="E1813">
            <v>156</v>
          </cell>
          <cell r="F1813">
            <v>208</v>
          </cell>
          <cell r="G1813">
            <v>166.4</v>
          </cell>
          <cell r="H1813">
            <v>221</v>
          </cell>
          <cell r="I1813">
            <v>236</v>
          </cell>
          <cell r="K1813" t="str">
            <v>bizhub C554e dnu</v>
          </cell>
          <cell r="L1813">
            <v>29930</v>
          </cell>
          <cell r="M1813">
            <v>3986.4635999999996</v>
          </cell>
          <cell r="N1813">
            <v>4145.9221440000001</v>
          </cell>
          <cell r="O1813">
            <v>0.45702732673267327</v>
          </cell>
          <cell r="P1813">
            <v>7635.6</v>
          </cell>
          <cell r="Q1813">
            <v>4225.6499999999996</v>
          </cell>
          <cell r="R1813">
            <v>4563.7</v>
          </cell>
          <cell r="S1813">
            <v>10908</v>
          </cell>
          <cell r="T1813">
            <v>0.61991912871287125</v>
          </cell>
          <cell r="U1813">
            <v>7636</v>
          </cell>
          <cell r="V1813">
            <v>0.45705576951283394</v>
          </cell>
          <cell r="W1813">
            <v>7635.6</v>
          </cell>
          <cell r="X1813">
            <v>0.70000000000000007</v>
          </cell>
          <cell r="AA1813">
            <v>7635.6</v>
          </cell>
          <cell r="AB1813">
            <v>7636</v>
          </cell>
          <cell r="AC1813">
            <v>9312</v>
          </cell>
          <cell r="AD1813">
            <v>9944</v>
          </cell>
          <cell r="AE1813">
            <v>10318.379999999999</v>
          </cell>
          <cell r="AF1813">
            <v>0.26000011629732567</v>
          </cell>
          <cell r="AG1813">
            <v>0.59820028492844801</v>
          </cell>
          <cell r="AH1813">
            <v>10755</v>
          </cell>
          <cell r="AI1813">
            <v>11931</v>
          </cell>
          <cell r="AJ1813">
            <v>0.36002011566507414</v>
          </cell>
          <cell r="AK1813">
            <v>13164.83</v>
          </cell>
          <cell r="AL1813">
            <v>14856</v>
          </cell>
          <cell r="AM1813">
            <v>0.48602584814216476</v>
          </cell>
          <cell r="AN1813">
            <v>18624.5</v>
          </cell>
          <cell r="AO1813">
            <v>22393</v>
          </cell>
          <cell r="AP1813">
            <v>26161.5</v>
          </cell>
          <cell r="AS1813">
            <v>29930</v>
          </cell>
        </row>
        <row r="1814">
          <cell r="B1814" t="str">
            <v>Dell Precision T5600 PC with 20-inch monitor</v>
          </cell>
          <cell r="C1814">
            <v>2550</v>
          </cell>
          <cell r="D1814" t="str">
            <v>Refer KIP</v>
          </cell>
          <cell r="E1814" t="str">
            <v>Refer KIP</v>
          </cell>
          <cell r="F1814">
            <v>2408</v>
          </cell>
          <cell r="G1814">
            <v>2166.86</v>
          </cell>
          <cell r="H1814">
            <v>2504</v>
          </cell>
          <cell r="I1814">
            <v>2550</v>
          </cell>
          <cell r="K1814" t="str">
            <v>bizhub C554e GSA dnu</v>
          </cell>
          <cell r="L1814">
            <v>29930</v>
          </cell>
          <cell r="M1814">
            <v>3986.4635999999996</v>
          </cell>
          <cell r="N1814">
            <v>4145.9221440000001</v>
          </cell>
          <cell r="O1814">
            <v>0.45702732673267327</v>
          </cell>
          <cell r="P1814">
            <v>7635.6</v>
          </cell>
          <cell r="Q1814">
            <v>4225.6499999999996</v>
          </cell>
          <cell r="R1814">
            <v>4563.7</v>
          </cell>
          <cell r="S1814">
            <v>10908</v>
          </cell>
          <cell r="T1814">
            <v>0.61991912871287125</v>
          </cell>
          <cell r="U1814">
            <v>7636</v>
          </cell>
          <cell r="V1814">
            <v>0.45705576951283394</v>
          </cell>
          <cell r="W1814">
            <v>7635.6</v>
          </cell>
          <cell r="X1814">
            <v>0.70000000000000007</v>
          </cell>
          <cell r="AA1814">
            <v>7635.6</v>
          </cell>
          <cell r="AB1814">
            <v>7636</v>
          </cell>
          <cell r="AC1814">
            <v>9312</v>
          </cell>
          <cell r="AD1814">
            <v>9944</v>
          </cell>
          <cell r="AE1814">
            <v>10318.379999999999</v>
          </cell>
          <cell r="AF1814">
            <v>0.26000011629732567</v>
          </cell>
          <cell r="AG1814">
            <v>0.59820028492844801</v>
          </cell>
          <cell r="AH1814">
            <v>10755</v>
          </cell>
          <cell r="AI1814">
            <v>11931</v>
          </cell>
          <cell r="AJ1814">
            <v>0.36002011566507414</v>
          </cell>
          <cell r="AK1814">
            <v>13164.83</v>
          </cell>
          <cell r="AL1814">
            <v>14856</v>
          </cell>
          <cell r="AM1814">
            <v>0.48602584814216476</v>
          </cell>
          <cell r="AN1814">
            <v>18624.5</v>
          </cell>
          <cell r="AO1814">
            <v>22393</v>
          </cell>
          <cell r="AP1814">
            <v>26161.5</v>
          </cell>
          <cell r="AQ1814">
            <v>0</v>
          </cell>
          <cell r="AS1814">
            <v>29930</v>
          </cell>
        </row>
        <row r="1815">
          <cell r="B1815" t="str">
            <v>Dell Precision T5600 PC with 24-inch monitor</v>
          </cell>
          <cell r="C1815">
            <v>2700</v>
          </cell>
          <cell r="D1815" t="str">
            <v>Refer KIP</v>
          </cell>
          <cell r="E1815" t="str">
            <v>Refer KIP</v>
          </cell>
          <cell r="F1815">
            <v>2515</v>
          </cell>
          <cell r="G1815">
            <v>2262.83</v>
          </cell>
          <cell r="H1815">
            <v>2639</v>
          </cell>
          <cell r="I1815">
            <v>2700</v>
          </cell>
          <cell r="K1815" t="str">
            <v>bizhub C554e</v>
          </cell>
          <cell r="L1815">
            <v>29930</v>
          </cell>
          <cell r="M1815">
            <v>3400</v>
          </cell>
          <cell r="N1815">
            <v>3536</v>
          </cell>
          <cell r="O1815">
            <v>0.49404761904761907</v>
          </cell>
          <cell r="P1815">
            <v>6988.8</v>
          </cell>
          <cell r="Q1815">
            <v>3604</v>
          </cell>
          <cell r="R1815">
            <v>3892.32</v>
          </cell>
          <cell r="S1815">
            <v>9984</v>
          </cell>
          <cell r="T1815">
            <v>0.64583333333333337</v>
          </cell>
          <cell r="U1815">
            <v>6989</v>
          </cell>
          <cell r="V1815">
            <v>0.49406209758191444</v>
          </cell>
          <cell r="W1815">
            <v>6988.8</v>
          </cell>
          <cell r="X1815">
            <v>0.70000000000000007</v>
          </cell>
          <cell r="AA1815">
            <v>6988.8</v>
          </cell>
          <cell r="AB1815">
            <v>6989</v>
          </cell>
          <cell r="AC1815">
            <v>8523</v>
          </cell>
          <cell r="AD1815">
            <v>9101</v>
          </cell>
          <cell r="AE1815">
            <v>9444.32</v>
          </cell>
          <cell r="AF1815">
            <v>0.25999966117200601</v>
          </cell>
          <cell r="AG1815">
            <v>0.62559506666440778</v>
          </cell>
          <cell r="AH1815">
            <v>9844</v>
          </cell>
          <cell r="AI1815">
            <v>10920</v>
          </cell>
          <cell r="AJ1815">
            <v>0.36</v>
          </cell>
          <cell r="AK1815">
            <v>12049.66</v>
          </cell>
          <cell r="AL1815">
            <v>13597</v>
          </cell>
          <cell r="AM1815">
            <v>0.48600426564683386</v>
          </cell>
          <cell r="AN1815">
            <v>17680.25</v>
          </cell>
          <cell r="AO1815">
            <v>21763.5</v>
          </cell>
          <cell r="AP1815">
            <v>25846.75</v>
          </cell>
          <cell r="AQ1815">
            <v>0</v>
          </cell>
          <cell r="AS1815">
            <v>29930</v>
          </cell>
        </row>
        <row r="1816">
          <cell r="B1816" t="str">
            <v>bizhub C754e</v>
          </cell>
          <cell r="C1816">
            <v>39621.01</v>
          </cell>
          <cell r="D1816">
            <v>7671.44</v>
          </cell>
          <cell r="E1816">
            <v>7978.2975999999999</v>
          </cell>
          <cell r="F1816">
            <v>16617</v>
          </cell>
          <cell r="G1816">
            <v>11631.9</v>
          </cell>
          <cell r="H1816">
            <v>16383</v>
          </cell>
          <cell r="I1816">
            <v>18175</v>
          </cell>
          <cell r="K1816" t="str">
            <v>bizhub C554e GSA</v>
          </cell>
          <cell r="L1816">
            <v>29930</v>
          </cell>
          <cell r="M1816">
            <v>3400</v>
          </cell>
          <cell r="N1816">
            <v>3536</v>
          </cell>
          <cell r="O1816">
            <v>0.49404761904761907</v>
          </cell>
          <cell r="P1816">
            <v>6988.8</v>
          </cell>
          <cell r="Q1816">
            <v>3604</v>
          </cell>
          <cell r="R1816">
            <v>3892.32</v>
          </cell>
          <cell r="S1816">
            <v>9984</v>
          </cell>
          <cell r="T1816">
            <v>0.64583333333333337</v>
          </cell>
          <cell r="U1816">
            <v>6989</v>
          </cell>
          <cell r="V1816">
            <v>0.49406209758191444</v>
          </cell>
          <cell r="W1816">
            <v>6988.8</v>
          </cell>
          <cell r="X1816">
            <v>0.70000000000000007</v>
          </cell>
          <cell r="AA1816">
            <v>6988.8</v>
          </cell>
          <cell r="AB1816">
            <v>6989</v>
          </cell>
          <cell r="AC1816">
            <v>8523</v>
          </cell>
          <cell r="AD1816">
            <v>9101</v>
          </cell>
          <cell r="AE1816">
            <v>9444.32</v>
          </cell>
          <cell r="AF1816">
            <v>0.25999966117200601</v>
          </cell>
          <cell r="AG1816">
            <v>0.62559506666440778</v>
          </cell>
          <cell r="AH1816">
            <v>9844</v>
          </cell>
          <cell r="AI1816">
            <v>10920</v>
          </cell>
          <cell r="AJ1816">
            <v>0.36</v>
          </cell>
          <cell r="AK1816">
            <v>12049.66</v>
          </cell>
          <cell r="AL1816">
            <v>13597</v>
          </cell>
          <cell r="AM1816">
            <v>0.48600426564683386</v>
          </cell>
          <cell r="AN1816">
            <v>17680.25</v>
          </cell>
          <cell r="AO1816">
            <v>21763.5</v>
          </cell>
          <cell r="AP1816">
            <v>25846.75</v>
          </cell>
          <cell r="AQ1816">
            <v>0</v>
          </cell>
          <cell r="AS1816">
            <v>29930</v>
          </cell>
        </row>
        <row r="1817">
          <cell r="B1817" t="str">
            <v>bizhub C754e GSA</v>
          </cell>
          <cell r="C1817">
            <v>39621.01</v>
          </cell>
          <cell r="D1817">
            <v>7671.44</v>
          </cell>
          <cell r="E1817">
            <v>7978.2975999999999</v>
          </cell>
          <cell r="F1817">
            <v>16617</v>
          </cell>
          <cell r="G1817">
            <v>11631.9</v>
          </cell>
          <cell r="H1817">
            <v>16383</v>
          </cell>
          <cell r="I1817">
            <v>18175</v>
          </cell>
          <cell r="K1817" t="str">
            <v>bizhub C554e oct13</v>
          </cell>
          <cell r="L1817">
            <v>29930</v>
          </cell>
          <cell r="M1817">
            <v>3986.4635999999996</v>
          </cell>
          <cell r="N1817">
            <v>4145.9221440000001</v>
          </cell>
          <cell r="O1817">
            <v>0.45702732673267327</v>
          </cell>
          <cell r="P1817">
            <v>7635.6</v>
          </cell>
          <cell r="Q1817">
            <v>4225.6499999999996</v>
          </cell>
          <cell r="R1817">
            <v>4563.7</v>
          </cell>
          <cell r="S1817">
            <v>10908</v>
          </cell>
          <cell r="T1817">
            <v>0.61991912871287125</v>
          </cell>
          <cell r="U1817">
            <v>7636</v>
          </cell>
          <cell r="V1817">
            <v>0.45705576951283394</v>
          </cell>
          <cell r="W1817">
            <v>7635.6</v>
          </cell>
          <cell r="X1817">
            <v>0.70000000000000007</v>
          </cell>
          <cell r="AA1817">
            <v>7635.6</v>
          </cell>
          <cell r="AB1817">
            <v>7636</v>
          </cell>
          <cell r="AC1817">
            <v>9312</v>
          </cell>
          <cell r="AD1817">
            <v>9944</v>
          </cell>
          <cell r="AE1817">
            <v>10318.379999999999</v>
          </cell>
          <cell r="AF1817">
            <v>0.26000011629732567</v>
          </cell>
          <cell r="AG1817">
            <v>0.59820028492844801</v>
          </cell>
          <cell r="AH1817">
            <v>9844</v>
          </cell>
          <cell r="AI1817">
            <v>11931</v>
          </cell>
          <cell r="AJ1817">
            <v>0.36002011566507414</v>
          </cell>
          <cell r="AK1817">
            <v>13164.83</v>
          </cell>
          <cell r="AL1817">
            <v>14856</v>
          </cell>
          <cell r="AM1817">
            <v>0.48602584814216476</v>
          </cell>
          <cell r="AN1817">
            <v>18624.5</v>
          </cell>
          <cell r="AO1817">
            <v>22393</v>
          </cell>
          <cell r="AP1817">
            <v>26161.5</v>
          </cell>
          <cell r="AS1817">
            <v>29930</v>
          </cell>
        </row>
        <row r="1818">
          <cell r="B1818" t="str">
            <v>bizhub C654e REAL LDN</v>
          </cell>
          <cell r="C1818">
            <v>33812.839999999997</v>
          </cell>
          <cell r="D1818">
            <v>6530.72</v>
          </cell>
          <cell r="E1818">
            <v>6791.9488000000001</v>
          </cell>
          <cell r="F1818">
            <v>14017</v>
          </cell>
          <cell r="G1818">
            <v>9811.9</v>
          </cell>
          <cell r="H1818">
            <v>13820</v>
          </cell>
          <cell r="I1818">
            <v>15332</v>
          </cell>
          <cell r="K1818" t="str">
            <v>bizhub C554e GSA oct13</v>
          </cell>
          <cell r="L1818">
            <v>29930</v>
          </cell>
          <cell r="M1818">
            <v>3986.4635999999996</v>
          </cell>
          <cell r="N1818">
            <v>4145.9221440000001</v>
          </cell>
          <cell r="O1818">
            <v>0.45702732673267327</v>
          </cell>
          <cell r="P1818">
            <v>7635.6</v>
          </cell>
          <cell r="Q1818">
            <v>4225.6499999999996</v>
          </cell>
          <cell r="R1818">
            <v>4563.7</v>
          </cell>
          <cell r="S1818">
            <v>10908</v>
          </cell>
          <cell r="T1818">
            <v>0.61991912871287125</v>
          </cell>
          <cell r="U1818">
            <v>7636</v>
          </cell>
          <cell r="V1818">
            <v>0.45705576951283394</v>
          </cell>
          <cell r="W1818">
            <v>7635.6</v>
          </cell>
          <cell r="X1818">
            <v>0.70000000000000007</v>
          </cell>
          <cell r="AA1818">
            <v>7635.6</v>
          </cell>
          <cell r="AB1818">
            <v>7636</v>
          </cell>
          <cell r="AC1818">
            <v>9312</v>
          </cell>
          <cell r="AD1818">
            <v>9944</v>
          </cell>
          <cell r="AE1818">
            <v>10318.379999999999</v>
          </cell>
          <cell r="AF1818">
            <v>0.26000011629732567</v>
          </cell>
          <cell r="AG1818">
            <v>0.59820028492844801</v>
          </cell>
          <cell r="AH1818">
            <v>9844</v>
          </cell>
          <cell r="AI1818">
            <v>11931</v>
          </cell>
          <cell r="AJ1818">
            <v>0.36002011566507414</v>
          </cell>
          <cell r="AK1818">
            <v>13164.83</v>
          </cell>
          <cell r="AL1818">
            <v>14856</v>
          </cell>
          <cell r="AM1818">
            <v>0.48602584814216476</v>
          </cell>
          <cell r="AN1818">
            <v>18624.5</v>
          </cell>
          <cell r="AO1818">
            <v>22393</v>
          </cell>
          <cell r="AP1818">
            <v>26161.5</v>
          </cell>
          <cell r="AS1818">
            <v>29930</v>
          </cell>
        </row>
        <row r="1819">
          <cell r="B1819" t="str">
            <v>bizhub C654e GSA REAL LDN</v>
          </cell>
          <cell r="C1819">
            <v>33812.839999999997</v>
          </cell>
          <cell r="D1819">
            <v>6530.72</v>
          </cell>
          <cell r="E1819">
            <v>6791.9488000000001</v>
          </cell>
          <cell r="F1819">
            <v>14017</v>
          </cell>
          <cell r="G1819">
            <v>9811.9</v>
          </cell>
          <cell r="H1819">
            <v>13820</v>
          </cell>
          <cell r="I1819">
            <v>15332</v>
          </cell>
          <cell r="K1819" t="str">
            <v>bizhub C554e REAL LDN</v>
          </cell>
          <cell r="L1819">
            <v>29930</v>
          </cell>
          <cell r="M1819">
            <v>4286.5200000000004</v>
          </cell>
          <cell r="N1819">
            <v>4457.9808000000003</v>
          </cell>
          <cell r="O1819">
            <v>0.47454257425742569</v>
          </cell>
          <cell r="P1819">
            <v>8484</v>
          </cell>
          <cell r="Q1819">
            <v>4543.71</v>
          </cell>
          <cell r="R1819">
            <v>4907.21</v>
          </cell>
          <cell r="S1819">
            <v>12120</v>
          </cell>
          <cell r="T1819">
            <v>0.63217980198019796</v>
          </cell>
          <cell r="U1819">
            <v>8484</v>
          </cell>
          <cell r="V1819">
            <v>0.47454257425742569</v>
          </cell>
          <cell r="W1819">
            <v>8484</v>
          </cell>
          <cell r="X1819">
            <v>0.7</v>
          </cell>
          <cell r="AA1819">
            <v>8484</v>
          </cell>
          <cell r="AB1819">
            <v>8484</v>
          </cell>
          <cell r="AC1819">
            <v>10347</v>
          </cell>
          <cell r="AD1819">
            <v>11049</v>
          </cell>
          <cell r="AE1819">
            <v>11464.86</v>
          </cell>
          <cell r="AF1819">
            <v>0.25999968599703793</v>
          </cell>
          <cell r="AG1819">
            <v>0.61116133995530686</v>
          </cell>
          <cell r="AH1819">
            <v>11950</v>
          </cell>
          <cell r="AI1819">
            <v>13257</v>
          </cell>
          <cell r="AJ1819">
            <v>0.36003620728671643</v>
          </cell>
          <cell r="AK1819">
            <v>14627.59</v>
          </cell>
          <cell r="AL1819">
            <v>16506</v>
          </cell>
          <cell r="AM1819">
            <v>0.48600508905852419</v>
          </cell>
          <cell r="AN1819">
            <v>19862</v>
          </cell>
          <cell r="AO1819">
            <v>23218</v>
          </cell>
          <cell r="AP1819">
            <v>26574</v>
          </cell>
          <cell r="AS1819">
            <v>29930</v>
          </cell>
        </row>
        <row r="1820">
          <cell r="B1820" t="str">
            <v>bizhub C654e</v>
          </cell>
          <cell r="C1820">
            <v>33812.839999999997</v>
          </cell>
          <cell r="D1820">
            <v>6530.72</v>
          </cell>
          <cell r="E1820">
            <v>6791.9488000000001</v>
          </cell>
          <cell r="F1820">
            <v>13316.15</v>
          </cell>
          <cell r="G1820">
            <v>9321.31</v>
          </cell>
          <cell r="H1820">
            <v>13129</v>
          </cell>
          <cell r="I1820">
            <v>14565</v>
          </cell>
          <cell r="K1820" t="str">
            <v>bizhub C554e GSA REAL LDN</v>
          </cell>
          <cell r="L1820">
            <v>29930</v>
          </cell>
          <cell r="M1820">
            <v>4373.7</v>
          </cell>
          <cell r="N1820">
            <v>4548.6480000000001</v>
          </cell>
          <cell r="O1820">
            <v>0.46385572842998585</v>
          </cell>
          <cell r="P1820">
            <v>8484</v>
          </cell>
          <cell r="Q1820">
            <v>4636.12</v>
          </cell>
          <cell r="R1820">
            <v>5007.01</v>
          </cell>
          <cell r="S1820">
            <v>12120</v>
          </cell>
          <cell r="T1820">
            <v>0.62469900990099003</v>
          </cell>
          <cell r="U1820">
            <v>8484</v>
          </cell>
          <cell r="V1820">
            <v>0.46385572842998585</v>
          </cell>
          <cell r="W1820">
            <v>8484</v>
          </cell>
          <cell r="X1820">
            <v>0.7</v>
          </cell>
          <cell r="AA1820">
            <v>8484</v>
          </cell>
          <cell r="AB1820">
            <v>8484</v>
          </cell>
          <cell r="AC1820">
            <v>10347</v>
          </cell>
          <cell r="AD1820">
            <v>11049</v>
          </cell>
          <cell r="AE1820">
            <v>11464.86</v>
          </cell>
          <cell r="AF1820">
            <v>0.25999968599703793</v>
          </cell>
          <cell r="AG1820">
            <v>0.60325307068730016</v>
          </cell>
          <cell r="AH1820">
            <v>11950</v>
          </cell>
          <cell r="AI1820">
            <v>13257</v>
          </cell>
          <cell r="AJ1820">
            <v>0.36003620728671643</v>
          </cell>
          <cell r="AK1820">
            <v>14627.59</v>
          </cell>
          <cell r="AL1820">
            <v>16506</v>
          </cell>
          <cell r="AM1820">
            <v>0.48600508905852419</v>
          </cell>
          <cell r="AN1820">
            <v>19862</v>
          </cell>
          <cell r="AO1820">
            <v>23218</v>
          </cell>
          <cell r="AP1820">
            <v>26574</v>
          </cell>
          <cell r="AS1820">
            <v>29930</v>
          </cell>
        </row>
        <row r="1821">
          <cell r="B1821" t="str">
            <v>bizhub C654e GSA</v>
          </cell>
          <cell r="C1821">
            <v>33812.839999999997</v>
          </cell>
          <cell r="D1821">
            <v>6530.72</v>
          </cell>
          <cell r="E1821">
            <v>6791.9488000000001</v>
          </cell>
          <cell r="F1821">
            <v>13316.15</v>
          </cell>
          <cell r="G1821">
            <v>9321.31</v>
          </cell>
          <cell r="H1821">
            <v>13129</v>
          </cell>
          <cell r="I1821">
            <v>14565</v>
          </cell>
          <cell r="K1821" t="str">
            <v>bizhub C454e</v>
          </cell>
          <cell r="L1821">
            <v>24410</v>
          </cell>
          <cell r="M1821">
            <v>3322.39</v>
          </cell>
          <cell r="N1821">
            <v>3455.2856000000002</v>
          </cell>
          <cell r="O1821">
            <v>0.41653400878081726</v>
          </cell>
          <cell r="P1821">
            <v>5922</v>
          </cell>
          <cell r="Q1821">
            <v>3521.73</v>
          </cell>
          <cell r="R1821">
            <v>3803.47</v>
          </cell>
          <cell r="S1821">
            <v>8460</v>
          </cell>
          <cell r="T1821">
            <v>0.59157380614657207</v>
          </cell>
          <cell r="U1821">
            <v>5922</v>
          </cell>
          <cell r="V1821">
            <v>0.41653400878081726</v>
          </cell>
          <cell r="W1821">
            <v>5922</v>
          </cell>
          <cell r="X1821">
            <v>0.7</v>
          </cell>
          <cell r="AA1821">
            <v>5922</v>
          </cell>
          <cell r="AB1821">
            <v>5922</v>
          </cell>
          <cell r="AC1821">
            <v>7222</v>
          </cell>
          <cell r="AD1821">
            <v>7712</v>
          </cell>
          <cell r="AE1821">
            <v>8002.7</v>
          </cell>
          <cell r="AF1821">
            <v>0.2599997500843465</v>
          </cell>
          <cell r="AG1821">
            <v>0.56823502068052034</v>
          </cell>
          <cell r="AH1821">
            <v>8341</v>
          </cell>
          <cell r="AI1821">
            <v>9254</v>
          </cell>
          <cell r="AJ1821">
            <v>0.36006051437216341</v>
          </cell>
          <cell r="AK1821">
            <v>10210.34</v>
          </cell>
          <cell r="AL1821">
            <v>11522</v>
          </cell>
          <cell r="AM1821">
            <v>0.48602673147023084</v>
          </cell>
          <cell r="AN1821">
            <v>14744</v>
          </cell>
          <cell r="AO1821">
            <v>17966</v>
          </cell>
          <cell r="AP1821">
            <v>21188</v>
          </cell>
          <cell r="AS1821">
            <v>24410</v>
          </cell>
        </row>
        <row r="1822">
          <cell r="B1822" t="str">
            <v>FS-534 + SD-511  Kit</v>
          </cell>
          <cell r="C1822">
            <v>3305</v>
          </cell>
          <cell r="D1822">
            <v>1179</v>
          </cell>
          <cell r="E1822">
            <v>1226.1600000000001</v>
          </cell>
          <cell r="F1822">
            <v>1841</v>
          </cell>
          <cell r="G1822">
            <v>1472.8</v>
          </cell>
          <cell r="H1822">
            <v>2022</v>
          </cell>
          <cell r="I1822">
            <v>2225</v>
          </cell>
          <cell r="K1822" t="str">
            <v>bizhub C454e GSA</v>
          </cell>
          <cell r="L1822">
            <v>24410</v>
          </cell>
          <cell r="M1822">
            <v>3322.39</v>
          </cell>
          <cell r="N1822">
            <v>3455.2856000000002</v>
          </cell>
          <cell r="O1822">
            <v>0.41653400878081726</v>
          </cell>
          <cell r="P1822">
            <v>5922</v>
          </cell>
          <cell r="Q1822">
            <v>3521.73</v>
          </cell>
          <cell r="R1822">
            <v>3803.47</v>
          </cell>
          <cell r="S1822">
            <v>8460</v>
          </cell>
          <cell r="T1822">
            <v>0.59157380614657207</v>
          </cell>
          <cell r="U1822">
            <v>5922</v>
          </cell>
          <cell r="V1822">
            <v>0.41653400878081726</v>
          </cell>
          <cell r="W1822">
            <v>5922</v>
          </cell>
          <cell r="X1822">
            <v>0.7</v>
          </cell>
          <cell r="AA1822">
            <v>5922</v>
          </cell>
          <cell r="AB1822">
            <v>5922</v>
          </cell>
          <cell r="AC1822">
            <v>7222</v>
          </cell>
          <cell r="AD1822">
            <v>7712</v>
          </cell>
          <cell r="AE1822">
            <v>8002.7</v>
          </cell>
          <cell r="AF1822">
            <v>0.2599997500843465</v>
          </cell>
          <cell r="AG1822">
            <v>0.56823502068052034</v>
          </cell>
          <cell r="AH1822">
            <v>8341</v>
          </cell>
          <cell r="AI1822">
            <v>9254</v>
          </cell>
          <cell r="AJ1822">
            <v>0.36006051437216341</v>
          </cell>
          <cell r="AK1822">
            <v>10210.34</v>
          </cell>
          <cell r="AL1822">
            <v>11522</v>
          </cell>
          <cell r="AM1822">
            <v>0.48602673147023084</v>
          </cell>
          <cell r="AN1822">
            <v>14744</v>
          </cell>
          <cell r="AO1822">
            <v>17966</v>
          </cell>
          <cell r="AP1822">
            <v>21188</v>
          </cell>
          <cell r="AS1822">
            <v>24410</v>
          </cell>
        </row>
        <row r="1823">
          <cell r="B1823" t="str">
            <v>Network Fee (UPS Store ONLY)</v>
          </cell>
          <cell r="C1823">
            <v>1</v>
          </cell>
          <cell r="D1823">
            <v>0</v>
          </cell>
          <cell r="E1823">
            <v>0</v>
          </cell>
          <cell r="F1823">
            <v>41360</v>
          </cell>
          <cell r="G1823">
            <v>0</v>
          </cell>
          <cell r="H1823">
            <v>1</v>
          </cell>
          <cell r="I1823">
            <v>1</v>
          </cell>
          <cell r="K1823" t="str">
            <v>bizhub C454e REAL LDN</v>
          </cell>
          <cell r="L1823">
            <v>24410</v>
          </cell>
          <cell r="M1823">
            <v>3991.54</v>
          </cell>
          <cell r="N1823">
            <v>4151.2016000000003</v>
          </cell>
          <cell r="O1823">
            <v>0.36911829787234035</v>
          </cell>
          <cell r="P1823">
            <v>6580</v>
          </cell>
          <cell r="Q1823">
            <v>4231.03</v>
          </cell>
          <cell r="R1823">
            <v>4569.51</v>
          </cell>
          <cell r="S1823">
            <v>9400</v>
          </cell>
          <cell r="T1823">
            <v>0.55838280851063826</v>
          </cell>
          <cell r="U1823">
            <v>6580</v>
          </cell>
          <cell r="V1823">
            <v>0.36911829787234035</v>
          </cell>
          <cell r="W1823">
            <v>6580</v>
          </cell>
          <cell r="X1823">
            <v>0.7</v>
          </cell>
          <cell r="AA1823">
            <v>6580</v>
          </cell>
          <cell r="AB1823">
            <v>6580</v>
          </cell>
          <cell r="AC1823">
            <v>8025</v>
          </cell>
          <cell r="AD1823">
            <v>8569</v>
          </cell>
          <cell r="AE1823">
            <v>8891.89</v>
          </cell>
          <cell r="AF1823">
            <v>0.25999984255315794</v>
          </cell>
          <cell r="AG1823">
            <v>0.53314744109520018</v>
          </cell>
          <cell r="AH1823">
            <v>9268</v>
          </cell>
          <cell r="AI1823">
            <v>10282</v>
          </cell>
          <cell r="AJ1823">
            <v>0.36004668352460611</v>
          </cell>
          <cell r="AK1823">
            <v>11344.83</v>
          </cell>
          <cell r="AL1823">
            <v>12802</v>
          </cell>
          <cell r="AM1823">
            <v>0.48601780971723169</v>
          </cell>
          <cell r="AN1823">
            <v>15704</v>
          </cell>
          <cell r="AO1823">
            <v>18606</v>
          </cell>
          <cell r="AP1823">
            <v>21508</v>
          </cell>
          <cell r="AS1823">
            <v>24410</v>
          </cell>
        </row>
        <row r="1824">
          <cell r="B1824" t="str">
            <v>IC-306 Upgrade V2 to V3 W/WIN7 +FS100 SW</v>
          </cell>
          <cell r="C1824">
            <v>1500</v>
          </cell>
          <cell r="D1824" t="str">
            <v>Refer KIP</v>
          </cell>
          <cell r="E1824" t="str">
            <v>Refer KIP</v>
          </cell>
          <cell r="F1824">
            <v>1000</v>
          </cell>
          <cell r="G1824">
            <v>849</v>
          </cell>
          <cell r="H1824">
            <v>1282</v>
          </cell>
          <cell r="I1824">
            <v>1392</v>
          </cell>
          <cell r="K1824" t="str">
            <v>bizhub C454e GSA REAL LDN</v>
          </cell>
          <cell r="L1824">
            <v>24410</v>
          </cell>
          <cell r="M1824">
            <v>3991.54</v>
          </cell>
          <cell r="N1824">
            <v>4151.2016000000003</v>
          </cell>
          <cell r="O1824">
            <v>0.36911829787234035</v>
          </cell>
          <cell r="P1824">
            <v>6580</v>
          </cell>
          <cell r="Q1824">
            <v>4231.03</v>
          </cell>
          <cell r="R1824">
            <v>4569.51</v>
          </cell>
          <cell r="S1824">
            <v>9400</v>
          </cell>
          <cell r="T1824">
            <v>0.55838280851063826</v>
          </cell>
          <cell r="U1824">
            <v>6580</v>
          </cell>
          <cell r="V1824">
            <v>0.36911829787234035</v>
          </cell>
          <cell r="W1824">
            <v>6580</v>
          </cell>
          <cell r="X1824">
            <v>0.7</v>
          </cell>
          <cell r="AA1824">
            <v>6580</v>
          </cell>
          <cell r="AB1824">
            <v>6580</v>
          </cell>
          <cell r="AC1824">
            <v>8025</v>
          </cell>
          <cell r="AD1824">
            <v>8569</v>
          </cell>
          <cell r="AE1824">
            <v>8891.89</v>
          </cell>
          <cell r="AF1824">
            <v>0.25999984255315794</v>
          </cell>
          <cell r="AG1824">
            <v>0.53314744109520018</v>
          </cell>
          <cell r="AH1824">
            <v>9268</v>
          </cell>
          <cell r="AI1824">
            <v>10282</v>
          </cell>
          <cell r="AJ1824">
            <v>0.36004668352460611</v>
          </cell>
          <cell r="AK1824">
            <v>11344.83</v>
          </cell>
          <cell r="AL1824">
            <v>12802</v>
          </cell>
          <cell r="AM1824">
            <v>0.48601780971723169</v>
          </cell>
          <cell r="AN1824">
            <v>15704</v>
          </cell>
          <cell r="AO1824">
            <v>18606</v>
          </cell>
          <cell r="AP1824">
            <v>21508</v>
          </cell>
          <cell r="AS1824">
            <v>24410</v>
          </cell>
        </row>
        <row r="1825">
          <cell r="B1825" t="str">
            <v>bizhub 25e</v>
          </cell>
          <cell r="C1825">
            <v>2500</v>
          </cell>
          <cell r="D1825">
            <v>803</v>
          </cell>
          <cell r="E1825">
            <v>835.12</v>
          </cell>
          <cell r="F1825">
            <v>1450</v>
          </cell>
          <cell r="G1825">
            <v>1015</v>
          </cell>
          <cell r="H1825">
            <v>1430</v>
          </cell>
          <cell r="I1825">
            <v>1586</v>
          </cell>
          <cell r="K1825" t="str">
            <v>bizhub C364e</v>
          </cell>
          <cell r="L1825">
            <v>15440</v>
          </cell>
          <cell r="M1825">
            <v>2247.39</v>
          </cell>
          <cell r="N1825">
            <v>2337.2856000000002</v>
          </cell>
          <cell r="O1825">
            <v>-0.17647058823529413</v>
          </cell>
          <cell r="P1825">
            <v>1986.6927600000001</v>
          </cell>
          <cell r="Q1825">
            <v>2382.23</v>
          </cell>
          <cell r="R1825">
            <v>2572.81</v>
          </cell>
          <cell r="S1825">
            <v>6767.5625</v>
          </cell>
          <cell r="T1825">
            <v>0.65463405768325</v>
          </cell>
          <cell r="U1825">
            <v>4737</v>
          </cell>
          <cell r="V1825">
            <v>0.50658948701709938</v>
          </cell>
          <cell r="W1825">
            <v>1986.6927600000001</v>
          </cell>
          <cell r="X1825">
            <v>0.29356105096923746</v>
          </cell>
          <cell r="AA1825">
            <v>1986.6927600000001</v>
          </cell>
          <cell r="AB1825">
            <v>1987</v>
          </cell>
          <cell r="AC1825">
            <v>2208</v>
          </cell>
          <cell r="AD1825">
            <v>2331</v>
          </cell>
          <cell r="AE1825">
            <v>2452.71</v>
          </cell>
          <cell r="AF1825">
            <v>0.19000095404674824</v>
          </cell>
          <cell r="AG1825">
            <v>4.7059945937350876E-2</v>
          </cell>
          <cell r="AH1825">
            <v>2502</v>
          </cell>
          <cell r="AI1825">
            <v>2551</v>
          </cell>
          <cell r="AJ1825">
            <v>0.22121020776166203</v>
          </cell>
          <cell r="AK1825">
            <v>2600</v>
          </cell>
          <cell r="AL1825">
            <v>2649</v>
          </cell>
          <cell r="AM1825">
            <v>0.25002160815402036</v>
          </cell>
          <cell r="AN1825">
            <v>3021.49</v>
          </cell>
          <cell r="AO1825">
            <v>3393.98</v>
          </cell>
          <cell r="AP1825">
            <v>3766.47</v>
          </cell>
          <cell r="AS1825">
            <v>15440</v>
          </cell>
        </row>
        <row r="1826">
          <cell r="B1826" t="str">
            <v>PF-508 Paper Cassette (500-sheet)</v>
          </cell>
          <cell r="C1826">
            <v>320</v>
          </cell>
          <cell r="D1826">
            <v>171</v>
          </cell>
          <cell r="E1826">
            <v>177.84</v>
          </cell>
          <cell r="F1826">
            <v>220</v>
          </cell>
          <cell r="G1826">
            <v>177.84</v>
          </cell>
          <cell r="H1826">
            <v>245</v>
          </cell>
          <cell r="I1826">
            <v>269</v>
          </cell>
          <cell r="K1826" t="str">
            <v>bizhub C364e REAL LDN</v>
          </cell>
          <cell r="L1826">
            <v>15440</v>
          </cell>
          <cell r="M1826">
            <v>2693.04</v>
          </cell>
          <cell r="N1826">
            <v>2800.7616000000003</v>
          </cell>
          <cell r="O1826">
            <v>0.43834581671389289</v>
          </cell>
          <cell r="P1826">
            <v>4986.63</v>
          </cell>
          <cell r="Q1826">
            <v>2854.62</v>
          </cell>
          <cell r="R1826">
            <v>3082.99</v>
          </cell>
          <cell r="S1826">
            <v>7123.75</v>
          </cell>
          <cell r="T1826">
            <v>0.60684167748727846</v>
          </cell>
          <cell r="U1826">
            <v>4987</v>
          </cell>
          <cell r="V1826">
            <v>0.43838748746741524</v>
          </cell>
          <cell r="W1826">
            <v>4986.63</v>
          </cell>
          <cell r="X1826">
            <v>0.70000070187752239</v>
          </cell>
          <cell r="AA1826">
            <v>4986.63</v>
          </cell>
          <cell r="AB1826">
            <v>4987</v>
          </cell>
          <cell r="AC1826">
            <v>6082</v>
          </cell>
          <cell r="AD1826">
            <v>6494</v>
          </cell>
          <cell r="AE1826">
            <v>6738.69</v>
          </cell>
          <cell r="AF1826">
            <v>0.26000008903807709</v>
          </cell>
          <cell r="AG1826">
            <v>0.58437595437688916</v>
          </cell>
          <cell r="AH1826">
            <v>7024</v>
          </cell>
          <cell r="AI1826">
            <v>7792</v>
          </cell>
          <cell r="AJ1826">
            <v>0.36003208418891169</v>
          </cell>
          <cell r="AK1826">
            <v>8597.64</v>
          </cell>
          <cell r="AL1826">
            <v>9702</v>
          </cell>
          <cell r="AM1826">
            <v>0.48602040816326531</v>
          </cell>
          <cell r="AN1826">
            <v>11136.5</v>
          </cell>
          <cell r="AO1826">
            <v>12571</v>
          </cell>
          <cell r="AP1826">
            <v>14005.5</v>
          </cell>
          <cell r="AS1826">
            <v>15440</v>
          </cell>
        </row>
        <row r="1827">
          <cell r="B1827" t="str">
            <v>JS-604 External Job Separator</v>
          </cell>
          <cell r="C1827">
            <v>120</v>
          </cell>
          <cell r="D1827">
            <v>65</v>
          </cell>
          <cell r="E1827">
            <v>67.600000000000009</v>
          </cell>
          <cell r="F1827">
            <v>80</v>
          </cell>
          <cell r="G1827">
            <v>67.599999999999994</v>
          </cell>
          <cell r="H1827">
            <v>93</v>
          </cell>
          <cell r="I1827">
            <v>102</v>
          </cell>
          <cell r="K1827" t="str">
            <v>bizhub  C364e GSA</v>
          </cell>
          <cell r="L1827">
            <v>15440</v>
          </cell>
          <cell r="M1827">
            <v>2247.39</v>
          </cell>
          <cell r="N1827">
            <v>2337.2856000000002</v>
          </cell>
          <cell r="O1827">
            <v>0.50661969184913735</v>
          </cell>
          <cell r="P1827">
            <v>4737.29</v>
          </cell>
          <cell r="Q1827">
            <v>2382.23</v>
          </cell>
          <cell r="R1827">
            <v>2572.81</v>
          </cell>
          <cell r="S1827">
            <v>6767.5625</v>
          </cell>
          <cell r="T1827">
            <v>0.65463405768325</v>
          </cell>
          <cell r="U1827">
            <v>4737</v>
          </cell>
          <cell r="V1827">
            <v>0.50658948701709938</v>
          </cell>
          <cell r="W1827">
            <v>4737.29</v>
          </cell>
          <cell r="X1827">
            <v>0.69999944588616658</v>
          </cell>
          <cell r="AA1827">
            <v>4737.29</v>
          </cell>
          <cell r="AB1827">
            <v>4738</v>
          </cell>
          <cell r="AC1827">
            <v>5778</v>
          </cell>
          <cell r="AD1827">
            <v>6170</v>
          </cell>
          <cell r="AE1827">
            <v>6401.74</v>
          </cell>
          <cell r="AF1827">
            <v>0.25999962510192537</v>
          </cell>
          <cell r="AG1827">
            <v>0.63489838700103407</v>
          </cell>
          <cell r="AH1827">
            <v>6673</v>
          </cell>
          <cell r="AI1827">
            <v>7403</v>
          </cell>
          <cell r="AJ1827">
            <v>0.36008510063487775</v>
          </cell>
          <cell r="AK1827">
            <v>8167.74</v>
          </cell>
          <cell r="AL1827">
            <v>9217</v>
          </cell>
          <cell r="AM1827">
            <v>0.48602690680264726</v>
          </cell>
          <cell r="AN1827">
            <v>10772.75</v>
          </cell>
          <cell r="AO1827">
            <v>12328.5</v>
          </cell>
          <cell r="AP1827">
            <v>13884.25</v>
          </cell>
          <cell r="AS1827">
            <v>15440</v>
          </cell>
        </row>
        <row r="1828">
          <cell r="B1828" t="str">
            <v>PS-505 Postscript 3 Enabler</v>
          </cell>
          <cell r="C1828">
            <v>159</v>
          </cell>
          <cell r="D1828">
            <v>81</v>
          </cell>
          <cell r="E1828">
            <v>84.240000000000009</v>
          </cell>
          <cell r="F1828">
            <v>95</v>
          </cell>
          <cell r="G1828">
            <v>84.24</v>
          </cell>
          <cell r="H1828">
            <v>116</v>
          </cell>
          <cell r="I1828">
            <v>128</v>
          </cell>
          <cell r="K1828" t="str">
            <v>bizhub  C364e GSA REAL LDN</v>
          </cell>
          <cell r="L1828">
            <v>15440</v>
          </cell>
          <cell r="M1828">
            <v>2693.04</v>
          </cell>
          <cell r="N1828">
            <v>2800.7616000000003</v>
          </cell>
          <cell r="O1828">
            <v>0.43834581671389289</v>
          </cell>
          <cell r="P1828">
            <v>4986.63</v>
          </cell>
          <cell r="Q1828">
            <v>2854.62</v>
          </cell>
          <cell r="R1828">
            <v>3082.99</v>
          </cell>
          <cell r="S1828">
            <v>7123.75</v>
          </cell>
          <cell r="T1828">
            <v>0.60684167748727846</v>
          </cell>
          <cell r="U1828">
            <v>4987</v>
          </cell>
          <cell r="V1828">
            <v>0.43838748746741524</v>
          </cell>
          <cell r="W1828">
            <v>4986.63</v>
          </cell>
          <cell r="X1828">
            <v>0.70000070187752239</v>
          </cell>
          <cell r="AA1828">
            <v>4986.63</v>
          </cell>
          <cell r="AB1828">
            <v>4987</v>
          </cell>
          <cell r="AC1828">
            <v>6082</v>
          </cell>
          <cell r="AD1828">
            <v>6494</v>
          </cell>
          <cell r="AE1828">
            <v>6738.69</v>
          </cell>
          <cell r="AF1828">
            <v>0.26000008903807709</v>
          </cell>
          <cell r="AG1828">
            <v>0.58437595437688916</v>
          </cell>
          <cell r="AH1828">
            <v>7024</v>
          </cell>
          <cell r="AI1828">
            <v>7792</v>
          </cell>
          <cell r="AJ1828">
            <v>0.36003208418891169</v>
          </cell>
          <cell r="AK1828">
            <v>8597.64</v>
          </cell>
          <cell r="AL1828">
            <v>9702</v>
          </cell>
          <cell r="AM1828">
            <v>0.48602040816326531</v>
          </cell>
          <cell r="AN1828">
            <v>11136.5</v>
          </cell>
          <cell r="AO1828">
            <v>12571</v>
          </cell>
          <cell r="AP1828">
            <v>14005.5</v>
          </cell>
          <cell r="AS1828">
            <v>15440</v>
          </cell>
        </row>
        <row r="1829">
          <cell r="B1829" t="str">
            <v>BC-904 Barcode Printing/OCR Enabler</v>
          </cell>
          <cell r="C1829">
            <v>260</v>
          </cell>
          <cell r="D1829">
            <v>112</v>
          </cell>
          <cell r="E1829">
            <v>116.48</v>
          </cell>
          <cell r="F1829">
            <v>145</v>
          </cell>
          <cell r="G1829">
            <v>116.48</v>
          </cell>
          <cell r="H1829">
            <v>160</v>
          </cell>
          <cell r="I1829">
            <v>176</v>
          </cell>
          <cell r="K1829" t="str">
            <v>bizhub C284e</v>
          </cell>
          <cell r="L1829">
            <v>11700</v>
          </cell>
          <cell r="M1829">
            <v>2048.1999999999998</v>
          </cell>
          <cell r="N1829">
            <v>2130.1279999999997</v>
          </cell>
          <cell r="O1829">
            <v>-0.17647058823529413</v>
          </cell>
          <cell r="P1829">
            <v>1810.6087999999997</v>
          </cell>
          <cell r="Q1829">
            <v>2171.09</v>
          </cell>
          <cell r="R1829">
            <v>2344.7800000000002</v>
          </cell>
          <cell r="S1829">
            <v>5176.25</v>
          </cell>
          <cell r="T1829">
            <v>0.58848046365612172</v>
          </cell>
          <cell r="U1829">
            <v>3623</v>
          </cell>
          <cell r="V1829">
            <v>0.41205409881313837</v>
          </cell>
          <cell r="W1829">
            <v>1810.6087999999997</v>
          </cell>
          <cell r="X1829">
            <v>0.34979160589229652</v>
          </cell>
          <cell r="AA1829">
            <v>1810.6087999999997</v>
          </cell>
          <cell r="AB1829">
            <v>1811</v>
          </cell>
          <cell r="AC1829">
            <v>2012</v>
          </cell>
          <cell r="AD1829">
            <v>2124</v>
          </cell>
          <cell r="AE1829">
            <v>2235.3200000000002</v>
          </cell>
          <cell r="AF1829">
            <v>0.19000017894529658</v>
          </cell>
          <cell r="AG1829">
            <v>4.7059034053290115E-2</v>
          </cell>
          <cell r="AH1829">
            <v>2281</v>
          </cell>
          <cell r="AI1829">
            <v>2326</v>
          </cell>
          <cell r="AJ1829">
            <v>0.22157833190025805</v>
          </cell>
          <cell r="AK1829">
            <v>2370.5</v>
          </cell>
          <cell r="AL1829">
            <v>2415</v>
          </cell>
          <cell r="AM1829">
            <v>0.25026550724637692</v>
          </cell>
          <cell r="AN1829">
            <v>2754.28</v>
          </cell>
          <cell r="AO1829">
            <v>3093.56</v>
          </cell>
          <cell r="AP1829">
            <v>3432.84</v>
          </cell>
          <cell r="AS1829">
            <v>11700</v>
          </cell>
        </row>
        <row r="1830">
          <cell r="B1830" t="str">
            <v>PS-506 Postscript 3/Barcode Printing/OCR Enabler</v>
          </cell>
          <cell r="C1830">
            <v>398</v>
          </cell>
          <cell r="D1830">
            <v>193</v>
          </cell>
          <cell r="E1830">
            <v>200.72</v>
          </cell>
          <cell r="F1830">
            <v>235</v>
          </cell>
          <cell r="G1830">
            <v>200.72</v>
          </cell>
          <cell r="H1830">
            <v>276</v>
          </cell>
          <cell r="I1830">
            <v>304</v>
          </cell>
          <cell r="K1830" t="str">
            <v>bizhub C284e GSA</v>
          </cell>
          <cell r="L1830">
            <v>11700</v>
          </cell>
          <cell r="M1830">
            <v>2048.1999999999998</v>
          </cell>
          <cell r="N1830">
            <v>2130.1279999999997</v>
          </cell>
          <cell r="O1830">
            <v>0.41211575931864736</v>
          </cell>
          <cell r="P1830">
            <v>3623.38</v>
          </cell>
          <cell r="Q1830">
            <v>2171.09</v>
          </cell>
          <cell r="R1830">
            <v>2344.7800000000002</v>
          </cell>
          <cell r="S1830">
            <v>5176.25</v>
          </cell>
          <cell r="T1830">
            <v>0.58848046365612172</v>
          </cell>
          <cell r="U1830">
            <v>3623</v>
          </cell>
          <cell r="V1830">
            <v>0.41205409881313837</v>
          </cell>
          <cell r="W1830">
            <v>3623.38</v>
          </cell>
          <cell r="X1830">
            <v>0.70000096595025363</v>
          </cell>
          <cell r="AA1830">
            <v>3623.38</v>
          </cell>
          <cell r="AB1830">
            <v>3624</v>
          </cell>
          <cell r="AC1830">
            <v>4419</v>
          </cell>
          <cell r="AD1830">
            <v>4719</v>
          </cell>
          <cell r="AE1830">
            <v>4896.46</v>
          </cell>
          <cell r="AF1830">
            <v>0.2600000816916711</v>
          </cell>
          <cell r="AG1830">
            <v>0.56496570992104511</v>
          </cell>
          <cell r="AH1830">
            <v>5104</v>
          </cell>
          <cell r="AI1830">
            <v>5662</v>
          </cell>
          <cell r="AJ1830">
            <v>0.36005298481102083</v>
          </cell>
          <cell r="AK1830">
            <v>6247.21</v>
          </cell>
          <cell r="AL1830">
            <v>7050</v>
          </cell>
          <cell r="AM1830">
            <v>0.48604539007092196</v>
          </cell>
          <cell r="AN1830">
            <v>8212.5</v>
          </cell>
          <cell r="AO1830">
            <v>9375</v>
          </cell>
          <cell r="AP1830">
            <v>10537.5</v>
          </cell>
          <cell r="AS1830">
            <v>11700</v>
          </cell>
        </row>
        <row r="1831">
          <cell r="B1831" t="str">
            <v>EM-905 Postscript Memory Upgrade (1GB)</v>
          </cell>
          <cell r="C1831">
            <v>199</v>
          </cell>
          <cell r="D1831">
            <v>80</v>
          </cell>
          <cell r="E1831">
            <v>83.2</v>
          </cell>
          <cell r="F1831">
            <v>95</v>
          </cell>
          <cell r="G1831">
            <v>83.2</v>
          </cell>
          <cell r="H1831">
            <v>115</v>
          </cell>
          <cell r="I1831">
            <v>126</v>
          </cell>
          <cell r="K1831" t="str">
            <v>bizhub C224e</v>
          </cell>
          <cell r="L1831">
            <v>9980</v>
          </cell>
          <cell r="M1831">
            <v>1642.48</v>
          </cell>
          <cell r="N1831">
            <v>1708.1792</v>
          </cell>
          <cell r="O1831">
            <v>0.31836424581005585</v>
          </cell>
          <cell r="P1831">
            <v>2506</v>
          </cell>
          <cell r="Q1831">
            <v>1741.03</v>
          </cell>
          <cell r="R1831">
            <v>1880.31</v>
          </cell>
          <cell r="S1831">
            <v>3580</v>
          </cell>
          <cell r="T1831">
            <v>0.52285497206703913</v>
          </cell>
          <cell r="U1831">
            <v>2506</v>
          </cell>
          <cell r="V1831">
            <v>0.31836424581005585</v>
          </cell>
          <cell r="W1831">
            <v>2506</v>
          </cell>
          <cell r="X1831">
            <v>0.7</v>
          </cell>
          <cell r="AA1831">
            <v>2506</v>
          </cell>
          <cell r="AB1831">
            <v>2506</v>
          </cell>
          <cell r="AC1831">
            <v>3057</v>
          </cell>
          <cell r="AD1831">
            <v>3264</v>
          </cell>
          <cell r="AE1831">
            <v>3386.49</v>
          </cell>
          <cell r="AF1831">
            <v>0.2600007677565857</v>
          </cell>
          <cell r="AG1831">
            <v>0.49559006522978066</v>
          </cell>
          <cell r="AH1831">
            <v>3530</v>
          </cell>
          <cell r="AI1831">
            <v>3916</v>
          </cell>
          <cell r="AJ1831">
            <v>0.36006128702757917</v>
          </cell>
          <cell r="AK1831">
            <v>4320.6899999999996</v>
          </cell>
          <cell r="AL1831">
            <v>4876</v>
          </cell>
          <cell r="AM1831">
            <v>0.48605414273995079</v>
          </cell>
          <cell r="AN1831">
            <v>6152</v>
          </cell>
          <cell r="AO1831">
            <v>7428</v>
          </cell>
          <cell r="AP1831">
            <v>8704</v>
          </cell>
          <cell r="AS1831">
            <v>9980</v>
          </cell>
        </row>
        <row r="1832">
          <cell r="B1832" t="str">
            <v>SX-4600WAN Wireless LAN Adaptor</v>
          </cell>
          <cell r="C1832">
            <v>260</v>
          </cell>
          <cell r="D1832">
            <v>135</v>
          </cell>
          <cell r="E1832">
            <v>140.4</v>
          </cell>
          <cell r="F1832">
            <v>195</v>
          </cell>
          <cell r="G1832">
            <v>156</v>
          </cell>
          <cell r="H1832">
            <v>210</v>
          </cell>
          <cell r="I1832">
            <v>227</v>
          </cell>
          <cell r="K1832" t="str">
            <v>EK-606 Local USB Interface Kit</v>
          </cell>
          <cell r="L1832">
            <v>200</v>
          </cell>
          <cell r="M1832">
            <v>63</v>
          </cell>
          <cell r="N1832">
            <v>65.52</v>
          </cell>
          <cell r="O1832">
            <v>0.2621621621621622</v>
          </cell>
          <cell r="P1832">
            <v>88.8</v>
          </cell>
          <cell r="Q1832">
            <v>66.78</v>
          </cell>
          <cell r="R1832">
            <v>72.12</v>
          </cell>
          <cell r="S1832">
            <v>111</v>
          </cell>
          <cell r="T1832">
            <v>0.40972972972972976</v>
          </cell>
          <cell r="U1832">
            <v>85.958399999999997</v>
          </cell>
          <cell r="V1832">
            <v>0.23777082867991961</v>
          </cell>
          <cell r="W1832">
            <v>88.8</v>
          </cell>
          <cell r="X1832">
            <v>0.79999999999999993</v>
          </cell>
          <cell r="AA1832">
            <v>88.8</v>
          </cell>
          <cell r="AB1832">
            <v>89</v>
          </cell>
          <cell r="AC1832">
            <v>99</v>
          </cell>
          <cell r="AD1832">
            <v>106</v>
          </cell>
          <cell r="AE1832">
            <v>109.63</v>
          </cell>
          <cell r="AF1832">
            <v>0.19000273647724161</v>
          </cell>
          <cell r="AG1832">
            <v>0.40235337042780261</v>
          </cell>
          <cell r="AH1832">
            <v>123</v>
          </cell>
          <cell r="AI1832">
            <v>135</v>
          </cell>
          <cell r="AJ1832">
            <v>0.34222222222222226</v>
          </cell>
          <cell r="AK1832">
            <v>147</v>
          </cell>
          <cell r="AL1832">
            <v>159</v>
          </cell>
          <cell r="AM1832">
            <v>0.44150943396226416</v>
          </cell>
          <cell r="AN1832">
            <v>169.25</v>
          </cell>
          <cell r="AO1832">
            <v>179.5</v>
          </cell>
          <cell r="AP1832">
            <v>189.75</v>
          </cell>
          <cell r="AS1832">
            <v>200</v>
          </cell>
        </row>
        <row r="1833">
          <cell r="B1833" t="str">
            <v>SP-504 Fax Stamp Kit</v>
          </cell>
          <cell r="C1833">
            <v>52</v>
          </cell>
          <cell r="D1833">
            <v>31</v>
          </cell>
          <cell r="E1833">
            <v>32.24</v>
          </cell>
          <cell r="F1833">
            <v>38</v>
          </cell>
          <cell r="G1833">
            <v>32.24</v>
          </cell>
          <cell r="H1833">
            <v>43</v>
          </cell>
          <cell r="I1833">
            <v>46</v>
          </cell>
          <cell r="K1833" t="str">
            <v>EK-607 Local USB Interface Kit</v>
          </cell>
          <cell r="L1833">
            <v>279</v>
          </cell>
          <cell r="M1833">
            <v>95</v>
          </cell>
          <cell r="N1833">
            <v>98.8</v>
          </cell>
          <cell r="O1833">
            <v>0.22812500000000002</v>
          </cell>
          <cell r="P1833">
            <v>128</v>
          </cell>
          <cell r="Q1833">
            <v>100.7</v>
          </cell>
          <cell r="R1833">
            <v>108.76</v>
          </cell>
          <cell r="S1833">
            <v>160</v>
          </cell>
          <cell r="T1833">
            <v>0.38250000000000001</v>
          </cell>
          <cell r="U1833">
            <v>123.904</v>
          </cell>
          <cell r="V1833">
            <v>0.20260847107438015</v>
          </cell>
          <cell r="W1833">
            <v>128</v>
          </cell>
          <cell r="X1833">
            <v>0.8</v>
          </cell>
          <cell r="AA1833">
            <v>128</v>
          </cell>
          <cell r="AB1833">
            <v>128</v>
          </cell>
          <cell r="AC1833">
            <v>143</v>
          </cell>
          <cell r="AD1833">
            <v>153</v>
          </cell>
          <cell r="AE1833">
            <v>158.02000000000001</v>
          </cell>
          <cell r="AF1833">
            <v>0.18997595241108725</v>
          </cell>
          <cell r="AG1833">
            <v>0.37476268826730802</v>
          </cell>
          <cell r="AH1833">
            <v>177</v>
          </cell>
          <cell r="AI1833">
            <v>194</v>
          </cell>
          <cell r="AJ1833">
            <v>0.34020618556701032</v>
          </cell>
          <cell r="AK1833">
            <v>211.5</v>
          </cell>
          <cell r="AL1833">
            <v>229</v>
          </cell>
          <cell r="AM1833">
            <v>0.44104803493449779</v>
          </cell>
          <cell r="AN1833">
            <v>241.5</v>
          </cell>
          <cell r="AO1833">
            <v>254</v>
          </cell>
          <cell r="AP1833">
            <v>266.5</v>
          </cell>
          <cell r="AS1833">
            <v>279</v>
          </cell>
        </row>
        <row r="1834">
          <cell r="B1834" t="str">
            <v>bizhub 25e French Overlay Kit</v>
          </cell>
          <cell r="C1834">
            <v>35</v>
          </cell>
          <cell r="D1834">
            <v>8</v>
          </cell>
          <cell r="E1834">
            <v>8.32</v>
          </cell>
          <cell r="F1834">
            <v>24</v>
          </cell>
          <cell r="G1834">
            <v>19.2</v>
          </cell>
          <cell r="H1834">
            <v>27</v>
          </cell>
          <cell r="I1834">
            <v>30</v>
          </cell>
          <cell r="K1834" t="str">
            <v>FK-511 Fax Kit dnu</v>
          </cell>
          <cell r="L1834">
            <v>1070</v>
          </cell>
          <cell r="M1834">
            <v>447</v>
          </cell>
          <cell r="N1834">
            <v>464.88</v>
          </cell>
          <cell r="O1834">
            <v>0.19848275862068968</v>
          </cell>
          <cell r="P1834">
            <v>580</v>
          </cell>
          <cell r="Q1834">
            <v>473.82</v>
          </cell>
          <cell r="R1834">
            <v>511.73</v>
          </cell>
          <cell r="S1834">
            <v>725</v>
          </cell>
          <cell r="T1834">
            <v>0.35878620689655172</v>
          </cell>
          <cell r="U1834">
            <v>561.43999999999994</v>
          </cell>
          <cell r="V1834">
            <v>0.17198632088914212</v>
          </cell>
          <cell r="W1834">
            <v>580</v>
          </cell>
          <cell r="X1834">
            <v>0.8</v>
          </cell>
          <cell r="AA1834">
            <v>580</v>
          </cell>
          <cell r="AB1834">
            <v>580</v>
          </cell>
          <cell r="AC1834">
            <v>645</v>
          </cell>
          <cell r="AD1834">
            <v>690</v>
          </cell>
          <cell r="AE1834">
            <v>716.05</v>
          </cell>
          <cell r="AF1834">
            <v>0.19000069827526006</v>
          </cell>
          <cell r="AG1834">
            <v>0.35077159416241876</v>
          </cell>
          <cell r="AH1834">
            <v>797</v>
          </cell>
          <cell r="AI1834">
            <v>877</v>
          </cell>
          <cell r="AJ1834">
            <v>0.33865450399087799</v>
          </cell>
          <cell r="AK1834">
            <v>956.5</v>
          </cell>
          <cell r="AL1834">
            <v>1036</v>
          </cell>
          <cell r="AM1834">
            <v>0.44015444015444016</v>
          </cell>
          <cell r="AN1834">
            <v>1044.5</v>
          </cell>
          <cell r="AO1834">
            <v>1053</v>
          </cell>
          <cell r="AP1834">
            <v>1061.5</v>
          </cell>
          <cell r="AQ1834">
            <v>0</v>
          </cell>
          <cell r="AS1834">
            <v>1070</v>
          </cell>
        </row>
        <row r="1835">
          <cell r="B1835" t="str">
            <v>bizhub 25e Spanish Overlay Kit</v>
          </cell>
          <cell r="C1835">
            <v>35</v>
          </cell>
          <cell r="D1835">
            <v>8</v>
          </cell>
          <cell r="E1835">
            <v>8.32</v>
          </cell>
          <cell r="F1835">
            <v>24</v>
          </cell>
          <cell r="G1835">
            <v>19.2</v>
          </cell>
          <cell r="H1835">
            <v>27</v>
          </cell>
          <cell r="I1835">
            <v>30</v>
          </cell>
          <cell r="K1835" t="str">
            <v>FK-511 Fax Kit</v>
          </cell>
          <cell r="L1835">
            <v>1070</v>
          </cell>
          <cell r="M1835">
            <v>345</v>
          </cell>
          <cell r="N1835">
            <v>358.8</v>
          </cell>
          <cell r="O1835">
            <v>0.27661290322580645</v>
          </cell>
          <cell r="P1835">
            <v>496</v>
          </cell>
          <cell r="Q1835">
            <v>365.7</v>
          </cell>
          <cell r="R1835">
            <v>394.96</v>
          </cell>
          <cell r="S1835">
            <v>620</v>
          </cell>
          <cell r="T1835">
            <v>0.42129032258064514</v>
          </cell>
          <cell r="U1835">
            <v>480.12799999999999</v>
          </cell>
          <cell r="V1835">
            <v>0.25269928019194876</v>
          </cell>
          <cell r="W1835">
            <v>496</v>
          </cell>
          <cell r="X1835">
            <v>0.8</v>
          </cell>
          <cell r="AA1835">
            <v>496</v>
          </cell>
          <cell r="AB1835">
            <v>496</v>
          </cell>
          <cell r="AC1835">
            <v>552</v>
          </cell>
          <cell r="AD1835">
            <v>590</v>
          </cell>
          <cell r="AE1835">
            <v>612.35</v>
          </cell>
          <cell r="AF1835">
            <v>0.19000571568547403</v>
          </cell>
          <cell r="AG1835">
            <v>0.41406058626602432</v>
          </cell>
          <cell r="AH1835">
            <v>682</v>
          </cell>
          <cell r="AI1835">
            <v>750</v>
          </cell>
          <cell r="AJ1835">
            <v>0.33866666666666667</v>
          </cell>
          <cell r="AK1835">
            <v>818</v>
          </cell>
          <cell r="AL1835">
            <v>886</v>
          </cell>
          <cell r="AM1835">
            <v>0.44018058690744921</v>
          </cell>
          <cell r="AN1835">
            <v>932</v>
          </cell>
          <cell r="AO1835">
            <v>978</v>
          </cell>
          <cell r="AP1835">
            <v>1024</v>
          </cell>
          <cell r="AQ1835">
            <v>0</v>
          </cell>
          <cell r="AS1835">
            <v>1070</v>
          </cell>
        </row>
        <row r="1836">
          <cell r="B1836" t="str">
            <v>SCD-26S Paper Storage Cabinet - Small</v>
          </cell>
          <cell r="C1836">
            <v>160</v>
          </cell>
          <cell r="D1836">
            <v>62.35</v>
          </cell>
          <cell r="E1836">
            <v>64.220500000000001</v>
          </cell>
          <cell r="F1836">
            <v>99</v>
          </cell>
          <cell r="G1836">
            <v>79.2</v>
          </cell>
          <cell r="H1836">
            <v>109</v>
          </cell>
          <cell r="I1836">
            <v>120</v>
          </cell>
          <cell r="K1836" t="str">
            <v>FK-511 Fax Kit oct13</v>
          </cell>
          <cell r="L1836">
            <v>1070</v>
          </cell>
          <cell r="M1836">
            <v>447</v>
          </cell>
          <cell r="N1836">
            <v>464.88</v>
          </cell>
          <cell r="O1836">
            <v>0.19848275862068968</v>
          </cell>
          <cell r="P1836">
            <v>580</v>
          </cell>
          <cell r="Q1836">
            <v>473.82</v>
          </cell>
          <cell r="R1836">
            <v>511.73</v>
          </cell>
          <cell r="S1836">
            <v>725</v>
          </cell>
          <cell r="T1836">
            <v>0.35878620689655172</v>
          </cell>
          <cell r="U1836">
            <v>561.43999999999994</v>
          </cell>
          <cell r="V1836">
            <v>0.17198632088914212</v>
          </cell>
          <cell r="W1836">
            <v>580</v>
          </cell>
          <cell r="X1836">
            <v>0.8</v>
          </cell>
          <cell r="AA1836">
            <v>580</v>
          </cell>
          <cell r="AB1836">
            <v>580</v>
          </cell>
          <cell r="AC1836">
            <v>645</v>
          </cell>
          <cell r="AD1836">
            <v>690</v>
          </cell>
          <cell r="AE1836">
            <v>716.05</v>
          </cell>
          <cell r="AF1836">
            <v>0.19000069827526006</v>
          </cell>
          <cell r="AG1836">
            <v>0.35077159416241876</v>
          </cell>
          <cell r="AH1836">
            <v>682</v>
          </cell>
          <cell r="AI1836">
            <v>877</v>
          </cell>
          <cell r="AJ1836">
            <v>0.33865450399087799</v>
          </cell>
          <cell r="AK1836">
            <v>956.5</v>
          </cell>
          <cell r="AL1836">
            <v>1036</v>
          </cell>
          <cell r="AM1836">
            <v>0.44015444015444016</v>
          </cell>
          <cell r="AN1836">
            <v>1044.5</v>
          </cell>
          <cell r="AO1836">
            <v>1053</v>
          </cell>
          <cell r="AP1836">
            <v>1061.5</v>
          </cell>
          <cell r="AQ1836">
            <v>0</v>
          </cell>
          <cell r="AS1836">
            <v>1070</v>
          </cell>
        </row>
        <row r="1837">
          <cell r="B1837" t="str">
            <v>SCD- 26L Paper Storage Cabinet - Large</v>
          </cell>
          <cell r="C1837">
            <v>184</v>
          </cell>
          <cell r="D1837">
            <v>74.2</v>
          </cell>
          <cell r="E1837">
            <v>76.426000000000002</v>
          </cell>
          <cell r="F1837">
            <v>115</v>
          </cell>
          <cell r="G1837">
            <v>92</v>
          </cell>
          <cell r="H1837">
            <v>127</v>
          </cell>
          <cell r="I1837">
            <v>140</v>
          </cell>
          <cell r="K1837" t="str">
            <v>LK-110 i-Option License kit (OOXML File Conversion,Enhanced Image Data)</v>
          </cell>
          <cell r="L1837">
            <v>1500</v>
          </cell>
          <cell r="M1837">
            <v>277</v>
          </cell>
          <cell r="N1837">
            <v>288.08</v>
          </cell>
          <cell r="O1837">
            <v>0.4855714285714286</v>
          </cell>
          <cell r="P1837">
            <v>560</v>
          </cell>
          <cell r="Q1837">
            <v>293.62</v>
          </cell>
          <cell r="R1837">
            <v>317.11</v>
          </cell>
          <cell r="S1837">
            <v>700</v>
          </cell>
          <cell r="T1837">
            <v>0.5884571428571429</v>
          </cell>
          <cell r="U1837">
            <v>542.07999999999993</v>
          </cell>
          <cell r="V1837">
            <v>0.46856552538370716</v>
          </cell>
          <cell r="W1837">
            <v>560</v>
          </cell>
          <cell r="X1837">
            <v>0.8</v>
          </cell>
          <cell r="AA1837">
            <v>560</v>
          </cell>
          <cell r="AB1837">
            <v>560</v>
          </cell>
          <cell r="AC1837">
            <v>623</v>
          </cell>
          <cell r="AD1837">
            <v>666</v>
          </cell>
          <cell r="AE1837">
            <v>691.36</v>
          </cell>
          <cell r="AF1837">
            <v>0.19000231427910208</v>
          </cell>
          <cell r="AG1837">
            <v>0.58331404767414952</v>
          </cell>
          <cell r="AH1837">
            <v>769</v>
          </cell>
          <cell r="AI1837">
            <v>846</v>
          </cell>
          <cell r="AJ1837">
            <v>0.33806146572104018</v>
          </cell>
          <cell r="AK1837">
            <v>923</v>
          </cell>
          <cell r="AL1837">
            <v>1000</v>
          </cell>
          <cell r="AM1837">
            <v>0.44</v>
          </cell>
          <cell r="AN1837">
            <v>1125</v>
          </cell>
          <cell r="AO1837">
            <v>1250</v>
          </cell>
          <cell r="AP1837">
            <v>1375</v>
          </cell>
          <cell r="AQ1837">
            <v>0</v>
          </cell>
          <cell r="AS1837">
            <v>1500</v>
          </cell>
        </row>
        <row r="1838">
          <cell r="B1838" t="str">
            <v>TN-219 Black Toner (Yield: 20K)</v>
          </cell>
          <cell r="C1838">
            <v>147.5</v>
          </cell>
          <cell r="D1838">
            <v>55</v>
          </cell>
          <cell r="E1838">
            <v>57.2</v>
          </cell>
          <cell r="F1838">
            <v>87.500000000000014</v>
          </cell>
          <cell r="G1838">
            <v>70.000000000000014</v>
          </cell>
          <cell r="H1838">
            <v>130</v>
          </cell>
          <cell r="I1838">
            <v>136</v>
          </cell>
          <cell r="K1838" t="str">
            <v>LK-111 i-Option License Kit (ThinPrint Client Support)</v>
          </cell>
          <cell r="L1838">
            <v>250</v>
          </cell>
          <cell r="M1838">
            <v>69</v>
          </cell>
          <cell r="N1838">
            <v>71.760000000000005</v>
          </cell>
          <cell r="O1838">
            <v>0.40199999999999997</v>
          </cell>
          <cell r="P1838">
            <v>120</v>
          </cell>
          <cell r="Q1838">
            <v>73.14</v>
          </cell>
          <cell r="R1838">
            <v>78.989999999999995</v>
          </cell>
          <cell r="S1838">
            <v>150</v>
          </cell>
          <cell r="T1838">
            <v>0.52159999999999995</v>
          </cell>
          <cell r="U1838">
            <v>116.16</v>
          </cell>
          <cell r="V1838">
            <v>0.38223140495867763</v>
          </cell>
          <cell r="W1838">
            <v>120</v>
          </cell>
          <cell r="X1838">
            <v>0.8</v>
          </cell>
          <cell r="AA1838">
            <v>120</v>
          </cell>
          <cell r="AB1838">
            <v>120</v>
          </cell>
          <cell r="AC1838">
            <v>134</v>
          </cell>
          <cell r="AD1838">
            <v>143</v>
          </cell>
          <cell r="AE1838">
            <v>148.15</v>
          </cell>
          <cell r="AF1838">
            <v>0.1900101248734391</v>
          </cell>
          <cell r="AG1838">
            <v>0.51562605467431655</v>
          </cell>
          <cell r="AH1838">
            <v>166</v>
          </cell>
          <cell r="AI1838">
            <v>182</v>
          </cell>
          <cell r="AJ1838">
            <v>0.34065934065934067</v>
          </cell>
          <cell r="AK1838">
            <v>198.5</v>
          </cell>
          <cell r="AL1838">
            <v>215</v>
          </cell>
          <cell r="AM1838">
            <v>0.44186046511627908</v>
          </cell>
          <cell r="AN1838">
            <v>223.75</v>
          </cell>
          <cell r="AO1838">
            <v>232.5</v>
          </cell>
          <cell r="AP1838">
            <v>241.25</v>
          </cell>
          <cell r="AQ1838">
            <v>0</v>
          </cell>
          <cell r="AS1838">
            <v>250</v>
          </cell>
        </row>
        <row r="1839">
          <cell r="B1839" t="str">
            <v>DR-212 Black Drum Cartridge (Yield: 42K)</v>
          </cell>
          <cell r="C1839">
            <v>165.2</v>
          </cell>
          <cell r="D1839">
            <v>60</v>
          </cell>
          <cell r="E1839">
            <v>62.400000000000006</v>
          </cell>
          <cell r="F1839">
            <v>98.000000000000014</v>
          </cell>
          <cell r="G1839">
            <v>78.40000000000002</v>
          </cell>
          <cell r="H1839">
            <v>160</v>
          </cell>
          <cell r="I1839">
            <v>162</v>
          </cell>
          <cell r="K1839" t="str">
            <v xml:space="preserve">UK-208 Wireless LAN Upgrade Kit </v>
          </cell>
          <cell r="L1839">
            <v>260</v>
          </cell>
          <cell r="M1839">
            <v>121</v>
          </cell>
          <cell r="N1839">
            <v>125.84</v>
          </cell>
          <cell r="O1839">
            <v>0.1933333333333333</v>
          </cell>
          <cell r="P1839">
            <v>156</v>
          </cell>
          <cell r="Q1839">
            <v>128.26</v>
          </cell>
          <cell r="R1839">
            <v>138.52000000000001</v>
          </cell>
          <cell r="S1839">
            <v>195</v>
          </cell>
          <cell r="T1839">
            <v>0.35466666666666663</v>
          </cell>
          <cell r="U1839">
            <v>151.00799999999998</v>
          </cell>
          <cell r="V1839">
            <v>0.16666666666666655</v>
          </cell>
          <cell r="W1839">
            <v>156</v>
          </cell>
          <cell r="X1839">
            <v>0.8</v>
          </cell>
          <cell r="AA1839">
            <v>156</v>
          </cell>
          <cell r="AB1839">
            <v>156</v>
          </cell>
          <cell r="AC1839">
            <v>174</v>
          </cell>
          <cell r="AD1839">
            <v>186</v>
          </cell>
          <cell r="AE1839">
            <v>192.59</v>
          </cell>
          <cell r="AF1839">
            <v>0.18998909600706165</v>
          </cell>
          <cell r="AG1839">
            <v>0.34659120411236305</v>
          </cell>
          <cell r="AH1839">
            <v>210</v>
          </cell>
          <cell r="AI1839">
            <v>227</v>
          </cell>
          <cell r="AJ1839">
            <v>0.31277533039647576</v>
          </cell>
          <cell r="AK1839">
            <v>243.5</v>
          </cell>
          <cell r="AL1839">
            <v>260</v>
          </cell>
          <cell r="AM1839">
            <v>0.4</v>
          </cell>
          <cell r="AN1839">
            <v>260</v>
          </cell>
          <cell r="AO1839">
            <v>260</v>
          </cell>
          <cell r="AP1839">
            <v>260</v>
          </cell>
          <cell r="AQ1839">
            <v>0</v>
          </cell>
          <cell r="AS1839">
            <v>260</v>
          </cell>
        </row>
        <row r="1840">
          <cell r="B1840" t="str">
            <v>bizhub 554e</v>
          </cell>
          <cell r="C1840">
            <v>22538.25</v>
          </cell>
          <cell r="D1840">
            <v>3197.25</v>
          </cell>
          <cell r="E1840">
            <v>3325.1400000000003</v>
          </cell>
          <cell r="F1840">
            <v>7918.2</v>
          </cell>
          <cell r="G1840">
            <v>5542.74</v>
          </cell>
          <cell r="H1840">
            <v>7807</v>
          </cell>
          <cell r="I1840">
            <v>8661</v>
          </cell>
          <cell r="K1840" t="str">
            <v>UK-209 bizhub RA Upgrade Kit</v>
          </cell>
          <cell r="L1840">
            <v>265</v>
          </cell>
          <cell r="M1840">
            <v>150</v>
          </cell>
          <cell r="N1840">
            <v>156</v>
          </cell>
          <cell r="O1840">
            <v>6.2500000000000028E-2</v>
          </cell>
          <cell r="P1840">
            <v>166.4</v>
          </cell>
          <cell r="Q1840">
            <v>159</v>
          </cell>
          <cell r="R1840">
            <v>171.72</v>
          </cell>
          <cell r="S1840">
            <v>208</v>
          </cell>
          <cell r="T1840">
            <v>0.25</v>
          </cell>
          <cell r="U1840">
            <v>178.88</v>
          </cell>
          <cell r="V1840">
            <v>0.12790697674418602</v>
          </cell>
          <cell r="W1840">
            <v>166.4</v>
          </cell>
          <cell r="X1840">
            <v>0.8</v>
          </cell>
          <cell r="AA1840">
            <v>166.4</v>
          </cell>
          <cell r="AB1840">
            <v>167</v>
          </cell>
          <cell r="AC1840">
            <v>185</v>
          </cell>
          <cell r="AD1840">
            <v>198</v>
          </cell>
          <cell r="AE1840">
            <v>205.43</v>
          </cell>
          <cell r="AF1840">
            <v>0.1899917246750718</v>
          </cell>
          <cell r="AG1840">
            <v>0.24061724188287983</v>
          </cell>
          <cell r="AH1840">
            <v>221</v>
          </cell>
          <cell r="AI1840">
            <v>236</v>
          </cell>
          <cell r="AJ1840">
            <v>0.29491525423728809</v>
          </cell>
          <cell r="AK1840">
            <v>250.5</v>
          </cell>
          <cell r="AL1840">
            <v>265</v>
          </cell>
          <cell r="AM1840">
            <v>0.37207547169811317</v>
          </cell>
          <cell r="AN1840">
            <v>265</v>
          </cell>
          <cell r="AO1840">
            <v>265</v>
          </cell>
          <cell r="AP1840">
            <v>265</v>
          </cell>
          <cell r="AQ1840">
            <v>0</v>
          </cell>
          <cell r="AS1840">
            <v>265</v>
          </cell>
        </row>
        <row r="1841">
          <cell r="B1841" t="str">
            <v>bizhub 454e</v>
          </cell>
          <cell r="C1841">
            <v>12616.884</v>
          </cell>
          <cell r="D1841">
            <v>2699.9</v>
          </cell>
          <cell r="E1841">
            <v>2807.8960000000002</v>
          </cell>
          <cell r="F1841">
            <v>5639.2</v>
          </cell>
          <cell r="G1841">
            <v>3947.44</v>
          </cell>
          <cell r="H1841">
            <v>5560</v>
          </cell>
          <cell r="I1841">
            <v>6168</v>
          </cell>
          <cell r="K1841" t="str">
            <v>Dell Precision T5600 PC with 20-inch monitor</v>
          </cell>
          <cell r="L1841">
            <v>2550</v>
          </cell>
          <cell r="M1841" t="str">
            <v>Refer KIP</v>
          </cell>
          <cell r="N1841" t="str">
            <v>Refer KIP</v>
          </cell>
          <cell r="S1841">
            <v>2408</v>
          </cell>
          <cell r="W1841">
            <v>2166.86</v>
          </cell>
          <cell r="AB1841">
            <v>2408</v>
          </cell>
          <cell r="AD1841">
            <v>2480</v>
          </cell>
          <cell r="AH1841">
            <v>2504</v>
          </cell>
          <cell r="AI1841">
            <v>2550</v>
          </cell>
          <cell r="AL1841">
            <v>2550</v>
          </cell>
          <cell r="AS1841">
            <v>2550</v>
          </cell>
        </row>
        <row r="1842">
          <cell r="B1842" t="str">
            <v>bizhub 554e REAL LDN</v>
          </cell>
          <cell r="C1842">
            <v>22538.25</v>
          </cell>
          <cell r="D1842">
            <v>4263</v>
          </cell>
          <cell r="E1842">
            <v>4433.5200000000004</v>
          </cell>
          <cell r="F1842">
            <v>8798</v>
          </cell>
          <cell r="G1842">
            <v>6158.6</v>
          </cell>
          <cell r="H1842">
            <v>8675</v>
          </cell>
          <cell r="I1842">
            <v>9623</v>
          </cell>
          <cell r="K1842" t="str">
            <v>Dell Precision T5600 PC with 20-inch monitor</v>
          </cell>
          <cell r="L1842">
            <v>2550</v>
          </cell>
          <cell r="M1842" t="str">
            <v>Refer KIP</v>
          </cell>
          <cell r="N1842" t="str">
            <v>Refer KIP</v>
          </cell>
          <cell r="O1842">
            <v>0.31410194379250167</v>
          </cell>
          <cell r="P1842">
            <v>11631.9</v>
          </cell>
          <cell r="Q1842">
            <v>8131.73</v>
          </cell>
          <cell r="R1842">
            <v>8782.27</v>
          </cell>
          <cell r="S1842">
            <v>2408</v>
          </cell>
          <cell r="T1842">
            <v>0.51987136065475115</v>
          </cell>
          <cell r="U1842">
            <v>11632</v>
          </cell>
          <cell r="V1842">
            <v>0.3141078404401651</v>
          </cell>
          <cell r="W1842">
            <v>2166.86</v>
          </cell>
          <cell r="X1842">
            <v>0.7</v>
          </cell>
          <cell r="AA1842">
            <v>11631.9</v>
          </cell>
          <cell r="AB1842">
            <v>2408</v>
          </cell>
          <cell r="AC1842">
            <v>14186</v>
          </cell>
          <cell r="AD1842">
            <v>2480</v>
          </cell>
          <cell r="AE1842">
            <v>15718.78</v>
          </cell>
          <cell r="AF1842">
            <v>0.25999982186912729</v>
          </cell>
          <cell r="AG1842">
            <v>0.4924353162268319</v>
          </cell>
          <cell r="AH1842">
            <v>2504</v>
          </cell>
          <cell r="AI1842">
            <v>2550</v>
          </cell>
          <cell r="AJ1842">
            <v>0.36000550206327375</v>
          </cell>
          <cell r="AK1842">
            <v>1</v>
          </cell>
          <cell r="AL1842">
            <v>2550</v>
          </cell>
          <cell r="AM1842">
            <v>0.48601917723476651</v>
          </cell>
          <cell r="AN1842">
            <v>1</v>
          </cell>
          <cell r="AO1842">
            <v>1</v>
          </cell>
          <cell r="AP1842">
            <v>1</v>
          </cell>
          <cell r="AQ1842">
            <v>0</v>
          </cell>
          <cell r="AS1842">
            <v>2550</v>
          </cell>
        </row>
        <row r="1843">
          <cell r="B1843" t="str">
            <v>bizhub 454e REAL LDN</v>
          </cell>
          <cell r="C1843">
            <v>12616.884</v>
          </cell>
          <cell r="D1843">
            <v>2842</v>
          </cell>
          <cell r="E1843">
            <v>2955.6800000000003</v>
          </cell>
          <cell r="F1843">
            <v>5936</v>
          </cell>
          <cell r="G1843">
            <v>4155.2</v>
          </cell>
          <cell r="H1843">
            <v>5853</v>
          </cell>
          <cell r="I1843">
            <v>6493</v>
          </cell>
          <cell r="K1843" t="str">
            <v>Dell Precision T5600 PC with 24-inch monitor</v>
          </cell>
          <cell r="L1843">
            <v>2700</v>
          </cell>
          <cell r="M1843" t="str">
            <v>Refer KIP</v>
          </cell>
          <cell r="N1843" t="str">
            <v>Refer KIP</v>
          </cell>
          <cell r="O1843">
            <v>0.31410194379250167</v>
          </cell>
          <cell r="P1843">
            <v>11631.9</v>
          </cell>
          <cell r="Q1843">
            <v>8131.73</v>
          </cell>
          <cell r="R1843">
            <v>8782.27</v>
          </cell>
          <cell r="S1843">
            <v>2515</v>
          </cell>
          <cell r="T1843">
            <v>0.51987136065475115</v>
          </cell>
          <cell r="U1843">
            <v>11632</v>
          </cell>
          <cell r="V1843">
            <v>0.3141078404401651</v>
          </cell>
          <cell r="W1843">
            <v>2262.83</v>
          </cell>
          <cell r="X1843">
            <v>0.7</v>
          </cell>
          <cell r="AA1843">
            <v>11631.9</v>
          </cell>
          <cell r="AB1843">
            <v>2515</v>
          </cell>
          <cell r="AC1843">
            <v>14186</v>
          </cell>
          <cell r="AD1843">
            <v>2608</v>
          </cell>
          <cell r="AE1843">
            <v>15718.78</v>
          </cell>
          <cell r="AF1843">
            <v>0.25999982186912729</v>
          </cell>
          <cell r="AG1843">
            <v>0.4924353162268319</v>
          </cell>
          <cell r="AH1843">
            <v>2639</v>
          </cell>
          <cell r="AI1843">
            <v>2700</v>
          </cell>
          <cell r="AJ1843">
            <v>0.36000550206327375</v>
          </cell>
          <cell r="AK1843">
            <v>20055</v>
          </cell>
          <cell r="AL1843">
            <v>2700</v>
          </cell>
          <cell r="AM1843">
            <v>0.48601917723476651</v>
          </cell>
          <cell r="AN1843">
            <v>26878.5</v>
          </cell>
          <cell r="AO1843">
            <v>31126</v>
          </cell>
          <cell r="AP1843">
            <v>35373.5</v>
          </cell>
          <cell r="AQ1843">
            <v>0</v>
          </cell>
          <cell r="AS1843">
            <v>2700</v>
          </cell>
        </row>
        <row r="1844">
          <cell r="B1844" t="str">
            <v>bizhub 364e</v>
          </cell>
          <cell r="C1844">
            <v>9484</v>
          </cell>
          <cell r="D1844">
            <v>1759.5606</v>
          </cell>
          <cell r="E1844">
            <v>1829.9430240000002</v>
          </cell>
          <cell r="F1844">
            <v>4300</v>
          </cell>
          <cell r="G1844">
            <v>3010</v>
          </cell>
          <cell r="H1844">
            <v>4240</v>
          </cell>
          <cell r="I1844">
            <v>4704</v>
          </cell>
          <cell r="K1844" t="str">
            <v>bizhub C654e REAL LDN</v>
          </cell>
          <cell r="L1844">
            <v>33812.839999999997</v>
          </cell>
          <cell r="M1844">
            <v>6530.72</v>
          </cell>
          <cell r="N1844">
            <v>6791.9488000000001</v>
          </cell>
          <cell r="O1844">
            <v>0.30778454733537841</v>
          </cell>
          <cell r="P1844">
            <v>9811.9</v>
          </cell>
          <cell r="Q1844">
            <v>6922.56</v>
          </cell>
          <cell r="R1844">
            <v>7476.36</v>
          </cell>
          <cell r="S1844">
            <v>14017</v>
          </cell>
          <cell r="T1844">
            <v>0.51544918313476495</v>
          </cell>
          <cell r="U1844">
            <v>9812</v>
          </cell>
          <cell r="V1844">
            <v>0.30779160211985324</v>
          </cell>
          <cell r="W1844">
            <v>9811.9</v>
          </cell>
          <cell r="X1844">
            <v>0.7</v>
          </cell>
          <cell r="AA1844">
            <v>9811.9</v>
          </cell>
          <cell r="AB1844">
            <v>9812</v>
          </cell>
          <cell r="AC1844">
            <v>11966</v>
          </cell>
          <cell r="AD1844">
            <v>12778</v>
          </cell>
          <cell r="AE1844">
            <v>13259.32</v>
          </cell>
          <cell r="AF1844">
            <v>0.25999975866032349</v>
          </cell>
          <cell r="AG1844">
            <v>0.48776039796912662</v>
          </cell>
          <cell r="AH1844">
            <v>13820</v>
          </cell>
          <cell r="AI1844">
            <v>15332</v>
          </cell>
          <cell r="AJ1844">
            <v>0.36003782937646756</v>
          </cell>
          <cell r="AK1844">
            <v>16917.07</v>
          </cell>
          <cell r="AL1844">
            <v>19090</v>
          </cell>
          <cell r="AM1844">
            <v>0.48601885804085909</v>
          </cell>
          <cell r="AN1844">
            <v>22770.71</v>
          </cell>
          <cell r="AO1844">
            <v>26451.42</v>
          </cell>
          <cell r="AP1844">
            <v>30132.13</v>
          </cell>
          <cell r="AQ1844">
            <v>0</v>
          </cell>
          <cell r="AS1844">
            <v>33812.839999999997</v>
          </cell>
        </row>
        <row r="1845">
          <cell r="B1845" t="str">
            <v>bizhub 284e</v>
          </cell>
          <cell r="C1845">
            <v>7743.1410000000005</v>
          </cell>
          <cell r="D1845">
            <v>1517.0384615384614</v>
          </cell>
          <cell r="E1845">
            <v>1577.72</v>
          </cell>
          <cell r="F1845">
            <v>3481</v>
          </cell>
          <cell r="G1845">
            <v>2436.6999999999998</v>
          </cell>
          <cell r="H1845">
            <v>3432</v>
          </cell>
          <cell r="I1845">
            <v>3808</v>
          </cell>
          <cell r="K1845" t="str">
            <v>bizhub C754e</v>
          </cell>
          <cell r="L1845">
            <v>39621.01</v>
          </cell>
          <cell r="M1845">
            <v>7671.44</v>
          </cell>
          <cell r="N1845">
            <v>7978.2975999999999</v>
          </cell>
          <cell r="O1845">
            <v>0.31410194379250167</v>
          </cell>
          <cell r="P1845">
            <v>11631.9</v>
          </cell>
          <cell r="Q1845">
            <v>8131.73</v>
          </cell>
          <cell r="R1845">
            <v>8782.27</v>
          </cell>
          <cell r="S1845">
            <v>16617</v>
          </cell>
          <cell r="T1845">
            <v>0.51987136065475115</v>
          </cell>
          <cell r="U1845">
            <v>11632</v>
          </cell>
          <cell r="V1845">
            <v>0.3141078404401651</v>
          </cell>
          <cell r="W1845">
            <v>11631.9</v>
          </cell>
          <cell r="X1845">
            <v>0.7</v>
          </cell>
          <cell r="AA1845">
            <v>11631.9</v>
          </cell>
          <cell r="AB1845">
            <v>11632</v>
          </cell>
          <cell r="AC1845">
            <v>14186</v>
          </cell>
          <cell r="AD1845">
            <v>15148</v>
          </cell>
          <cell r="AE1845">
            <v>15718.78</v>
          </cell>
          <cell r="AF1845">
            <v>0.25999982186912729</v>
          </cell>
          <cell r="AG1845">
            <v>0.4924353162268319</v>
          </cell>
          <cell r="AH1845">
            <v>16383</v>
          </cell>
          <cell r="AI1845">
            <v>18175</v>
          </cell>
          <cell r="AJ1845">
            <v>0.36000550206327375</v>
          </cell>
          <cell r="AK1845">
            <v>20055</v>
          </cell>
          <cell r="AL1845">
            <v>22631</v>
          </cell>
          <cell r="AM1845">
            <v>0.48601917723476651</v>
          </cell>
          <cell r="AN1845">
            <v>26878.5</v>
          </cell>
          <cell r="AO1845">
            <v>31126</v>
          </cell>
          <cell r="AP1845">
            <v>35373.5</v>
          </cell>
          <cell r="AQ1845">
            <v>0</v>
          </cell>
          <cell r="AS1845">
            <v>39621.01</v>
          </cell>
        </row>
        <row r="1846">
          <cell r="B1846" t="str">
            <v>bizhub 224e</v>
          </cell>
          <cell r="C1846">
            <v>6165.7470000000003</v>
          </cell>
          <cell r="D1846">
            <v>1349.4615384615386</v>
          </cell>
          <cell r="E1846">
            <v>1403.44</v>
          </cell>
          <cell r="F1846">
            <v>2785</v>
          </cell>
          <cell r="G1846">
            <v>1192.924</v>
          </cell>
          <cell r="H1846">
            <v>1503</v>
          </cell>
          <cell r="I1846">
            <v>1532</v>
          </cell>
          <cell r="K1846" t="str">
            <v>bizhub C754e GSA</v>
          </cell>
          <cell r="L1846">
            <v>39621.01</v>
          </cell>
          <cell r="M1846">
            <v>7671.44</v>
          </cell>
          <cell r="N1846">
            <v>7978.2975999999999</v>
          </cell>
          <cell r="O1846">
            <v>0.31410194379250167</v>
          </cell>
          <cell r="P1846">
            <v>11631.9</v>
          </cell>
          <cell r="Q1846">
            <v>8131.73</v>
          </cell>
          <cell r="R1846">
            <v>8782.27</v>
          </cell>
          <cell r="S1846">
            <v>16617</v>
          </cell>
          <cell r="T1846">
            <v>0.51987136065475115</v>
          </cell>
          <cell r="U1846">
            <v>11632</v>
          </cell>
          <cell r="V1846">
            <v>0.3141078404401651</v>
          </cell>
          <cell r="W1846">
            <v>11631.9</v>
          </cell>
          <cell r="X1846">
            <v>0.7</v>
          </cell>
          <cell r="AA1846">
            <v>11631.9</v>
          </cell>
          <cell r="AB1846">
            <v>11632</v>
          </cell>
          <cell r="AC1846">
            <v>14186</v>
          </cell>
          <cell r="AD1846">
            <v>15148</v>
          </cell>
          <cell r="AE1846">
            <v>15718.78</v>
          </cell>
          <cell r="AF1846">
            <v>0.25999982186912729</v>
          </cell>
          <cell r="AG1846">
            <v>0.4924353162268319</v>
          </cell>
          <cell r="AH1846">
            <v>16383</v>
          </cell>
          <cell r="AI1846">
            <v>18175</v>
          </cell>
          <cell r="AJ1846">
            <v>0.36000550206327375</v>
          </cell>
          <cell r="AK1846">
            <v>20055</v>
          </cell>
          <cell r="AL1846">
            <v>22631</v>
          </cell>
          <cell r="AM1846">
            <v>0.48601917723476651</v>
          </cell>
          <cell r="AN1846">
            <v>26878.5</v>
          </cell>
          <cell r="AO1846">
            <v>31126</v>
          </cell>
          <cell r="AP1846">
            <v>35373.5</v>
          </cell>
          <cell r="AQ1846">
            <v>0</v>
          </cell>
          <cell r="AS1846">
            <v>39621.01</v>
          </cell>
        </row>
        <row r="1847">
          <cell r="B1847" t="str">
            <v>BIZHUB 554e GSA</v>
          </cell>
          <cell r="C1847">
            <v>22538.25</v>
          </cell>
          <cell r="D1847">
            <v>3197.25</v>
          </cell>
          <cell r="E1847">
            <v>3325.1400000000003</v>
          </cell>
          <cell r="F1847">
            <v>7918.2</v>
          </cell>
          <cell r="G1847">
            <v>5542.74</v>
          </cell>
          <cell r="H1847">
            <v>7807</v>
          </cell>
          <cell r="I1847">
            <v>8661</v>
          </cell>
          <cell r="K1847" t="str">
            <v>bizhub C654e REAL LDN</v>
          </cell>
          <cell r="L1847">
            <v>33812.839999999997</v>
          </cell>
          <cell r="M1847">
            <v>6530.72</v>
          </cell>
          <cell r="N1847">
            <v>6791.9488000000001</v>
          </cell>
          <cell r="O1847">
            <v>0.30778454733537841</v>
          </cell>
          <cell r="P1847">
            <v>9811.9</v>
          </cell>
          <cell r="Q1847">
            <v>6922.56</v>
          </cell>
          <cell r="R1847">
            <v>7476.36</v>
          </cell>
          <cell r="S1847">
            <v>14017</v>
          </cell>
          <cell r="T1847">
            <v>0.51544918313476495</v>
          </cell>
          <cell r="U1847">
            <v>9812</v>
          </cell>
          <cell r="V1847">
            <v>0.30779160211985324</v>
          </cell>
          <cell r="W1847">
            <v>9811.9</v>
          </cell>
          <cell r="X1847">
            <v>0.7</v>
          </cell>
          <cell r="AA1847">
            <v>9811.9</v>
          </cell>
          <cell r="AB1847">
            <v>9812</v>
          </cell>
          <cell r="AC1847">
            <v>11966</v>
          </cell>
          <cell r="AD1847">
            <v>12778</v>
          </cell>
          <cell r="AE1847">
            <v>13259.32</v>
          </cell>
          <cell r="AF1847">
            <v>0.25999975866032349</v>
          </cell>
          <cell r="AG1847">
            <v>0.48776039796912662</v>
          </cell>
          <cell r="AH1847">
            <v>13820</v>
          </cell>
          <cell r="AI1847">
            <v>15332</v>
          </cell>
          <cell r="AJ1847">
            <v>0.36003782937646756</v>
          </cell>
          <cell r="AK1847">
            <v>16917.07</v>
          </cell>
          <cell r="AL1847">
            <v>19090</v>
          </cell>
          <cell r="AM1847">
            <v>0.48601885804085909</v>
          </cell>
          <cell r="AN1847">
            <v>22770.71</v>
          </cell>
          <cell r="AO1847">
            <v>26451.42</v>
          </cell>
          <cell r="AP1847">
            <v>30132.13</v>
          </cell>
          <cell r="AQ1847">
            <v>0</v>
          </cell>
          <cell r="AS1847">
            <v>33812.839999999997</v>
          </cell>
        </row>
        <row r="1848">
          <cell r="B1848" t="str">
            <v>BIZHUB 454e GSA</v>
          </cell>
          <cell r="C1848">
            <v>12616.884</v>
          </cell>
          <cell r="D1848">
            <v>2699.9</v>
          </cell>
          <cell r="E1848">
            <v>2807.8960000000002</v>
          </cell>
          <cell r="F1848">
            <v>5639.2</v>
          </cell>
          <cell r="G1848">
            <v>3947.44</v>
          </cell>
          <cell r="H1848">
            <v>5560</v>
          </cell>
          <cell r="I1848">
            <v>6168</v>
          </cell>
          <cell r="K1848" t="str">
            <v>bizhub C654e GSA REAL LDN</v>
          </cell>
          <cell r="L1848">
            <v>33812.839999999997</v>
          </cell>
          <cell r="M1848">
            <v>6530.72</v>
          </cell>
          <cell r="N1848">
            <v>6791.9488000000001</v>
          </cell>
          <cell r="O1848">
            <v>0.30778454733537841</v>
          </cell>
          <cell r="P1848">
            <v>9811.9</v>
          </cell>
          <cell r="Q1848">
            <v>6922.56</v>
          </cell>
          <cell r="R1848">
            <v>7476.36</v>
          </cell>
          <cell r="S1848">
            <v>14017</v>
          </cell>
          <cell r="T1848">
            <v>0.51544918313476495</v>
          </cell>
          <cell r="U1848">
            <v>9812</v>
          </cell>
          <cell r="V1848">
            <v>0.30779160211985324</v>
          </cell>
          <cell r="W1848">
            <v>9811.9</v>
          </cell>
          <cell r="X1848">
            <v>0.7</v>
          </cell>
          <cell r="AA1848">
            <v>9811.9</v>
          </cell>
          <cell r="AB1848">
            <v>9812</v>
          </cell>
          <cell r="AC1848">
            <v>11966</v>
          </cell>
          <cell r="AD1848">
            <v>12778</v>
          </cell>
          <cell r="AE1848">
            <v>13259.32</v>
          </cell>
          <cell r="AF1848">
            <v>0.25999975866032349</v>
          </cell>
          <cell r="AG1848">
            <v>0.48776039796912662</v>
          </cell>
          <cell r="AH1848">
            <v>13820</v>
          </cell>
          <cell r="AI1848">
            <v>15332</v>
          </cell>
          <cell r="AJ1848">
            <v>0.36003782937646756</v>
          </cell>
          <cell r="AK1848">
            <v>16917.07</v>
          </cell>
          <cell r="AL1848">
            <v>19090</v>
          </cell>
          <cell r="AM1848">
            <v>0.48601885804085909</v>
          </cell>
          <cell r="AN1848">
            <v>22770.71</v>
          </cell>
          <cell r="AO1848">
            <v>26451.42</v>
          </cell>
          <cell r="AP1848">
            <v>30132.13</v>
          </cell>
          <cell r="AQ1848">
            <v>0</v>
          </cell>
          <cell r="AS1848">
            <v>33812.839999999997</v>
          </cell>
        </row>
        <row r="1849">
          <cell r="B1849" t="str">
            <v>BIZHUB 364e GSA</v>
          </cell>
          <cell r="C1849">
            <v>9484</v>
          </cell>
          <cell r="D1849">
            <v>1759.5606</v>
          </cell>
          <cell r="E1849">
            <v>1829.9430240000002</v>
          </cell>
          <cell r="F1849">
            <v>4300</v>
          </cell>
          <cell r="G1849">
            <v>3010</v>
          </cell>
          <cell r="H1849">
            <v>4240</v>
          </cell>
          <cell r="I1849">
            <v>4704</v>
          </cell>
          <cell r="K1849" t="str">
            <v>bizhub C654e</v>
          </cell>
          <cell r="L1849">
            <v>33812.839999999997</v>
          </cell>
          <cell r="M1849">
            <v>6530.72</v>
          </cell>
          <cell r="N1849">
            <v>6791.9488000000001</v>
          </cell>
          <cell r="O1849">
            <v>0.27135254594043107</v>
          </cell>
          <cell r="P1849">
            <v>9321.31</v>
          </cell>
          <cell r="Q1849">
            <v>6922.56</v>
          </cell>
          <cell r="R1849">
            <v>7476.36</v>
          </cell>
          <cell r="S1849">
            <v>13316.15</v>
          </cell>
          <cell r="T1849">
            <v>0.48994650856291044</v>
          </cell>
          <cell r="U1849">
            <v>9321</v>
          </cell>
          <cell r="V1849">
            <v>0.27132831241283123</v>
          </cell>
          <cell r="W1849">
            <v>9321.31</v>
          </cell>
          <cell r="X1849">
            <v>0.70000037548390481</v>
          </cell>
          <cell r="AA1849">
            <v>9321.31</v>
          </cell>
          <cell r="AB1849">
            <v>9322</v>
          </cell>
          <cell r="AC1849">
            <v>11368</v>
          </cell>
          <cell r="AD1849">
            <v>12139</v>
          </cell>
          <cell r="AE1849">
            <v>12596.36</v>
          </cell>
          <cell r="AF1849">
            <v>0.25999971420315082</v>
          </cell>
          <cell r="AG1849">
            <v>0.46080067575077244</v>
          </cell>
          <cell r="AH1849">
            <v>13129</v>
          </cell>
          <cell r="AI1849">
            <v>14565</v>
          </cell>
          <cell r="AJ1849">
            <v>0.3600199107449365</v>
          </cell>
          <cell r="AK1849">
            <v>16071.22</v>
          </cell>
          <cell r="AL1849">
            <v>18135</v>
          </cell>
          <cell r="AM1849">
            <v>0.4860044113592501</v>
          </cell>
          <cell r="AN1849">
            <v>22054.46</v>
          </cell>
          <cell r="AO1849">
            <v>25973.919999999998</v>
          </cell>
          <cell r="AP1849">
            <v>29893.38</v>
          </cell>
          <cell r="AQ1849">
            <v>0</v>
          </cell>
          <cell r="AS1849">
            <v>33812.839999999997</v>
          </cell>
        </row>
        <row r="1850">
          <cell r="B1850" t="str">
            <v>BIZHUB 284e GSA</v>
          </cell>
          <cell r="C1850">
            <v>7743.1410000000005</v>
          </cell>
          <cell r="D1850">
            <v>1517.0384615384614</v>
          </cell>
          <cell r="E1850">
            <v>1577.72</v>
          </cell>
          <cell r="F1850">
            <v>3481</v>
          </cell>
          <cell r="G1850">
            <v>2436.6999999999998</v>
          </cell>
          <cell r="H1850">
            <v>3432</v>
          </cell>
          <cell r="I1850">
            <v>3808</v>
          </cell>
          <cell r="K1850" t="str">
            <v>bizhub C654e GSA</v>
          </cell>
          <cell r="L1850">
            <v>33812.839999999997</v>
          </cell>
          <cell r="M1850">
            <v>6530.72</v>
          </cell>
          <cell r="N1850">
            <v>6791.9488000000001</v>
          </cell>
          <cell r="O1850">
            <v>0.27135254594043107</v>
          </cell>
          <cell r="P1850">
            <v>9321.31</v>
          </cell>
          <cell r="Q1850">
            <v>6922.56</v>
          </cell>
          <cell r="R1850">
            <v>7476.36</v>
          </cell>
          <cell r="S1850">
            <v>13316.15</v>
          </cell>
          <cell r="T1850">
            <v>0.48994650856291044</v>
          </cell>
          <cell r="U1850">
            <v>9321</v>
          </cell>
          <cell r="V1850">
            <v>0.27132831241283123</v>
          </cell>
          <cell r="W1850">
            <v>9321.31</v>
          </cell>
          <cell r="X1850">
            <v>0.70000037548390481</v>
          </cell>
          <cell r="AA1850">
            <v>9321.31</v>
          </cell>
          <cell r="AB1850">
            <v>9322</v>
          </cell>
          <cell r="AC1850">
            <v>11368</v>
          </cell>
          <cell r="AD1850">
            <v>12139</v>
          </cell>
          <cell r="AE1850">
            <v>12596.36</v>
          </cell>
          <cell r="AF1850">
            <v>0.25999971420315082</v>
          </cell>
          <cell r="AG1850">
            <v>0.46080067575077244</v>
          </cell>
          <cell r="AH1850">
            <v>13129</v>
          </cell>
          <cell r="AI1850">
            <v>14565</v>
          </cell>
          <cell r="AJ1850">
            <v>0.3600199107449365</v>
          </cell>
          <cell r="AK1850">
            <v>16071.22</v>
          </cell>
          <cell r="AL1850">
            <v>18135</v>
          </cell>
          <cell r="AM1850">
            <v>0.4860044113592501</v>
          </cell>
          <cell r="AN1850">
            <v>22054.46</v>
          </cell>
          <cell r="AO1850">
            <v>25973.919999999998</v>
          </cell>
          <cell r="AP1850">
            <v>29893.38</v>
          </cell>
          <cell r="AQ1850">
            <v>0</v>
          </cell>
          <cell r="AS1850">
            <v>33812.839999999997</v>
          </cell>
        </row>
        <row r="1851">
          <cell r="B1851" t="str">
            <v>TN-513 Toner (22.5K)</v>
          </cell>
          <cell r="C1851">
            <v>87</v>
          </cell>
          <cell r="D1851">
            <v>18.5</v>
          </cell>
          <cell r="E1851">
            <v>19.055</v>
          </cell>
          <cell r="F1851">
            <v>32.18</v>
          </cell>
          <cell r="G1851">
            <v>25.74</v>
          </cell>
          <cell r="H1851">
            <v>40</v>
          </cell>
          <cell r="I1851">
            <v>44</v>
          </cell>
          <cell r="K1851" t="str">
            <v>FS-534 + SD-511  Kit</v>
          </cell>
          <cell r="L1851">
            <v>3305</v>
          </cell>
          <cell r="M1851">
            <v>1179</v>
          </cell>
          <cell r="N1851">
            <v>1226.1600000000001</v>
          </cell>
          <cell r="O1851">
            <v>0.16746333514394343</v>
          </cell>
          <cell r="P1851">
            <v>1472.8</v>
          </cell>
          <cell r="Q1851">
            <v>1249.74</v>
          </cell>
          <cell r="R1851">
            <v>1349.72</v>
          </cell>
          <cell r="S1851">
            <v>1841</v>
          </cell>
          <cell r="T1851">
            <v>0.33397066811515475</v>
          </cell>
          <cell r="U1851">
            <v>1425.6704</v>
          </cell>
          <cell r="V1851">
            <v>0.13994146192556139</v>
          </cell>
          <cell r="W1851">
            <v>1472.8</v>
          </cell>
          <cell r="X1851">
            <v>0.79999999999999993</v>
          </cell>
          <cell r="AA1851">
            <v>1472.8</v>
          </cell>
          <cell r="AB1851">
            <v>1473</v>
          </cell>
          <cell r="AC1851">
            <v>1637</v>
          </cell>
          <cell r="AD1851">
            <v>1751</v>
          </cell>
          <cell r="AE1851">
            <v>1818.27</v>
          </cell>
          <cell r="AF1851">
            <v>0.18999928503467584</v>
          </cell>
          <cell r="AG1851">
            <v>0.32564470623174768</v>
          </cell>
          <cell r="AH1851">
            <v>2022</v>
          </cell>
          <cell r="AI1851">
            <v>2225</v>
          </cell>
          <cell r="AJ1851">
            <v>0.33806741573033711</v>
          </cell>
          <cell r="AK1851">
            <v>2427.5</v>
          </cell>
          <cell r="AL1851">
            <v>2630</v>
          </cell>
          <cell r="AM1851">
            <v>0.44</v>
          </cell>
          <cell r="AN1851">
            <v>2798.75</v>
          </cell>
          <cell r="AO1851">
            <v>2967.5</v>
          </cell>
          <cell r="AP1851">
            <v>3136.25</v>
          </cell>
          <cell r="AQ1851">
            <v>0</v>
          </cell>
          <cell r="AS1851">
            <v>3305</v>
          </cell>
        </row>
        <row r="1852">
          <cell r="B1852" t="str">
            <v>TN-322 Toner (24K) for bizhub 364e/284e/224e</v>
          </cell>
          <cell r="C1852">
            <v>96</v>
          </cell>
          <cell r="D1852">
            <v>21</v>
          </cell>
          <cell r="E1852">
            <v>21.63</v>
          </cell>
          <cell r="F1852">
            <v>49.6</v>
          </cell>
          <cell r="G1852">
            <v>39.680000000000007</v>
          </cell>
          <cell r="H1852">
            <v>77</v>
          </cell>
          <cell r="I1852">
            <v>83</v>
          </cell>
          <cell r="K1852" t="str">
            <v>IC-306 Upgrade V2 to V3 W/WIN7 +FS100 SW</v>
          </cell>
          <cell r="L1852">
            <v>1500</v>
          </cell>
          <cell r="M1852" t="str">
            <v>Refer KIP</v>
          </cell>
          <cell r="N1852" t="str">
            <v>Refer KIP</v>
          </cell>
          <cell r="O1852">
            <v>0</v>
          </cell>
          <cell r="S1852">
            <v>1000</v>
          </cell>
          <cell r="T1852">
            <v>0.12421052631578944</v>
          </cell>
          <cell r="U1852">
            <v>83.2</v>
          </cell>
          <cell r="V1852">
            <v>0</v>
          </cell>
          <cell r="W1852">
            <v>849</v>
          </cell>
          <cell r="X1852">
            <v>0.87578947368421056</v>
          </cell>
          <cell r="AA1852">
            <v>0</v>
          </cell>
          <cell r="AB1852">
            <v>1062</v>
          </cell>
          <cell r="AC1852">
            <v>1</v>
          </cell>
          <cell r="AD1852">
            <v>1227</v>
          </cell>
          <cell r="AE1852">
            <v>1</v>
          </cell>
          <cell r="AF1852">
            <v>0.19003115264797504</v>
          </cell>
          <cell r="AG1852">
            <v>0.19003115264797504</v>
          </cell>
          <cell r="AH1852">
            <v>1282</v>
          </cell>
          <cell r="AI1852">
            <v>1392</v>
          </cell>
          <cell r="AJ1852">
            <v>0.33968253968253964</v>
          </cell>
          <cell r="AK1852">
            <v>1</v>
          </cell>
          <cell r="AL1852">
            <v>1500</v>
          </cell>
          <cell r="AM1852">
            <v>0.44161073825503355</v>
          </cell>
          <cell r="AN1852">
            <v>1</v>
          </cell>
          <cell r="AO1852">
            <v>1</v>
          </cell>
          <cell r="AP1852">
            <v>1</v>
          </cell>
          <cell r="AQ1852">
            <v>0</v>
          </cell>
          <cell r="AS1852">
            <v>1500</v>
          </cell>
        </row>
        <row r="1853">
          <cell r="B1853" t="str">
            <v>IC-413 Upgrade to WIN7</v>
          </cell>
          <cell r="C1853">
            <v>795</v>
          </cell>
          <cell r="D1853" t="str">
            <v>Refer KIP</v>
          </cell>
          <cell r="E1853" t="str">
            <v>Refer KIP</v>
          </cell>
          <cell r="F1853">
            <v>530</v>
          </cell>
          <cell r="G1853">
            <v>450</v>
          </cell>
          <cell r="H1853">
            <v>679</v>
          </cell>
          <cell r="I1853">
            <v>737</v>
          </cell>
          <cell r="K1853" t="str">
            <v>Network Fee (UPS Store ONLY)</v>
          </cell>
          <cell r="L1853">
            <v>1</v>
          </cell>
          <cell r="M1853">
            <v>0</v>
          </cell>
          <cell r="N1853">
            <v>0</v>
          </cell>
          <cell r="O1853">
            <v>9.9999999999999964E-2</v>
          </cell>
          <cell r="S1853">
            <v>195</v>
          </cell>
          <cell r="T1853">
            <v>0.27999999999999997</v>
          </cell>
          <cell r="U1853">
            <v>151.00799999999998</v>
          </cell>
          <cell r="V1853">
            <v>7.024793388429737E-2</v>
          </cell>
          <cell r="W1853">
            <v>0</v>
          </cell>
          <cell r="X1853">
            <v>0.8</v>
          </cell>
          <cell r="AA1853">
            <v>0</v>
          </cell>
          <cell r="AB1853">
            <v>1</v>
          </cell>
          <cell r="AC1853">
            <v>1</v>
          </cell>
          <cell r="AD1853">
            <v>1</v>
          </cell>
          <cell r="AE1853">
            <v>1</v>
          </cell>
          <cell r="AF1853">
            <v>0.18998909600706165</v>
          </cell>
          <cell r="AG1853">
            <v>0.27099018640635547</v>
          </cell>
          <cell r="AH1853">
            <v>1</v>
          </cell>
          <cell r="AI1853">
            <v>1</v>
          </cell>
          <cell r="AJ1853">
            <v>0.31277533039647576</v>
          </cell>
          <cell r="AK1853">
            <v>1</v>
          </cell>
          <cell r="AL1853">
            <v>1</v>
          </cell>
          <cell r="AM1853">
            <v>0.4</v>
          </cell>
          <cell r="AN1853">
            <v>1</v>
          </cell>
          <cell r="AO1853">
            <v>1</v>
          </cell>
          <cell r="AP1853">
            <v>1</v>
          </cell>
          <cell r="AQ1853">
            <v>0</v>
          </cell>
          <cell r="AS1853">
            <v>1</v>
          </cell>
        </row>
        <row r="1854">
          <cell r="B1854" t="str">
            <v>IC-3600 Upgrade V2 to V3 W/WIN7 +FS100 SW</v>
          </cell>
          <cell r="C1854">
            <v>1150</v>
          </cell>
          <cell r="D1854" t="str">
            <v>Refer KIP</v>
          </cell>
          <cell r="E1854" t="str">
            <v>Refer KIP</v>
          </cell>
          <cell r="F1854">
            <v>765</v>
          </cell>
          <cell r="G1854">
            <v>650</v>
          </cell>
          <cell r="H1854">
            <v>983</v>
          </cell>
          <cell r="I1854">
            <v>1068</v>
          </cell>
          <cell r="K1854" t="str">
            <v>bizhub 25e</v>
          </cell>
          <cell r="L1854">
            <v>2500</v>
          </cell>
          <cell r="M1854">
            <v>803</v>
          </cell>
          <cell r="N1854">
            <v>835.12</v>
          </cell>
          <cell r="O1854">
            <v>0.17722167487684728</v>
          </cell>
          <cell r="S1854">
            <v>1450</v>
          </cell>
          <cell r="T1854">
            <v>0.42405517241379309</v>
          </cell>
          <cell r="U1854">
            <v>1015</v>
          </cell>
          <cell r="V1854">
            <v>0.17722167487684728</v>
          </cell>
          <cell r="W1854">
            <v>1015</v>
          </cell>
          <cell r="X1854">
            <v>0.7</v>
          </cell>
          <cell r="AA1854">
            <v>1015</v>
          </cell>
          <cell r="AB1854">
            <v>1015</v>
          </cell>
          <cell r="AC1854">
            <v>1238</v>
          </cell>
          <cell r="AD1854">
            <v>1322</v>
          </cell>
          <cell r="AE1854">
            <v>1371.62</v>
          </cell>
          <cell r="AF1854">
            <v>0.25999912512211831</v>
          </cell>
          <cell r="AG1854">
            <v>0.39114331957830883</v>
          </cell>
          <cell r="AH1854">
            <v>1430</v>
          </cell>
          <cell r="AI1854">
            <v>1586</v>
          </cell>
          <cell r="AJ1854">
            <v>0.36002522068095838</v>
          </cell>
          <cell r="AK1854">
            <v>1750</v>
          </cell>
          <cell r="AL1854">
            <v>1975</v>
          </cell>
          <cell r="AM1854">
            <v>0.48607594936708859</v>
          </cell>
          <cell r="AN1854">
            <v>2106.25</v>
          </cell>
          <cell r="AO1854">
            <v>2237.5</v>
          </cell>
          <cell r="AP1854">
            <v>2368.75</v>
          </cell>
          <cell r="AS1854">
            <v>2500</v>
          </cell>
        </row>
        <row r="1855">
          <cell r="B1855" t="str">
            <v>Patlite Status Light for bizhub PRESS Models</v>
          </cell>
          <cell r="C1855">
            <v>300</v>
          </cell>
          <cell r="D1855" t="str">
            <v>Refer KIP</v>
          </cell>
          <cell r="E1855" t="str">
            <v>Refer KIP</v>
          </cell>
          <cell r="F1855">
            <v>234</v>
          </cell>
          <cell r="G1855">
            <v>183.33</v>
          </cell>
          <cell r="H1855">
            <v>266</v>
          </cell>
          <cell r="I1855">
            <v>284</v>
          </cell>
          <cell r="K1855" t="str">
            <v>IC-306 Upgrade V2 to V3 W/WIN7 +FS100 SW</v>
          </cell>
          <cell r="L1855">
            <v>1500</v>
          </cell>
          <cell r="M1855" t="str">
            <v>Refer KIP</v>
          </cell>
          <cell r="N1855" t="str">
            <v>Refer KIP</v>
          </cell>
          <cell r="O1855">
            <v>0</v>
          </cell>
          <cell r="S1855">
            <v>1000</v>
          </cell>
          <cell r="T1855">
            <v>0.19163636363636363</v>
          </cell>
          <cell r="U1855">
            <v>189.2</v>
          </cell>
          <cell r="V1855">
            <v>6.0042283298097174E-2</v>
          </cell>
          <cell r="W1855">
            <v>849</v>
          </cell>
          <cell r="X1855">
            <v>0.8083636363636364</v>
          </cell>
          <cell r="AA1855">
            <v>177.84</v>
          </cell>
          <cell r="AB1855">
            <v>1062</v>
          </cell>
          <cell r="AC1855">
            <v>198</v>
          </cell>
          <cell r="AD1855">
            <v>1227</v>
          </cell>
          <cell r="AE1855">
            <v>219.56</v>
          </cell>
          <cell r="AF1855">
            <v>0.19001639642922208</v>
          </cell>
          <cell r="AG1855">
            <v>0.19001639642922208</v>
          </cell>
          <cell r="AH1855">
            <v>1282</v>
          </cell>
          <cell r="AI1855">
            <v>1392</v>
          </cell>
          <cell r="AJ1855">
            <v>0.33888475836431226</v>
          </cell>
          <cell r="AK1855">
            <v>293.5</v>
          </cell>
          <cell r="AL1855">
            <v>1500</v>
          </cell>
          <cell r="AM1855">
            <v>0.44075471698113206</v>
          </cell>
          <cell r="AN1855">
            <v>318.5</v>
          </cell>
          <cell r="AO1855">
            <v>319</v>
          </cell>
          <cell r="AP1855">
            <v>319.5</v>
          </cell>
          <cell r="AS1855">
            <v>1500</v>
          </cell>
        </row>
        <row r="1856">
          <cell r="B1856" t="str">
            <v>bizhub 754e</v>
          </cell>
          <cell r="C1856">
            <v>35280</v>
          </cell>
          <cell r="D1856">
            <v>5589.9230769230771</v>
          </cell>
          <cell r="E1856">
            <v>5813.52</v>
          </cell>
          <cell r="F1856">
            <v>15250</v>
          </cell>
          <cell r="G1856">
            <v>10675</v>
          </cell>
          <cell r="H1856">
            <v>15487</v>
          </cell>
          <cell r="I1856">
            <v>17932</v>
          </cell>
          <cell r="K1856" t="str">
            <v>JS-604 External Job Separator</v>
          </cell>
          <cell r="L1856">
            <v>120</v>
          </cell>
          <cell r="M1856">
            <v>65</v>
          </cell>
          <cell r="N1856">
            <v>67.600000000000009</v>
          </cell>
          <cell r="O1856">
            <v>-2.1021974430772196E-16</v>
          </cell>
          <cell r="S1856">
            <v>80</v>
          </cell>
          <cell r="T1856">
            <v>0.15499999999999989</v>
          </cell>
          <cell r="U1856">
            <v>68.8</v>
          </cell>
          <cell r="V1856">
            <v>1.7441860465116116E-2</v>
          </cell>
          <cell r="W1856">
            <v>67.599999999999994</v>
          </cell>
          <cell r="X1856">
            <v>0.84499999999999997</v>
          </cell>
          <cell r="AA1856">
            <v>67.599999999999994</v>
          </cell>
          <cell r="AB1856">
            <v>68</v>
          </cell>
          <cell r="AC1856">
            <v>76</v>
          </cell>
          <cell r="AD1856">
            <v>81</v>
          </cell>
          <cell r="AE1856">
            <v>83.46</v>
          </cell>
          <cell r="AF1856">
            <v>0.1900311526479751</v>
          </cell>
          <cell r="AG1856">
            <v>0.1900311526479749</v>
          </cell>
          <cell r="AH1856">
            <v>93</v>
          </cell>
          <cell r="AI1856">
            <v>102</v>
          </cell>
          <cell r="AJ1856">
            <v>0.33725490196078439</v>
          </cell>
          <cell r="AK1856">
            <v>111</v>
          </cell>
          <cell r="AL1856">
            <v>120</v>
          </cell>
          <cell r="AM1856">
            <v>0.4366666666666667</v>
          </cell>
          <cell r="AN1856">
            <v>120</v>
          </cell>
          <cell r="AO1856">
            <v>120</v>
          </cell>
          <cell r="AP1856">
            <v>120</v>
          </cell>
          <cell r="AS1856">
            <v>120</v>
          </cell>
        </row>
        <row r="1857">
          <cell r="B1857" t="str">
            <v>bizhub 654e</v>
          </cell>
          <cell r="C1857">
            <v>32550</v>
          </cell>
          <cell r="D1857">
            <v>5324.1442307692305</v>
          </cell>
          <cell r="E1857">
            <v>5537.11</v>
          </cell>
          <cell r="F1857">
            <v>11970</v>
          </cell>
          <cell r="G1857">
            <v>8379</v>
          </cell>
          <cell r="H1857">
            <v>12156</v>
          </cell>
          <cell r="I1857">
            <v>13094</v>
          </cell>
          <cell r="K1857" t="str">
            <v>bizhub 25e</v>
          </cell>
          <cell r="L1857">
            <v>2500</v>
          </cell>
          <cell r="M1857">
            <v>803</v>
          </cell>
          <cell r="N1857">
            <v>835.12</v>
          </cell>
          <cell r="O1857">
            <v>0.17722167487684728</v>
          </cell>
          <cell r="S1857">
            <v>1450</v>
          </cell>
          <cell r="T1857">
            <v>0.42405517241379309</v>
          </cell>
          <cell r="U1857">
            <v>1015</v>
          </cell>
          <cell r="V1857">
            <v>0.17722167487684728</v>
          </cell>
          <cell r="W1857">
            <v>1015</v>
          </cell>
          <cell r="X1857">
            <v>0.7</v>
          </cell>
          <cell r="AA1857">
            <v>1015</v>
          </cell>
          <cell r="AB1857">
            <v>1015</v>
          </cell>
          <cell r="AC1857">
            <v>1238</v>
          </cell>
          <cell r="AD1857">
            <v>1322</v>
          </cell>
          <cell r="AE1857">
            <v>1371.62</v>
          </cell>
          <cell r="AF1857">
            <v>0.25999912512211831</v>
          </cell>
          <cell r="AG1857">
            <v>0.39114331957830883</v>
          </cell>
          <cell r="AH1857">
            <v>1430</v>
          </cell>
          <cell r="AI1857">
            <v>1586</v>
          </cell>
          <cell r="AJ1857">
            <v>0.36002522068095838</v>
          </cell>
          <cell r="AK1857">
            <v>1750</v>
          </cell>
          <cell r="AL1857">
            <v>1975</v>
          </cell>
          <cell r="AM1857">
            <v>0.48607594936708859</v>
          </cell>
          <cell r="AN1857">
            <v>2106.25</v>
          </cell>
          <cell r="AO1857">
            <v>2237.5</v>
          </cell>
          <cell r="AP1857">
            <v>2368.75</v>
          </cell>
          <cell r="AS1857">
            <v>2500</v>
          </cell>
        </row>
        <row r="1858">
          <cell r="B1858" t="str">
            <v>bizhub 654e REAL LDN</v>
          </cell>
          <cell r="C1858">
            <v>32550</v>
          </cell>
          <cell r="D1858">
            <v>5324.1442307692305</v>
          </cell>
          <cell r="E1858">
            <v>5537.11</v>
          </cell>
          <cell r="F1858">
            <v>12600</v>
          </cell>
          <cell r="G1858">
            <v>9482</v>
          </cell>
          <cell r="H1858">
            <v>12796</v>
          </cell>
          <cell r="I1858">
            <v>13782</v>
          </cell>
          <cell r="K1858" t="str">
            <v>PF-508 Paper Cassette (500-sheet)</v>
          </cell>
          <cell r="L1858">
            <v>320</v>
          </cell>
          <cell r="M1858">
            <v>171</v>
          </cell>
          <cell r="N1858">
            <v>177.84</v>
          </cell>
          <cell r="O1858">
            <v>0</v>
          </cell>
          <cell r="S1858">
            <v>220</v>
          </cell>
          <cell r="T1858">
            <v>0.19163636363636363</v>
          </cell>
          <cell r="U1858">
            <v>189.2</v>
          </cell>
          <cell r="V1858">
            <v>6.0042283298097174E-2</v>
          </cell>
          <cell r="W1858">
            <v>177.84</v>
          </cell>
          <cell r="X1858">
            <v>0.8083636363636364</v>
          </cell>
          <cell r="AA1858">
            <v>177.84</v>
          </cell>
          <cell r="AB1858">
            <v>178</v>
          </cell>
          <cell r="AC1858">
            <v>198</v>
          </cell>
          <cell r="AD1858">
            <v>212</v>
          </cell>
          <cell r="AE1858">
            <v>219.56</v>
          </cell>
          <cell r="AF1858">
            <v>0.19001639642922208</v>
          </cell>
          <cell r="AG1858">
            <v>0.19001639642922208</v>
          </cell>
          <cell r="AH1858">
            <v>245</v>
          </cell>
          <cell r="AI1858">
            <v>269</v>
          </cell>
          <cell r="AJ1858">
            <v>0.33888475836431226</v>
          </cell>
          <cell r="AK1858">
            <v>293.5</v>
          </cell>
          <cell r="AL1858">
            <v>318</v>
          </cell>
          <cell r="AM1858">
            <v>0.44075471698113206</v>
          </cell>
          <cell r="AN1858">
            <v>318.5</v>
          </cell>
          <cell r="AO1858">
            <v>319</v>
          </cell>
          <cell r="AP1858">
            <v>319.5</v>
          </cell>
          <cell r="AS1858">
            <v>320</v>
          </cell>
        </row>
        <row r="1859">
          <cell r="B1859" t="str">
            <v>bizhub 754e GSA</v>
          </cell>
          <cell r="C1859">
            <v>35280</v>
          </cell>
          <cell r="D1859">
            <v>5589.9230769230771</v>
          </cell>
          <cell r="E1859">
            <v>5813.52</v>
          </cell>
          <cell r="F1859">
            <v>15250</v>
          </cell>
          <cell r="G1859">
            <v>10675</v>
          </cell>
          <cell r="H1859">
            <v>15487</v>
          </cell>
          <cell r="I1859">
            <v>17932</v>
          </cell>
          <cell r="K1859" t="str">
            <v>JS-604 External Job Separator</v>
          </cell>
          <cell r="L1859">
            <v>120</v>
          </cell>
          <cell r="M1859">
            <v>65</v>
          </cell>
          <cell r="N1859">
            <v>67.600000000000009</v>
          </cell>
          <cell r="O1859">
            <v>-2.1021974430772196E-16</v>
          </cell>
          <cell r="S1859">
            <v>80</v>
          </cell>
          <cell r="T1859">
            <v>0.15499999999999989</v>
          </cell>
          <cell r="U1859">
            <v>68.8</v>
          </cell>
          <cell r="V1859">
            <v>1.7441860465116116E-2</v>
          </cell>
          <cell r="W1859">
            <v>67.599999999999994</v>
          </cell>
          <cell r="X1859">
            <v>0.84499999999999997</v>
          </cell>
          <cell r="AA1859">
            <v>67.599999999999994</v>
          </cell>
          <cell r="AB1859">
            <v>68</v>
          </cell>
          <cell r="AC1859">
            <v>76</v>
          </cell>
          <cell r="AD1859">
            <v>81</v>
          </cell>
          <cell r="AE1859">
            <v>83.46</v>
          </cell>
          <cell r="AF1859">
            <v>0.1900311526479751</v>
          </cell>
          <cell r="AG1859">
            <v>0.1900311526479749</v>
          </cell>
          <cell r="AH1859">
            <v>93</v>
          </cell>
          <cell r="AI1859">
            <v>102</v>
          </cell>
          <cell r="AJ1859">
            <v>0.33725490196078439</v>
          </cell>
          <cell r="AK1859">
            <v>111</v>
          </cell>
          <cell r="AL1859">
            <v>120</v>
          </cell>
          <cell r="AM1859">
            <v>0.4366666666666667</v>
          </cell>
          <cell r="AN1859">
            <v>120</v>
          </cell>
          <cell r="AO1859">
            <v>120</v>
          </cell>
          <cell r="AP1859">
            <v>120</v>
          </cell>
          <cell r="AS1859">
            <v>120</v>
          </cell>
        </row>
        <row r="1860">
          <cell r="B1860" t="str">
            <v>bizhub 654e GSA</v>
          </cell>
          <cell r="C1860">
            <v>32550</v>
          </cell>
          <cell r="D1860">
            <v>5324.1442307692305</v>
          </cell>
          <cell r="E1860">
            <v>5537.11</v>
          </cell>
          <cell r="F1860">
            <v>12600</v>
          </cell>
          <cell r="G1860">
            <v>9007.9</v>
          </cell>
          <cell r="H1860">
            <v>12156</v>
          </cell>
          <cell r="I1860">
            <v>13094</v>
          </cell>
          <cell r="K1860" t="str">
            <v>PS-505 Postscript 3 Enabler</v>
          </cell>
          <cell r="L1860">
            <v>159</v>
          </cell>
          <cell r="M1860">
            <v>81</v>
          </cell>
          <cell r="N1860">
            <v>84.240000000000009</v>
          </cell>
          <cell r="O1860">
            <v>-1.6869485654323367E-16</v>
          </cell>
          <cell r="S1860">
            <v>95</v>
          </cell>
          <cell r="T1860">
            <v>0.11326315789473675</v>
          </cell>
          <cell r="U1860">
            <v>84.240000000000009</v>
          </cell>
          <cell r="V1860">
            <v>0</v>
          </cell>
          <cell r="W1860">
            <v>84.24</v>
          </cell>
          <cell r="X1860">
            <v>0.88673684210526316</v>
          </cell>
          <cell r="AA1860">
            <v>84.24</v>
          </cell>
          <cell r="AB1860">
            <v>85</v>
          </cell>
          <cell r="AC1860">
            <v>94</v>
          </cell>
          <cell r="AD1860">
            <v>101</v>
          </cell>
          <cell r="AE1860">
            <v>104</v>
          </cell>
          <cell r="AF1860">
            <v>0.19000000000000006</v>
          </cell>
          <cell r="AG1860">
            <v>0.18999999999999992</v>
          </cell>
          <cell r="AH1860">
            <v>116</v>
          </cell>
          <cell r="AI1860">
            <v>128</v>
          </cell>
          <cell r="AJ1860">
            <v>0.34187500000000004</v>
          </cell>
          <cell r="AK1860">
            <v>139.5</v>
          </cell>
          <cell r="AL1860">
            <v>151</v>
          </cell>
          <cell r="AM1860">
            <v>0.4421192052980133</v>
          </cell>
          <cell r="AN1860">
            <v>153</v>
          </cell>
          <cell r="AO1860">
            <v>155</v>
          </cell>
          <cell r="AP1860">
            <v>157</v>
          </cell>
          <cell r="AS1860">
            <v>159</v>
          </cell>
        </row>
        <row r="1861">
          <cell r="B1861" t="str">
            <v>bizhub 654e GSA REAL LDN</v>
          </cell>
          <cell r="C1861">
            <v>32550</v>
          </cell>
          <cell r="D1861">
            <v>5324.1442307692305</v>
          </cell>
          <cell r="E1861">
            <v>5537.11</v>
          </cell>
          <cell r="F1861">
            <v>12600</v>
          </cell>
          <cell r="G1861">
            <v>9482</v>
          </cell>
          <cell r="H1861">
            <v>12796</v>
          </cell>
          <cell r="I1861">
            <v>13782</v>
          </cell>
          <cell r="K1861" t="str">
            <v>BC-904 Barcode Printing/OCR Enabler</v>
          </cell>
          <cell r="L1861">
            <v>260</v>
          </cell>
          <cell r="M1861">
            <v>112</v>
          </cell>
          <cell r="N1861">
            <v>116.48</v>
          </cell>
          <cell r="O1861">
            <v>0</v>
          </cell>
          <cell r="S1861">
            <v>145</v>
          </cell>
          <cell r="T1861">
            <v>0.19668965517241377</v>
          </cell>
          <cell r="U1861">
            <v>124.7</v>
          </cell>
          <cell r="V1861">
            <v>6.5918203688853233E-2</v>
          </cell>
          <cell r="W1861">
            <v>116.48</v>
          </cell>
          <cell r="X1861">
            <v>0.80331034482758623</v>
          </cell>
          <cell r="AA1861">
            <v>116.48</v>
          </cell>
          <cell r="AB1861">
            <v>117</v>
          </cell>
          <cell r="AC1861">
            <v>130</v>
          </cell>
          <cell r="AD1861">
            <v>139</v>
          </cell>
          <cell r="AE1861">
            <v>143.80000000000001</v>
          </cell>
          <cell r="AF1861">
            <v>0.1899860917941586</v>
          </cell>
          <cell r="AG1861">
            <v>0.1899860917941586</v>
          </cell>
          <cell r="AH1861">
            <v>160</v>
          </cell>
          <cell r="AI1861">
            <v>176</v>
          </cell>
          <cell r="AJ1861">
            <v>0.33818181818181814</v>
          </cell>
          <cell r="AK1861">
            <v>192</v>
          </cell>
          <cell r="AL1861">
            <v>208</v>
          </cell>
          <cell r="AM1861">
            <v>0.44</v>
          </cell>
          <cell r="AN1861">
            <v>221</v>
          </cell>
          <cell r="AO1861">
            <v>234</v>
          </cell>
          <cell r="AP1861">
            <v>247</v>
          </cell>
          <cell r="AS1861">
            <v>260</v>
          </cell>
        </row>
        <row r="1862">
          <cell r="B1862" t="str">
            <v>DK-510 Enhanced Copy Desk (Storage only)</v>
          </cell>
          <cell r="C1862">
            <v>222</v>
          </cell>
          <cell r="D1862">
            <v>59.37</v>
          </cell>
          <cell r="E1862">
            <v>61.1511</v>
          </cell>
          <cell r="F1862">
            <v>133</v>
          </cell>
          <cell r="G1862">
            <v>106.4</v>
          </cell>
          <cell r="H1862">
            <v>147</v>
          </cell>
          <cell r="I1862">
            <v>161</v>
          </cell>
          <cell r="J1862" t="str">
            <v>A61D011</v>
          </cell>
          <cell r="K1862" t="str">
            <v>PS-506 Postscript 3/Barcode Printing/OCR Enabler</v>
          </cell>
          <cell r="L1862">
            <v>398</v>
          </cell>
          <cell r="M1862">
            <v>193</v>
          </cell>
          <cell r="N1862">
            <v>200.72</v>
          </cell>
          <cell r="O1862">
            <v>0</v>
          </cell>
          <cell r="S1862">
            <v>235</v>
          </cell>
          <cell r="T1862">
            <v>0.14587234042553193</v>
          </cell>
          <cell r="U1862">
            <v>202.1</v>
          </cell>
          <cell r="V1862">
            <v>6.8283028203859255E-3</v>
          </cell>
          <cell r="W1862">
            <v>200.72</v>
          </cell>
          <cell r="X1862">
            <v>0.85412765957446812</v>
          </cell>
          <cell r="AA1862">
            <v>200.72</v>
          </cell>
          <cell r="AB1862">
            <v>201</v>
          </cell>
          <cell r="AC1862">
            <v>224</v>
          </cell>
          <cell r="AD1862">
            <v>239</v>
          </cell>
          <cell r="AE1862">
            <v>247.8</v>
          </cell>
          <cell r="AF1862">
            <v>0.18999192897497985</v>
          </cell>
          <cell r="AG1862">
            <v>0.18999192897497985</v>
          </cell>
          <cell r="AH1862">
            <v>276</v>
          </cell>
          <cell r="AI1862">
            <v>304</v>
          </cell>
          <cell r="AJ1862">
            <v>0.33973684210526317</v>
          </cell>
          <cell r="AK1862">
            <v>331.5</v>
          </cell>
          <cell r="AL1862">
            <v>359</v>
          </cell>
          <cell r="AM1862">
            <v>0.44089136490250697</v>
          </cell>
          <cell r="AN1862">
            <v>368.75</v>
          </cell>
          <cell r="AO1862">
            <v>378.5</v>
          </cell>
          <cell r="AP1862">
            <v>388.25</v>
          </cell>
          <cell r="AS1862">
            <v>398</v>
          </cell>
        </row>
        <row r="1863">
          <cell r="B1863" t="str">
            <v>ESP Diagnostic Power Filter 120V/15A</v>
          </cell>
          <cell r="C1863">
            <v>275</v>
          </cell>
          <cell r="D1863">
            <v>98.59</v>
          </cell>
          <cell r="E1863">
            <v>101.54770000000001</v>
          </cell>
          <cell r="F1863">
            <v>133.5</v>
          </cell>
          <cell r="G1863">
            <v>106.8</v>
          </cell>
          <cell r="H1863">
            <v>147</v>
          </cell>
          <cell r="I1863">
            <v>162</v>
          </cell>
          <cell r="J1863" t="str">
            <v>A61E011</v>
          </cell>
          <cell r="K1863" t="str">
            <v>EM-905 Postscript Memory Upgrade (1GB)</v>
          </cell>
          <cell r="L1863">
            <v>199</v>
          </cell>
          <cell r="M1863">
            <v>80</v>
          </cell>
          <cell r="N1863">
            <v>83.2</v>
          </cell>
          <cell r="O1863">
            <v>0</v>
          </cell>
          <cell r="S1863">
            <v>95</v>
          </cell>
          <cell r="T1863">
            <v>0.12421052631578944</v>
          </cell>
          <cell r="U1863">
            <v>83.2</v>
          </cell>
          <cell r="V1863">
            <v>0</v>
          </cell>
          <cell r="W1863">
            <v>83.2</v>
          </cell>
          <cell r="X1863">
            <v>0.87578947368421056</v>
          </cell>
          <cell r="AA1863">
            <v>83.2</v>
          </cell>
          <cell r="AB1863">
            <v>84</v>
          </cell>
          <cell r="AC1863">
            <v>93</v>
          </cell>
          <cell r="AD1863">
            <v>100</v>
          </cell>
          <cell r="AE1863">
            <v>102.72</v>
          </cell>
          <cell r="AF1863">
            <v>0.19003115264797504</v>
          </cell>
          <cell r="AG1863">
            <v>0.19003115264797504</v>
          </cell>
          <cell r="AH1863">
            <v>115</v>
          </cell>
          <cell r="AI1863">
            <v>126</v>
          </cell>
          <cell r="AJ1863">
            <v>0.33968253968253964</v>
          </cell>
          <cell r="AK1863">
            <v>137.5</v>
          </cell>
          <cell r="AL1863">
            <v>149</v>
          </cell>
          <cell r="AM1863">
            <v>0.44161073825503355</v>
          </cell>
          <cell r="AN1863">
            <v>161.5</v>
          </cell>
          <cell r="AO1863">
            <v>174</v>
          </cell>
          <cell r="AP1863">
            <v>186.5</v>
          </cell>
          <cell r="AS1863">
            <v>199</v>
          </cell>
        </row>
        <row r="1864">
          <cell r="B1864" t="str">
            <v>ESP Diagnostic Power Filter 120V/20A</v>
          </cell>
          <cell r="C1864">
            <v>307</v>
          </cell>
          <cell r="D1864">
            <v>100.15</v>
          </cell>
          <cell r="E1864">
            <v>103.15450000000001</v>
          </cell>
          <cell r="F1864">
            <v>138.5</v>
          </cell>
          <cell r="G1864">
            <v>110.8</v>
          </cell>
          <cell r="H1864">
            <v>153</v>
          </cell>
          <cell r="I1864">
            <v>168</v>
          </cell>
          <cell r="J1864" t="str">
            <v>A61D011</v>
          </cell>
          <cell r="K1864" t="str">
            <v>SX-4600WAN Wireless LAN Adaptor</v>
          </cell>
          <cell r="L1864">
            <v>260</v>
          </cell>
          <cell r="M1864">
            <v>135</v>
          </cell>
          <cell r="N1864">
            <v>140.4</v>
          </cell>
          <cell r="O1864">
            <v>9.9999999999999964E-2</v>
          </cell>
          <cell r="S1864">
            <v>195</v>
          </cell>
          <cell r="T1864">
            <v>0.27999999999999997</v>
          </cell>
          <cell r="U1864">
            <v>151.00799999999998</v>
          </cell>
          <cell r="V1864">
            <v>7.024793388429737E-2</v>
          </cell>
          <cell r="W1864">
            <v>156</v>
          </cell>
          <cell r="X1864">
            <v>0.8</v>
          </cell>
          <cell r="AA1864">
            <v>156</v>
          </cell>
          <cell r="AB1864">
            <v>156</v>
          </cell>
          <cell r="AC1864">
            <v>174</v>
          </cell>
          <cell r="AD1864">
            <v>186</v>
          </cell>
          <cell r="AE1864">
            <v>192.59</v>
          </cell>
          <cell r="AF1864">
            <v>0.18998909600706165</v>
          </cell>
          <cell r="AG1864">
            <v>0.27099018640635547</v>
          </cell>
          <cell r="AH1864">
            <v>210</v>
          </cell>
          <cell r="AI1864">
            <v>227</v>
          </cell>
          <cell r="AJ1864">
            <v>0.31277533039647576</v>
          </cell>
          <cell r="AK1864">
            <v>243.5</v>
          </cell>
          <cell r="AL1864">
            <v>260</v>
          </cell>
          <cell r="AM1864">
            <v>0.4</v>
          </cell>
          <cell r="AN1864">
            <v>260</v>
          </cell>
          <cell r="AO1864">
            <v>260</v>
          </cell>
          <cell r="AP1864">
            <v>260</v>
          </cell>
          <cell r="AS1864">
            <v>260</v>
          </cell>
        </row>
        <row r="1865">
          <cell r="B1865" t="str">
            <v>ESP Diagnostic Power Filter 208V/20A</v>
          </cell>
          <cell r="C1865">
            <v>381</v>
          </cell>
          <cell r="D1865">
            <v>118.44</v>
          </cell>
          <cell r="E1865">
            <v>121.9932</v>
          </cell>
          <cell r="F1865">
            <v>205.65</v>
          </cell>
          <cell r="G1865">
            <v>164.52</v>
          </cell>
          <cell r="H1865">
            <v>227</v>
          </cell>
          <cell r="I1865">
            <v>249</v>
          </cell>
          <cell r="J1865" t="str">
            <v>A61E011</v>
          </cell>
          <cell r="K1865" t="str">
            <v>SP-504 Fax Stamp Kit</v>
          </cell>
          <cell r="L1865">
            <v>52</v>
          </cell>
          <cell r="M1865">
            <v>31</v>
          </cell>
          <cell r="N1865">
            <v>32.24</v>
          </cell>
          <cell r="O1865">
            <v>0</v>
          </cell>
          <cell r="S1865">
            <v>38</v>
          </cell>
          <cell r="T1865">
            <v>0.15157894736842101</v>
          </cell>
          <cell r="U1865">
            <v>32.68</v>
          </cell>
          <cell r="V1865">
            <v>1.346389228886162E-2</v>
          </cell>
          <cell r="W1865">
            <v>32.24</v>
          </cell>
          <cell r="X1865">
            <v>0.84842105263157896</v>
          </cell>
          <cell r="AA1865">
            <v>32.24</v>
          </cell>
          <cell r="AB1865">
            <v>33</v>
          </cell>
          <cell r="AC1865">
            <v>36</v>
          </cell>
          <cell r="AD1865">
            <v>39</v>
          </cell>
          <cell r="AE1865">
            <v>39.799999999999997</v>
          </cell>
          <cell r="AF1865">
            <v>0.18994974874371848</v>
          </cell>
          <cell r="AG1865">
            <v>0.18994974874371848</v>
          </cell>
          <cell r="AH1865">
            <v>43</v>
          </cell>
          <cell r="AI1865">
            <v>46</v>
          </cell>
          <cell r="AJ1865">
            <v>0.29913043478260865</v>
          </cell>
          <cell r="AK1865">
            <v>49</v>
          </cell>
          <cell r="AL1865">
            <v>52</v>
          </cell>
          <cell r="AM1865">
            <v>0.37999999999999995</v>
          </cell>
          <cell r="AN1865">
            <v>52</v>
          </cell>
          <cell r="AO1865">
            <v>52</v>
          </cell>
          <cell r="AP1865">
            <v>52</v>
          </cell>
          <cell r="AS1865">
            <v>52</v>
          </cell>
        </row>
        <row r="1866">
          <cell r="B1866" t="str">
            <v>ESP Diagnostic Power Filter 240V/30A</v>
          </cell>
          <cell r="C1866">
            <v>1059</v>
          </cell>
          <cell r="D1866">
            <v>402.62</v>
          </cell>
          <cell r="E1866">
            <v>414.6986</v>
          </cell>
          <cell r="F1866">
            <v>542.70000000000005</v>
          </cell>
          <cell r="G1866">
            <v>434.16</v>
          </cell>
          <cell r="H1866">
            <v>596</v>
          </cell>
          <cell r="I1866">
            <v>656</v>
          </cell>
          <cell r="J1866" t="str">
            <v>A61F011</v>
          </cell>
          <cell r="K1866" t="str">
            <v>bizhub 25e French Overlay Kit</v>
          </cell>
          <cell r="L1866">
            <v>35</v>
          </cell>
          <cell r="M1866">
            <v>8</v>
          </cell>
          <cell r="N1866">
            <v>8.32</v>
          </cell>
          <cell r="O1866">
            <v>0.56666666666666665</v>
          </cell>
          <cell r="S1866">
            <v>24</v>
          </cell>
          <cell r="T1866">
            <v>0.65333333333333332</v>
          </cell>
          <cell r="U1866">
            <v>18.585599999999999</v>
          </cell>
          <cell r="V1866">
            <v>0.55234159779614322</v>
          </cell>
          <cell r="W1866">
            <v>19.2</v>
          </cell>
          <cell r="X1866">
            <v>0.79999999999999993</v>
          </cell>
          <cell r="AA1866">
            <v>19.2</v>
          </cell>
          <cell r="AB1866">
            <v>20</v>
          </cell>
          <cell r="AC1866">
            <v>22</v>
          </cell>
          <cell r="AD1866">
            <v>24</v>
          </cell>
          <cell r="AE1866">
            <v>23.7</v>
          </cell>
          <cell r="AF1866">
            <v>0.189873417721519</v>
          </cell>
          <cell r="AG1866">
            <v>0.64894514767932487</v>
          </cell>
          <cell r="AH1866">
            <v>27</v>
          </cell>
          <cell r="AI1866">
            <v>30</v>
          </cell>
          <cell r="AJ1866">
            <v>0.36000000000000004</v>
          </cell>
          <cell r="AK1866">
            <v>32.5</v>
          </cell>
          <cell r="AL1866">
            <v>35</v>
          </cell>
          <cell r="AM1866">
            <v>0.45142857142857146</v>
          </cell>
          <cell r="AN1866">
            <v>35</v>
          </cell>
          <cell r="AO1866">
            <v>35</v>
          </cell>
          <cell r="AP1866">
            <v>35</v>
          </cell>
          <cell r="AS1866">
            <v>35</v>
          </cell>
        </row>
        <row r="1867">
          <cell r="B1867" t="str">
            <v>ESP Diagnostic Power Filter W/Switch 30A</v>
          </cell>
          <cell r="C1867">
            <v>1059</v>
          </cell>
          <cell r="D1867">
            <v>469.32</v>
          </cell>
          <cell r="E1867">
            <v>483.39960000000002</v>
          </cell>
          <cell r="F1867">
            <v>644.75</v>
          </cell>
          <cell r="G1867">
            <v>515.79999999999995</v>
          </cell>
          <cell r="H1867">
            <v>709</v>
          </cell>
          <cell r="I1867">
            <v>780</v>
          </cell>
          <cell r="J1867" t="str">
            <v>A61G011</v>
          </cell>
          <cell r="K1867" t="str">
            <v>bizhub 25e Spanish Overlay Kit</v>
          </cell>
          <cell r="L1867">
            <v>35</v>
          </cell>
          <cell r="M1867">
            <v>8</v>
          </cell>
          <cell r="N1867">
            <v>8.32</v>
          </cell>
          <cell r="O1867">
            <v>0.56666666666666665</v>
          </cell>
          <cell r="S1867">
            <v>24</v>
          </cell>
          <cell r="T1867">
            <v>0.65333333333333332</v>
          </cell>
          <cell r="U1867">
            <v>18.585599999999999</v>
          </cell>
          <cell r="V1867">
            <v>0.55234159779614322</v>
          </cell>
          <cell r="W1867">
            <v>19.2</v>
          </cell>
          <cell r="X1867">
            <v>0.79999999999999993</v>
          </cell>
          <cell r="AA1867">
            <v>19.2</v>
          </cell>
          <cell r="AB1867">
            <v>20</v>
          </cell>
          <cell r="AC1867">
            <v>22</v>
          </cell>
          <cell r="AD1867">
            <v>24</v>
          </cell>
          <cell r="AE1867">
            <v>23.7</v>
          </cell>
          <cell r="AF1867">
            <v>0.189873417721519</v>
          </cell>
          <cell r="AG1867">
            <v>0.64894514767932487</v>
          </cell>
          <cell r="AH1867">
            <v>27</v>
          </cell>
          <cell r="AI1867">
            <v>30</v>
          </cell>
          <cell r="AJ1867">
            <v>0.36000000000000004</v>
          </cell>
          <cell r="AK1867">
            <v>32.5</v>
          </cell>
          <cell r="AL1867">
            <v>35</v>
          </cell>
          <cell r="AM1867">
            <v>0.45142857142857146</v>
          </cell>
          <cell r="AN1867">
            <v>35</v>
          </cell>
          <cell r="AO1867">
            <v>35</v>
          </cell>
          <cell r="AP1867">
            <v>35</v>
          </cell>
          <cell r="AS1867">
            <v>35</v>
          </cell>
        </row>
        <row r="1868">
          <cell r="B1868" t="str">
            <v xml:space="preserve">ESP Compact Power Filter 120V/15A </v>
          </cell>
          <cell r="C1868">
            <v>45.5</v>
          </cell>
          <cell r="D1868">
            <v>31.1</v>
          </cell>
          <cell r="E1868">
            <v>32.033000000000001</v>
          </cell>
          <cell r="F1868">
            <v>39.25</v>
          </cell>
          <cell r="G1868">
            <v>32.03</v>
          </cell>
          <cell r="H1868">
            <v>45</v>
          </cell>
          <cell r="I1868">
            <v>49</v>
          </cell>
          <cell r="J1868" t="str">
            <v>A61H011</v>
          </cell>
          <cell r="K1868" t="str">
            <v>SCD-26S Paper Storage Cabinet - Small</v>
          </cell>
          <cell r="L1868">
            <v>160</v>
          </cell>
          <cell r="M1868">
            <v>62.35</v>
          </cell>
          <cell r="N1868">
            <v>64.220500000000001</v>
          </cell>
          <cell r="O1868">
            <v>0.18913510101010103</v>
          </cell>
          <cell r="S1868">
            <v>99</v>
          </cell>
          <cell r="T1868">
            <v>0.35130808080808079</v>
          </cell>
          <cell r="U1868">
            <v>89.055999999999997</v>
          </cell>
          <cell r="V1868">
            <v>0.14182087675170674</v>
          </cell>
          <cell r="W1868">
            <v>79.2</v>
          </cell>
          <cell r="X1868">
            <v>0.8</v>
          </cell>
          <cell r="AA1868">
            <v>79.2</v>
          </cell>
          <cell r="AB1868">
            <v>80</v>
          </cell>
          <cell r="AC1868">
            <v>88</v>
          </cell>
          <cell r="AD1868">
            <v>93</v>
          </cell>
          <cell r="AE1868">
            <v>97.78</v>
          </cell>
          <cell r="AF1868">
            <v>0.19001840867253014</v>
          </cell>
          <cell r="AG1868">
            <v>0.34321435876457351</v>
          </cell>
          <cell r="AH1868">
            <v>109</v>
          </cell>
          <cell r="AI1868">
            <v>120</v>
          </cell>
          <cell r="AJ1868">
            <v>0.33999999999999997</v>
          </cell>
          <cell r="AK1868">
            <v>131</v>
          </cell>
          <cell r="AL1868">
            <v>142</v>
          </cell>
          <cell r="AM1868">
            <v>0.44225352112676053</v>
          </cell>
          <cell r="AN1868">
            <v>146.5</v>
          </cell>
          <cell r="AO1868">
            <v>151</v>
          </cell>
          <cell r="AP1868">
            <v>155.5</v>
          </cell>
          <cell r="AS1868">
            <v>160</v>
          </cell>
        </row>
        <row r="1869">
          <cell r="B1869" t="str">
            <v>APC Smart UPS 1500VA - Tower</v>
          </cell>
          <cell r="C1869">
            <v>498</v>
          </cell>
          <cell r="D1869">
            <v>442.2</v>
          </cell>
          <cell r="E1869">
            <v>455.46600000000001</v>
          </cell>
          <cell r="F1869">
            <v>485.8</v>
          </cell>
          <cell r="G1869">
            <v>455.47</v>
          </cell>
          <cell r="H1869">
            <v>626</v>
          </cell>
          <cell r="I1869">
            <v>689</v>
          </cell>
          <cell r="J1869" t="str">
            <v>A61D012</v>
          </cell>
          <cell r="K1869" t="str">
            <v>SCD- 26L Paper Storage Cabinet - Large</v>
          </cell>
          <cell r="L1869">
            <v>184</v>
          </cell>
          <cell r="M1869">
            <v>74.2</v>
          </cell>
          <cell r="N1869">
            <v>76.426000000000002</v>
          </cell>
          <cell r="O1869">
            <v>0.16928260869565215</v>
          </cell>
          <cell r="S1869">
            <v>115</v>
          </cell>
          <cell r="T1869">
            <v>0.33542608695652171</v>
          </cell>
          <cell r="U1869">
            <v>89.055999999999997</v>
          </cell>
          <cell r="V1869">
            <v>0.14182087675170674</v>
          </cell>
          <cell r="W1869">
            <v>92</v>
          </cell>
          <cell r="X1869">
            <v>0.8</v>
          </cell>
          <cell r="AA1869">
            <v>92</v>
          </cell>
          <cell r="AB1869">
            <v>92</v>
          </cell>
          <cell r="AC1869">
            <v>103</v>
          </cell>
          <cell r="AD1869">
            <v>109</v>
          </cell>
          <cell r="AE1869">
            <v>113.58</v>
          </cell>
          <cell r="AF1869">
            <v>0.18999823912660679</v>
          </cell>
          <cell r="AG1869">
            <v>0.32711745025532663</v>
          </cell>
          <cell r="AH1869">
            <v>127</v>
          </cell>
          <cell r="AI1869">
            <v>140</v>
          </cell>
          <cell r="AJ1869">
            <v>0.34285714285714286</v>
          </cell>
          <cell r="AK1869">
            <v>152.5</v>
          </cell>
          <cell r="AL1869">
            <v>165</v>
          </cell>
          <cell r="AM1869">
            <v>0.44242424242424244</v>
          </cell>
          <cell r="AN1869">
            <v>169.75</v>
          </cell>
          <cell r="AO1869">
            <v>174.5</v>
          </cell>
          <cell r="AP1869">
            <v>179.25</v>
          </cell>
          <cell r="AS1869">
            <v>184</v>
          </cell>
        </row>
        <row r="1870">
          <cell r="B1870" t="str">
            <v>bizhub 4750</v>
          </cell>
          <cell r="C1870">
            <v>4199</v>
          </cell>
          <cell r="D1870">
            <v>1096.1538461538462</v>
          </cell>
          <cell r="E1870">
            <v>1140</v>
          </cell>
          <cell r="F1870">
            <v>1999</v>
          </cell>
          <cell r="G1870">
            <v>1399.3</v>
          </cell>
          <cell r="H1870">
            <v>1671</v>
          </cell>
          <cell r="I1870">
            <v>2187</v>
          </cell>
          <cell r="J1870" t="str">
            <v>A61D011</v>
          </cell>
          <cell r="K1870" t="str">
            <v>TN-219 Black Toner (Yield: 20K)</v>
          </cell>
          <cell r="L1870">
            <v>147.5</v>
          </cell>
          <cell r="M1870">
            <v>55</v>
          </cell>
          <cell r="N1870">
            <v>57.2</v>
          </cell>
          <cell r="O1870">
            <v>0.182857142857143</v>
          </cell>
          <cell r="S1870">
            <v>87.500000000000014</v>
          </cell>
          <cell r="T1870">
            <v>0.34628571428571436</v>
          </cell>
          <cell r="U1870">
            <v>5543</v>
          </cell>
          <cell r="V1870">
            <v>0.40011906909615724</v>
          </cell>
          <cell r="W1870">
            <v>70.000000000000014</v>
          </cell>
          <cell r="X1870">
            <v>0.8</v>
          </cell>
          <cell r="AA1870">
            <v>70.000000000000014</v>
          </cell>
          <cell r="AB1870">
            <v>83</v>
          </cell>
          <cell r="AC1870">
            <v>88</v>
          </cell>
          <cell r="AD1870">
            <v>106</v>
          </cell>
          <cell r="AE1870">
            <v>122.81</v>
          </cell>
          <cell r="AF1870">
            <v>0.43001384252096725</v>
          </cell>
          <cell r="AG1870">
            <v>0.53423988274570477</v>
          </cell>
          <cell r="AH1870">
            <v>130</v>
          </cell>
          <cell r="AI1870">
            <v>136</v>
          </cell>
          <cell r="AJ1870">
            <v>0.48529411764705871</v>
          </cell>
          <cell r="AK1870">
            <v>142</v>
          </cell>
          <cell r="AL1870">
            <v>148</v>
          </cell>
          <cell r="AM1870">
            <v>0.52702702702702697</v>
          </cell>
          <cell r="AN1870">
            <v>147.88</v>
          </cell>
          <cell r="AO1870">
            <v>147.76</v>
          </cell>
          <cell r="AP1870">
            <v>147.63999999999999</v>
          </cell>
          <cell r="AS1870">
            <v>147.5</v>
          </cell>
        </row>
        <row r="1871">
          <cell r="B1871" t="str">
            <v>bizhub 4050</v>
          </cell>
          <cell r="C1871">
            <v>3499</v>
          </cell>
          <cell r="D1871">
            <v>940</v>
          </cell>
          <cell r="E1871">
            <v>977.6</v>
          </cell>
          <cell r="F1871">
            <v>1649</v>
          </cell>
          <cell r="G1871">
            <v>1154.3</v>
          </cell>
          <cell r="H1871">
            <v>1476</v>
          </cell>
          <cell r="I1871">
            <v>1804</v>
          </cell>
          <cell r="J1871" t="str">
            <v>A61E011</v>
          </cell>
          <cell r="K1871" t="str">
            <v>DR-212 Black Drum Cartridge (Yield: 42K)</v>
          </cell>
          <cell r="L1871">
            <v>165.2</v>
          </cell>
          <cell r="M1871">
            <v>60</v>
          </cell>
          <cell r="N1871">
            <v>62.400000000000006</v>
          </cell>
          <cell r="O1871">
            <v>0.20408163265306137</v>
          </cell>
          <cell r="S1871">
            <v>98.000000000000014</v>
          </cell>
          <cell r="T1871">
            <v>0.36326530612244901</v>
          </cell>
          <cell r="U1871">
            <v>3947</v>
          </cell>
          <cell r="V1871">
            <v>0.28859994932860394</v>
          </cell>
          <cell r="W1871">
            <v>78.40000000000002</v>
          </cell>
          <cell r="X1871">
            <v>0.8</v>
          </cell>
          <cell r="AA1871">
            <v>78.40000000000002</v>
          </cell>
          <cell r="AB1871">
            <v>112</v>
          </cell>
          <cell r="AC1871">
            <v>131</v>
          </cell>
          <cell r="AD1871">
            <v>144</v>
          </cell>
          <cell r="AE1871">
            <v>156.80000000000001</v>
          </cell>
          <cell r="AF1871">
            <v>0.49999999999999989</v>
          </cell>
          <cell r="AG1871">
            <v>0.60204081632653061</v>
          </cell>
          <cell r="AH1871">
            <v>160</v>
          </cell>
          <cell r="AI1871">
            <v>162</v>
          </cell>
          <cell r="AJ1871">
            <v>0.51604938271604928</v>
          </cell>
          <cell r="AK1871">
            <v>164</v>
          </cell>
          <cell r="AL1871">
            <v>166</v>
          </cell>
          <cell r="AM1871">
            <v>0.52771084337349383</v>
          </cell>
          <cell r="AN1871">
            <v>165.8</v>
          </cell>
          <cell r="AO1871">
            <v>165.6</v>
          </cell>
          <cell r="AP1871">
            <v>165.4</v>
          </cell>
          <cell r="AS1871">
            <v>165.2</v>
          </cell>
        </row>
        <row r="1872">
          <cell r="B1872" t="str">
            <v>Finisher FS-P02</v>
          </cell>
          <cell r="C1872">
            <v>319</v>
          </cell>
          <cell r="D1872">
            <v>170.20000000000002</v>
          </cell>
          <cell r="E1872">
            <v>177.00800000000001</v>
          </cell>
          <cell r="F1872">
            <v>221</v>
          </cell>
          <cell r="G1872">
            <v>177.01</v>
          </cell>
          <cell r="H1872">
            <v>244</v>
          </cell>
          <cell r="I1872">
            <v>268</v>
          </cell>
          <cell r="J1872" t="str">
            <v>A61D011</v>
          </cell>
          <cell r="K1872" t="str">
            <v>bizhub 554e REAL LDN</v>
          </cell>
          <cell r="L1872">
            <v>22538.25</v>
          </cell>
          <cell r="M1872">
            <v>4263</v>
          </cell>
          <cell r="N1872">
            <v>4433.5200000000004</v>
          </cell>
          <cell r="O1872">
            <v>0.28010911570811547</v>
          </cell>
          <cell r="S1872">
            <v>8798</v>
          </cell>
          <cell r="T1872">
            <v>0.4960763809956808</v>
          </cell>
          <cell r="U1872">
            <v>6159</v>
          </cell>
          <cell r="V1872">
            <v>0.28015586945932774</v>
          </cell>
          <cell r="W1872">
            <v>6158.6</v>
          </cell>
          <cell r="X1872">
            <v>0.70000000000000007</v>
          </cell>
          <cell r="AA1872">
            <v>6158.6</v>
          </cell>
          <cell r="AB1872">
            <v>6159</v>
          </cell>
          <cell r="AC1872">
            <v>7511</v>
          </cell>
          <cell r="AD1872">
            <v>8020</v>
          </cell>
          <cell r="AE1872">
            <v>8322.43</v>
          </cell>
          <cell r="AF1872">
            <v>0.25999978371701532</v>
          </cell>
          <cell r="AG1872">
            <v>0.46728058992385635</v>
          </cell>
          <cell r="AH1872">
            <v>8675</v>
          </cell>
          <cell r="AI1872">
            <v>9623</v>
          </cell>
          <cell r="AJ1872">
            <v>0.360012470123662</v>
          </cell>
          <cell r="AK1872">
            <v>10618.28</v>
          </cell>
          <cell r="AL1872">
            <v>11982</v>
          </cell>
          <cell r="AM1872">
            <v>0.48601235186112501</v>
          </cell>
          <cell r="AN1872">
            <v>14621.06</v>
          </cell>
          <cell r="AO1872">
            <v>17260.12</v>
          </cell>
          <cell r="AP1872">
            <v>19899.18</v>
          </cell>
          <cell r="AS1872">
            <v>22538.25</v>
          </cell>
        </row>
        <row r="1873">
          <cell r="B1873" t="str">
            <v>Mount Kit MK-P03</v>
          </cell>
          <cell r="C1873">
            <v>68</v>
          </cell>
          <cell r="D1873">
            <v>21.763574660633481</v>
          </cell>
          <cell r="E1873">
            <v>22.634117647058819</v>
          </cell>
          <cell r="F1873">
            <v>38</v>
          </cell>
          <cell r="G1873">
            <v>30.4</v>
          </cell>
          <cell r="H1873">
            <v>43</v>
          </cell>
          <cell r="I1873">
            <v>47</v>
          </cell>
          <cell r="J1873" t="str">
            <v>A61D011</v>
          </cell>
          <cell r="K1873" t="str">
            <v>bizhub 554e</v>
          </cell>
          <cell r="L1873">
            <v>22538.25</v>
          </cell>
          <cell r="M1873">
            <v>3197.25</v>
          </cell>
          <cell r="N1873">
            <v>3325.1400000000003</v>
          </cell>
          <cell r="O1873">
            <v>0.4000909297567628</v>
          </cell>
          <cell r="S1873">
            <v>7918.2</v>
          </cell>
          <cell r="T1873">
            <v>0.58006365082973399</v>
          </cell>
          <cell r="U1873">
            <v>5543</v>
          </cell>
          <cell r="V1873">
            <v>0.40011906909615724</v>
          </cell>
          <cell r="W1873">
            <v>5542.74</v>
          </cell>
          <cell r="X1873">
            <v>0.7</v>
          </cell>
          <cell r="AA1873">
            <v>5542.74</v>
          </cell>
          <cell r="AB1873">
            <v>5543</v>
          </cell>
          <cell r="AC1873">
            <v>6760</v>
          </cell>
          <cell r="AD1873">
            <v>7218</v>
          </cell>
          <cell r="AE1873">
            <v>7490.19</v>
          </cell>
          <cell r="AF1873">
            <v>0.26000008010477704</v>
          </cell>
          <cell r="AG1873">
            <v>0.55606733607558678</v>
          </cell>
          <cell r="AH1873">
            <v>7807</v>
          </cell>
          <cell r="AI1873">
            <v>8661</v>
          </cell>
          <cell r="AJ1873">
            <v>0.36003463803255975</v>
          </cell>
          <cell r="AK1873">
            <v>9556.4500000000007</v>
          </cell>
          <cell r="AL1873">
            <v>10784</v>
          </cell>
          <cell r="AM1873">
            <v>0.48602188427299703</v>
          </cell>
          <cell r="AN1873">
            <v>13722.56</v>
          </cell>
          <cell r="AO1873">
            <v>16661.12</v>
          </cell>
          <cell r="AP1873">
            <v>19599.68</v>
          </cell>
          <cell r="AS1873">
            <v>22538.25</v>
          </cell>
        </row>
        <row r="1874">
          <cell r="B1874" t="str">
            <v>Local Interface Kit EK-P04</v>
          </cell>
          <cell r="C1874">
            <v>26</v>
          </cell>
          <cell r="D1874">
            <v>11.099999999999998</v>
          </cell>
          <cell r="E1874">
            <v>11.543999999999999</v>
          </cell>
          <cell r="F1874">
            <v>18</v>
          </cell>
          <cell r="G1874">
            <v>14.4</v>
          </cell>
          <cell r="H1874">
            <v>20</v>
          </cell>
          <cell r="I1874">
            <v>22</v>
          </cell>
          <cell r="J1874" t="str">
            <v>A61E011</v>
          </cell>
          <cell r="K1874" t="str">
            <v>bizhub 454e</v>
          </cell>
          <cell r="L1874">
            <v>12616.884</v>
          </cell>
          <cell r="M1874">
            <v>2522.9</v>
          </cell>
          <cell r="N1874">
            <v>2623.8160000000003</v>
          </cell>
          <cell r="O1874">
            <v>0.33531199967573916</v>
          </cell>
          <cell r="S1874">
            <v>5639.2</v>
          </cell>
          <cell r="T1874">
            <v>0.53471839977301738</v>
          </cell>
          <cell r="U1874">
            <v>3947</v>
          </cell>
          <cell r="V1874">
            <v>0.33523790220420568</v>
          </cell>
          <cell r="W1874">
            <v>3947.44</v>
          </cell>
          <cell r="X1874">
            <v>0.70000000000000007</v>
          </cell>
          <cell r="AA1874">
            <v>3947.44</v>
          </cell>
          <cell r="AB1874">
            <v>3948</v>
          </cell>
          <cell r="AC1874">
            <v>4814</v>
          </cell>
          <cell r="AD1874">
            <v>5141</v>
          </cell>
          <cell r="AE1874">
            <v>5334.38</v>
          </cell>
          <cell r="AF1874">
            <v>0.2600002249558524</v>
          </cell>
          <cell r="AG1874">
            <v>0.50813102928550269</v>
          </cell>
          <cell r="AH1874">
            <v>5560</v>
          </cell>
          <cell r="AI1874">
            <v>6168</v>
          </cell>
          <cell r="AJ1874">
            <v>0.36001297016861217</v>
          </cell>
          <cell r="AK1874">
            <v>6805.93</v>
          </cell>
          <cell r="AL1874">
            <v>7680</v>
          </cell>
          <cell r="AM1874">
            <v>0.48601041666666667</v>
          </cell>
          <cell r="AN1874">
            <v>8914.2199999999993</v>
          </cell>
          <cell r="AO1874">
            <v>10148.44</v>
          </cell>
          <cell r="AP1874">
            <v>11382.66</v>
          </cell>
          <cell r="AS1874">
            <v>12616.884</v>
          </cell>
        </row>
        <row r="1875">
          <cell r="B1875" t="str">
            <v>Keypad KP-P01</v>
          </cell>
          <cell r="C1875">
            <v>212</v>
          </cell>
          <cell r="D1875">
            <v>120</v>
          </cell>
          <cell r="E1875">
            <v>124.80000000000001</v>
          </cell>
          <cell r="F1875">
            <v>147</v>
          </cell>
          <cell r="G1875">
            <v>124.8</v>
          </cell>
          <cell r="H1875">
            <v>170</v>
          </cell>
          <cell r="I1875">
            <v>184</v>
          </cell>
          <cell r="J1875" t="str">
            <v>A61D011</v>
          </cell>
          <cell r="K1875" t="str">
            <v>bizhub 554e REAL LDN</v>
          </cell>
          <cell r="L1875">
            <v>22538.25</v>
          </cell>
          <cell r="M1875">
            <v>4263</v>
          </cell>
          <cell r="N1875">
            <v>4433.5200000000004</v>
          </cell>
          <cell r="O1875">
            <v>0.28010911570811547</v>
          </cell>
          <cell r="S1875">
            <v>8798</v>
          </cell>
          <cell r="T1875">
            <v>0.4960763809956808</v>
          </cell>
          <cell r="U1875">
            <v>6159</v>
          </cell>
          <cell r="V1875">
            <v>0.28015586945932774</v>
          </cell>
          <cell r="W1875">
            <v>6158.6</v>
          </cell>
          <cell r="X1875">
            <v>0.70000000000000007</v>
          </cell>
          <cell r="AA1875">
            <v>6158.6</v>
          </cell>
          <cell r="AB1875">
            <v>6159</v>
          </cell>
          <cell r="AC1875">
            <v>7511</v>
          </cell>
          <cell r="AD1875">
            <v>8020</v>
          </cell>
          <cell r="AE1875">
            <v>8322.43</v>
          </cell>
          <cell r="AF1875">
            <v>0.25999978371701532</v>
          </cell>
          <cell r="AG1875">
            <v>0.46728058992385635</v>
          </cell>
          <cell r="AH1875">
            <v>8675</v>
          </cell>
          <cell r="AI1875">
            <v>9623</v>
          </cell>
          <cell r="AJ1875">
            <v>0.360012470123662</v>
          </cell>
          <cell r="AK1875">
            <v>10618.28</v>
          </cell>
          <cell r="AL1875">
            <v>11982</v>
          </cell>
          <cell r="AM1875">
            <v>0.48601235186112501</v>
          </cell>
          <cell r="AN1875">
            <v>14621.06</v>
          </cell>
          <cell r="AO1875">
            <v>17260.12</v>
          </cell>
          <cell r="AP1875">
            <v>19899.18</v>
          </cell>
          <cell r="AS1875">
            <v>22538.25</v>
          </cell>
        </row>
        <row r="1876">
          <cell r="B1876" t="str">
            <v>Staple Kit SK-501</v>
          </cell>
          <cell r="C1876">
            <v>99</v>
          </cell>
          <cell r="D1876">
            <v>32</v>
          </cell>
          <cell r="E1876">
            <v>33.28</v>
          </cell>
          <cell r="F1876">
            <v>55</v>
          </cell>
          <cell r="G1876">
            <v>44</v>
          </cell>
          <cell r="H1876">
            <v>61</v>
          </cell>
          <cell r="I1876">
            <v>67</v>
          </cell>
          <cell r="J1876" t="str">
            <v>A61E011</v>
          </cell>
          <cell r="K1876" t="str">
            <v>bizhub 454e REAL LDN</v>
          </cell>
          <cell r="L1876">
            <v>12616.884</v>
          </cell>
          <cell r="M1876">
            <v>2842</v>
          </cell>
          <cell r="N1876">
            <v>2955.6800000000003</v>
          </cell>
          <cell r="O1876">
            <v>0.28867924528301875</v>
          </cell>
          <cell r="S1876">
            <v>5936</v>
          </cell>
          <cell r="T1876">
            <v>0.50207547169811317</v>
          </cell>
          <cell r="U1876">
            <v>4155</v>
          </cell>
          <cell r="V1876">
            <v>0.28864500601684712</v>
          </cell>
          <cell r="W1876">
            <v>4155.2</v>
          </cell>
          <cell r="X1876">
            <v>0.7</v>
          </cell>
          <cell r="AA1876">
            <v>4155.2</v>
          </cell>
          <cell r="AB1876">
            <v>4156</v>
          </cell>
          <cell r="AC1876">
            <v>5068</v>
          </cell>
          <cell r="AD1876">
            <v>5412</v>
          </cell>
          <cell r="AE1876">
            <v>5615.14</v>
          </cell>
          <cell r="AF1876">
            <v>0.26000064112381888</v>
          </cell>
          <cell r="AG1876">
            <v>0.47362309755411264</v>
          </cell>
          <cell r="AH1876">
            <v>5853</v>
          </cell>
          <cell r="AI1876">
            <v>6493</v>
          </cell>
          <cell r="AJ1876">
            <v>0.36004928384413987</v>
          </cell>
          <cell r="AK1876">
            <v>7164.14</v>
          </cell>
          <cell r="AL1876">
            <v>8085</v>
          </cell>
          <cell r="AM1876">
            <v>0.48606060606060608</v>
          </cell>
          <cell r="AN1876">
            <v>9217.9699999999993</v>
          </cell>
          <cell r="AO1876">
            <v>10350.94</v>
          </cell>
          <cell r="AP1876">
            <v>11483.91</v>
          </cell>
          <cell r="AS1876">
            <v>12616.884</v>
          </cell>
        </row>
        <row r="1877">
          <cell r="B1877" t="str">
            <v>DK-P02 Copy Desk</v>
          </cell>
          <cell r="C1877">
            <v>299</v>
          </cell>
          <cell r="D1877">
            <v>95.01</v>
          </cell>
          <cell r="E1877">
            <v>98.810400000000016</v>
          </cell>
          <cell r="F1877">
            <v>169</v>
          </cell>
          <cell r="G1877">
            <v>135.19999999999999</v>
          </cell>
          <cell r="H1877">
            <v>186</v>
          </cell>
          <cell r="I1877">
            <v>205</v>
          </cell>
          <cell r="J1877" t="str">
            <v>A61F011</v>
          </cell>
          <cell r="K1877" t="str">
            <v>bizhub 364e</v>
          </cell>
          <cell r="L1877">
            <v>9484</v>
          </cell>
          <cell r="M1877">
            <v>1659.56</v>
          </cell>
          <cell r="N1877">
            <v>1725.9423999999999</v>
          </cell>
          <cell r="O1877">
            <v>0.42659720930232559</v>
          </cell>
          <cell r="S1877">
            <v>4300</v>
          </cell>
          <cell r="T1877">
            <v>0.59861804651162798</v>
          </cell>
          <cell r="U1877">
            <v>3010</v>
          </cell>
          <cell r="V1877">
            <v>0.42659720930232559</v>
          </cell>
          <cell r="W1877">
            <v>3010</v>
          </cell>
          <cell r="X1877">
            <v>0.7</v>
          </cell>
          <cell r="AA1877">
            <v>3010</v>
          </cell>
          <cell r="AB1877">
            <v>3010</v>
          </cell>
          <cell r="AC1877">
            <v>3671</v>
          </cell>
          <cell r="AD1877">
            <v>3920</v>
          </cell>
          <cell r="AE1877">
            <v>4067.57</v>
          </cell>
          <cell r="AF1877">
            <v>0.26000044252465232</v>
          </cell>
          <cell r="AG1877">
            <v>0.57568218862859155</v>
          </cell>
          <cell r="AH1877">
            <v>4240</v>
          </cell>
          <cell r="AI1877">
            <v>4704</v>
          </cell>
          <cell r="AJ1877">
            <v>0.36011904761904762</v>
          </cell>
          <cell r="AK1877">
            <v>5189.66</v>
          </cell>
          <cell r="AL1877">
            <v>5857</v>
          </cell>
          <cell r="AM1877">
            <v>0.4860850264640601</v>
          </cell>
          <cell r="AN1877">
            <v>6763.75</v>
          </cell>
          <cell r="AO1877">
            <v>7670.5</v>
          </cell>
          <cell r="AP1877">
            <v>8577.25</v>
          </cell>
          <cell r="AS1877">
            <v>9484</v>
          </cell>
        </row>
        <row r="1878">
          <cell r="B1878" t="str">
            <v>TNP44 Black Toner - UAR (20 K)</v>
          </cell>
          <cell r="C1878">
            <v>190</v>
          </cell>
          <cell r="D1878">
            <v>63.173076923076927</v>
          </cell>
          <cell r="E1878">
            <v>65.7</v>
          </cell>
          <cell r="F1878">
            <v>90</v>
          </cell>
          <cell r="G1878">
            <v>72</v>
          </cell>
          <cell r="H1878">
            <v>143</v>
          </cell>
          <cell r="I1878">
            <v>159</v>
          </cell>
          <cell r="J1878" t="str">
            <v>A61G011</v>
          </cell>
          <cell r="K1878" t="str">
            <v>bizhub 284e</v>
          </cell>
          <cell r="L1878">
            <v>7743.1410000000005</v>
          </cell>
          <cell r="M1878">
            <v>1517.0384615384614</v>
          </cell>
          <cell r="N1878">
            <v>1577.72</v>
          </cell>
          <cell r="O1878">
            <v>0.35251774941519259</v>
          </cell>
          <cell r="S1878">
            <v>3481</v>
          </cell>
          <cell r="T1878">
            <v>0.54676242459063484</v>
          </cell>
          <cell r="U1878">
            <v>2437</v>
          </cell>
          <cell r="V1878">
            <v>0.35259745588838737</v>
          </cell>
          <cell r="W1878">
            <v>2436.6999999999998</v>
          </cell>
          <cell r="X1878">
            <v>0.7</v>
          </cell>
          <cell r="AA1878">
            <v>2436.6999999999998</v>
          </cell>
          <cell r="AB1878">
            <v>2437</v>
          </cell>
          <cell r="AC1878">
            <v>2972</v>
          </cell>
          <cell r="AD1878">
            <v>3174</v>
          </cell>
          <cell r="AE1878">
            <v>3292.84</v>
          </cell>
          <cell r="AF1878">
            <v>0.26000048590274666</v>
          </cell>
          <cell r="AG1878">
            <v>0.52086344918064653</v>
          </cell>
          <cell r="AH1878">
            <v>3432</v>
          </cell>
          <cell r="AI1878">
            <v>3808</v>
          </cell>
          <cell r="AJ1878">
            <v>0.36011029411764711</v>
          </cell>
          <cell r="AK1878">
            <v>4201.21</v>
          </cell>
          <cell r="AL1878">
            <v>4741</v>
          </cell>
          <cell r="AM1878">
            <v>0.48603670111790764</v>
          </cell>
          <cell r="AN1878">
            <v>5491.54</v>
          </cell>
          <cell r="AO1878">
            <v>6242.08</v>
          </cell>
          <cell r="AP1878">
            <v>6992.62</v>
          </cell>
          <cell r="AS1878">
            <v>7743.1410000000005</v>
          </cell>
        </row>
        <row r="1879">
          <cell r="B1879" t="str">
            <v>TNP46 Black Toner - STD (20K)</v>
          </cell>
          <cell r="C1879">
            <v>219</v>
          </cell>
          <cell r="D1879">
            <v>72.649038461538467</v>
          </cell>
          <cell r="E1879">
            <v>75.555000000000007</v>
          </cell>
          <cell r="F1879">
            <v>107.9357142857143</v>
          </cell>
          <cell r="G1879">
            <v>86.348571428571447</v>
          </cell>
          <cell r="H1879">
            <v>169</v>
          </cell>
          <cell r="I1879">
            <v>186</v>
          </cell>
          <cell r="J1879" t="str">
            <v>A61H011</v>
          </cell>
          <cell r="K1879" t="str">
            <v>bizhub 224e</v>
          </cell>
          <cell r="L1879">
            <v>6165.7470000000003</v>
          </cell>
          <cell r="M1879">
            <v>1349.4615384615386</v>
          </cell>
          <cell r="N1879">
            <v>1403.44</v>
          </cell>
          <cell r="O1879">
            <v>-0.17647058823529418</v>
          </cell>
          <cell r="S1879">
            <v>2785</v>
          </cell>
          <cell r="T1879">
            <v>0.4960718132854578</v>
          </cell>
          <cell r="U1879">
            <v>1950</v>
          </cell>
          <cell r="V1879">
            <v>0.28028717948717946</v>
          </cell>
          <cell r="W1879">
            <v>1192.924</v>
          </cell>
          <cell r="X1879">
            <v>0.42833895870736083</v>
          </cell>
          <cell r="AA1879">
            <v>1192.924</v>
          </cell>
          <cell r="AB1879">
            <v>1193</v>
          </cell>
          <cell r="AC1879">
            <v>1326</v>
          </cell>
          <cell r="AD1879">
            <v>1400</v>
          </cell>
          <cell r="AE1879">
            <v>1472.75</v>
          </cell>
          <cell r="AF1879">
            <v>0.1900023765065354</v>
          </cell>
          <cell r="AG1879">
            <v>4.7061619419453367E-2</v>
          </cell>
          <cell r="AH1879">
            <v>1503</v>
          </cell>
          <cell r="AI1879">
            <v>1532</v>
          </cell>
          <cell r="AJ1879">
            <v>0.22132898172323762</v>
          </cell>
          <cell r="AK1879">
            <v>1561.5</v>
          </cell>
          <cell r="AL1879">
            <v>1591</v>
          </cell>
          <cell r="AM1879">
            <v>0.25020490257699562</v>
          </cell>
          <cell r="AN1879">
            <v>1814.56</v>
          </cell>
          <cell r="AO1879">
            <v>2038.12</v>
          </cell>
          <cell r="AP1879">
            <v>2261.6799999999998</v>
          </cell>
          <cell r="AS1879">
            <v>6165.7470000000003</v>
          </cell>
        </row>
        <row r="1880">
          <cell r="B1880" t="str">
            <v>IUP20 Imaging Uni - UAR (60 K)</v>
          </cell>
          <cell r="C1880">
            <v>60</v>
          </cell>
          <cell r="D1880">
            <v>30</v>
          </cell>
          <cell r="E1880">
            <v>31.200000000000003</v>
          </cell>
          <cell r="F1880">
            <v>34</v>
          </cell>
          <cell r="G1880">
            <v>31.200000000000003</v>
          </cell>
          <cell r="H1880">
            <v>63</v>
          </cell>
          <cell r="I1880">
            <v>62</v>
          </cell>
          <cell r="J1880" t="str">
            <v>A61D012</v>
          </cell>
          <cell r="K1880" t="str">
            <v>BIZHUB 554e GSA</v>
          </cell>
          <cell r="L1880">
            <v>22538.25</v>
          </cell>
          <cell r="M1880">
            <v>3197.25</v>
          </cell>
          <cell r="N1880">
            <v>3325.1400000000003</v>
          </cell>
          <cell r="O1880">
            <v>0.4000909297567628</v>
          </cell>
          <cell r="S1880">
            <v>7918.2</v>
          </cell>
          <cell r="T1880">
            <v>0.58006365082973399</v>
          </cell>
          <cell r="U1880">
            <v>5543</v>
          </cell>
          <cell r="V1880">
            <v>0.40011906909615724</v>
          </cell>
          <cell r="W1880">
            <v>5542.74</v>
          </cell>
          <cell r="X1880">
            <v>0.7</v>
          </cell>
          <cell r="AA1880">
            <v>5542.74</v>
          </cell>
          <cell r="AB1880">
            <v>5543</v>
          </cell>
          <cell r="AC1880">
            <v>6760</v>
          </cell>
          <cell r="AD1880">
            <v>7218</v>
          </cell>
          <cell r="AE1880">
            <v>7490.19</v>
          </cell>
          <cell r="AF1880">
            <v>0.26000008010477704</v>
          </cell>
          <cell r="AG1880">
            <v>0.55606733607558678</v>
          </cell>
          <cell r="AH1880">
            <v>7807</v>
          </cell>
          <cell r="AI1880">
            <v>8661</v>
          </cell>
          <cell r="AJ1880">
            <v>0.36003463803255975</v>
          </cell>
          <cell r="AK1880">
            <v>9556.4500000000007</v>
          </cell>
          <cell r="AL1880">
            <v>10784</v>
          </cell>
          <cell r="AM1880">
            <v>0.48602188427299703</v>
          </cell>
          <cell r="AN1880">
            <v>13722.56</v>
          </cell>
          <cell r="AO1880">
            <v>16661.12</v>
          </cell>
          <cell r="AP1880">
            <v>19599.68</v>
          </cell>
          <cell r="AQ1880">
            <v>24396.75</v>
          </cell>
          <cell r="AR1880">
            <v>28024.5</v>
          </cell>
          <cell r="AS1880">
            <v>22538.25</v>
          </cell>
        </row>
        <row r="1881">
          <cell r="B1881" t="str">
            <v>IUP21 Imaging Unit - STD (60K)</v>
          </cell>
          <cell r="C1881">
            <v>69</v>
          </cell>
          <cell r="D1881">
            <v>34.5</v>
          </cell>
          <cell r="E1881">
            <v>35.880000000000003</v>
          </cell>
          <cell r="F1881">
            <v>51.257142857142867</v>
          </cell>
          <cell r="G1881">
            <v>41.005714285714298</v>
          </cell>
          <cell r="H1881">
            <v>80</v>
          </cell>
          <cell r="I1881">
            <v>76</v>
          </cell>
          <cell r="J1881" t="str">
            <v>A61E012</v>
          </cell>
          <cell r="K1881" t="str">
            <v>BIZHUB 454e GSA</v>
          </cell>
          <cell r="L1881">
            <v>12616.884</v>
          </cell>
          <cell r="M1881">
            <v>2522.9</v>
          </cell>
          <cell r="N1881">
            <v>2623.8160000000003</v>
          </cell>
          <cell r="O1881">
            <v>0.33531199967573916</v>
          </cell>
          <cell r="S1881">
            <v>5639.2</v>
          </cell>
          <cell r="T1881">
            <v>0.53471839977301738</v>
          </cell>
          <cell r="U1881">
            <v>3947</v>
          </cell>
          <cell r="V1881">
            <v>0.33523790220420568</v>
          </cell>
          <cell r="W1881">
            <v>3947.44</v>
          </cell>
          <cell r="X1881">
            <v>0.70000000000000007</v>
          </cell>
          <cell r="AA1881">
            <v>3947.44</v>
          </cell>
          <cell r="AB1881">
            <v>3948</v>
          </cell>
          <cell r="AC1881">
            <v>4814</v>
          </cell>
          <cell r="AD1881">
            <v>5141</v>
          </cell>
          <cell r="AE1881">
            <v>5334.38</v>
          </cell>
          <cell r="AF1881">
            <v>0.2600002249558524</v>
          </cell>
          <cell r="AG1881">
            <v>0.50813102928550269</v>
          </cell>
          <cell r="AH1881">
            <v>5560</v>
          </cell>
          <cell r="AI1881">
            <v>6168</v>
          </cell>
          <cell r="AJ1881">
            <v>0.36001297016861217</v>
          </cell>
          <cell r="AK1881">
            <v>6805.93</v>
          </cell>
          <cell r="AL1881">
            <v>7680</v>
          </cell>
          <cell r="AM1881">
            <v>0.48601041666666667</v>
          </cell>
          <cell r="AN1881">
            <v>8914.2199999999993</v>
          </cell>
          <cell r="AO1881">
            <v>10148.44</v>
          </cell>
          <cell r="AP1881">
            <v>11382.66</v>
          </cell>
          <cell r="AQ1881">
            <v>21007.5</v>
          </cell>
          <cell r="AR1881">
            <v>24855</v>
          </cell>
          <cell r="AS1881">
            <v>12616.884</v>
          </cell>
        </row>
        <row r="1882">
          <cell r="B1882" t="str">
            <v>PF-P11 Cassette 250P</v>
          </cell>
          <cell r="C1882">
            <v>165.7</v>
          </cell>
          <cell r="D1882">
            <v>70</v>
          </cell>
          <cell r="E1882">
            <v>72.8</v>
          </cell>
          <cell r="F1882">
            <v>115</v>
          </cell>
          <cell r="G1882">
            <v>72.8</v>
          </cell>
          <cell r="H1882">
            <v>127</v>
          </cell>
          <cell r="I1882">
            <v>140</v>
          </cell>
          <cell r="J1882" t="str">
            <v>A61F012</v>
          </cell>
          <cell r="K1882" t="str">
            <v>BIZHUB 364e GSA</v>
          </cell>
          <cell r="L1882">
            <v>9484</v>
          </cell>
          <cell r="M1882">
            <v>1659.56</v>
          </cell>
          <cell r="N1882">
            <v>1725.9423999999999</v>
          </cell>
          <cell r="O1882">
            <v>0.42659720930232559</v>
          </cell>
          <cell r="S1882">
            <v>4300</v>
          </cell>
          <cell r="T1882">
            <v>0.59861804651162798</v>
          </cell>
          <cell r="U1882">
            <v>3010</v>
          </cell>
          <cell r="V1882">
            <v>0.42659720930232559</v>
          </cell>
          <cell r="W1882">
            <v>3010</v>
          </cell>
          <cell r="X1882">
            <v>0.7</v>
          </cell>
          <cell r="AA1882">
            <v>3010</v>
          </cell>
          <cell r="AB1882">
            <v>3010</v>
          </cell>
          <cell r="AC1882">
            <v>3671</v>
          </cell>
          <cell r="AD1882">
            <v>3920</v>
          </cell>
          <cell r="AE1882">
            <v>4067.57</v>
          </cell>
          <cell r="AF1882">
            <v>0.26000044252465232</v>
          </cell>
          <cell r="AG1882">
            <v>0.57568218862859155</v>
          </cell>
          <cell r="AH1882">
            <v>4240</v>
          </cell>
          <cell r="AI1882">
            <v>4704</v>
          </cell>
          <cell r="AJ1882">
            <v>0.36011904761904762</v>
          </cell>
          <cell r="AK1882">
            <v>5189.66</v>
          </cell>
          <cell r="AL1882">
            <v>5857</v>
          </cell>
          <cell r="AM1882">
            <v>0.4860850264640601</v>
          </cell>
          <cell r="AN1882">
            <v>6763.75</v>
          </cell>
          <cell r="AO1882">
            <v>7670.5</v>
          </cell>
          <cell r="AP1882">
            <v>8577.25</v>
          </cell>
          <cell r="AQ1882">
            <v>21007.5</v>
          </cell>
          <cell r="AR1882">
            <v>24855</v>
          </cell>
          <cell r="AS1882">
            <v>9484</v>
          </cell>
        </row>
        <row r="1883">
          <cell r="B1883" t="str">
            <v>PF-P12 Cassette 550P</v>
          </cell>
          <cell r="C1883">
            <v>255.7</v>
          </cell>
          <cell r="D1883">
            <v>107</v>
          </cell>
          <cell r="E1883">
            <v>111.28</v>
          </cell>
          <cell r="F1883">
            <v>177</v>
          </cell>
          <cell r="G1883">
            <v>111.28</v>
          </cell>
          <cell r="H1883">
            <v>195</v>
          </cell>
          <cell r="I1883">
            <v>214</v>
          </cell>
          <cell r="J1883" t="str">
            <v>A61G012</v>
          </cell>
          <cell r="K1883" t="str">
            <v>BIZHUB 284e GSA</v>
          </cell>
          <cell r="L1883">
            <v>7743.1410000000005</v>
          </cell>
          <cell r="M1883">
            <v>1517.0384615384614</v>
          </cell>
          <cell r="N1883">
            <v>1577.72</v>
          </cell>
          <cell r="O1883">
            <v>0.35251774941519259</v>
          </cell>
          <cell r="S1883">
            <v>3481</v>
          </cell>
          <cell r="T1883">
            <v>0.54676242459063484</v>
          </cell>
          <cell r="U1883">
            <v>2437</v>
          </cell>
          <cell r="V1883">
            <v>0.35259745588838737</v>
          </cell>
          <cell r="W1883">
            <v>2436.6999999999998</v>
          </cell>
          <cell r="X1883">
            <v>0.7</v>
          </cell>
          <cell r="AA1883">
            <v>2436.6999999999998</v>
          </cell>
          <cell r="AB1883">
            <v>2437</v>
          </cell>
          <cell r="AC1883">
            <v>2972</v>
          </cell>
          <cell r="AD1883">
            <v>3174</v>
          </cell>
          <cell r="AE1883">
            <v>3292.84</v>
          </cell>
          <cell r="AF1883">
            <v>0.26000048590274666</v>
          </cell>
          <cell r="AG1883">
            <v>0.52086344918064653</v>
          </cell>
          <cell r="AH1883">
            <v>3432</v>
          </cell>
          <cell r="AI1883">
            <v>3808</v>
          </cell>
          <cell r="AJ1883">
            <v>0.36011029411764711</v>
          </cell>
          <cell r="AK1883">
            <v>4201.21</v>
          </cell>
          <cell r="AL1883">
            <v>4741</v>
          </cell>
          <cell r="AM1883">
            <v>0.48603670111790764</v>
          </cell>
          <cell r="AN1883">
            <v>5491.54</v>
          </cell>
          <cell r="AO1883">
            <v>6242.08</v>
          </cell>
          <cell r="AP1883">
            <v>6992.62</v>
          </cell>
          <cell r="AQ1883">
            <v>24396.75</v>
          </cell>
          <cell r="AR1883">
            <v>28024.5</v>
          </cell>
          <cell r="AS1883">
            <v>7743.1410000000005</v>
          </cell>
        </row>
        <row r="1884">
          <cell r="B1884" t="str">
            <v>bizhub C3850</v>
          </cell>
          <cell r="C1884">
            <v>5100</v>
          </cell>
          <cell r="D1884">
            <v>1555.54</v>
          </cell>
          <cell r="E1884">
            <v>1617.7616</v>
          </cell>
          <cell r="F1884">
            <v>2600</v>
          </cell>
          <cell r="G1884">
            <v>1820</v>
          </cell>
          <cell r="H1884">
            <v>2564</v>
          </cell>
          <cell r="I1884">
            <v>2844</v>
          </cell>
          <cell r="J1884" t="str">
            <v>A33K031</v>
          </cell>
          <cell r="K1884" t="str">
            <v>TN-513 Toner (22.5K)</v>
          </cell>
          <cell r="L1884">
            <v>87</v>
          </cell>
          <cell r="M1884">
            <v>18.5</v>
          </cell>
          <cell r="N1884">
            <v>19.055</v>
          </cell>
          <cell r="O1884">
            <v>0.2597125097125097</v>
          </cell>
          <cell r="S1884">
            <v>32.18</v>
          </cell>
          <cell r="T1884">
            <v>0.40786202610316968</v>
          </cell>
          <cell r="U1884" t="str">
            <v>N/A</v>
          </cell>
          <cell r="V1884" t="e">
            <v>#VALUE!</v>
          </cell>
          <cell r="W1884">
            <v>25.74</v>
          </cell>
          <cell r="X1884">
            <v>0.79987569919204471</v>
          </cell>
          <cell r="AA1884">
            <v>25.74</v>
          </cell>
          <cell r="AB1884">
            <v>26</v>
          </cell>
          <cell r="AC1884">
            <v>29</v>
          </cell>
          <cell r="AD1884">
            <v>33</v>
          </cell>
          <cell r="AE1884">
            <v>35.65</v>
          </cell>
          <cell r="AF1884">
            <v>0.27798036465638148</v>
          </cell>
          <cell r="AG1884">
            <v>0.46549789621318372</v>
          </cell>
          <cell r="AH1884">
            <v>40</v>
          </cell>
          <cell r="AI1884">
            <v>44</v>
          </cell>
          <cell r="AJ1884">
            <v>0.41500000000000004</v>
          </cell>
          <cell r="AK1884">
            <v>47.5</v>
          </cell>
          <cell r="AL1884">
            <v>51</v>
          </cell>
          <cell r="AM1884">
            <v>0.49529411764705883</v>
          </cell>
          <cell r="AN1884">
            <v>60</v>
          </cell>
          <cell r="AO1884">
            <v>69</v>
          </cell>
          <cell r="AP1884">
            <v>78</v>
          </cell>
          <cell r="AQ1884">
            <v>21007.5</v>
          </cell>
          <cell r="AR1884">
            <v>24855</v>
          </cell>
          <cell r="AS1884">
            <v>87</v>
          </cell>
        </row>
        <row r="1885">
          <cell r="B1885" t="str">
            <v>bizhub C3350</v>
          </cell>
          <cell r="C1885">
            <v>4200</v>
          </cell>
          <cell r="D1885">
            <v>1353.13</v>
          </cell>
          <cell r="E1885">
            <v>1407.2552000000001</v>
          </cell>
          <cell r="F1885">
            <v>2199</v>
          </cell>
          <cell r="G1885">
            <v>1539.3</v>
          </cell>
          <cell r="H1885">
            <v>2169</v>
          </cell>
          <cell r="I1885">
            <v>2406</v>
          </cell>
          <cell r="J1885" t="str">
            <v>A33K030</v>
          </cell>
          <cell r="K1885" t="str">
            <v>TN-322 Toner (24K) for bizhub 364e/284e/224e</v>
          </cell>
          <cell r="L1885">
            <v>96</v>
          </cell>
          <cell r="M1885">
            <v>21</v>
          </cell>
          <cell r="N1885">
            <v>21.63</v>
          </cell>
          <cell r="O1885">
            <v>0.45488911290322592</v>
          </cell>
          <cell r="S1885">
            <v>49.6</v>
          </cell>
          <cell r="T1885">
            <v>0.56391129032258069</v>
          </cell>
          <cell r="U1885" t="str">
            <v>N/A</v>
          </cell>
          <cell r="V1885" t="e">
            <v>#VALUE!</v>
          </cell>
          <cell r="W1885">
            <v>39.680000000000007</v>
          </cell>
          <cell r="X1885">
            <v>0.80000000000000016</v>
          </cell>
          <cell r="AA1885">
            <v>39.680000000000007</v>
          </cell>
          <cell r="AB1885">
            <v>47</v>
          </cell>
          <cell r="AC1885">
            <v>50</v>
          </cell>
          <cell r="AD1885">
            <v>60</v>
          </cell>
          <cell r="AE1885">
            <v>69.61</v>
          </cell>
          <cell r="AF1885">
            <v>0.42996695877029151</v>
          </cell>
          <cell r="AG1885">
            <v>0.68926878322080165</v>
          </cell>
          <cell r="AH1885">
            <v>77</v>
          </cell>
          <cell r="AI1885">
            <v>83</v>
          </cell>
          <cell r="AJ1885">
            <v>0.52192771084337342</v>
          </cell>
          <cell r="AK1885">
            <v>89.5</v>
          </cell>
          <cell r="AL1885">
            <v>96</v>
          </cell>
          <cell r="AM1885">
            <v>0.58666666666666656</v>
          </cell>
          <cell r="AN1885">
            <v>96</v>
          </cell>
          <cell r="AO1885">
            <v>96</v>
          </cell>
          <cell r="AP1885">
            <v>96</v>
          </cell>
          <cell r="AQ1885">
            <v>21007.5</v>
          </cell>
          <cell r="AR1885">
            <v>24855</v>
          </cell>
          <cell r="AS1885">
            <v>96</v>
          </cell>
        </row>
        <row r="1886">
          <cell r="B1886" t="str">
            <v>FS-P03 Finisher</v>
          </cell>
          <cell r="C1886">
            <v>299</v>
          </cell>
          <cell r="D1886">
            <v>125</v>
          </cell>
          <cell r="E1886">
            <v>130</v>
          </cell>
          <cell r="F1886">
            <v>199</v>
          </cell>
          <cell r="G1886">
            <v>159.19999999999999</v>
          </cell>
          <cell r="H1886">
            <v>219</v>
          </cell>
          <cell r="I1886">
            <v>241</v>
          </cell>
          <cell r="K1886" t="str">
            <v>Patlite Status Light for bizhub PRESS Models</v>
          </cell>
          <cell r="L1886">
            <v>300</v>
          </cell>
          <cell r="M1886" t="str">
            <v>Refer KIP</v>
          </cell>
          <cell r="N1886" t="str">
            <v>Refer KIP</v>
          </cell>
          <cell r="S1886">
            <v>234</v>
          </cell>
          <cell r="W1886">
            <v>183.33</v>
          </cell>
          <cell r="AB1886">
            <v>230</v>
          </cell>
          <cell r="AD1886">
            <v>257</v>
          </cell>
          <cell r="AH1886">
            <v>266</v>
          </cell>
          <cell r="AI1886">
            <v>284</v>
          </cell>
          <cell r="AL1886">
            <v>300</v>
          </cell>
          <cell r="AS1886">
            <v>300</v>
          </cell>
        </row>
        <row r="1887">
          <cell r="B1887" t="str">
            <v>PF-P13 Paper Feed Unit</v>
          </cell>
          <cell r="C1887">
            <v>340</v>
          </cell>
          <cell r="D1887">
            <v>133</v>
          </cell>
          <cell r="E1887">
            <v>138.32</v>
          </cell>
          <cell r="F1887">
            <v>185</v>
          </cell>
          <cell r="G1887">
            <v>148</v>
          </cell>
          <cell r="H1887">
            <v>204</v>
          </cell>
          <cell r="I1887">
            <v>224</v>
          </cell>
          <cell r="K1887" t="str">
            <v>IC-413 Upgrade to WIN7</v>
          </cell>
          <cell r="L1887">
            <v>795</v>
          </cell>
          <cell r="M1887" t="str">
            <v>Refer KIP</v>
          </cell>
          <cell r="N1887" t="str">
            <v>Refer KIP</v>
          </cell>
          <cell r="O1887">
            <v>1</v>
          </cell>
          <cell r="P1887">
            <v>80</v>
          </cell>
          <cell r="Q1887">
            <v>0</v>
          </cell>
          <cell r="R1887">
            <v>0</v>
          </cell>
          <cell r="S1887">
            <v>530</v>
          </cell>
          <cell r="T1887">
            <v>1</v>
          </cell>
          <cell r="U1887">
            <v>77.44</v>
          </cell>
          <cell r="V1887">
            <v>1</v>
          </cell>
          <cell r="W1887">
            <v>450</v>
          </cell>
          <cell r="X1887">
            <v>0.8</v>
          </cell>
          <cell r="AA1887">
            <v>80</v>
          </cell>
          <cell r="AB1887">
            <v>563</v>
          </cell>
          <cell r="AC1887">
            <v>89</v>
          </cell>
          <cell r="AD1887">
            <v>650</v>
          </cell>
          <cell r="AE1887">
            <v>98.77</v>
          </cell>
          <cell r="AF1887">
            <v>0.19003746076743946</v>
          </cell>
          <cell r="AG1887">
            <v>1</v>
          </cell>
          <cell r="AH1887">
            <v>679</v>
          </cell>
          <cell r="AI1887">
            <v>737</v>
          </cell>
          <cell r="AJ1887">
            <v>0.33884297520661155</v>
          </cell>
          <cell r="AK1887">
            <v>132</v>
          </cell>
          <cell r="AL1887">
            <v>795</v>
          </cell>
          <cell r="AM1887">
            <v>0.44055944055944057</v>
          </cell>
          <cell r="AN1887">
            <v>107.25</v>
          </cell>
          <cell r="AO1887">
            <v>71.5</v>
          </cell>
          <cell r="AP1887">
            <v>35.75</v>
          </cell>
          <cell r="AS1887">
            <v>795</v>
          </cell>
        </row>
        <row r="1888">
          <cell r="B1888" t="str">
            <v>MK-P02 Mount Kit for AU Unit</v>
          </cell>
          <cell r="C1888">
            <v>86</v>
          </cell>
          <cell r="D1888">
            <v>30</v>
          </cell>
          <cell r="E1888">
            <v>31.200000000000003</v>
          </cell>
          <cell r="F1888">
            <v>43</v>
          </cell>
          <cell r="G1888">
            <v>34.4</v>
          </cell>
          <cell r="H1888">
            <v>48</v>
          </cell>
          <cell r="I1888">
            <v>53</v>
          </cell>
          <cell r="K1888" t="str">
            <v>IC-3600 Upgrade V2 to V3 W/WIN7 +FS100 SW</v>
          </cell>
          <cell r="L1888">
            <v>1150</v>
          </cell>
          <cell r="M1888" t="str">
            <v>Refer KIP</v>
          </cell>
          <cell r="N1888" t="str">
            <v>Refer KIP</v>
          </cell>
          <cell r="O1888">
            <v>0.45540796252927396</v>
          </cell>
          <cell r="P1888">
            <v>106.4</v>
          </cell>
          <cell r="Q1888">
            <v>62.93</v>
          </cell>
          <cell r="R1888">
            <v>67.959999999999994</v>
          </cell>
          <cell r="S1888">
            <v>765</v>
          </cell>
          <cell r="T1888">
            <v>0.61878557377049181</v>
          </cell>
          <cell r="U1888">
            <v>10675</v>
          </cell>
          <cell r="V1888">
            <v>0.45540796252927396</v>
          </cell>
          <cell r="W1888">
            <v>650</v>
          </cell>
          <cell r="X1888">
            <v>0.7</v>
          </cell>
          <cell r="AA1888">
            <v>10675</v>
          </cell>
          <cell r="AB1888">
            <v>813</v>
          </cell>
          <cell r="AC1888">
            <v>13019</v>
          </cell>
          <cell r="AD1888">
            <v>940</v>
          </cell>
          <cell r="AE1888">
            <v>14425.68</v>
          </cell>
          <cell r="AF1888">
            <v>0.26000022182663141</v>
          </cell>
          <cell r="AG1888">
            <v>0.59700201307667988</v>
          </cell>
          <cell r="AH1888">
            <v>983</v>
          </cell>
          <cell r="AI1888">
            <v>1068</v>
          </cell>
          <cell r="AJ1888">
            <v>0.33913043478260868</v>
          </cell>
          <cell r="AK1888">
            <v>15487</v>
          </cell>
          <cell r="AL1888">
            <v>1150</v>
          </cell>
          <cell r="AM1888">
            <v>0.48601280754971349</v>
          </cell>
          <cell r="AN1888">
            <v>18405.169999999998</v>
          </cell>
          <cell r="AO1888">
            <v>20769</v>
          </cell>
          <cell r="AP1888">
            <v>0.48601280754971349</v>
          </cell>
          <cell r="AQ1888">
            <v>24396.75</v>
          </cell>
          <cell r="AR1888">
            <v>28024.5</v>
          </cell>
          <cell r="AS1888">
            <v>1150</v>
          </cell>
        </row>
        <row r="1889">
          <cell r="B1889" t="str">
            <v>WT-P02 Working Table</v>
          </cell>
          <cell r="C1889">
            <v>120</v>
          </cell>
          <cell r="D1889">
            <v>50</v>
          </cell>
          <cell r="E1889">
            <v>52</v>
          </cell>
          <cell r="F1889">
            <v>65</v>
          </cell>
          <cell r="G1889">
            <v>52</v>
          </cell>
          <cell r="H1889">
            <v>72</v>
          </cell>
          <cell r="I1889">
            <v>79</v>
          </cell>
          <cell r="K1889" t="str">
            <v>Patlite Status Light for bizhub PRESS Models</v>
          </cell>
          <cell r="L1889">
            <v>300</v>
          </cell>
          <cell r="M1889" t="str">
            <v>Refer KIP</v>
          </cell>
          <cell r="N1889" t="str">
            <v>Refer KIP</v>
          </cell>
          <cell r="O1889">
            <v>0.33916815849146681</v>
          </cell>
          <cell r="S1889">
            <v>234</v>
          </cell>
          <cell r="T1889">
            <v>0.53741771094402679</v>
          </cell>
          <cell r="U1889">
            <v>8379</v>
          </cell>
          <cell r="V1889">
            <v>0.33916815849146681</v>
          </cell>
          <cell r="W1889">
            <v>183.33</v>
          </cell>
          <cell r="X1889">
            <v>0.7</v>
          </cell>
          <cell r="AA1889">
            <v>8379</v>
          </cell>
          <cell r="AB1889">
            <v>230</v>
          </cell>
          <cell r="AC1889">
            <v>10219</v>
          </cell>
          <cell r="AD1889">
            <v>257</v>
          </cell>
          <cell r="AE1889">
            <v>11322.97</v>
          </cell>
          <cell r="AF1889">
            <v>0.259999805704687</v>
          </cell>
          <cell r="AG1889">
            <v>0.51098430888715596</v>
          </cell>
          <cell r="AH1889">
            <v>266</v>
          </cell>
          <cell r="AI1889">
            <v>284</v>
          </cell>
          <cell r="AK1889">
            <v>12796</v>
          </cell>
          <cell r="AL1889">
            <v>300</v>
          </cell>
          <cell r="AM1889">
            <v>0.48601398601398599</v>
          </cell>
          <cell r="AN1889">
            <v>14446.55</v>
          </cell>
          <cell r="AO1889">
            <v>17160</v>
          </cell>
          <cell r="AP1889">
            <v>0.51171328671328675</v>
          </cell>
          <cell r="AQ1889">
            <v>21007.5</v>
          </cell>
          <cell r="AR1889">
            <v>24855</v>
          </cell>
          <cell r="AS1889">
            <v>300</v>
          </cell>
        </row>
        <row r="1890">
          <cell r="B1890" t="str">
            <v>MK-738 Mount Kit For Fax Unit</v>
          </cell>
          <cell r="C1890">
            <v>68</v>
          </cell>
          <cell r="D1890">
            <v>22</v>
          </cell>
          <cell r="E1890">
            <v>22.880000000000003</v>
          </cell>
          <cell r="F1890">
            <v>38</v>
          </cell>
          <cell r="G1890">
            <v>30.4</v>
          </cell>
          <cell r="H1890">
            <v>43</v>
          </cell>
          <cell r="I1890">
            <v>47</v>
          </cell>
          <cell r="K1890" t="str">
            <v>bizhub 654e REAL LDN</v>
          </cell>
          <cell r="L1890">
            <v>32550</v>
          </cell>
          <cell r="M1890">
            <v>5324.1442307692305</v>
          </cell>
          <cell r="N1890">
            <v>5537.11</v>
          </cell>
          <cell r="O1890">
            <v>0.41603986500738244</v>
          </cell>
          <cell r="S1890">
            <v>12600</v>
          </cell>
          <cell r="T1890">
            <v>0.56054682539682543</v>
          </cell>
          <cell r="U1890">
            <v>8820</v>
          </cell>
          <cell r="V1890">
            <v>0.37220975056689348</v>
          </cell>
          <cell r="W1890">
            <v>9482</v>
          </cell>
          <cell r="X1890">
            <v>0.75253968253968251</v>
          </cell>
          <cell r="AA1890">
            <v>9482</v>
          </cell>
          <cell r="AB1890">
            <v>9482</v>
          </cell>
          <cell r="AC1890">
            <v>11564</v>
          </cell>
          <cell r="AD1890">
            <v>11773</v>
          </cell>
          <cell r="AE1890">
            <v>12813.51</v>
          </cell>
          <cell r="AF1890">
            <v>0.25999979708916604</v>
          </cell>
          <cell r="AG1890">
            <v>0.56786938161362499</v>
          </cell>
          <cell r="AH1890">
            <v>12796</v>
          </cell>
          <cell r="AI1890">
            <v>13782</v>
          </cell>
          <cell r="AK1890">
            <v>12796</v>
          </cell>
          <cell r="AL1890">
            <v>17160</v>
          </cell>
          <cell r="AM1890">
            <v>0.44743589743589746</v>
          </cell>
          <cell r="AN1890">
            <v>16348.28</v>
          </cell>
          <cell r="AO1890">
            <v>17160</v>
          </cell>
          <cell r="AP1890">
            <v>0.44743589743589746</v>
          </cell>
          <cell r="AQ1890">
            <v>21007.5</v>
          </cell>
          <cell r="AR1890">
            <v>24855</v>
          </cell>
          <cell r="AS1890">
            <v>32550</v>
          </cell>
        </row>
        <row r="1891">
          <cell r="B1891" t="str">
            <v>FK-512 Fax Kit</v>
          </cell>
          <cell r="C1891">
            <v>239</v>
          </cell>
          <cell r="D1891">
            <v>76.082579185520359</v>
          </cell>
          <cell r="E1891">
            <v>79.125882352941176</v>
          </cell>
          <cell r="F1891">
            <v>132</v>
          </cell>
          <cell r="G1891">
            <v>105.6</v>
          </cell>
          <cell r="H1891">
            <v>146</v>
          </cell>
          <cell r="I1891">
            <v>160</v>
          </cell>
          <cell r="K1891" t="str">
            <v>bizhub 754e</v>
          </cell>
          <cell r="L1891">
            <v>35280</v>
          </cell>
          <cell r="M1891">
            <v>5589.9230769230771</v>
          </cell>
          <cell r="N1891">
            <v>5813.52</v>
          </cell>
          <cell r="O1891">
            <v>0.45540796252927396</v>
          </cell>
          <cell r="S1891">
            <v>15250</v>
          </cell>
          <cell r="T1891">
            <v>0.61878557377049181</v>
          </cell>
          <cell r="U1891">
            <v>10675</v>
          </cell>
          <cell r="V1891">
            <v>0.45540796252927396</v>
          </cell>
          <cell r="W1891">
            <v>10675</v>
          </cell>
          <cell r="X1891">
            <v>0.7</v>
          </cell>
          <cell r="AA1891">
            <v>10675</v>
          </cell>
          <cell r="AB1891">
            <v>11476</v>
          </cell>
          <cell r="AC1891">
            <v>13019</v>
          </cell>
          <cell r="AD1891">
            <v>14250</v>
          </cell>
          <cell r="AE1891">
            <v>14425.68</v>
          </cell>
          <cell r="AF1891">
            <v>0.26000022182663141</v>
          </cell>
          <cell r="AG1891">
            <v>0.59700201307667988</v>
          </cell>
          <cell r="AH1891">
            <v>15487</v>
          </cell>
          <cell r="AI1891">
            <v>17932</v>
          </cell>
          <cell r="AK1891">
            <v>15487</v>
          </cell>
          <cell r="AL1891">
            <v>20769</v>
          </cell>
          <cell r="AM1891">
            <v>0.48601280754971349</v>
          </cell>
          <cell r="AN1891">
            <v>18405.169999999998</v>
          </cell>
          <cell r="AO1891">
            <v>20769</v>
          </cell>
          <cell r="AP1891">
            <v>0.48601280754971349</v>
          </cell>
          <cell r="AQ1891">
            <v>24396.75</v>
          </cell>
          <cell r="AR1891">
            <v>28024.5</v>
          </cell>
          <cell r="AS1891">
            <v>35280</v>
          </cell>
        </row>
        <row r="1892">
          <cell r="B1892" t="str">
            <v>DK-P03 Copy Desk</v>
          </cell>
          <cell r="C1892">
            <v>296</v>
          </cell>
          <cell r="D1892">
            <v>82.37</v>
          </cell>
          <cell r="E1892">
            <v>84.841100000000012</v>
          </cell>
          <cell r="F1892">
            <v>159</v>
          </cell>
          <cell r="G1892">
            <v>127.2</v>
          </cell>
          <cell r="H1892">
            <v>176</v>
          </cell>
          <cell r="I1892">
            <v>193</v>
          </cell>
          <cell r="K1892" t="str">
            <v>bizhub 654e</v>
          </cell>
          <cell r="L1892">
            <v>32550</v>
          </cell>
          <cell r="M1892">
            <v>5324.1442307692305</v>
          </cell>
          <cell r="N1892">
            <v>5537.11</v>
          </cell>
          <cell r="O1892">
            <v>0.33916815849146681</v>
          </cell>
          <cell r="S1892">
            <v>11970</v>
          </cell>
          <cell r="T1892">
            <v>0.53741771094402679</v>
          </cell>
          <cell r="U1892">
            <v>8379</v>
          </cell>
          <cell r="V1892">
            <v>0.33916815849146681</v>
          </cell>
          <cell r="W1892">
            <v>8379</v>
          </cell>
          <cell r="X1892">
            <v>0.7</v>
          </cell>
          <cell r="AA1892">
            <v>8379</v>
          </cell>
          <cell r="AB1892">
            <v>9008</v>
          </cell>
          <cell r="AC1892">
            <v>10219</v>
          </cell>
          <cell r="AD1892">
            <v>11184</v>
          </cell>
          <cell r="AE1892">
            <v>11322.97</v>
          </cell>
          <cell r="AF1892">
            <v>0.259999805704687</v>
          </cell>
          <cell r="AG1892">
            <v>0.51098430888715596</v>
          </cell>
          <cell r="AH1892">
            <v>12156</v>
          </cell>
          <cell r="AI1892">
            <v>13094</v>
          </cell>
          <cell r="AK1892">
            <v>12796</v>
          </cell>
          <cell r="AL1892">
            <v>16302</v>
          </cell>
          <cell r="AM1892">
            <v>0.48601398601398599</v>
          </cell>
          <cell r="AN1892">
            <v>14446.55</v>
          </cell>
          <cell r="AO1892">
            <v>17160</v>
          </cell>
          <cell r="AP1892">
            <v>0.51171328671328675</v>
          </cell>
          <cell r="AQ1892">
            <v>21007.5</v>
          </cell>
          <cell r="AR1892">
            <v>24855</v>
          </cell>
          <cell r="AS1892">
            <v>32550</v>
          </cell>
        </row>
        <row r="1893">
          <cell r="B1893" t="str">
            <v>TNP48C - Cyan Toner (Yield - 10K)</v>
          </cell>
          <cell r="C1893">
            <v>239.13</v>
          </cell>
          <cell r="D1893">
            <v>23.87</v>
          </cell>
          <cell r="E1893">
            <v>24.824800000000003</v>
          </cell>
          <cell r="F1893">
            <v>78.260000000000005</v>
          </cell>
          <cell r="G1893">
            <v>62.608000000000004</v>
          </cell>
          <cell r="H1893">
            <v>143</v>
          </cell>
          <cell r="I1893">
            <v>175</v>
          </cell>
          <cell r="K1893" t="str">
            <v>bizhub 654e REAL LDN</v>
          </cell>
          <cell r="L1893">
            <v>32550</v>
          </cell>
          <cell r="M1893">
            <v>5324.1442307692305</v>
          </cell>
          <cell r="N1893">
            <v>5537.11</v>
          </cell>
          <cell r="O1893">
            <v>0.41603986500738244</v>
          </cell>
          <cell r="S1893">
            <v>12600</v>
          </cell>
          <cell r="T1893">
            <v>0.56054682539682543</v>
          </cell>
          <cell r="U1893">
            <v>8820</v>
          </cell>
          <cell r="V1893">
            <v>0.37220975056689348</v>
          </cell>
          <cell r="W1893">
            <v>9482</v>
          </cell>
          <cell r="X1893">
            <v>0.75253968253968251</v>
          </cell>
          <cell r="AA1893">
            <v>9482</v>
          </cell>
          <cell r="AB1893">
            <v>9482</v>
          </cell>
          <cell r="AC1893">
            <v>11564</v>
          </cell>
          <cell r="AD1893">
            <v>11773</v>
          </cell>
          <cell r="AE1893">
            <v>12813.51</v>
          </cell>
          <cell r="AF1893">
            <v>0.25999979708916604</v>
          </cell>
          <cell r="AG1893">
            <v>0.56786938161362499</v>
          </cell>
          <cell r="AH1893">
            <v>12796</v>
          </cell>
          <cell r="AI1893">
            <v>13782</v>
          </cell>
          <cell r="AK1893">
            <v>12796</v>
          </cell>
          <cell r="AL1893">
            <v>17160</v>
          </cell>
          <cell r="AM1893">
            <v>0.44743589743589746</v>
          </cell>
          <cell r="AN1893">
            <v>16348.28</v>
          </cell>
          <cell r="AO1893">
            <v>17160</v>
          </cell>
          <cell r="AP1893">
            <v>0.44743589743589746</v>
          </cell>
          <cell r="AQ1893">
            <v>21007.5</v>
          </cell>
          <cell r="AR1893">
            <v>24855</v>
          </cell>
          <cell r="AS1893">
            <v>32550</v>
          </cell>
        </row>
        <row r="1894">
          <cell r="B1894" t="str">
            <v>TNP48K - Black Toner (Yield - 10K)</v>
          </cell>
          <cell r="C1894">
            <v>55</v>
          </cell>
          <cell r="D1894">
            <v>10.17</v>
          </cell>
          <cell r="E1894">
            <v>10.5768</v>
          </cell>
          <cell r="F1894">
            <v>24.23</v>
          </cell>
          <cell r="G1894">
            <v>19.384</v>
          </cell>
          <cell r="H1894">
            <v>40</v>
          </cell>
          <cell r="I1894">
            <v>45</v>
          </cell>
          <cell r="K1894" t="str">
            <v>bizhub 754e GSA</v>
          </cell>
          <cell r="L1894">
            <v>35280</v>
          </cell>
          <cell r="M1894">
            <v>5589.9230769230771</v>
          </cell>
          <cell r="N1894">
            <v>5813.52</v>
          </cell>
          <cell r="O1894">
            <v>0.45540796252927396</v>
          </cell>
          <cell r="S1894">
            <v>15250</v>
          </cell>
          <cell r="T1894">
            <v>0.61878557377049181</v>
          </cell>
          <cell r="U1894">
            <v>10675</v>
          </cell>
          <cell r="V1894">
            <v>0.45540796252927396</v>
          </cell>
          <cell r="W1894">
            <v>10675</v>
          </cell>
          <cell r="X1894">
            <v>0.7</v>
          </cell>
          <cell r="AA1894">
            <v>10675</v>
          </cell>
          <cell r="AB1894">
            <v>11476</v>
          </cell>
          <cell r="AC1894">
            <v>13019</v>
          </cell>
          <cell r="AD1894">
            <v>14250</v>
          </cell>
          <cell r="AE1894">
            <v>14425.68</v>
          </cell>
          <cell r="AF1894">
            <v>0.26000022182663141</v>
          </cell>
          <cell r="AG1894">
            <v>0.59700201307667988</v>
          </cell>
          <cell r="AH1894">
            <v>15487</v>
          </cell>
          <cell r="AI1894">
            <v>17932</v>
          </cell>
          <cell r="AK1894">
            <v>15487</v>
          </cell>
          <cell r="AL1894">
            <v>20769</v>
          </cell>
          <cell r="AM1894">
            <v>0.48601280754971349</v>
          </cell>
          <cell r="AN1894">
            <v>18405.169999999998</v>
          </cell>
          <cell r="AO1894">
            <v>20769</v>
          </cell>
          <cell r="AP1894">
            <v>0.48601280754971349</v>
          </cell>
          <cell r="AQ1894">
            <v>24396.75</v>
          </cell>
          <cell r="AR1894">
            <v>28024.5</v>
          </cell>
          <cell r="AS1894">
            <v>35280</v>
          </cell>
        </row>
        <row r="1895">
          <cell r="B1895" t="str">
            <v>TNP48M - Magenta Toner (Yield - 10K)</v>
          </cell>
          <cell r="C1895">
            <v>239.13</v>
          </cell>
          <cell r="D1895">
            <v>23.87</v>
          </cell>
          <cell r="E1895">
            <v>24.824800000000003</v>
          </cell>
          <cell r="F1895">
            <v>78.260000000000005</v>
          </cell>
          <cell r="G1895">
            <v>62.608000000000004</v>
          </cell>
          <cell r="H1895">
            <v>143</v>
          </cell>
          <cell r="I1895">
            <v>175</v>
          </cell>
          <cell r="K1895" t="str">
            <v>bizhub 654e GSA</v>
          </cell>
          <cell r="L1895">
            <v>32550</v>
          </cell>
          <cell r="M1895">
            <v>5324.1442307692305</v>
          </cell>
          <cell r="N1895">
            <v>5537.11</v>
          </cell>
          <cell r="O1895">
            <v>0.38530512106040254</v>
          </cell>
          <cell r="P1895">
            <v>106.4</v>
          </cell>
          <cell r="Q1895">
            <v>62.93</v>
          </cell>
          <cell r="R1895">
            <v>67.959999999999994</v>
          </cell>
          <cell r="S1895">
            <v>12600</v>
          </cell>
          <cell r="T1895">
            <v>0.56054682539682543</v>
          </cell>
          <cell r="U1895">
            <v>8820</v>
          </cell>
          <cell r="V1895">
            <v>0.37220975056689348</v>
          </cell>
          <cell r="W1895">
            <v>9007.9</v>
          </cell>
          <cell r="X1895">
            <v>0.71491269841269833</v>
          </cell>
          <cell r="AA1895">
            <v>9007.9</v>
          </cell>
          <cell r="AB1895">
            <v>9008</v>
          </cell>
          <cell r="AC1895">
            <v>10986</v>
          </cell>
          <cell r="AD1895">
            <v>11184</v>
          </cell>
          <cell r="AE1895">
            <v>12172.84</v>
          </cell>
          <cell r="AF1895">
            <v>0.26000013144015699</v>
          </cell>
          <cell r="AG1895">
            <v>0.54512587038028926</v>
          </cell>
          <cell r="AH1895">
            <v>12156</v>
          </cell>
          <cell r="AI1895">
            <v>13094</v>
          </cell>
          <cell r="AJ1895">
            <v>0.33913043478260868</v>
          </cell>
          <cell r="AK1895">
            <v>12796</v>
          </cell>
          <cell r="AL1895">
            <v>16302</v>
          </cell>
          <cell r="AM1895">
            <v>0.44743589743589746</v>
          </cell>
          <cell r="AN1895">
            <v>15530.86</v>
          </cell>
          <cell r="AO1895">
            <v>17160</v>
          </cell>
          <cell r="AP1895">
            <v>0.47506410256410259</v>
          </cell>
          <cell r="AQ1895">
            <v>21007.5</v>
          </cell>
          <cell r="AR1895">
            <v>24855</v>
          </cell>
          <cell r="AS1895">
            <v>32550</v>
          </cell>
        </row>
        <row r="1896">
          <cell r="B1896" t="str">
            <v>TNP48Y -  Yellow Toner (Yield - 10K)</v>
          </cell>
          <cell r="C1896">
            <v>239.13</v>
          </cell>
          <cell r="D1896">
            <v>23.87</v>
          </cell>
          <cell r="E1896">
            <v>24.824800000000003</v>
          </cell>
          <cell r="F1896">
            <v>78.260000000000005</v>
          </cell>
          <cell r="G1896">
            <v>62.608000000000004</v>
          </cell>
          <cell r="H1896">
            <v>143</v>
          </cell>
          <cell r="I1896">
            <v>175</v>
          </cell>
          <cell r="K1896" t="str">
            <v>bizhub 654e GSA REAL LDN</v>
          </cell>
          <cell r="L1896">
            <v>32550</v>
          </cell>
          <cell r="M1896">
            <v>5324.1442307692305</v>
          </cell>
          <cell r="N1896">
            <v>5537.11</v>
          </cell>
          <cell r="O1896">
            <v>0.41603986500738244</v>
          </cell>
          <cell r="S1896">
            <v>12600</v>
          </cell>
          <cell r="T1896">
            <v>0.56054682539682543</v>
          </cell>
          <cell r="U1896">
            <v>8820</v>
          </cell>
          <cell r="V1896">
            <v>0.37220975056689348</v>
          </cell>
          <cell r="W1896">
            <v>9482</v>
          </cell>
          <cell r="X1896">
            <v>0.75253968253968251</v>
          </cell>
          <cell r="AA1896">
            <v>9482</v>
          </cell>
          <cell r="AB1896">
            <v>9482</v>
          </cell>
          <cell r="AC1896">
            <v>11564</v>
          </cell>
          <cell r="AD1896">
            <v>11773</v>
          </cell>
          <cell r="AE1896">
            <v>12813.51</v>
          </cell>
          <cell r="AF1896">
            <v>0.25999979708916604</v>
          </cell>
          <cell r="AG1896">
            <v>0.56786938161362499</v>
          </cell>
          <cell r="AH1896">
            <v>12796</v>
          </cell>
          <cell r="AI1896">
            <v>13782</v>
          </cell>
          <cell r="AK1896">
            <v>12796</v>
          </cell>
          <cell r="AL1896">
            <v>17160</v>
          </cell>
          <cell r="AM1896">
            <v>0.44743589743589746</v>
          </cell>
          <cell r="AN1896">
            <v>16348.28</v>
          </cell>
          <cell r="AO1896">
            <v>17160</v>
          </cell>
          <cell r="AP1896">
            <v>0.44743589743589746</v>
          </cell>
          <cell r="AQ1896">
            <v>21007.5</v>
          </cell>
          <cell r="AR1896">
            <v>24855</v>
          </cell>
          <cell r="AS1896">
            <v>32550</v>
          </cell>
        </row>
        <row r="1897">
          <cell r="B1897" t="str">
            <v>IUP22(C) Imaging Unit</v>
          </cell>
          <cell r="C1897">
            <v>299</v>
          </cell>
          <cell r="D1897">
            <v>64.3</v>
          </cell>
          <cell r="E1897">
            <v>66.872</v>
          </cell>
          <cell r="F1897">
            <v>120.4</v>
          </cell>
          <cell r="G1897">
            <v>96.320000000000007</v>
          </cell>
          <cell r="H1897">
            <v>220</v>
          </cell>
          <cell r="I1897">
            <v>246</v>
          </cell>
          <cell r="K1897" t="str">
            <v>ESP Diagnostic Power Filter 120V/15A</v>
          </cell>
          <cell r="L1897">
            <v>275</v>
          </cell>
          <cell r="M1897">
            <v>98.59</v>
          </cell>
          <cell r="N1897">
            <v>101.54770000000001</v>
          </cell>
          <cell r="O1897">
            <v>4.9178838951310783E-2</v>
          </cell>
          <cell r="P1897">
            <v>106.8</v>
          </cell>
          <cell r="Q1897">
            <v>104.51</v>
          </cell>
          <cell r="R1897">
            <v>112.87</v>
          </cell>
          <cell r="S1897">
            <v>133.5</v>
          </cell>
          <cell r="T1897">
            <v>0.23934307116104864</v>
          </cell>
          <cell r="U1897">
            <v>114.81</v>
          </cell>
          <cell r="V1897">
            <v>0.11551519902447518</v>
          </cell>
          <cell r="W1897">
            <v>106.8</v>
          </cell>
          <cell r="X1897">
            <v>0.79999999999999993</v>
          </cell>
          <cell r="AA1897">
            <v>106.8</v>
          </cell>
          <cell r="AB1897">
            <v>107</v>
          </cell>
          <cell r="AC1897">
            <v>119</v>
          </cell>
          <cell r="AD1897">
            <v>126</v>
          </cell>
          <cell r="AE1897">
            <v>131.85</v>
          </cell>
          <cell r="AF1897">
            <v>0.1899886234357224</v>
          </cell>
          <cell r="AG1897">
            <v>0.22982404247250657</v>
          </cell>
          <cell r="AH1897">
            <v>147</v>
          </cell>
          <cell r="AI1897">
            <v>162</v>
          </cell>
          <cell r="AJ1897">
            <v>0.34074074074074073</v>
          </cell>
          <cell r="AK1897">
            <v>176.5</v>
          </cell>
          <cell r="AL1897">
            <v>191</v>
          </cell>
          <cell r="AM1897">
            <v>0.44083769633507852</v>
          </cell>
          <cell r="AN1897">
            <v>212</v>
          </cell>
          <cell r="AO1897">
            <v>233</v>
          </cell>
          <cell r="AP1897">
            <v>254</v>
          </cell>
          <cell r="AQ1897">
            <v>0</v>
          </cell>
          <cell r="AS1897">
            <v>275</v>
          </cell>
        </row>
        <row r="1898">
          <cell r="B1898" t="str">
            <v>IUP22(K) Imaging Unit</v>
          </cell>
          <cell r="C1898">
            <v>199</v>
          </cell>
          <cell r="D1898">
            <v>57.74</v>
          </cell>
          <cell r="E1898">
            <v>60.049600000000005</v>
          </cell>
          <cell r="F1898">
            <v>97.3</v>
          </cell>
          <cell r="G1898">
            <v>77.84</v>
          </cell>
          <cell r="H1898">
            <v>167</v>
          </cell>
          <cell r="I1898">
            <v>178</v>
          </cell>
          <cell r="K1898" t="str">
            <v>DK-510 Enhanced Copy Desk (Storage only)</v>
          </cell>
          <cell r="L1898">
            <v>222</v>
          </cell>
          <cell r="M1898">
            <v>59.37</v>
          </cell>
          <cell r="N1898">
            <v>61.1511</v>
          </cell>
          <cell r="O1898">
            <v>0.42527161654135343</v>
          </cell>
          <cell r="P1898">
            <v>106.4</v>
          </cell>
          <cell r="Q1898">
            <v>62.93</v>
          </cell>
          <cell r="R1898">
            <v>67.959999999999994</v>
          </cell>
          <cell r="S1898">
            <v>133</v>
          </cell>
          <cell r="T1898">
            <v>0.54021729323308276</v>
          </cell>
          <cell r="U1898">
            <v>102.9952</v>
          </cell>
          <cell r="V1898">
            <v>0.40627233113776173</v>
          </cell>
          <cell r="W1898">
            <v>106.4</v>
          </cell>
          <cell r="X1898">
            <v>0.8</v>
          </cell>
          <cell r="AA1898">
            <v>106.4</v>
          </cell>
          <cell r="AB1898">
            <v>107</v>
          </cell>
          <cell r="AC1898">
            <v>119</v>
          </cell>
          <cell r="AD1898">
            <v>127</v>
          </cell>
          <cell r="AE1898">
            <v>131.36000000000001</v>
          </cell>
          <cell r="AF1898">
            <v>0.19001218026796593</v>
          </cell>
          <cell r="AG1898">
            <v>0.53447700974421442</v>
          </cell>
          <cell r="AH1898">
            <v>147</v>
          </cell>
          <cell r="AI1898">
            <v>161</v>
          </cell>
          <cell r="AJ1898">
            <v>0.33913043478260868</v>
          </cell>
          <cell r="AK1898">
            <v>175.5</v>
          </cell>
          <cell r="AL1898">
            <v>190</v>
          </cell>
          <cell r="AM1898">
            <v>0.43999999999999995</v>
          </cell>
          <cell r="AN1898">
            <v>198</v>
          </cell>
          <cell r="AO1898">
            <v>206</v>
          </cell>
          <cell r="AP1898">
            <v>214</v>
          </cell>
          <cell r="AQ1898">
            <v>0</v>
          </cell>
          <cell r="AS1898">
            <v>222</v>
          </cell>
        </row>
        <row r="1899">
          <cell r="B1899" t="str">
            <v>IUP22(M) Imaging Unit</v>
          </cell>
          <cell r="C1899">
            <v>299</v>
          </cell>
          <cell r="D1899">
            <v>64.3</v>
          </cell>
          <cell r="E1899">
            <v>66.872</v>
          </cell>
          <cell r="F1899">
            <v>120.4</v>
          </cell>
          <cell r="G1899">
            <v>96.320000000000007</v>
          </cell>
          <cell r="H1899">
            <v>220</v>
          </cell>
          <cell r="I1899">
            <v>246</v>
          </cell>
          <cell r="K1899" t="str">
            <v>ESP Diagnostic Power Filter 208V/20A</v>
          </cell>
          <cell r="L1899">
            <v>381</v>
          </cell>
          <cell r="M1899">
            <v>118.44</v>
          </cell>
          <cell r="N1899">
            <v>121.9932</v>
          </cell>
          <cell r="O1899">
            <v>0.25849015317286655</v>
          </cell>
          <cell r="P1899">
            <v>164.52</v>
          </cell>
          <cell r="Q1899">
            <v>125.55</v>
          </cell>
          <cell r="R1899">
            <v>135.59</v>
          </cell>
          <cell r="S1899">
            <v>1649</v>
          </cell>
          <cell r="T1899">
            <v>0.40715585203153426</v>
          </cell>
          <cell r="U1899">
            <v>1154</v>
          </cell>
          <cell r="V1899">
            <v>0.15285961871750431</v>
          </cell>
          <cell r="W1899">
            <v>1154.3</v>
          </cell>
          <cell r="X1899">
            <v>0.7</v>
          </cell>
          <cell r="AA1899">
            <v>164.52</v>
          </cell>
          <cell r="AB1899">
            <v>165</v>
          </cell>
          <cell r="AC1899">
            <v>183</v>
          </cell>
          <cell r="AD1899">
            <v>194</v>
          </cell>
          <cell r="AE1899">
            <v>203.11</v>
          </cell>
          <cell r="AF1899">
            <v>0.18999556890354979</v>
          </cell>
          <cell r="AG1899">
            <v>0.39937373836837187</v>
          </cell>
          <cell r="AH1899">
            <v>227</v>
          </cell>
          <cell r="AI1899">
            <v>249</v>
          </cell>
          <cell r="AJ1899">
            <v>0.33927710843373488</v>
          </cell>
          <cell r="AK1899">
            <v>271.5</v>
          </cell>
          <cell r="AL1899">
            <v>294</v>
          </cell>
          <cell r="AM1899">
            <v>0.44040816326530607</v>
          </cell>
          <cell r="AN1899">
            <v>315.75</v>
          </cell>
          <cell r="AO1899">
            <v>337.5</v>
          </cell>
          <cell r="AP1899">
            <v>359.25</v>
          </cell>
          <cell r="AQ1899">
            <v>0</v>
          </cell>
          <cell r="AS1899">
            <v>381</v>
          </cell>
        </row>
        <row r="1900">
          <cell r="B1900" t="str">
            <v>IUP22(Y) Imaging Unit</v>
          </cell>
          <cell r="C1900">
            <v>299</v>
          </cell>
          <cell r="D1900">
            <v>64.3</v>
          </cell>
          <cell r="E1900">
            <v>66.872</v>
          </cell>
          <cell r="F1900">
            <v>120.4</v>
          </cell>
          <cell r="G1900">
            <v>96.320000000000007</v>
          </cell>
          <cell r="H1900">
            <v>220</v>
          </cell>
          <cell r="I1900">
            <v>246</v>
          </cell>
          <cell r="K1900" t="str">
            <v>ESP Diagnostic Power Filter 120V/15A</v>
          </cell>
          <cell r="L1900">
            <v>275</v>
          </cell>
          <cell r="M1900">
            <v>98.59</v>
          </cell>
          <cell r="N1900">
            <v>101.54770000000001</v>
          </cell>
          <cell r="O1900">
            <v>4.9178838951310783E-2</v>
          </cell>
          <cell r="P1900">
            <v>106.8</v>
          </cell>
          <cell r="Q1900">
            <v>104.51</v>
          </cell>
          <cell r="R1900">
            <v>112.87</v>
          </cell>
          <cell r="S1900">
            <v>133.5</v>
          </cell>
          <cell r="T1900">
            <v>0.23934307116104864</v>
          </cell>
          <cell r="U1900">
            <v>114.81</v>
          </cell>
          <cell r="V1900">
            <v>0.11551519902447518</v>
          </cell>
          <cell r="W1900">
            <v>106.8</v>
          </cell>
          <cell r="X1900">
            <v>0.79999999999999993</v>
          </cell>
          <cell r="AA1900">
            <v>106.8</v>
          </cell>
          <cell r="AB1900">
            <v>107</v>
          </cell>
          <cell r="AC1900">
            <v>119</v>
          </cell>
          <cell r="AD1900">
            <v>126</v>
          </cell>
          <cell r="AE1900">
            <v>131.85</v>
          </cell>
          <cell r="AF1900">
            <v>0.1899886234357224</v>
          </cell>
          <cell r="AG1900">
            <v>0.22982404247250657</v>
          </cell>
          <cell r="AH1900">
            <v>147</v>
          </cell>
          <cell r="AI1900">
            <v>162</v>
          </cell>
          <cell r="AJ1900">
            <v>0.34074074074074073</v>
          </cell>
          <cell r="AK1900">
            <v>176.5</v>
          </cell>
          <cell r="AL1900">
            <v>191</v>
          </cell>
          <cell r="AM1900">
            <v>0.44083769633507852</v>
          </cell>
          <cell r="AN1900">
            <v>212</v>
          </cell>
          <cell r="AO1900">
            <v>233</v>
          </cell>
          <cell r="AP1900">
            <v>254</v>
          </cell>
          <cell r="AQ1900">
            <v>0</v>
          </cell>
          <cell r="AS1900">
            <v>275</v>
          </cell>
        </row>
        <row r="1901">
          <cell r="B1901" t="str">
            <v>WB-P05 Waste Toner Bottle</v>
          </cell>
          <cell r="C1901">
            <v>25</v>
          </cell>
          <cell r="D1901">
            <v>11.23</v>
          </cell>
          <cell r="E1901">
            <v>11.679200000000002</v>
          </cell>
          <cell r="F1901">
            <v>13.5</v>
          </cell>
          <cell r="G1901">
            <v>11.679200000000002</v>
          </cell>
          <cell r="H1901">
            <v>25</v>
          </cell>
          <cell r="I1901">
            <v>25</v>
          </cell>
          <cell r="K1901" t="str">
            <v>ESP Diagnostic Power Filter 120V/20A</v>
          </cell>
          <cell r="L1901">
            <v>307</v>
          </cell>
          <cell r="M1901">
            <v>100.15</v>
          </cell>
          <cell r="N1901">
            <v>103.15450000000001</v>
          </cell>
          <cell r="O1901">
            <v>6.9002707581227299E-2</v>
          </cell>
          <cell r="P1901">
            <v>110.8</v>
          </cell>
          <cell r="Q1901">
            <v>106.16</v>
          </cell>
          <cell r="R1901">
            <v>114.65</v>
          </cell>
          <cell r="S1901">
            <v>138.5</v>
          </cell>
          <cell r="T1901">
            <v>0.25520216606498186</v>
          </cell>
          <cell r="U1901">
            <v>119.11</v>
          </cell>
          <cell r="V1901">
            <v>0.13395600705230448</v>
          </cell>
          <cell r="W1901">
            <v>110.8</v>
          </cell>
          <cell r="X1901">
            <v>0.79999999999999993</v>
          </cell>
          <cell r="AA1901">
            <v>110.8</v>
          </cell>
          <cell r="AB1901">
            <v>111</v>
          </cell>
          <cell r="AC1901">
            <v>124</v>
          </cell>
          <cell r="AD1901">
            <v>131</v>
          </cell>
          <cell r="AE1901">
            <v>136.79</v>
          </cell>
          <cell r="AF1901">
            <v>0.18999926895240876</v>
          </cell>
          <cell r="AG1901">
            <v>0.24589151253746605</v>
          </cell>
          <cell r="AH1901">
            <v>153</v>
          </cell>
          <cell r="AI1901">
            <v>168</v>
          </cell>
          <cell r="AJ1901">
            <v>0.34047619047619049</v>
          </cell>
          <cell r="AK1901">
            <v>183</v>
          </cell>
          <cell r="AL1901">
            <v>198</v>
          </cell>
          <cell r="AM1901">
            <v>0.44040404040404041</v>
          </cell>
          <cell r="AN1901">
            <v>225.25</v>
          </cell>
          <cell r="AO1901">
            <v>252.5</v>
          </cell>
          <cell r="AP1901">
            <v>279.75</v>
          </cell>
          <cell r="AQ1901">
            <v>0</v>
          </cell>
          <cell r="AS1901">
            <v>307</v>
          </cell>
        </row>
        <row r="1902">
          <cell r="B1902" t="str">
            <v>bizhub PRESS C1070</v>
          </cell>
          <cell r="C1902">
            <v>67320</v>
          </cell>
          <cell r="D1902">
            <v>14228.04</v>
          </cell>
          <cell r="E1902">
            <v>14797.161600000001</v>
          </cell>
          <cell r="F1902">
            <v>32000</v>
          </cell>
          <cell r="G1902">
            <v>22400</v>
          </cell>
          <cell r="H1902">
            <v>31360</v>
          </cell>
          <cell r="I1902">
            <v>38080</v>
          </cell>
          <cell r="K1902" t="str">
            <v>ESP Diagnostic Power Filter 208V/20A</v>
          </cell>
          <cell r="L1902">
            <v>381</v>
          </cell>
          <cell r="M1902">
            <v>118.44</v>
          </cell>
          <cell r="N1902">
            <v>121.9932</v>
          </cell>
          <cell r="O1902">
            <v>0.25849015317286655</v>
          </cell>
          <cell r="P1902">
            <v>164.52</v>
          </cell>
          <cell r="Q1902">
            <v>125.55</v>
          </cell>
          <cell r="R1902">
            <v>135.59</v>
          </cell>
          <cell r="S1902">
            <v>205.65</v>
          </cell>
          <cell r="T1902">
            <v>0.40679212253829322</v>
          </cell>
          <cell r="U1902">
            <v>159.25536</v>
          </cell>
          <cell r="V1902">
            <v>0.23397743096370505</v>
          </cell>
          <cell r="W1902">
            <v>164.52</v>
          </cell>
          <cell r="X1902">
            <v>0.8</v>
          </cell>
          <cell r="AA1902">
            <v>164.52</v>
          </cell>
          <cell r="AB1902">
            <v>165</v>
          </cell>
          <cell r="AC1902">
            <v>183</v>
          </cell>
          <cell r="AD1902">
            <v>194</v>
          </cell>
          <cell r="AE1902">
            <v>203.11</v>
          </cell>
          <cell r="AF1902">
            <v>0.18999556890354979</v>
          </cell>
          <cell r="AG1902">
            <v>0.39937373836837187</v>
          </cell>
          <cell r="AH1902">
            <v>227</v>
          </cell>
          <cell r="AI1902">
            <v>249</v>
          </cell>
          <cell r="AJ1902">
            <v>0.33927710843373488</v>
          </cell>
          <cell r="AK1902">
            <v>271.5</v>
          </cell>
          <cell r="AL1902">
            <v>294</v>
          </cell>
          <cell r="AM1902">
            <v>0.44040816326530607</v>
          </cell>
          <cell r="AN1902">
            <v>315.75</v>
          </cell>
          <cell r="AO1902">
            <v>337.5</v>
          </cell>
          <cell r="AP1902">
            <v>359.25</v>
          </cell>
          <cell r="AQ1902">
            <v>0</v>
          </cell>
          <cell r="AS1902">
            <v>381</v>
          </cell>
        </row>
        <row r="1903">
          <cell r="B1903" t="str">
            <v>bizhub PRESS C1070P</v>
          </cell>
          <cell r="C1903">
            <v>56100</v>
          </cell>
          <cell r="D1903">
            <v>12899.5</v>
          </cell>
          <cell r="E1903">
            <v>13415.48</v>
          </cell>
          <cell r="F1903">
            <v>29682</v>
          </cell>
          <cell r="G1903">
            <v>20777.400000000001</v>
          </cell>
          <cell r="H1903">
            <v>29088</v>
          </cell>
          <cell r="I1903">
            <v>35322</v>
          </cell>
          <cell r="K1903" t="str">
            <v>ESP Diagnostic Power Filter 240V/30A</v>
          </cell>
          <cell r="L1903">
            <v>1059</v>
          </cell>
          <cell r="M1903">
            <v>402.62</v>
          </cell>
          <cell r="N1903">
            <v>414.6986</v>
          </cell>
          <cell r="O1903">
            <v>4.4825409987101585E-2</v>
          </cell>
          <cell r="P1903">
            <v>434.16</v>
          </cell>
          <cell r="Q1903">
            <v>426.78</v>
          </cell>
          <cell r="R1903">
            <v>460.92</v>
          </cell>
          <cell r="S1903">
            <v>542.70000000000005</v>
          </cell>
          <cell r="T1903">
            <v>0.23586032798968129</v>
          </cell>
          <cell r="U1903">
            <v>466.72200000000004</v>
          </cell>
          <cell r="V1903">
            <v>0.1114654976624201</v>
          </cell>
          <cell r="W1903">
            <v>434.16</v>
          </cell>
          <cell r="X1903">
            <v>0.79999999999999993</v>
          </cell>
          <cell r="AA1903">
            <v>434.16</v>
          </cell>
          <cell r="AB1903">
            <v>435</v>
          </cell>
          <cell r="AC1903">
            <v>483</v>
          </cell>
          <cell r="AD1903">
            <v>510</v>
          </cell>
          <cell r="AE1903">
            <v>536</v>
          </cell>
          <cell r="AF1903">
            <v>0.18999999999999995</v>
          </cell>
          <cell r="AG1903">
            <v>0.22630858208955223</v>
          </cell>
          <cell r="AH1903">
            <v>596</v>
          </cell>
          <cell r="AI1903">
            <v>656</v>
          </cell>
          <cell r="AJ1903">
            <v>0.33817073170731704</v>
          </cell>
          <cell r="AK1903">
            <v>716</v>
          </cell>
          <cell r="AL1903">
            <v>776</v>
          </cell>
          <cell r="AM1903">
            <v>0.44051546391752572</v>
          </cell>
          <cell r="AN1903">
            <v>846.75</v>
          </cell>
          <cell r="AO1903">
            <v>917.5</v>
          </cell>
          <cell r="AP1903">
            <v>988.25</v>
          </cell>
          <cell r="AQ1903">
            <v>0</v>
          </cell>
          <cell r="AS1903">
            <v>1059</v>
          </cell>
        </row>
        <row r="1904">
          <cell r="B1904" t="str">
            <v>bizhub PRESS C1060</v>
          </cell>
          <cell r="C1904">
            <v>52110</v>
          </cell>
          <cell r="D1904">
            <v>11061.58</v>
          </cell>
          <cell r="E1904">
            <v>11504.0432</v>
          </cell>
          <cell r="F1904">
            <v>26085</v>
          </cell>
          <cell r="G1904">
            <v>18259.5</v>
          </cell>
          <cell r="H1904">
            <v>25563</v>
          </cell>
          <cell r="I1904">
            <v>31041</v>
          </cell>
          <cell r="K1904" t="str">
            <v>ESP Diagnostic Power Filter W/Switch 30A</v>
          </cell>
          <cell r="L1904">
            <v>1059</v>
          </cell>
          <cell r="M1904">
            <v>469.32</v>
          </cell>
          <cell r="N1904">
            <v>483.39960000000002</v>
          </cell>
          <cell r="O1904">
            <v>6.2815820085304258E-2</v>
          </cell>
          <cell r="P1904">
            <v>515.79999999999995</v>
          </cell>
          <cell r="Q1904">
            <v>497.48</v>
          </cell>
          <cell r="R1904">
            <v>537.28</v>
          </cell>
          <cell r="S1904">
            <v>644.75</v>
          </cell>
          <cell r="T1904">
            <v>0.25025265606824348</v>
          </cell>
          <cell r="U1904">
            <v>554.48500000000001</v>
          </cell>
          <cell r="V1904">
            <v>0.12820076287005058</v>
          </cell>
          <cell r="W1904">
            <v>515.79999999999995</v>
          </cell>
          <cell r="X1904">
            <v>0.79999999999999993</v>
          </cell>
          <cell r="AA1904">
            <v>515.79999999999995</v>
          </cell>
          <cell r="AB1904">
            <v>516</v>
          </cell>
          <cell r="AC1904">
            <v>574</v>
          </cell>
          <cell r="AD1904">
            <v>606</v>
          </cell>
          <cell r="AE1904">
            <v>636.79</v>
          </cell>
          <cell r="AF1904">
            <v>0.18999984296235811</v>
          </cell>
          <cell r="AG1904">
            <v>0.24088066709590281</v>
          </cell>
          <cell r="AH1904">
            <v>709</v>
          </cell>
          <cell r="AI1904">
            <v>780</v>
          </cell>
          <cell r="AJ1904">
            <v>0.3387179487179488</v>
          </cell>
          <cell r="AK1904">
            <v>851</v>
          </cell>
          <cell r="AL1904">
            <v>922</v>
          </cell>
          <cell r="AM1904">
            <v>0.44056399132321045</v>
          </cell>
          <cell r="AN1904">
            <v>956.25</v>
          </cell>
          <cell r="AO1904">
            <v>990.5</v>
          </cell>
          <cell r="AP1904">
            <v>1024.75</v>
          </cell>
          <cell r="AQ1904">
            <v>0</v>
          </cell>
          <cell r="AS1904">
            <v>1059</v>
          </cell>
        </row>
        <row r="1905">
          <cell r="B1905" t="str">
            <v>bizhub PRO C1060L IC-415 PACKAGE</v>
          </cell>
          <cell r="C1905">
            <v>53795</v>
          </cell>
          <cell r="D1905">
            <v>12973.56</v>
          </cell>
          <cell r="E1905">
            <v>13492.502399999999</v>
          </cell>
          <cell r="F1905">
            <v>25691</v>
          </cell>
          <cell r="G1905">
            <v>17983.7</v>
          </cell>
          <cell r="H1905">
            <v>27335</v>
          </cell>
          <cell r="I1905">
            <v>30033</v>
          </cell>
          <cell r="K1905" t="str">
            <v xml:space="preserve">ESP Compact Power Filter 120V/15A </v>
          </cell>
          <cell r="L1905">
            <v>45.5</v>
          </cell>
          <cell r="M1905">
            <v>31.1</v>
          </cell>
          <cell r="N1905">
            <v>32.033000000000001</v>
          </cell>
          <cell r="O1905">
            <v>-9.3662191695289212E-5</v>
          </cell>
          <cell r="P1905">
            <v>32.03</v>
          </cell>
          <cell r="Q1905">
            <v>32.97</v>
          </cell>
          <cell r="R1905">
            <v>35.61</v>
          </cell>
          <cell r="S1905">
            <v>39.25</v>
          </cell>
          <cell r="T1905">
            <v>0.18387261146496811</v>
          </cell>
          <cell r="U1905">
            <v>33.755000000000003</v>
          </cell>
          <cell r="V1905">
            <v>5.1014664494149049E-2</v>
          </cell>
          <cell r="W1905">
            <v>32.03</v>
          </cell>
          <cell r="X1905">
            <v>0.81605095541401274</v>
          </cell>
          <cell r="AA1905">
            <v>32.03</v>
          </cell>
          <cell r="AB1905">
            <v>33</v>
          </cell>
          <cell r="AC1905">
            <v>36</v>
          </cell>
          <cell r="AD1905">
            <v>38</v>
          </cell>
          <cell r="AE1905">
            <v>39.54</v>
          </cell>
          <cell r="AF1905">
            <v>0.18993424380374299</v>
          </cell>
          <cell r="AG1905">
            <v>0.18985837126960037</v>
          </cell>
          <cell r="AH1905">
            <v>45</v>
          </cell>
          <cell r="AI1905">
            <v>49</v>
          </cell>
          <cell r="AJ1905">
            <v>0.34632653061224489</v>
          </cell>
          <cell r="AK1905">
            <v>53.5</v>
          </cell>
          <cell r="AL1905">
            <v>58</v>
          </cell>
          <cell r="AM1905">
            <v>0.44775862068965516</v>
          </cell>
          <cell r="AN1905">
            <v>54.88</v>
          </cell>
          <cell r="AO1905">
            <v>51.76</v>
          </cell>
          <cell r="AP1905">
            <v>48.64</v>
          </cell>
          <cell r="AQ1905">
            <v>0</v>
          </cell>
          <cell r="AS1905">
            <v>45.5</v>
          </cell>
        </row>
        <row r="1906">
          <cell r="B1906" t="str">
            <v>bizhub PRO C1060L IC-602 PACKAGE</v>
          </cell>
          <cell r="C1906">
            <v>51995</v>
          </cell>
          <cell r="D1906">
            <v>10263.56</v>
          </cell>
          <cell r="E1906">
            <v>10674.1024</v>
          </cell>
          <cell r="F1906">
            <v>23715</v>
          </cell>
          <cell r="G1906">
            <v>16600.5</v>
          </cell>
          <cell r="H1906">
            <v>25233</v>
          </cell>
          <cell r="I1906">
            <v>27723</v>
          </cell>
          <cell r="K1906" t="str">
            <v>APC Smart UPS 1500VA - Tower</v>
          </cell>
          <cell r="L1906">
            <v>498</v>
          </cell>
          <cell r="M1906">
            <v>442.2</v>
          </cell>
          <cell r="N1906">
            <v>455.46600000000001</v>
          </cell>
          <cell r="O1906">
            <v>8.7821371331132653E-6</v>
          </cell>
          <cell r="P1906">
            <v>455.47</v>
          </cell>
          <cell r="Q1906">
            <v>468.73</v>
          </cell>
          <cell r="R1906">
            <v>506.23</v>
          </cell>
          <cell r="S1906">
            <v>485.8</v>
          </cell>
          <cell r="T1906">
            <v>6.2441333882256075E-2</v>
          </cell>
          <cell r="U1906">
            <v>455.46600000000001</v>
          </cell>
          <cell r="V1906">
            <v>0</v>
          </cell>
          <cell r="W1906">
            <v>455.47</v>
          </cell>
          <cell r="X1906">
            <v>0.9375668999588308</v>
          </cell>
          <cell r="Y1906" t="str">
            <v>Act freight</v>
          </cell>
          <cell r="AA1906">
            <v>455.47</v>
          </cell>
          <cell r="AB1906">
            <v>456</v>
          </cell>
          <cell r="AC1906">
            <v>507</v>
          </cell>
          <cell r="AD1906">
            <v>535</v>
          </cell>
          <cell r="AE1906">
            <v>562.30999999999995</v>
          </cell>
          <cell r="AF1906">
            <v>0.19000195621632182</v>
          </cell>
          <cell r="AG1906">
            <v>0.19000906973021989</v>
          </cell>
          <cell r="AH1906">
            <v>626</v>
          </cell>
          <cell r="AI1906">
            <v>689</v>
          </cell>
          <cell r="AJ1906">
            <v>0.33894049346879529</v>
          </cell>
          <cell r="AK1906">
            <v>751.5</v>
          </cell>
          <cell r="AL1906">
            <v>814</v>
          </cell>
          <cell r="AM1906">
            <v>0.44045454545454543</v>
          </cell>
          <cell r="AN1906">
            <v>735</v>
          </cell>
          <cell r="AO1906">
            <v>656</v>
          </cell>
          <cell r="AP1906">
            <v>577</v>
          </cell>
          <cell r="AQ1906">
            <v>0</v>
          </cell>
          <cell r="AS1906">
            <v>498</v>
          </cell>
        </row>
        <row r="1907">
          <cell r="B1907" t="str">
            <v>DF-626 Automatic Document Feeder</v>
          </cell>
          <cell r="C1907">
            <v>2002</v>
          </cell>
          <cell r="D1907">
            <v>500</v>
          </cell>
          <cell r="E1907">
            <v>520</v>
          </cell>
          <cell r="F1907">
            <v>980</v>
          </cell>
          <cell r="G1907">
            <v>784</v>
          </cell>
          <cell r="H1907">
            <v>1076</v>
          </cell>
          <cell r="I1907">
            <v>1184</v>
          </cell>
          <cell r="K1907" t="str">
            <v>Finisher FS-P02</v>
          </cell>
          <cell r="L1907">
            <v>319</v>
          </cell>
          <cell r="M1907">
            <v>170.20000000000002</v>
          </cell>
          <cell r="N1907">
            <v>177.00800000000001</v>
          </cell>
          <cell r="O1907">
            <v>1.1298796678047162E-5</v>
          </cell>
          <cell r="P1907">
            <v>177.01</v>
          </cell>
          <cell r="Q1907">
            <v>180.42</v>
          </cell>
          <cell r="R1907">
            <v>194.85</v>
          </cell>
          <cell r="S1907">
            <v>221</v>
          </cell>
          <cell r="T1907">
            <v>0.19905882352941173</v>
          </cell>
          <cell r="U1907">
            <v>190.06</v>
          </cell>
          <cell r="V1907">
            <v>6.8673050615595033E-2</v>
          </cell>
          <cell r="W1907">
            <v>86.348571428571447</v>
          </cell>
          <cell r="X1907">
            <v>0.8</v>
          </cell>
          <cell r="Y1907" t="str">
            <v>Act freight</v>
          </cell>
          <cell r="AA1907">
            <v>177.01</v>
          </cell>
          <cell r="AB1907">
            <v>195.8</v>
          </cell>
          <cell r="AC1907">
            <v>197</v>
          </cell>
          <cell r="AD1907">
            <v>211</v>
          </cell>
          <cell r="AE1907">
            <v>218.53</v>
          </cell>
          <cell r="AF1907">
            <v>0.18999679677847439</v>
          </cell>
          <cell r="AG1907">
            <v>0.19000594883997615</v>
          </cell>
          <cell r="AH1907">
            <v>244</v>
          </cell>
          <cell r="AI1907">
            <v>268</v>
          </cell>
          <cell r="AJ1907">
            <v>0.33951492537313438</v>
          </cell>
          <cell r="AK1907">
            <v>292.5</v>
          </cell>
          <cell r="AL1907">
            <v>317</v>
          </cell>
          <cell r="AM1907">
            <v>0.44160883280757102</v>
          </cell>
          <cell r="AN1907">
            <v>317.5</v>
          </cell>
          <cell r="AO1907">
            <v>318</v>
          </cell>
          <cell r="AP1907">
            <v>318.5</v>
          </cell>
          <cell r="AQ1907">
            <v>0</v>
          </cell>
          <cell r="AS1907">
            <v>319</v>
          </cell>
        </row>
        <row r="1908">
          <cell r="B1908" t="str">
            <v>PF-707 Paper Feeder</v>
          </cell>
          <cell r="C1908">
            <v>10720</v>
          </cell>
          <cell r="D1908">
            <v>3400</v>
          </cell>
          <cell r="E1908">
            <v>3536</v>
          </cell>
          <cell r="F1908">
            <v>6400</v>
          </cell>
          <cell r="G1908">
            <v>5120</v>
          </cell>
          <cell r="H1908">
            <v>7027</v>
          </cell>
          <cell r="I1908">
            <v>7732</v>
          </cell>
          <cell r="K1908" t="str">
            <v>bizhub 4750</v>
          </cell>
          <cell r="L1908">
            <v>4199</v>
          </cell>
          <cell r="M1908">
            <v>1096.1538461538462</v>
          </cell>
          <cell r="N1908">
            <v>1140</v>
          </cell>
          <cell r="O1908">
            <v>0.18530693918387764</v>
          </cell>
          <cell r="P1908">
            <v>30.4</v>
          </cell>
          <cell r="Q1908">
            <v>23.07</v>
          </cell>
          <cell r="R1908">
            <v>24.92</v>
          </cell>
          <cell r="S1908">
            <v>1999</v>
          </cell>
          <cell r="T1908">
            <v>0.42971485742871435</v>
          </cell>
          <cell r="U1908">
            <v>1399</v>
          </cell>
          <cell r="V1908">
            <v>0.18513223731236597</v>
          </cell>
          <cell r="W1908">
            <v>1399.3</v>
          </cell>
          <cell r="X1908">
            <v>0.7</v>
          </cell>
          <cell r="Y1908" t="str">
            <v>Act freight</v>
          </cell>
          <cell r="AA1908">
            <v>1399.3</v>
          </cell>
          <cell r="AB1908">
            <v>1540.0000000000002</v>
          </cell>
          <cell r="AC1908">
            <v>1707</v>
          </cell>
          <cell r="AD1908">
            <v>1606</v>
          </cell>
          <cell r="AE1908">
            <v>1890.95</v>
          </cell>
          <cell r="AF1908">
            <v>0.26000158650413818</v>
          </cell>
          <cell r="AG1908">
            <v>0.39712842750998179</v>
          </cell>
          <cell r="AH1908">
            <v>1671</v>
          </cell>
          <cell r="AI1908">
            <v>2187</v>
          </cell>
          <cell r="AJ1908">
            <v>0.3601737540009145</v>
          </cell>
          <cell r="AK1908">
            <v>2412.59</v>
          </cell>
          <cell r="AL1908">
            <v>2723</v>
          </cell>
          <cell r="AM1908">
            <v>0.48611825192802061</v>
          </cell>
          <cell r="AN1908">
            <v>3092</v>
          </cell>
          <cell r="AO1908">
            <v>3461</v>
          </cell>
          <cell r="AP1908">
            <v>3830</v>
          </cell>
          <cell r="AQ1908">
            <v>0</v>
          </cell>
          <cell r="AS1908">
            <v>4199</v>
          </cell>
        </row>
        <row r="1909">
          <cell r="B1909" t="str">
            <v>MB-506 Multi-Bypass Tray</v>
          </cell>
          <cell r="C1909">
            <v>582</v>
          </cell>
          <cell r="D1909">
            <v>200</v>
          </cell>
          <cell r="E1909">
            <v>208</v>
          </cell>
          <cell r="F1909">
            <v>290</v>
          </cell>
          <cell r="G1909">
            <v>232</v>
          </cell>
          <cell r="H1909">
            <v>319</v>
          </cell>
          <cell r="I1909">
            <v>351</v>
          </cell>
          <cell r="K1909" t="str">
            <v>bizhub 4050</v>
          </cell>
          <cell r="L1909">
            <v>3499</v>
          </cell>
          <cell r="M1909">
            <v>940</v>
          </cell>
          <cell r="N1909">
            <v>977.6</v>
          </cell>
          <cell r="O1909">
            <v>0.15307978861647747</v>
          </cell>
          <cell r="P1909">
            <v>14.4</v>
          </cell>
          <cell r="Q1909">
            <v>11.77</v>
          </cell>
          <cell r="R1909">
            <v>12.71</v>
          </cell>
          <cell r="S1909">
            <v>1649</v>
          </cell>
          <cell r="T1909">
            <v>0.40715585203153426</v>
          </cell>
          <cell r="U1909">
            <v>1154</v>
          </cell>
          <cell r="V1909">
            <v>0.15285961871750431</v>
          </cell>
          <cell r="W1909">
            <v>1154.3</v>
          </cell>
          <cell r="X1909">
            <v>0.7</v>
          </cell>
          <cell r="Y1909" t="str">
            <v>Act freight</v>
          </cell>
          <cell r="AA1909">
            <v>1154.3</v>
          </cell>
          <cell r="AB1909">
            <v>1270.5</v>
          </cell>
          <cell r="AC1909">
            <v>1408</v>
          </cell>
          <cell r="AD1909">
            <v>1389</v>
          </cell>
          <cell r="AE1909">
            <v>1559.86</v>
          </cell>
          <cell r="AF1909">
            <v>0.25999769210057311</v>
          </cell>
          <cell r="AG1909">
            <v>0.37327708896952283</v>
          </cell>
          <cell r="AH1909">
            <v>1476</v>
          </cell>
          <cell r="AI1909">
            <v>1804</v>
          </cell>
          <cell r="AJ1909">
            <v>0.36014412416851443</v>
          </cell>
          <cell r="AK1909">
            <v>1990.17</v>
          </cell>
          <cell r="AL1909">
            <v>2246</v>
          </cell>
          <cell r="AM1909">
            <v>0.48606411398040966</v>
          </cell>
          <cell r="AN1909">
            <v>2559.25</v>
          </cell>
          <cell r="AO1909">
            <v>2872.5</v>
          </cell>
          <cell r="AP1909">
            <v>3185.75</v>
          </cell>
          <cell r="AQ1909">
            <v>0</v>
          </cell>
          <cell r="AS1909">
            <v>3499</v>
          </cell>
        </row>
        <row r="1910">
          <cell r="B1910" t="str">
            <v>HT-511 Dehumidifier Heater</v>
          </cell>
          <cell r="C1910">
            <v>2114.6999999999998</v>
          </cell>
          <cell r="D1910">
            <v>84</v>
          </cell>
          <cell r="E1910">
            <v>87.36</v>
          </cell>
          <cell r="F1910">
            <v>175</v>
          </cell>
          <cell r="G1910">
            <v>140</v>
          </cell>
          <cell r="H1910">
            <v>193</v>
          </cell>
          <cell r="I1910">
            <v>212</v>
          </cell>
          <cell r="K1910" t="str">
            <v>Finisher FS-P02</v>
          </cell>
          <cell r="L1910">
            <v>319</v>
          </cell>
          <cell r="M1910">
            <v>170.20000000000002</v>
          </cell>
          <cell r="N1910">
            <v>177.00800000000001</v>
          </cell>
          <cell r="O1910">
            <v>1.1298796678047162E-5</v>
          </cell>
          <cell r="P1910">
            <v>177.01</v>
          </cell>
          <cell r="Q1910">
            <v>180.42</v>
          </cell>
          <cell r="R1910">
            <v>194.85</v>
          </cell>
          <cell r="S1910">
            <v>221</v>
          </cell>
          <cell r="T1910">
            <v>0.19905882352941173</v>
          </cell>
          <cell r="U1910">
            <v>190.06</v>
          </cell>
          <cell r="V1910">
            <v>6.8673050615595033E-2</v>
          </cell>
          <cell r="W1910">
            <v>177.01</v>
          </cell>
          <cell r="X1910">
            <v>0.80095022624434387</v>
          </cell>
          <cell r="AA1910">
            <v>177.01</v>
          </cell>
          <cell r="AB1910">
            <v>195.8</v>
          </cell>
          <cell r="AC1910">
            <v>197</v>
          </cell>
          <cell r="AD1910">
            <v>211</v>
          </cell>
          <cell r="AE1910">
            <v>218.53</v>
          </cell>
          <cell r="AF1910">
            <v>0.18999679677847439</v>
          </cell>
          <cell r="AG1910">
            <v>0.19000594883997615</v>
          </cell>
          <cell r="AH1910">
            <v>244</v>
          </cell>
          <cell r="AI1910">
            <v>268</v>
          </cell>
          <cell r="AJ1910">
            <v>0.33951492537313438</v>
          </cell>
          <cell r="AK1910">
            <v>292.5</v>
          </cell>
          <cell r="AL1910">
            <v>317</v>
          </cell>
          <cell r="AM1910">
            <v>0.44160883280757102</v>
          </cell>
          <cell r="AN1910">
            <v>317.5</v>
          </cell>
          <cell r="AO1910">
            <v>318</v>
          </cell>
          <cell r="AP1910">
            <v>318.5</v>
          </cell>
          <cell r="AQ1910">
            <v>0</v>
          </cell>
          <cell r="AS1910">
            <v>319</v>
          </cell>
        </row>
        <row r="1911">
          <cell r="B1911" t="str">
            <v>WT-511 Working Table</v>
          </cell>
          <cell r="C1911">
            <v>580</v>
          </cell>
          <cell r="D1911">
            <v>70</v>
          </cell>
          <cell r="E1911">
            <v>72.8</v>
          </cell>
          <cell r="F1911">
            <v>145</v>
          </cell>
          <cell r="G1911">
            <v>116</v>
          </cell>
          <cell r="H1911">
            <v>160</v>
          </cell>
          <cell r="I1911">
            <v>176</v>
          </cell>
          <cell r="K1911" t="str">
            <v>Mount Kit MK-P03</v>
          </cell>
          <cell r="L1911">
            <v>68</v>
          </cell>
          <cell r="M1911">
            <v>21.763574660633481</v>
          </cell>
          <cell r="N1911">
            <v>22.634117647058819</v>
          </cell>
          <cell r="O1911">
            <v>0.25545665634674936</v>
          </cell>
          <cell r="P1911">
            <v>30.4</v>
          </cell>
          <cell r="Q1911">
            <v>23.07</v>
          </cell>
          <cell r="R1911">
            <v>24.92</v>
          </cell>
          <cell r="S1911">
            <v>38</v>
          </cell>
          <cell r="T1911">
            <v>0.40436532507739953</v>
          </cell>
          <cell r="U1911">
            <v>29.427199999999999</v>
          </cell>
          <cell r="V1911">
            <v>0.23084365325077413</v>
          </cell>
          <cell r="W1911">
            <v>30.4</v>
          </cell>
          <cell r="X1911">
            <v>0.79999999999999993</v>
          </cell>
          <cell r="AA1911">
            <v>30.4</v>
          </cell>
          <cell r="AB1911">
            <v>34.1</v>
          </cell>
          <cell r="AC1911">
            <v>34</v>
          </cell>
          <cell r="AD1911">
            <v>37</v>
          </cell>
          <cell r="AE1911">
            <v>37.53</v>
          </cell>
          <cell r="AF1911">
            <v>0.18998134825472962</v>
          </cell>
          <cell r="AG1911">
            <v>0.3969060046080784</v>
          </cell>
          <cell r="AH1911">
            <v>43</v>
          </cell>
          <cell r="AI1911">
            <v>47</v>
          </cell>
          <cell r="AJ1911">
            <v>0.35319148936170214</v>
          </cell>
          <cell r="AK1911">
            <v>51</v>
          </cell>
          <cell r="AL1911">
            <v>55</v>
          </cell>
          <cell r="AM1911">
            <v>0.44727272727272732</v>
          </cell>
          <cell r="AN1911">
            <v>58.25</v>
          </cell>
          <cell r="AO1911">
            <v>61.5</v>
          </cell>
          <cell r="AP1911">
            <v>64.75</v>
          </cell>
          <cell r="AQ1911">
            <v>0</v>
          </cell>
          <cell r="AS1911">
            <v>68</v>
          </cell>
        </row>
        <row r="1912">
          <cell r="B1912" t="str">
            <v>IC-415 EFI Embedded Image Controller</v>
          </cell>
          <cell r="C1912">
            <v>9000</v>
          </cell>
          <cell r="D1912">
            <v>3750</v>
          </cell>
          <cell r="E1912">
            <v>3900</v>
          </cell>
          <cell r="F1912">
            <v>5250</v>
          </cell>
          <cell r="G1912">
            <v>4200</v>
          </cell>
          <cell r="H1912">
            <v>5765</v>
          </cell>
          <cell r="I1912">
            <v>6343</v>
          </cell>
          <cell r="K1912" t="str">
            <v>Local Interface Kit EK-P04</v>
          </cell>
          <cell r="L1912">
            <v>26</v>
          </cell>
          <cell r="M1912">
            <v>11.099999999999998</v>
          </cell>
          <cell r="N1912">
            <v>11.543999999999999</v>
          </cell>
          <cell r="O1912">
            <v>0.19833333333333344</v>
          </cell>
          <cell r="P1912">
            <v>14.4</v>
          </cell>
          <cell r="Q1912">
            <v>11.77</v>
          </cell>
          <cell r="R1912">
            <v>12.71</v>
          </cell>
          <cell r="S1912">
            <v>18</v>
          </cell>
          <cell r="T1912">
            <v>0.35866666666666674</v>
          </cell>
          <cell r="U1912">
            <v>13.9392</v>
          </cell>
          <cell r="V1912">
            <v>0.17183195592286507</v>
          </cell>
          <cell r="W1912">
            <v>14.4</v>
          </cell>
          <cell r="X1912">
            <v>0.8</v>
          </cell>
          <cell r="AA1912">
            <v>14.4</v>
          </cell>
          <cell r="AB1912">
            <v>16.5</v>
          </cell>
          <cell r="AC1912">
            <v>16</v>
          </cell>
          <cell r="AD1912">
            <v>18</v>
          </cell>
          <cell r="AE1912">
            <v>17.78</v>
          </cell>
          <cell r="AF1912">
            <v>0.19010123734533185</v>
          </cell>
          <cell r="AG1912">
            <v>0.35073115860517445</v>
          </cell>
          <cell r="AH1912">
            <v>20</v>
          </cell>
          <cell r="AI1912">
            <v>22</v>
          </cell>
          <cell r="AJ1912">
            <v>0.34545454545454546</v>
          </cell>
          <cell r="AK1912">
            <v>24</v>
          </cell>
          <cell r="AL1912">
            <v>26</v>
          </cell>
          <cell r="AM1912">
            <v>0.44615384615384612</v>
          </cell>
          <cell r="AN1912">
            <v>26</v>
          </cell>
          <cell r="AO1912">
            <v>26</v>
          </cell>
          <cell r="AP1912">
            <v>26</v>
          </cell>
          <cell r="AQ1912">
            <v>0</v>
          </cell>
          <cell r="AS1912">
            <v>26</v>
          </cell>
        </row>
        <row r="1913">
          <cell r="B1913" t="str">
            <v>IC-309 CREO Image Controller</v>
          </cell>
          <cell r="C1913">
            <v>32610</v>
          </cell>
          <cell r="D1913">
            <v>11350</v>
          </cell>
          <cell r="E1913">
            <v>11804</v>
          </cell>
          <cell r="F1913">
            <v>17875</v>
          </cell>
          <cell r="G1913">
            <v>14300</v>
          </cell>
          <cell r="H1913">
            <v>19626</v>
          </cell>
          <cell r="I1913">
            <v>21596</v>
          </cell>
          <cell r="K1913" t="str">
            <v>Keypad KP-P01</v>
          </cell>
          <cell r="L1913">
            <v>212</v>
          </cell>
          <cell r="M1913">
            <v>120</v>
          </cell>
          <cell r="N1913">
            <v>124.80000000000001</v>
          </cell>
          <cell r="O1913">
            <v>-1.1386902816668274E-16</v>
          </cell>
          <cell r="P1913">
            <v>124.8</v>
          </cell>
          <cell r="Q1913">
            <v>127.2</v>
          </cell>
          <cell r="R1913">
            <v>137.38</v>
          </cell>
          <cell r="S1913">
            <v>147</v>
          </cell>
          <cell r="T1913">
            <v>0.15102040816326523</v>
          </cell>
          <cell r="U1913">
            <v>126.42</v>
          </cell>
          <cell r="V1913">
            <v>1.2814428096820046E-2</v>
          </cell>
          <cell r="W1913">
            <v>124.8</v>
          </cell>
          <cell r="X1913">
            <v>0.84897959183673466</v>
          </cell>
          <cell r="Y1913" t="str">
            <v>Act freight</v>
          </cell>
          <cell r="AA1913">
            <v>124.8</v>
          </cell>
          <cell r="AB1913">
            <v>137.5</v>
          </cell>
          <cell r="AC1913">
            <v>139</v>
          </cell>
          <cell r="AD1913">
            <v>149</v>
          </cell>
          <cell r="AE1913">
            <v>154.07</v>
          </cell>
          <cell r="AF1913">
            <v>0.18997858116440577</v>
          </cell>
          <cell r="AG1913">
            <v>0.18997858116440569</v>
          </cell>
          <cell r="AH1913">
            <v>170</v>
          </cell>
          <cell r="AI1913">
            <v>184</v>
          </cell>
          <cell r="AJ1913">
            <v>0.32173913043478264</v>
          </cell>
          <cell r="AK1913">
            <v>198</v>
          </cell>
          <cell r="AL1913">
            <v>212</v>
          </cell>
          <cell r="AM1913">
            <v>0.41132075471698115</v>
          </cell>
          <cell r="AN1913">
            <v>212</v>
          </cell>
          <cell r="AO1913">
            <v>212</v>
          </cell>
          <cell r="AP1913">
            <v>212</v>
          </cell>
          <cell r="AQ1913">
            <v>0</v>
          </cell>
          <cell r="AS1913">
            <v>212</v>
          </cell>
        </row>
        <row r="1914">
          <cell r="B1914" t="str">
            <v>IC-308 EFI Server Type Image Controller</v>
          </cell>
          <cell r="C1914">
            <v>30492.2</v>
          </cell>
          <cell r="D1914">
            <v>8955.66</v>
          </cell>
          <cell r="E1914">
            <v>9313.8863999999994</v>
          </cell>
          <cell r="F1914">
            <v>12800</v>
          </cell>
          <cell r="G1914">
            <v>10240</v>
          </cell>
          <cell r="H1914">
            <v>14053</v>
          </cell>
          <cell r="I1914">
            <v>15464</v>
          </cell>
          <cell r="K1914" t="str">
            <v>Staple Kit SK-501</v>
          </cell>
          <cell r="L1914">
            <v>99</v>
          </cell>
          <cell r="M1914">
            <v>32</v>
          </cell>
          <cell r="N1914">
            <v>33.28</v>
          </cell>
          <cell r="O1914">
            <v>0.24363636363636362</v>
          </cell>
          <cell r="P1914">
            <v>44</v>
          </cell>
          <cell r="Q1914">
            <v>33.92</v>
          </cell>
          <cell r="R1914">
            <v>36.630000000000003</v>
          </cell>
          <cell r="S1914">
            <v>55</v>
          </cell>
          <cell r="T1914">
            <v>0.39490909090909088</v>
          </cell>
          <cell r="U1914">
            <v>42.591999999999999</v>
          </cell>
          <cell r="V1914">
            <v>0.21863260706235907</v>
          </cell>
          <cell r="W1914">
            <v>44</v>
          </cell>
          <cell r="X1914">
            <v>0.8</v>
          </cell>
          <cell r="Y1914" t="str">
            <v>Act freight</v>
          </cell>
          <cell r="AA1914">
            <v>44</v>
          </cell>
          <cell r="AB1914">
            <v>48.400000000000006</v>
          </cell>
          <cell r="AC1914">
            <v>49</v>
          </cell>
          <cell r="AD1914">
            <v>53</v>
          </cell>
          <cell r="AE1914">
            <v>54.32</v>
          </cell>
          <cell r="AF1914">
            <v>0.18998527245949925</v>
          </cell>
          <cell r="AG1914">
            <v>0.38733431516936667</v>
          </cell>
          <cell r="AH1914">
            <v>61</v>
          </cell>
          <cell r="AI1914">
            <v>67</v>
          </cell>
          <cell r="AJ1914">
            <v>0.34328358208955223</v>
          </cell>
          <cell r="AK1914">
            <v>73</v>
          </cell>
          <cell r="AL1914">
            <v>79</v>
          </cell>
          <cell r="AM1914">
            <v>0.44303797468354428</v>
          </cell>
          <cell r="AN1914">
            <v>84</v>
          </cell>
          <cell r="AO1914">
            <v>89</v>
          </cell>
          <cell r="AP1914">
            <v>94</v>
          </cell>
          <cell r="AQ1914">
            <v>0</v>
          </cell>
          <cell r="AS1914">
            <v>99</v>
          </cell>
        </row>
        <row r="1915">
          <cell r="B1915" t="str">
            <v>IC-602A Image Controller (C1070, C1060, C1060L)</v>
          </cell>
          <cell r="C1915">
            <v>5040</v>
          </cell>
          <cell r="D1915">
            <v>1320</v>
          </cell>
          <cell r="E1915">
            <v>1372.8</v>
          </cell>
          <cell r="F1915">
            <v>2520</v>
          </cell>
          <cell r="G1915">
            <v>2016</v>
          </cell>
          <cell r="H1915">
            <v>2767</v>
          </cell>
          <cell r="I1915">
            <v>3045</v>
          </cell>
          <cell r="K1915" t="str">
            <v>DK-P02 Copy Desk</v>
          </cell>
          <cell r="L1915">
            <v>299</v>
          </cell>
          <cell r="M1915">
            <v>95.01</v>
          </cell>
          <cell r="N1915">
            <v>98.810400000000016</v>
          </cell>
          <cell r="O1915">
            <v>0.26915384615384597</v>
          </cell>
          <cell r="P1915">
            <v>135.19999999999999</v>
          </cell>
          <cell r="Q1915">
            <v>100.72</v>
          </cell>
          <cell r="R1915">
            <v>108.78</v>
          </cell>
          <cell r="S1915">
            <v>169</v>
          </cell>
          <cell r="T1915">
            <v>0.41532307692307685</v>
          </cell>
          <cell r="U1915">
            <v>130.87360000000001</v>
          </cell>
          <cell r="V1915">
            <v>0.24499364272091539</v>
          </cell>
          <cell r="W1915">
            <v>135.19999999999999</v>
          </cell>
          <cell r="X1915">
            <v>0.79999999999999993</v>
          </cell>
          <cell r="Y1915" t="str">
            <v>Act freight</v>
          </cell>
          <cell r="AA1915">
            <v>135.19999999999999</v>
          </cell>
          <cell r="AB1915">
            <v>149.60000000000002</v>
          </cell>
          <cell r="AC1915">
            <v>151</v>
          </cell>
          <cell r="AD1915">
            <v>162</v>
          </cell>
          <cell r="AE1915">
            <v>166.91</v>
          </cell>
          <cell r="AF1915">
            <v>0.18998262536696428</v>
          </cell>
          <cell r="AG1915">
            <v>0.40800191720088658</v>
          </cell>
          <cell r="AH1915">
            <v>186</v>
          </cell>
          <cell r="AI1915">
            <v>205</v>
          </cell>
          <cell r="AJ1915">
            <v>0.34048780487804886</v>
          </cell>
          <cell r="AK1915">
            <v>223.5</v>
          </cell>
          <cell r="AL1915">
            <v>242</v>
          </cell>
          <cell r="AM1915">
            <v>0.44132231404958683</v>
          </cell>
          <cell r="AN1915">
            <v>256.25</v>
          </cell>
          <cell r="AO1915">
            <v>270.5</v>
          </cell>
          <cell r="AP1915">
            <v>284.75</v>
          </cell>
          <cell r="AQ1915">
            <v>0</v>
          </cell>
          <cell r="AS1915">
            <v>299</v>
          </cell>
        </row>
        <row r="1916">
          <cell r="B1916" t="str">
            <v>IC-602B Image Controller (C1070P only)</v>
          </cell>
          <cell r="C1916">
            <v>6400</v>
          </cell>
          <cell r="D1916">
            <v>2200</v>
          </cell>
          <cell r="E1916">
            <v>2288</v>
          </cell>
          <cell r="F1916">
            <v>4200</v>
          </cell>
          <cell r="G1916">
            <v>3360</v>
          </cell>
          <cell r="H1916">
            <v>4612</v>
          </cell>
          <cell r="I1916">
            <v>5075</v>
          </cell>
          <cell r="K1916" t="str">
            <v>TNP44 Black Toner - UAR (20 K)</v>
          </cell>
          <cell r="L1916">
            <v>190</v>
          </cell>
          <cell r="M1916">
            <v>63.173076923076927</v>
          </cell>
          <cell r="N1916">
            <v>65.7</v>
          </cell>
          <cell r="O1916">
            <v>8.7499999999999967E-2</v>
          </cell>
          <cell r="P1916">
            <v>72</v>
          </cell>
          <cell r="Q1916">
            <v>66.959999999999994</v>
          </cell>
          <cell r="R1916">
            <v>72.319999999999993</v>
          </cell>
          <cell r="S1916">
            <v>90</v>
          </cell>
          <cell r="T1916">
            <v>0.26999999999999996</v>
          </cell>
          <cell r="U1916">
            <v>154.10559999999998</v>
          </cell>
          <cell r="V1916">
            <v>0.15642260891233015</v>
          </cell>
          <cell r="W1916">
            <v>72</v>
          </cell>
          <cell r="X1916">
            <v>0.8</v>
          </cell>
          <cell r="Y1916" t="str">
            <v>Act freight</v>
          </cell>
          <cell r="AA1916">
            <v>72</v>
          </cell>
          <cell r="AB1916">
            <v>85</v>
          </cell>
          <cell r="AC1916">
            <v>90</v>
          </cell>
          <cell r="AD1916">
            <v>109</v>
          </cell>
          <cell r="AE1916">
            <v>126.32</v>
          </cell>
          <cell r="AF1916">
            <v>0.43001899936668775</v>
          </cell>
          <cell r="AG1916">
            <v>0.47989233692210254</v>
          </cell>
          <cell r="AH1916">
            <v>143</v>
          </cell>
          <cell r="AI1916">
            <v>159</v>
          </cell>
          <cell r="AJ1916">
            <v>0.54716981132075471</v>
          </cell>
          <cell r="AK1916">
            <v>174.5</v>
          </cell>
          <cell r="AL1916">
            <v>190</v>
          </cell>
          <cell r="AM1916">
            <v>0.62105263157894741</v>
          </cell>
          <cell r="AN1916">
            <v>190</v>
          </cell>
          <cell r="AO1916">
            <v>190</v>
          </cell>
          <cell r="AP1916">
            <v>190</v>
          </cell>
          <cell r="AQ1916">
            <v>0</v>
          </cell>
          <cell r="AS1916">
            <v>190</v>
          </cell>
        </row>
        <row r="1917">
          <cell r="B1917" t="str">
            <v>VI-507 Video Interface Kit</v>
          </cell>
          <cell r="C1917">
            <v>1000</v>
          </cell>
          <cell r="D1917">
            <v>280</v>
          </cell>
          <cell r="E1917">
            <v>291.2</v>
          </cell>
          <cell r="F1917">
            <v>400</v>
          </cell>
          <cell r="G1917">
            <v>320</v>
          </cell>
          <cell r="H1917">
            <v>440</v>
          </cell>
          <cell r="I1917">
            <v>484</v>
          </cell>
          <cell r="K1917" t="str">
            <v>TNP46 Black Toner - STD (20K)</v>
          </cell>
          <cell r="L1917">
            <v>219</v>
          </cell>
          <cell r="M1917">
            <v>72.649038461538467</v>
          </cell>
          <cell r="N1917">
            <v>75.555000000000007</v>
          </cell>
          <cell r="O1917">
            <v>0.12500000000000011</v>
          </cell>
          <cell r="P1917">
            <v>86.348571428571447</v>
          </cell>
          <cell r="Q1917">
            <v>77.010000000000005</v>
          </cell>
          <cell r="R1917">
            <v>83.17</v>
          </cell>
          <cell r="S1917">
            <v>107.9357142857143</v>
          </cell>
          <cell r="T1917">
            <v>0.3</v>
          </cell>
          <cell r="U1917">
            <v>159.1</v>
          </cell>
          <cell r="V1917">
            <v>0.13060967944688875</v>
          </cell>
          <cell r="W1917">
            <v>86.348571428571447</v>
          </cell>
          <cell r="X1917">
            <v>0.8</v>
          </cell>
          <cell r="Y1917" t="str">
            <v>Act freight</v>
          </cell>
          <cell r="AA1917">
            <v>86.348571428571447</v>
          </cell>
          <cell r="AB1917">
            <v>102</v>
          </cell>
          <cell r="AC1917">
            <v>108</v>
          </cell>
          <cell r="AD1917">
            <v>130</v>
          </cell>
          <cell r="AE1917">
            <v>151.49</v>
          </cell>
          <cell r="AF1917">
            <v>0.43000480936978386</v>
          </cell>
          <cell r="AG1917">
            <v>0.50125420819856092</v>
          </cell>
          <cell r="AH1917">
            <v>169</v>
          </cell>
          <cell r="AI1917">
            <v>186</v>
          </cell>
          <cell r="AJ1917">
            <v>0.53576036866359433</v>
          </cell>
          <cell r="AK1917">
            <v>202.5</v>
          </cell>
          <cell r="AL1917">
            <v>219</v>
          </cell>
          <cell r="AM1917">
            <v>0.60571428571428554</v>
          </cell>
          <cell r="AN1917">
            <v>219</v>
          </cell>
          <cell r="AO1917">
            <v>219</v>
          </cell>
          <cell r="AP1917">
            <v>219</v>
          </cell>
          <cell r="AQ1917">
            <v>0</v>
          </cell>
          <cell r="AS1917">
            <v>219</v>
          </cell>
        </row>
        <row r="1918">
          <cell r="B1918" t="str">
            <v>UK-104 Upgrade Kit (Additional 500GB memory)</v>
          </cell>
          <cell r="C1918">
            <v>1200</v>
          </cell>
          <cell r="D1918">
            <v>830</v>
          </cell>
          <cell r="E1918">
            <v>863.2</v>
          </cell>
          <cell r="F1918">
            <v>1190</v>
          </cell>
          <cell r="G1918">
            <v>952</v>
          </cell>
          <cell r="H1918">
            <v>1182</v>
          </cell>
          <cell r="I1918">
            <v>1188</v>
          </cell>
          <cell r="K1918" t="str">
            <v>IUP20 Imaging Uni - UAR (60 K)</v>
          </cell>
          <cell r="L1918">
            <v>60</v>
          </cell>
          <cell r="M1918">
            <v>30</v>
          </cell>
          <cell r="N1918">
            <v>31.200000000000003</v>
          </cell>
          <cell r="O1918">
            <v>0</v>
          </cell>
          <cell r="P1918">
            <v>31.200000000000003</v>
          </cell>
          <cell r="Q1918">
            <v>31.8</v>
          </cell>
          <cell r="R1918">
            <v>34.340000000000003</v>
          </cell>
          <cell r="S1918">
            <v>34</v>
          </cell>
          <cell r="T1918">
            <v>8.2352941176470504E-2</v>
          </cell>
          <cell r="U1918">
            <v>33.299199999999999</v>
          </cell>
          <cell r="V1918">
            <v>6.3040553526811344E-2</v>
          </cell>
          <cell r="W1918">
            <v>31.200000000000003</v>
          </cell>
          <cell r="X1918">
            <v>0.91764705882352948</v>
          </cell>
          <cell r="Y1918" t="str">
            <v>Act freight</v>
          </cell>
          <cell r="AA1918">
            <v>31.200000000000003</v>
          </cell>
          <cell r="AB1918">
            <v>45</v>
          </cell>
          <cell r="AC1918">
            <v>52</v>
          </cell>
          <cell r="AD1918">
            <v>58</v>
          </cell>
          <cell r="AE1918">
            <v>62.4</v>
          </cell>
          <cell r="AF1918">
            <v>0.49999999999999994</v>
          </cell>
          <cell r="AG1918">
            <v>0.49999999999999994</v>
          </cell>
          <cell r="AH1918">
            <v>63</v>
          </cell>
          <cell r="AI1918">
            <v>62</v>
          </cell>
          <cell r="AJ1918">
            <v>0.49677419354838703</v>
          </cell>
          <cell r="AK1918">
            <v>61</v>
          </cell>
          <cell r="AL1918">
            <v>60</v>
          </cell>
          <cell r="AM1918">
            <v>0.47999999999999993</v>
          </cell>
          <cell r="AN1918">
            <v>60</v>
          </cell>
          <cell r="AO1918">
            <v>60</v>
          </cell>
          <cell r="AP1918">
            <v>60</v>
          </cell>
          <cell r="AQ1918">
            <v>0</v>
          </cell>
          <cell r="AS1918">
            <v>60</v>
          </cell>
        </row>
        <row r="1919">
          <cell r="B1919" t="str">
            <v>UK-206 Upgrade Kit (eCopy enabled)</v>
          </cell>
          <cell r="C1919">
            <v>1000</v>
          </cell>
          <cell r="D1919">
            <v>580</v>
          </cell>
          <cell r="E1919">
            <v>603.20000000000005</v>
          </cell>
          <cell r="F1919">
            <v>820</v>
          </cell>
          <cell r="G1919">
            <v>656</v>
          </cell>
          <cell r="H1919">
            <v>858</v>
          </cell>
          <cell r="I1919">
            <v>905</v>
          </cell>
          <cell r="K1919" t="str">
            <v>IUP21 Imaging Unit - STD (60K)</v>
          </cell>
          <cell r="L1919">
            <v>69</v>
          </cell>
          <cell r="M1919">
            <v>34.5</v>
          </cell>
          <cell r="N1919">
            <v>35.880000000000003</v>
          </cell>
          <cell r="O1919">
            <v>0.12500000000000019</v>
          </cell>
          <cell r="P1919">
            <v>41.005714285714298</v>
          </cell>
          <cell r="Q1919">
            <v>36.57</v>
          </cell>
          <cell r="R1919">
            <v>39.5</v>
          </cell>
          <cell r="S1919">
            <v>51.257142857142867</v>
          </cell>
          <cell r="T1919">
            <v>0.3000000000000001</v>
          </cell>
          <cell r="U1919">
            <v>55.9</v>
          </cell>
          <cell r="V1919">
            <v>6.9767441860465088E-2</v>
          </cell>
          <cell r="W1919">
            <v>41.005714285714298</v>
          </cell>
          <cell r="X1919">
            <v>0.8</v>
          </cell>
          <cell r="Y1919" t="str">
            <v>Act freight</v>
          </cell>
          <cell r="AA1919">
            <v>41.005714285714298</v>
          </cell>
          <cell r="AB1919">
            <v>59</v>
          </cell>
          <cell r="AC1919">
            <v>69</v>
          </cell>
          <cell r="AD1919">
            <v>76</v>
          </cell>
          <cell r="AE1919">
            <v>82.01</v>
          </cell>
          <cell r="AF1919">
            <v>0.49999129026076949</v>
          </cell>
          <cell r="AG1919">
            <v>0.56249237897817339</v>
          </cell>
          <cell r="AH1919">
            <v>80</v>
          </cell>
          <cell r="AI1919">
            <v>76</v>
          </cell>
          <cell r="AJ1919">
            <v>0.46045112781954872</v>
          </cell>
          <cell r="AK1919">
            <v>72.5</v>
          </cell>
          <cell r="AL1919">
            <v>69</v>
          </cell>
          <cell r="AM1919">
            <v>0.40571428571428553</v>
          </cell>
          <cell r="AN1919">
            <v>69</v>
          </cell>
          <cell r="AO1919">
            <v>69</v>
          </cell>
          <cell r="AP1919">
            <v>69</v>
          </cell>
          <cell r="AQ1919">
            <v>0</v>
          </cell>
          <cell r="AS1919">
            <v>69</v>
          </cell>
        </row>
        <row r="1920">
          <cell r="B1920" t="str">
            <v>UK-207 Upgrade Kit (APPE enabled)</v>
          </cell>
          <cell r="C1920">
            <v>2100</v>
          </cell>
          <cell r="D1920">
            <v>1080</v>
          </cell>
          <cell r="E1920">
            <v>1123.2</v>
          </cell>
          <cell r="F1920">
            <v>1450</v>
          </cell>
          <cell r="G1920">
            <v>1160</v>
          </cell>
          <cell r="H1920">
            <v>1593</v>
          </cell>
          <cell r="I1920">
            <v>1753</v>
          </cell>
          <cell r="K1920" t="str">
            <v>MK-738 Mount Kit For Fax Unit</v>
          </cell>
          <cell r="L1920">
            <v>68</v>
          </cell>
          <cell r="M1920">
            <v>22</v>
          </cell>
          <cell r="N1920">
            <v>22.880000000000003</v>
          </cell>
          <cell r="O1920">
            <v>0.24736842105263146</v>
          </cell>
          <cell r="Q1920">
            <v>23.32</v>
          </cell>
          <cell r="R1920">
            <v>25.19</v>
          </cell>
          <cell r="S1920">
            <v>38</v>
          </cell>
          <cell r="T1920">
            <v>0.39789473684210519</v>
          </cell>
          <cell r="U1920">
            <v>29.427199999999999</v>
          </cell>
          <cell r="V1920">
            <v>0.22248803827751185</v>
          </cell>
          <cell r="W1920">
            <v>30.4</v>
          </cell>
          <cell r="X1920">
            <v>0.79999999999999993</v>
          </cell>
          <cell r="AA1920">
            <v>30.4</v>
          </cell>
          <cell r="AB1920">
            <v>34.1</v>
          </cell>
          <cell r="AC1920">
            <v>34</v>
          </cell>
          <cell r="AD1920">
            <v>37</v>
          </cell>
          <cell r="AE1920">
            <v>37.53</v>
          </cell>
          <cell r="AF1920">
            <v>0.18998134825472962</v>
          </cell>
          <cell r="AG1920">
            <v>0.39035438316013849</v>
          </cell>
          <cell r="AH1920">
            <v>43</v>
          </cell>
          <cell r="AI1920">
            <v>47</v>
          </cell>
          <cell r="AJ1920">
            <v>0.35319148936170214</v>
          </cell>
          <cell r="AK1920">
            <v>51</v>
          </cell>
          <cell r="AL1920">
            <v>55</v>
          </cell>
          <cell r="AM1920">
            <v>0.44727272727272732</v>
          </cell>
          <cell r="AN1920">
            <v>58.25</v>
          </cell>
          <cell r="AO1920">
            <v>61.5</v>
          </cell>
          <cell r="AP1920">
            <v>64.75</v>
          </cell>
          <cell r="AS1920">
            <v>68</v>
          </cell>
        </row>
        <row r="1921">
          <cell r="B1921" t="str">
            <v>TN619C Cyan Toner</v>
          </cell>
          <cell r="C1921">
            <v>372</v>
          </cell>
          <cell r="D1921">
            <v>63</v>
          </cell>
          <cell r="E1921">
            <v>65.52</v>
          </cell>
          <cell r="F1921">
            <v>124.11</v>
          </cell>
          <cell r="G1921">
            <v>99.288000000000011</v>
          </cell>
          <cell r="H1921">
            <v>225</v>
          </cell>
          <cell r="I1921">
            <v>274</v>
          </cell>
          <cell r="K1921" t="str">
            <v>PF-P11 Cassette 250P</v>
          </cell>
          <cell r="L1921">
            <v>165.7</v>
          </cell>
          <cell r="M1921">
            <v>70</v>
          </cell>
          <cell r="N1921">
            <v>72.8</v>
          </cell>
          <cell r="O1921">
            <v>0.11111999999999998</v>
          </cell>
          <cell r="Q1921">
            <v>1648.87</v>
          </cell>
          <cell r="R1921">
            <v>1780.78</v>
          </cell>
          <cell r="S1921">
            <v>115</v>
          </cell>
          <cell r="T1921">
            <v>0.37778400000000001</v>
          </cell>
          <cell r="U1921">
            <v>1820</v>
          </cell>
          <cell r="V1921">
            <v>0.11111999999999998</v>
          </cell>
          <cell r="W1921">
            <v>72.8</v>
          </cell>
          <cell r="X1921">
            <v>0.7</v>
          </cell>
          <cell r="AA1921">
            <v>1820</v>
          </cell>
          <cell r="AB1921">
            <v>92</v>
          </cell>
          <cell r="AC1921">
            <v>2220</v>
          </cell>
          <cell r="AD1921">
            <v>110</v>
          </cell>
          <cell r="AE1921">
            <v>2459.46</v>
          </cell>
          <cell r="AF1921">
            <v>0.26000016263732689</v>
          </cell>
          <cell r="AG1921">
            <v>0.34222894456506714</v>
          </cell>
          <cell r="AH1921">
            <v>127</v>
          </cell>
          <cell r="AI1921">
            <v>140</v>
          </cell>
          <cell r="AJ1921">
            <v>0.36005625879043601</v>
          </cell>
          <cell r="AK1921">
            <v>3137.93</v>
          </cell>
          <cell r="AL1921">
            <v>166</v>
          </cell>
          <cell r="AM1921">
            <v>0.48602089805139792</v>
          </cell>
          <cell r="AN1921">
            <v>3930.75</v>
          </cell>
          <cell r="AO1921">
            <v>4320.5</v>
          </cell>
          <cell r="AP1921">
            <v>4710.25</v>
          </cell>
          <cell r="AS1921">
            <v>166</v>
          </cell>
        </row>
        <row r="1922">
          <cell r="B1922" t="str">
            <v>TN619K Black Toner</v>
          </cell>
          <cell r="C1922">
            <v>117</v>
          </cell>
          <cell r="D1922">
            <v>26.15</v>
          </cell>
          <cell r="E1922">
            <v>27.195999999999998</v>
          </cell>
          <cell r="F1922">
            <v>33.57</v>
          </cell>
          <cell r="G1922">
            <v>27.195999999999998</v>
          </cell>
          <cell r="H1922">
            <v>66</v>
          </cell>
          <cell r="I1922">
            <v>83</v>
          </cell>
          <cell r="K1922" t="str">
            <v>PF-P12 Cassette 550P</v>
          </cell>
          <cell r="L1922">
            <v>255.7</v>
          </cell>
          <cell r="M1922">
            <v>107</v>
          </cell>
          <cell r="N1922">
            <v>111.28</v>
          </cell>
          <cell r="O1922">
            <v>8.578236860910797E-2</v>
          </cell>
          <cell r="Q1922">
            <v>1434.32</v>
          </cell>
          <cell r="R1922">
            <v>1549.07</v>
          </cell>
          <cell r="S1922">
            <v>177</v>
          </cell>
          <cell r="T1922">
            <v>0.36004765802637562</v>
          </cell>
          <cell r="U1922">
            <v>1539</v>
          </cell>
          <cell r="V1922">
            <v>8.5604158544509382E-2</v>
          </cell>
          <cell r="W1922">
            <v>111.28</v>
          </cell>
          <cell r="X1922">
            <v>0.8</v>
          </cell>
          <cell r="AA1922">
            <v>1539.3</v>
          </cell>
          <cell r="AB1922">
            <v>142</v>
          </cell>
          <cell r="AC1922">
            <v>1878</v>
          </cell>
          <cell r="AD1922">
            <v>169</v>
          </cell>
          <cell r="AE1922">
            <v>2080.14</v>
          </cell>
          <cell r="AF1922">
            <v>0.26000173065274451</v>
          </cell>
          <cell r="AG1922">
            <v>0.32348053496399276</v>
          </cell>
          <cell r="AH1922">
            <v>195</v>
          </cell>
          <cell r="AI1922">
            <v>214</v>
          </cell>
          <cell r="AJ1922">
            <v>0.36022443890274314</v>
          </cell>
          <cell r="AK1922">
            <v>2653.97</v>
          </cell>
          <cell r="AL1922">
            <v>256</v>
          </cell>
          <cell r="AM1922">
            <v>0.48604340567612692</v>
          </cell>
          <cell r="AN1922">
            <v>3296.25</v>
          </cell>
          <cell r="AO1922">
            <v>3597.5</v>
          </cell>
          <cell r="AP1922">
            <v>3898.75</v>
          </cell>
          <cell r="AS1922">
            <v>256</v>
          </cell>
        </row>
        <row r="1923">
          <cell r="B1923" t="str">
            <v>TN619M Magenta Toner</v>
          </cell>
          <cell r="C1923">
            <v>260</v>
          </cell>
          <cell r="D1923">
            <v>44.02</v>
          </cell>
          <cell r="E1923">
            <v>45.780800000000006</v>
          </cell>
          <cell r="F1923">
            <v>86.71</v>
          </cell>
          <cell r="G1923">
            <v>69.367999999999995</v>
          </cell>
          <cell r="H1923">
            <v>157</v>
          </cell>
          <cell r="I1923">
            <v>191</v>
          </cell>
          <cell r="K1923" t="str">
            <v>FS-P03 Finisher</v>
          </cell>
          <cell r="L1923">
            <v>299</v>
          </cell>
          <cell r="M1923">
            <v>125</v>
          </cell>
          <cell r="N1923">
            <v>130</v>
          </cell>
          <cell r="O1923">
            <v>0.18341708542713561</v>
          </cell>
          <cell r="Q1923">
            <v>132.5</v>
          </cell>
          <cell r="R1923">
            <v>143.1</v>
          </cell>
          <cell r="S1923">
            <v>199</v>
          </cell>
          <cell r="T1923">
            <v>0.34673366834170855</v>
          </cell>
          <cell r="U1923">
            <v>154.10559999999998</v>
          </cell>
          <cell r="V1923">
            <v>0.15642260891233015</v>
          </cell>
          <cell r="W1923">
            <v>62.608000000000004</v>
          </cell>
          <cell r="X1923">
            <v>0.8</v>
          </cell>
          <cell r="AA1923">
            <v>159.19999999999999</v>
          </cell>
          <cell r="AB1923">
            <v>176</v>
          </cell>
          <cell r="AC1923">
            <v>177</v>
          </cell>
          <cell r="AD1923">
            <v>190</v>
          </cell>
          <cell r="AE1923">
            <v>196.54</v>
          </cell>
          <cell r="AF1923">
            <v>0.18998677114073473</v>
          </cell>
          <cell r="AG1923">
            <v>0.33855703673552456</v>
          </cell>
          <cell r="AH1923">
            <v>219</v>
          </cell>
          <cell r="AI1923">
            <v>241</v>
          </cell>
          <cell r="AJ1923">
            <v>0.33941908713692953</v>
          </cell>
          <cell r="AK1923">
            <v>263</v>
          </cell>
          <cell r="AL1923">
            <v>285</v>
          </cell>
          <cell r="AM1923">
            <v>0.44140350877192985</v>
          </cell>
          <cell r="AN1923">
            <v>288.5</v>
          </cell>
          <cell r="AO1923">
            <v>292</v>
          </cell>
          <cell r="AP1923">
            <v>295.5</v>
          </cell>
          <cell r="AS1923">
            <v>299</v>
          </cell>
        </row>
        <row r="1924">
          <cell r="B1924" t="str">
            <v>TN619Y Yellow Toner</v>
          </cell>
          <cell r="C1924">
            <v>343</v>
          </cell>
          <cell r="D1924">
            <v>57.35</v>
          </cell>
          <cell r="E1924">
            <v>59.644000000000005</v>
          </cell>
          <cell r="F1924">
            <v>112.98</v>
          </cell>
          <cell r="G1924">
            <v>90.384000000000015</v>
          </cell>
          <cell r="H1924">
            <v>205</v>
          </cell>
          <cell r="I1924">
            <v>251</v>
          </cell>
          <cell r="K1924" t="str">
            <v>bizhub C3850</v>
          </cell>
          <cell r="L1924">
            <v>5100</v>
          </cell>
          <cell r="M1924">
            <v>1555.54</v>
          </cell>
          <cell r="N1924">
            <v>1617.7616</v>
          </cell>
          <cell r="O1924">
            <v>0.11111999999999998</v>
          </cell>
          <cell r="Q1924">
            <v>1648.87</v>
          </cell>
          <cell r="R1924">
            <v>1780.78</v>
          </cell>
          <cell r="S1924">
            <v>2600</v>
          </cell>
          <cell r="T1924">
            <v>0.37778400000000001</v>
          </cell>
          <cell r="U1924">
            <v>1820</v>
          </cell>
          <cell r="V1924">
            <v>0.11111999999999998</v>
          </cell>
          <cell r="W1924">
            <v>1820</v>
          </cell>
          <cell r="X1924">
            <v>0.7</v>
          </cell>
          <cell r="AA1924">
            <v>1820</v>
          </cell>
          <cell r="AB1924">
            <v>2002.0000000000002</v>
          </cell>
          <cell r="AC1924">
            <v>2220</v>
          </cell>
          <cell r="AD1924">
            <v>2371</v>
          </cell>
          <cell r="AE1924">
            <v>2459.46</v>
          </cell>
          <cell r="AF1924">
            <v>0.26000016263732689</v>
          </cell>
          <cell r="AG1924">
            <v>0.34222894456506714</v>
          </cell>
          <cell r="AH1924">
            <v>2564</v>
          </cell>
          <cell r="AI1924">
            <v>2844</v>
          </cell>
          <cell r="AJ1924">
            <v>0.36005625879043601</v>
          </cell>
          <cell r="AK1924">
            <v>3137.93</v>
          </cell>
          <cell r="AL1924">
            <v>3541</v>
          </cell>
          <cell r="AM1924">
            <v>0.48602089805139792</v>
          </cell>
          <cell r="AN1924">
            <v>3930.75</v>
          </cell>
          <cell r="AO1924">
            <v>4320.5</v>
          </cell>
          <cell r="AP1924">
            <v>4710.25</v>
          </cell>
          <cell r="AS1924">
            <v>5100</v>
          </cell>
        </row>
        <row r="1925">
          <cell r="B1925" t="str">
            <v>DV614C Cyan Developer</v>
          </cell>
          <cell r="C1925">
            <v>458.44</v>
          </cell>
          <cell r="D1925">
            <v>196.15</v>
          </cell>
          <cell r="E1925">
            <v>203.99600000000001</v>
          </cell>
          <cell r="F1925">
            <v>392.29</v>
          </cell>
          <cell r="G1925">
            <v>313.83200000000005</v>
          </cell>
          <cell r="H1925">
            <v>528</v>
          </cell>
          <cell r="I1925">
            <v>505</v>
          </cell>
          <cell r="K1925" t="str">
            <v>bizhub C3350</v>
          </cell>
          <cell r="L1925">
            <v>4200</v>
          </cell>
          <cell r="M1925">
            <v>1353.13</v>
          </cell>
          <cell r="N1925">
            <v>1407.2552000000001</v>
          </cell>
          <cell r="O1925">
            <v>8.578236860910797E-2</v>
          </cell>
          <cell r="Q1925">
            <v>1434.32</v>
          </cell>
          <cell r="R1925">
            <v>1549.07</v>
          </cell>
          <cell r="S1925">
            <v>2199</v>
          </cell>
          <cell r="T1925">
            <v>0.36004765802637562</v>
          </cell>
          <cell r="U1925">
            <v>1539</v>
          </cell>
          <cell r="V1925">
            <v>8.5604158544509382E-2</v>
          </cell>
          <cell r="W1925">
            <v>1539.3</v>
          </cell>
          <cell r="X1925">
            <v>0.7</v>
          </cell>
          <cell r="AA1925">
            <v>1539.3</v>
          </cell>
          <cell r="AB1925">
            <v>1694.0000000000002</v>
          </cell>
          <cell r="AC1925">
            <v>1878</v>
          </cell>
          <cell r="AD1925">
            <v>2005</v>
          </cell>
          <cell r="AE1925">
            <v>2080.14</v>
          </cell>
          <cell r="AF1925">
            <v>0.26000173065274451</v>
          </cell>
          <cell r="AG1925">
            <v>0.32348053496399276</v>
          </cell>
          <cell r="AH1925">
            <v>2169</v>
          </cell>
          <cell r="AI1925">
            <v>2406</v>
          </cell>
          <cell r="AJ1925">
            <v>0.36022443890274314</v>
          </cell>
          <cell r="AK1925">
            <v>2653.97</v>
          </cell>
          <cell r="AL1925">
            <v>2995</v>
          </cell>
          <cell r="AM1925">
            <v>0.48604340567612692</v>
          </cell>
          <cell r="AN1925">
            <v>3296.25</v>
          </cell>
          <cell r="AO1925">
            <v>3597.5</v>
          </cell>
          <cell r="AP1925">
            <v>3898.75</v>
          </cell>
          <cell r="AS1925">
            <v>4200</v>
          </cell>
        </row>
        <row r="1926">
          <cell r="B1926" t="str">
            <v>DV614K Black Developer</v>
          </cell>
          <cell r="C1926">
            <v>152.44</v>
          </cell>
          <cell r="D1926">
            <v>107.29</v>
          </cell>
          <cell r="E1926">
            <v>111.58160000000001</v>
          </cell>
          <cell r="F1926">
            <v>161.44</v>
          </cell>
          <cell r="G1926">
            <v>129.15200000000002</v>
          </cell>
          <cell r="H1926">
            <v>209</v>
          </cell>
          <cell r="I1926">
            <v>190</v>
          </cell>
          <cell r="K1926" t="str">
            <v>FS-P03 Finisher</v>
          </cell>
          <cell r="L1926">
            <v>299</v>
          </cell>
          <cell r="M1926">
            <v>125</v>
          </cell>
          <cell r="N1926">
            <v>130</v>
          </cell>
          <cell r="O1926">
            <v>0.18341708542713561</v>
          </cell>
          <cell r="Q1926">
            <v>132.5</v>
          </cell>
          <cell r="R1926">
            <v>143.1</v>
          </cell>
          <cell r="S1926">
            <v>199</v>
          </cell>
          <cell r="T1926">
            <v>0.34673366834170855</v>
          </cell>
          <cell r="U1926">
            <v>154.10559999999998</v>
          </cell>
          <cell r="V1926">
            <v>0.15642260891233015</v>
          </cell>
          <cell r="W1926">
            <v>159.19999999999999</v>
          </cell>
          <cell r="X1926">
            <v>0.79999999999999993</v>
          </cell>
          <cell r="AA1926">
            <v>159.19999999999999</v>
          </cell>
          <cell r="AB1926">
            <v>176</v>
          </cell>
          <cell r="AC1926">
            <v>177</v>
          </cell>
          <cell r="AD1926">
            <v>190</v>
          </cell>
          <cell r="AE1926">
            <v>196.54</v>
          </cell>
          <cell r="AF1926">
            <v>0.18998677114073473</v>
          </cell>
          <cell r="AG1926">
            <v>0.33855703673552456</v>
          </cell>
          <cell r="AH1926">
            <v>219</v>
          </cell>
          <cell r="AI1926">
            <v>241</v>
          </cell>
          <cell r="AJ1926">
            <v>0.33941908713692953</v>
          </cell>
          <cell r="AK1926">
            <v>263</v>
          </cell>
          <cell r="AL1926">
            <v>285</v>
          </cell>
          <cell r="AM1926">
            <v>0.44140350877192985</v>
          </cell>
          <cell r="AN1926">
            <v>288.5</v>
          </cell>
          <cell r="AO1926">
            <v>292</v>
          </cell>
          <cell r="AP1926">
            <v>295.5</v>
          </cell>
          <cell r="AS1926">
            <v>299</v>
          </cell>
        </row>
        <row r="1927">
          <cell r="B1927" t="str">
            <v>DV614M Magenta Developer</v>
          </cell>
          <cell r="C1927">
            <v>454.44</v>
          </cell>
          <cell r="D1927">
            <v>196.15</v>
          </cell>
          <cell r="E1927">
            <v>203.99600000000001</v>
          </cell>
          <cell r="F1927">
            <v>392.29</v>
          </cell>
          <cell r="G1927">
            <v>313.83200000000005</v>
          </cell>
          <cell r="H1927">
            <v>527</v>
          </cell>
          <cell r="I1927">
            <v>503</v>
          </cell>
          <cell r="K1927" t="str">
            <v>PF-P13 Paper Feed Unit</v>
          </cell>
          <cell r="L1927">
            <v>340</v>
          </cell>
          <cell r="M1927">
            <v>133</v>
          </cell>
          <cell r="N1927">
            <v>138.32</v>
          </cell>
          <cell r="O1927">
            <v>6.5405405405405445E-2</v>
          </cell>
          <cell r="Q1927">
            <v>140.97999999999999</v>
          </cell>
          <cell r="R1927">
            <v>152.26</v>
          </cell>
          <cell r="S1927">
            <v>185</v>
          </cell>
          <cell r="T1927">
            <v>0.25232432432432433</v>
          </cell>
          <cell r="U1927">
            <v>159.1</v>
          </cell>
          <cell r="V1927">
            <v>0.13060967944688875</v>
          </cell>
          <cell r="W1927">
            <v>148</v>
          </cell>
          <cell r="X1927">
            <v>0.8</v>
          </cell>
          <cell r="AA1927">
            <v>148</v>
          </cell>
          <cell r="AB1927">
            <v>162.80000000000001</v>
          </cell>
          <cell r="AC1927">
            <v>165</v>
          </cell>
          <cell r="AD1927">
            <v>177</v>
          </cell>
          <cell r="AE1927">
            <v>182.72</v>
          </cell>
          <cell r="AF1927">
            <v>0.19001751313485113</v>
          </cell>
          <cell r="AG1927">
            <v>0.24299474605954469</v>
          </cell>
          <cell r="AH1927">
            <v>204</v>
          </cell>
          <cell r="AI1927">
            <v>224</v>
          </cell>
          <cell r="AJ1927">
            <v>0.3392857142857143</v>
          </cell>
          <cell r="AK1927">
            <v>244.5</v>
          </cell>
          <cell r="AL1927">
            <v>265</v>
          </cell>
          <cell r="AM1927">
            <v>0.44150943396226416</v>
          </cell>
          <cell r="AN1927">
            <v>283.75</v>
          </cell>
          <cell r="AO1927">
            <v>302.5</v>
          </cell>
          <cell r="AP1927">
            <v>321.25</v>
          </cell>
          <cell r="AS1927">
            <v>340</v>
          </cell>
        </row>
        <row r="1928">
          <cell r="B1928" t="str">
            <v>DV614Y Yellow Developer</v>
          </cell>
          <cell r="C1928">
            <v>454</v>
          </cell>
          <cell r="D1928">
            <v>196.15</v>
          </cell>
          <cell r="E1928">
            <v>203.99600000000001</v>
          </cell>
          <cell r="F1928">
            <v>392.29</v>
          </cell>
          <cell r="G1928">
            <v>313.83200000000005</v>
          </cell>
          <cell r="H1928">
            <v>527</v>
          </cell>
          <cell r="I1928">
            <v>503</v>
          </cell>
          <cell r="K1928" t="str">
            <v>MK-P02 Mount Kit for AU Unit</v>
          </cell>
          <cell r="L1928">
            <v>86</v>
          </cell>
          <cell r="M1928">
            <v>30</v>
          </cell>
          <cell r="N1928">
            <v>31.200000000000003</v>
          </cell>
          <cell r="O1928">
            <v>9.3023255813953362E-2</v>
          </cell>
          <cell r="Q1928">
            <v>31.8</v>
          </cell>
          <cell r="R1928">
            <v>34.340000000000003</v>
          </cell>
          <cell r="S1928">
            <v>43</v>
          </cell>
          <cell r="T1928">
            <v>0.27441860465116275</v>
          </cell>
          <cell r="U1928">
            <v>33.299199999999999</v>
          </cell>
          <cell r="V1928">
            <v>6.3040553526811344E-2</v>
          </cell>
          <cell r="W1928">
            <v>34.4</v>
          </cell>
          <cell r="X1928">
            <v>0.79999999999999993</v>
          </cell>
          <cell r="AA1928">
            <v>34.4</v>
          </cell>
          <cell r="AB1928">
            <v>38.5</v>
          </cell>
          <cell r="AC1928">
            <v>39</v>
          </cell>
          <cell r="AD1928">
            <v>42</v>
          </cell>
          <cell r="AE1928">
            <v>42.47</v>
          </cell>
          <cell r="AF1928">
            <v>0.19001648222274548</v>
          </cell>
          <cell r="AG1928">
            <v>0.26536378620202489</v>
          </cell>
          <cell r="AH1928">
            <v>48</v>
          </cell>
          <cell r="AI1928">
            <v>53</v>
          </cell>
          <cell r="AJ1928">
            <v>0.35094339622641513</v>
          </cell>
          <cell r="AK1928">
            <v>57.5</v>
          </cell>
          <cell r="AL1928">
            <v>62</v>
          </cell>
          <cell r="AM1928">
            <v>0.44516129032258067</v>
          </cell>
          <cell r="AN1928">
            <v>68</v>
          </cell>
          <cell r="AO1928">
            <v>74</v>
          </cell>
          <cell r="AP1928">
            <v>80</v>
          </cell>
          <cell r="AS1928">
            <v>86</v>
          </cell>
        </row>
        <row r="1929">
          <cell r="B1929" t="str">
            <v>DU105 Drum Unit</v>
          </cell>
          <cell r="C1929">
            <v>787.72</v>
          </cell>
          <cell r="D1929">
            <v>238.36</v>
          </cell>
          <cell r="E1929">
            <v>247.89440000000002</v>
          </cell>
          <cell r="F1929">
            <v>334.66</v>
          </cell>
          <cell r="G1929">
            <v>267.72800000000001</v>
          </cell>
          <cell r="H1929">
            <v>550</v>
          </cell>
          <cell r="I1929">
            <v>629</v>
          </cell>
          <cell r="K1929" t="str">
            <v>WT-P02 Working Table</v>
          </cell>
          <cell r="L1929">
            <v>120</v>
          </cell>
          <cell r="M1929">
            <v>50</v>
          </cell>
          <cell r="N1929">
            <v>52</v>
          </cell>
          <cell r="O1929">
            <v>0</v>
          </cell>
          <cell r="Q1929">
            <v>53</v>
          </cell>
          <cell r="R1929">
            <v>57.24</v>
          </cell>
          <cell r="S1929">
            <v>65</v>
          </cell>
          <cell r="T1929">
            <v>0.2</v>
          </cell>
          <cell r="U1929">
            <v>55.9</v>
          </cell>
          <cell r="V1929">
            <v>6.9767441860465088E-2</v>
          </cell>
          <cell r="W1929">
            <v>52</v>
          </cell>
          <cell r="X1929">
            <v>0.8</v>
          </cell>
          <cell r="AA1929">
            <v>52</v>
          </cell>
          <cell r="AB1929">
            <v>57.2</v>
          </cell>
          <cell r="AC1929">
            <v>58</v>
          </cell>
          <cell r="AD1929">
            <v>62</v>
          </cell>
          <cell r="AE1929">
            <v>64.2</v>
          </cell>
          <cell r="AF1929">
            <v>0.19003115264797513</v>
          </cell>
          <cell r="AG1929">
            <v>0.19003115264797513</v>
          </cell>
          <cell r="AH1929">
            <v>72</v>
          </cell>
          <cell r="AI1929">
            <v>79</v>
          </cell>
          <cell r="AJ1929">
            <v>0.34177215189873417</v>
          </cell>
          <cell r="AK1929">
            <v>86</v>
          </cell>
          <cell r="AL1929">
            <v>93</v>
          </cell>
          <cell r="AM1929">
            <v>0.44086021505376344</v>
          </cell>
          <cell r="AN1929">
            <v>99.75</v>
          </cell>
          <cell r="AO1929">
            <v>106.5</v>
          </cell>
          <cell r="AP1929">
            <v>113.25</v>
          </cell>
          <cell r="AS1929">
            <v>120</v>
          </cell>
        </row>
        <row r="1930">
          <cell r="B1930" t="str">
            <v>TN620C Cyan Toner C1060L</v>
          </cell>
          <cell r="C1930">
            <v>345.88</v>
          </cell>
          <cell r="D1930">
            <v>74.31</v>
          </cell>
          <cell r="E1930">
            <v>77.28240000000001</v>
          </cell>
          <cell r="F1930">
            <v>146.37</v>
          </cell>
          <cell r="G1930">
            <v>117.096</v>
          </cell>
          <cell r="H1930">
            <v>241</v>
          </cell>
          <cell r="I1930">
            <v>276</v>
          </cell>
          <cell r="K1930" t="str">
            <v>MK-738 Mount Kit For Fax Unit</v>
          </cell>
          <cell r="L1930">
            <v>68</v>
          </cell>
          <cell r="M1930">
            <v>22</v>
          </cell>
          <cell r="N1930">
            <v>22.880000000000003</v>
          </cell>
          <cell r="O1930">
            <v>0.24736842105263146</v>
          </cell>
          <cell r="Q1930">
            <v>23.32</v>
          </cell>
          <cell r="R1930">
            <v>25.19</v>
          </cell>
          <cell r="S1930">
            <v>38</v>
          </cell>
          <cell r="T1930">
            <v>0.39789473684210519</v>
          </cell>
          <cell r="U1930">
            <v>29.427199999999999</v>
          </cell>
          <cell r="V1930">
            <v>0.22248803827751185</v>
          </cell>
          <cell r="W1930">
            <v>30.4</v>
          </cell>
          <cell r="X1930">
            <v>0.79999999999999993</v>
          </cell>
          <cell r="AA1930">
            <v>30.4</v>
          </cell>
          <cell r="AB1930">
            <v>34.1</v>
          </cell>
          <cell r="AC1930">
            <v>34</v>
          </cell>
          <cell r="AD1930">
            <v>37</v>
          </cell>
          <cell r="AE1930">
            <v>37.53</v>
          </cell>
          <cell r="AF1930">
            <v>0.18998134825472962</v>
          </cell>
          <cell r="AG1930">
            <v>0.39035438316013849</v>
          </cell>
          <cell r="AH1930">
            <v>43</v>
          </cell>
          <cell r="AI1930">
            <v>47</v>
          </cell>
          <cell r="AJ1930">
            <v>0.35319148936170214</v>
          </cell>
          <cell r="AK1930">
            <v>51</v>
          </cell>
          <cell r="AL1930">
            <v>55</v>
          </cell>
          <cell r="AM1930">
            <v>0.44727272727272732</v>
          </cell>
          <cell r="AN1930">
            <v>58.25</v>
          </cell>
          <cell r="AO1930">
            <v>61.5</v>
          </cell>
          <cell r="AP1930">
            <v>64.75</v>
          </cell>
          <cell r="AS1930">
            <v>68</v>
          </cell>
        </row>
        <row r="1931">
          <cell r="B1931" t="str">
            <v>TN620K Black Toner C1060L</v>
          </cell>
          <cell r="C1931">
            <v>154.38999999999999</v>
          </cell>
          <cell r="D1931">
            <v>40.58</v>
          </cell>
          <cell r="E1931">
            <v>42.203200000000002</v>
          </cell>
          <cell r="F1931">
            <v>52.08</v>
          </cell>
          <cell r="G1931">
            <v>42.203200000000002</v>
          </cell>
          <cell r="H1931">
            <v>95</v>
          </cell>
          <cell r="I1931">
            <v>115</v>
          </cell>
          <cell r="K1931" t="str">
            <v>FK-512 Fax Kit</v>
          </cell>
          <cell r="L1931">
            <v>239</v>
          </cell>
          <cell r="M1931">
            <v>76.082579185520359</v>
          </cell>
          <cell r="N1931">
            <v>79.125882352941176</v>
          </cell>
          <cell r="O1931">
            <v>0.25070187165775398</v>
          </cell>
          <cell r="Q1931">
            <v>80.650000000000006</v>
          </cell>
          <cell r="R1931">
            <v>87.1</v>
          </cell>
          <cell r="S1931">
            <v>132</v>
          </cell>
          <cell r="T1931">
            <v>0.40056149732620322</v>
          </cell>
          <cell r="U1931">
            <v>102.2208</v>
          </cell>
          <cell r="V1931">
            <v>0.22593168559685331</v>
          </cell>
          <cell r="W1931">
            <v>105.6</v>
          </cell>
          <cell r="X1931">
            <v>0.79999999999999993</v>
          </cell>
          <cell r="AA1931">
            <v>105.6</v>
          </cell>
          <cell r="AB1931">
            <v>116.60000000000001</v>
          </cell>
          <cell r="AC1931">
            <v>118</v>
          </cell>
          <cell r="AD1931">
            <v>126</v>
          </cell>
          <cell r="AE1931">
            <v>130.37</v>
          </cell>
          <cell r="AF1931">
            <v>0.18999769885709911</v>
          </cell>
          <cell r="AG1931">
            <v>0.39306679180071202</v>
          </cell>
          <cell r="AH1931">
            <v>146</v>
          </cell>
          <cell r="AI1931">
            <v>160</v>
          </cell>
          <cell r="AJ1931">
            <v>0.34</v>
          </cell>
          <cell r="AK1931">
            <v>174.5</v>
          </cell>
          <cell r="AL1931">
            <v>189</v>
          </cell>
          <cell r="AM1931">
            <v>0.44126984126984131</v>
          </cell>
          <cell r="AN1931">
            <v>201.5</v>
          </cell>
          <cell r="AO1931">
            <v>214</v>
          </cell>
          <cell r="AP1931">
            <v>226.5</v>
          </cell>
          <cell r="AS1931">
            <v>239</v>
          </cell>
        </row>
        <row r="1932">
          <cell r="B1932" t="str">
            <v>TN620M Magenta Toner C1060L</v>
          </cell>
          <cell r="C1932">
            <v>281.41000000000003</v>
          </cell>
          <cell r="D1932">
            <v>52.01</v>
          </cell>
          <cell r="E1932">
            <v>54.090400000000002</v>
          </cell>
          <cell r="F1932">
            <v>102.45</v>
          </cell>
          <cell r="G1932">
            <v>81.960000000000008</v>
          </cell>
          <cell r="H1932">
            <v>179</v>
          </cell>
          <cell r="I1932">
            <v>213</v>
          </cell>
          <cell r="K1932" t="str">
            <v>DK-P03 Copy Desk</v>
          </cell>
          <cell r="L1932">
            <v>296</v>
          </cell>
          <cell r="M1932">
            <v>82.37</v>
          </cell>
          <cell r="N1932">
            <v>84.841100000000012</v>
          </cell>
          <cell r="O1932">
            <v>0.33301022012578607</v>
          </cell>
          <cell r="Q1932">
            <v>87.31</v>
          </cell>
          <cell r="R1932">
            <v>94.29</v>
          </cell>
          <cell r="S1932">
            <v>159</v>
          </cell>
          <cell r="T1932">
            <v>0.46640817610062885</v>
          </cell>
          <cell r="W1932">
            <v>127.2</v>
          </cell>
          <cell r="X1932">
            <v>0.8</v>
          </cell>
          <cell r="AA1932">
            <v>127.2</v>
          </cell>
          <cell r="AB1932">
            <v>140.80000000000001</v>
          </cell>
          <cell r="AC1932">
            <v>142</v>
          </cell>
          <cell r="AD1932">
            <v>150</v>
          </cell>
          <cell r="AE1932">
            <v>157.04</v>
          </cell>
          <cell r="AF1932">
            <v>0.19001528273051446</v>
          </cell>
          <cell r="AG1932">
            <v>0.45974847172694844</v>
          </cell>
          <cell r="AH1932">
            <v>176</v>
          </cell>
          <cell r="AI1932">
            <v>193</v>
          </cell>
          <cell r="AJ1932">
            <v>0.34093264248704663</v>
          </cell>
          <cell r="AK1932">
            <v>210.5</v>
          </cell>
          <cell r="AL1932">
            <v>228</v>
          </cell>
          <cell r="AM1932">
            <v>0.44210526315789472</v>
          </cell>
          <cell r="AN1932">
            <v>245</v>
          </cell>
          <cell r="AO1932">
            <v>262</v>
          </cell>
          <cell r="AP1932">
            <v>279</v>
          </cell>
          <cell r="AS1932">
            <v>296</v>
          </cell>
        </row>
        <row r="1933">
          <cell r="B1933" t="str">
            <v>TN620Y Yellow Toner C1060L</v>
          </cell>
          <cell r="C1933">
            <v>357.31</v>
          </cell>
          <cell r="D1933">
            <v>67.930000000000007</v>
          </cell>
          <cell r="E1933">
            <v>70.647200000000012</v>
          </cell>
          <cell r="F1933">
            <v>133.81</v>
          </cell>
          <cell r="G1933">
            <v>107.048</v>
          </cell>
          <cell r="H1933">
            <v>231</v>
          </cell>
          <cell r="I1933">
            <v>273</v>
          </cell>
          <cell r="K1933" t="str">
            <v>TNP48C - Cyan Toner (Yield - 10K)</v>
          </cell>
          <cell r="L1933">
            <v>239.13</v>
          </cell>
          <cell r="M1933">
            <v>23.87</v>
          </cell>
          <cell r="N1933">
            <v>24.824800000000003</v>
          </cell>
          <cell r="O1933">
            <v>0.6034883720930232</v>
          </cell>
          <cell r="P1933">
            <v>22400</v>
          </cell>
          <cell r="Q1933">
            <v>25.3</v>
          </cell>
          <cell r="R1933">
            <v>27.32</v>
          </cell>
          <cell r="S1933">
            <v>78.260000000000005</v>
          </cell>
          <cell r="T1933">
            <v>0.68279069767441858</v>
          </cell>
          <cell r="U1933">
            <v>22400</v>
          </cell>
          <cell r="V1933">
            <v>0.3394124285714285</v>
          </cell>
          <cell r="W1933">
            <v>62.608000000000004</v>
          </cell>
          <cell r="X1933">
            <v>0.8</v>
          </cell>
          <cell r="AA1933">
            <v>62.608000000000004</v>
          </cell>
          <cell r="AB1933">
            <v>74</v>
          </cell>
          <cell r="AC1933">
            <v>79</v>
          </cell>
          <cell r="AD1933">
            <v>95</v>
          </cell>
          <cell r="AE1933">
            <v>109.84</v>
          </cell>
          <cell r="AF1933">
            <v>0.43000728332119442</v>
          </cell>
          <cell r="AG1933">
            <v>0.77399126001456653</v>
          </cell>
          <cell r="AH1933">
            <v>143</v>
          </cell>
          <cell r="AI1933">
            <v>175</v>
          </cell>
          <cell r="AJ1933">
            <v>0.64223999999999992</v>
          </cell>
          <cell r="AK1933">
            <v>207.5</v>
          </cell>
          <cell r="AL1933">
            <v>240</v>
          </cell>
          <cell r="AM1933">
            <v>0.73913333333333331</v>
          </cell>
          <cell r="AN1933">
            <v>239.78</v>
          </cell>
          <cell r="AO1933">
            <v>239.56</v>
          </cell>
          <cell r="AP1933">
            <v>239.34</v>
          </cell>
          <cell r="AS1933">
            <v>239.13</v>
          </cell>
        </row>
        <row r="1934">
          <cell r="B1934" t="str">
            <v>DU106 Drum Unit C1060L</v>
          </cell>
          <cell r="C1934">
            <v>852.02</v>
          </cell>
          <cell r="D1934">
            <v>238.36</v>
          </cell>
          <cell r="E1934">
            <v>247.89440000000002</v>
          </cell>
          <cell r="F1934">
            <v>334.66</v>
          </cell>
          <cell r="G1934">
            <v>267.72800000000001</v>
          </cell>
          <cell r="H1934">
            <v>566</v>
          </cell>
          <cell r="I1934">
            <v>662</v>
          </cell>
          <cell r="K1934" t="str">
            <v>TNP48K - Black Toner (Yield - 10K)</v>
          </cell>
          <cell r="L1934">
            <v>55</v>
          </cell>
          <cell r="M1934">
            <v>10.17</v>
          </cell>
          <cell r="N1934">
            <v>10.5768</v>
          </cell>
          <cell r="O1934">
            <v>0.45435410647957075</v>
          </cell>
          <cell r="P1934">
            <v>20777.400000000001</v>
          </cell>
          <cell r="Q1934">
            <v>10.78</v>
          </cell>
          <cell r="R1934">
            <v>11.64</v>
          </cell>
          <cell r="S1934">
            <v>24.23</v>
          </cell>
          <cell r="T1934">
            <v>0.56348328518365665</v>
          </cell>
          <cell r="U1934">
            <v>20777</v>
          </cell>
          <cell r="V1934">
            <v>0.35431101698994083</v>
          </cell>
          <cell r="W1934">
            <v>19.384</v>
          </cell>
          <cell r="X1934">
            <v>0.8</v>
          </cell>
          <cell r="AA1934">
            <v>19.384</v>
          </cell>
          <cell r="AB1934">
            <v>23</v>
          </cell>
          <cell r="AC1934">
            <v>25</v>
          </cell>
          <cell r="AD1934">
            <v>30</v>
          </cell>
          <cell r="AE1934">
            <v>34.01</v>
          </cell>
          <cell r="AF1934">
            <v>0.43004998529844157</v>
          </cell>
          <cell r="AG1934">
            <v>0.68900911496618644</v>
          </cell>
          <cell r="AH1934">
            <v>40</v>
          </cell>
          <cell r="AI1934">
            <v>45</v>
          </cell>
          <cell r="AJ1934">
            <v>0.56924444444444444</v>
          </cell>
          <cell r="AK1934">
            <v>50</v>
          </cell>
          <cell r="AL1934">
            <v>55</v>
          </cell>
          <cell r="AM1934">
            <v>0.64756363636363634</v>
          </cell>
          <cell r="AN1934">
            <v>55</v>
          </cell>
          <cell r="AO1934">
            <v>55</v>
          </cell>
          <cell r="AP1934">
            <v>55</v>
          </cell>
          <cell r="AS1934">
            <v>55</v>
          </cell>
        </row>
        <row r="1935">
          <cell r="B1935" t="str">
            <v>bizhub PRESS C1070/C1060/C1070P/C1060L 400K PM KIT</v>
          </cell>
          <cell r="C1935">
            <v>1200</v>
          </cell>
          <cell r="D1935">
            <v>223.23</v>
          </cell>
          <cell r="E1935">
            <v>232.1592</v>
          </cell>
          <cell r="F1935">
            <v>685.93</v>
          </cell>
          <cell r="G1935">
            <v>548.74400000000003</v>
          </cell>
          <cell r="H1935">
            <v>1023</v>
          </cell>
          <cell r="I1935">
            <v>1082</v>
          </cell>
          <cell r="K1935" t="str">
            <v>TNP48M - Magenta Toner (Yield - 10K)</v>
          </cell>
          <cell r="L1935">
            <v>239.13</v>
          </cell>
          <cell r="M1935">
            <v>23.87</v>
          </cell>
          <cell r="N1935">
            <v>24.824800000000003</v>
          </cell>
          <cell r="O1935">
            <v>0.6034883720930232</v>
          </cell>
          <cell r="P1935">
            <v>18259.5</v>
          </cell>
          <cell r="Q1935">
            <v>25.3</v>
          </cell>
          <cell r="R1935">
            <v>27.32</v>
          </cell>
          <cell r="S1935">
            <v>78.260000000000005</v>
          </cell>
          <cell r="T1935">
            <v>0.68279069767441858</v>
          </cell>
          <cell r="U1935">
            <v>18260</v>
          </cell>
          <cell r="V1935">
            <v>0.36998668127053669</v>
          </cell>
          <cell r="W1935">
            <v>62.608000000000004</v>
          </cell>
          <cell r="X1935">
            <v>0.8</v>
          </cell>
          <cell r="AA1935">
            <v>62.608000000000004</v>
          </cell>
          <cell r="AB1935">
            <v>74</v>
          </cell>
          <cell r="AC1935">
            <v>79</v>
          </cell>
          <cell r="AD1935">
            <v>95</v>
          </cell>
          <cell r="AE1935">
            <v>109.84</v>
          </cell>
          <cell r="AF1935">
            <v>0.43000728332119442</v>
          </cell>
          <cell r="AG1935">
            <v>0.77399126001456653</v>
          </cell>
          <cell r="AH1935">
            <v>143</v>
          </cell>
          <cell r="AI1935">
            <v>175</v>
          </cell>
          <cell r="AJ1935">
            <v>0.64223999999999992</v>
          </cell>
          <cell r="AK1935">
            <v>207.5</v>
          </cell>
          <cell r="AL1935">
            <v>240</v>
          </cell>
          <cell r="AM1935">
            <v>0.73913333333333331</v>
          </cell>
          <cell r="AN1935">
            <v>239.78</v>
          </cell>
          <cell r="AO1935">
            <v>239.56</v>
          </cell>
          <cell r="AP1935">
            <v>239.34</v>
          </cell>
          <cell r="AS1935">
            <v>239.13</v>
          </cell>
        </row>
        <row r="1936">
          <cell r="B1936" t="str">
            <v>GBC 3-Hole DuraGlide HD Die Set</v>
          </cell>
          <cell r="C1936">
            <v>2124</v>
          </cell>
          <cell r="D1936">
            <v>590</v>
          </cell>
          <cell r="E1936">
            <v>613.6</v>
          </cell>
          <cell r="F1936">
            <v>1063</v>
          </cell>
          <cell r="G1936">
            <v>850.4</v>
          </cell>
          <cell r="H1936">
            <v>1298</v>
          </cell>
          <cell r="I1936">
            <v>1417</v>
          </cell>
          <cell r="K1936" t="str">
            <v>TNP48Y -  Yellow Toner (Yield - 10K)</v>
          </cell>
          <cell r="L1936">
            <v>239.13</v>
          </cell>
          <cell r="M1936">
            <v>23.87</v>
          </cell>
          <cell r="N1936">
            <v>24.824800000000003</v>
          </cell>
          <cell r="O1936">
            <v>0.6034883720930232</v>
          </cell>
          <cell r="P1936">
            <v>17983.7</v>
          </cell>
          <cell r="Q1936">
            <v>25.3</v>
          </cell>
          <cell r="R1936">
            <v>27.32</v>
          </cell>
          <cell r="S1936">
            <v>78.260000000000005</v>
          </cell>
          <cell r="T1936">
            <v>0.68279069767441858</v>
          </cell>
          <cell r="U1936">
            <v>17984</v>
          </cell>
          <cell r="V1936">
            <v>0.2497496441281139</v>
          </cell>
          <cell r="W1936">
            <v>62.608000000000004</v>
          </cell>
          <cell r="X1936">
            <v>0.8</v>
          </cell>
          <cell r="AA1936">
            <v>62.608000000000004</v>
          </cell>
          <cell r="AB1936">
            <v>74</v>
          </cell>
          <cell r="AC1936">
            <v>79</v>
          </cell>
          <cell r="AD1936">
            <v>95</v>
          </cell>
          <cell r="AE1936">
            <v>109.84</v>
          </cell>
          <cell r="AF1936">
            <v>0.43000728332119442</v>
          </cell>
          <cell r="AG1936">
            <v>0.77399126001456653</v>
          </cell>
          <cell r="AH1936">
            <v>143</v>
          </cell>
          <cell r="AI1936">
            <v>175</v>
          </cell>
          <cell r="AJ1936">
            <v>0.64223999999999992</v>
          </cell>
          <cell r="AK1936">
            <v>207.5</v>
          </cell>
          <cell r="AL1936">
            <v>240</v>
          </cell>
          <cell r="AM1936">
            <v>0.73913333333333331</v>
          </cell>
          <cell r="AN1936">
            <v>239.78</v>
          </cell>
          <cell r="AO1936">
            <v>239.56</v>
          </cell>
          <cell r="AP1936">
            <v>239.34</v>
          </cell>
          <cell r="AS1936">
            <v>239.13</v>
          </cell>
        </row>
        <row r="1937">
          <cell r="B1937" t="str">
            <v>GBC 19-Hole DuraGlide HD Die Set</v>
          </cell>
          <cell r="C1937">
            <v>4265</v>
          </cell>
          <cell r="D1937">
            <v>1185</v>
          </cell>
          <cell r="E1937">
            <v>1232.4000000000001</v>
          </cell>
          <cell r="F1937">
            <v>2135</v>
          </cell>
          <cell r="G1937">
            <v>1708</v>
          </cell>
          <cell r="H1937">
            <v>2606</v>
          </cell>
          <cell r="I1937">
            <v>2845</v>
          </cell>
          <cell r="K1937" t="str">
            <v>IUP22(C) Imaging Unit</v>
          </cell>
          <cell r="L1937">
            <v>299</v>
          </cell>
          <cell r="M1937">
            <v>64.3</v>
          </cell>
          <cell r="N1937">
            <v>66.872</v>
          </cell>
          <cell r="O1937">
            <v>0.30573089700996681</v>
          </cell>
          <cell r="P1937">
            <v>16600.5</v>
          </cell>
          <cell r="Q1937">
            <v>68.16</v>
          </cell>
          <cell r="R1937">
            <v>73.61</v>
          </cell>
          <cell r="S1937">
            <v>120.4</v>
          </cell>
          <cell r="T1937">
            <v>0.44458471760797347</v>
          </cell>
          <cell r="U1937">
            <v>16601</v>
          </cell>
          <cell r="V1937">
            <v>0.35702051683633518</v>
          </cell>
          <cell r="W1937">
            <v>96.320000000000007</v>
          </cell>
          <cell r="X1937">
            <v>0.8</v>
          </cell>
          <cell r="AA1937">
            <v>96.320000000000007</v>
          </cell>
          <cell r="AB1937">
            <v>138</v>
          </cell>
          <cell r="AC1937">
            <v>161</v>
          </cell>
          <cell r="AD1937">
            <v>177</v>
          </cell>
          <cell r="AE1937">
            <v>192.64</v>
          </cell>
          <cell r="AF1937">
            <v>0.49999999999999994</v>
          </cell>
          <cell r="AG1937">
            <v>0.6528654485049834</v>
          </cell>
          <cell r="AH1937">
            <v>220</v>
          </cell>
          <cell r="AI1937">
            <v>246</v>
          </cell>
          <cell r="AJ1937">
            <v>0.60845528455284559</v>
          </cell>
          <cell r="AK1937">
            <v>272.5</v>
          </cell>
          <cell r="AL1937">
            <v>299</v>
          </cell>
          <cell r="AM1937">
            <v>0.6778595317725753</v>
          </cell>
          <cell r="AN1937">
            <v>299</v>
          </cell>
          <cell r="AO1937">
            <v>299</v>
          </cell>
          <cell r="AP1937">
            <v>299</v>
          </cell>
          <cell r="AS1937">
            <v>299</v>
          </cell>
        </row>
        <row r="1938">
          <cell r="B1938" t="str">
            <v>GBC 44-Hole Oval DuraGlide HD Die Set</v>
          </cell>
          <cell r="C1938">
            <v>4500</v>
          </cell>
          <cell r="D1938">
            <v>1250</v>
          </cell>
          <cell r="E1938">
            <v>1300</v>
          </cell>
          <cell r="F1938">
            <v>2252</v>
          </cell>
          <cell r="G1938">
            <v>1801.6</v>
          </cell>
          <cell r="H1938">
            <v>2749</v>
          </cell>
          <cell r="I1938">
            <v>3001</v>
          </cell>
          <cell r="K1938" t="str">
            <v>IUP22(K) Imaging Unit</v>
          </cell>
          <cell r="L1938">
            <v>199</v>
          </cell>
          <cell r="M1938">
            <v>57.74</v>
          </cell>
          <cell r="N1938">
            <v>60.049600000000005</v>
          </cell>
          <cell r="O1938">
            <v>0.22855087358684478</v>
          </cell>
          <cell r="P1938">
            <v>784</v>
          </cell>
          <cell r="Q1938">
            <v>61.2</v>
          </cell>
          <cell r="R1938">
            <v>66.099999999999994</v>
          </cell>
          <cell r="S1938">
            <v>97.3</v>
          </cell>
          <cell r="T1938">
            <v>0.3828406988694758</v>
          </cell>
          <cell r="U1938">
            <v>758.91200000000003</v>
          </cell>
          <cell r="V1938">
            <v>0.31480856805532131</v>
          </cell>
          <cell r="W1938">
            <v>77.84</v>
          </cell>
          <cell r="X1938">
            <v>0.8</v>
          </cell>
          <cell r="AA1938">
            <v>77.84</v>
          </cell>
          <cell r="AB1938">
            <v>112</v>
          </cell>
          <cell r="AC1938">
            <v>130</v>
          </cell>
          <cell r="AD1938">
            <v>143</v>
          </cell>
          <cell r="AE1938">
            <v>155.68</v>
          </cell>
          <cell r="AF1938">
            <v>0.5</v>
          </cell>
          <cell r="AG1938">
            <v>0.61427543679342245</v>
          </cell>
          <cell r="AH1938">
            <v>167</v>
          </cell>
          <cell r="AI1938">
            <v>178</v>
          </cell>
          <cell r="AJ1938">
            <v>0.56269662921348318</v>
          </cell>
          <cell r="AK1938">
            <v>188.5</v>
          </cell>
          <cell r="AL1938">
            <v>199</v>
          </cell>
          <cell r="AM1938">
            <v>0.60884422110552761</v>
          </cell>
          <cell r="AN1938">
            <v>199</v>
          </cell>
          <cell r="AO1938">
            <v>199</v>
          </cell>
          <cell r="AP1938">
            <v>199</v>
          </cell>
          <cell r="AS1938">
            <v>199</v>
          </cell>
        </row>
        <row r="1939">
          <cell r="B1939" t="str">
            <v>PF-602m Paper Feed Unit</v>
          </cell>
          <cell r="C1939">
            <v>6455.4000000000005</v>
          </cell>
          <cell r="D1939">
            <v>2081</v>
          </cell>
          <cell r="E1939">
            <v>2164.2400000000002</v>
          </cell>
          <cell r="F1939">
            <v>3436.4140000000002</v>
          </cell>
          <cell r="G1939">
            <v>2749.13</v>
          </cell>
          <cell r="H1939">
            <v>3773</v>
          </cell>
          <cell r="I1939">
            <v>4152</v>
          </cell>
          <cell r="K1939" t="str">
            <v>IUP22(M) Imaging Unit</v>
          </cell>
          <cell r="L1939">
            <v>299</v>
          </cell>
          <cell r="M1939">
            <v>64.3</v>
          </cell>
          <cell r="N1939">
            <v>66.872</v>
          </cell>
          <cell r="O1939">
            <v>0.30573089700996681</v>
          </cell>
          <cell r="P1939">
            <v>5120</v>
          </cell>
          <cell r="Q1939">
            <v>68.16</v>
          </cell>
          <cell r="R1939">
            <v>73.61</v>
          </cell>
          <cell r="S1939">
            <v>120.4</v>
          </cell>
          <cell r="T1939">
            <v>0.44458471760797347</v>
          </cell>
          <cell r="U1939">
            <v>4956.16</v>
          </cell>
          <cell r="V1939">
            <v>0.16064049586776857</v>
          </cell>
          <cell r="W1939">
            <v>96.320000000000007</v>
          </cell>
          <cell r="X1939">
            <v>0.8</v>
          </cell>
          <cell r="AA1939">
            <v>96.320000000000007</v>
          </cell>
          <cell r="AB1939">
            <v>138</v>
          </cell>
          <cell r="AC1939">
            <v>161</v>
          </cell>
          <cell r="AD1939">
            <v>177</v>
          </cell>
          <cell r="AE1939">
            <v>192.64</v>
          </cell>
          <cell r="AF1939">
            <v>0.49999999999999994</v>
          </cell>
          <cell r="AG1939">
            <v>0.6528654485049834</v>
          </cell>
          <cell r="AH1939">
            <v>220</v>
          </cell>
          <cell r="AI1939">
            <v>246</v>
          </cell>
          <cell r="AJ1939">
            <v>0.60845528455284559</v>
          </cell>
          <cell r="AK1939">
            <v>272.5</v>
          </cell>
          <cell r="AL1939">
            <v>299</v>
          </cell>
          <cell r="AM1939">
            <v>0.6778595317725753</v>
          </cell>
          <cell r="AN1939">
            <v>299</v>
          </cell>
          <cell r="AO1939">
            <v>299</v>
          </cell>
          <cell r="AP1939">
            <v>299</v>
          </cell>
          <cell r="AS1939">
            <v>299</v>
          </cell>
        </row>
        <row r="1940">
          <cell r="B1940" t="str">
            <v>FS-532 100 Sheet Staple Finisher</v>
          </cell>
          <cell r="C1940">
            <v>5205</v>
          </cell>
          <cell r="D1940">
            <v>1887.9</v>
          </cell>
          <cell r="E1940">
            <v>1963.4160000000002</v>
          </cell>
          <cell r="F1940">
            <v>3540</v>
          </cell>
          <cell r="G1940">
            <v>2832</v>
          </cell>
          <cell r="H1940">
            <v>3888</v>
          </cell>
          <cell r="I1940">
            <v>4278</v>
          </cell>
          <cell r="J1940" t="str">
            <v xml:space="preserve">      </v>
          </cell>
          <cell r="K1940" t="str">
            <v>IUP22(Y) Imaging Unit</v>
          </cell>
          <cell r="L1940">
            <v>299</v>
          </cell>
          <cell r="M1940">
            <v>64.3</v>
          </cell>
          <cell r="N1940">
            <v>66.872</v>
          </cell>
          <cell r="O1940">
            <v>0.30573089700996681</v>
          </cell>
          <cell r="P1940">
            <v>22400</v>
          </cell>
          <cell r="Q1940">
            <v>68.16</v>
          </cell>
          <cell r="R1940">
            <v>73.61</v>
          </cell>
          <cell r="S1940">
            <v>120.4</v>
          </cell>
          <cell r="T1940">
            <v>0.44458471760797347</v>
          </cell>
          <cell r="U1940">
            <v>22400</v>
          </cell>
          <cell r="V1940">
            <v>0.3394124285714285</v>
          </cell>
          <cell r="W1940">
            <v>96.320000000000007</v>
          </cell>
          <cell r="X1940">
            <v>0.8</v>
          </cell>
          <cell r="AA1940">
            <v>96.320000000000007</v>
          </cell>
          <cell r="AB1940">
            <v>138</v>
          </cell>
          <cell r="AC1940">
            <v>161</v>
          </cell>
          <cell r="AD1940">
            <v>177</v>
          </cell>
          <cell r="AE1940">
            <v>192.64</v>
          </cell>
          <cell r="AF1940">
            <v>0.49999999999999994</v>
          </cell>
          <cell r="AG1940">
            <v>0.6528654485049834</v>
          </cell>
          <cell r="AH1940">
            <v>220</v>
          </cell>
          <cell r="AI1940">
            <v>246</v>
          </cell>
          <cell r="AJ1940">
            <v>0.60845528455284559</v>
          </cell>
          <cell r="AK1940">
            <v>272.5</v>
          </cell>
          <cell r="AL1940">
            <v>299</v>
          </cell>
          <cell r="AM1940">
            <v>0.6778595317725753</v>
          </cell>
          <cell r="AN1940">
            <v>299</v>
          </cell>
          <cell r="AO1940">
            <v>299</v>
          </cell>
          <cell r="AP1940">
            <v>299</v>
          </cell>
          <cell r="AS1940">
            <v>299</v>
          </cell>
        </row>
        <row r="1941">
          <cell r="B1941" t="str">
            <v>PK-522 Punch Kit</v>
          </cell>
          <cell r="C1941">
            <v>835.28</v>
          </cell>
          <cell r="D1941">
            <v>215.46</v>
          </cell>
          <cell r="E1941">
            <v>224.07840000000002</v>
          </cell>
          <cell r="F1941">
            <v>449.44</v>
          </cell>
          <cell r="G1941">
            <v>359.55</v>
          </cell>
          <cell r="H1941">
            <v>494</v>
          </cell>
          <cell r="I1941">
            <v>544</v>
          </cell>
          <cell r="K1941" t="str">
            <v>WB-P05 Waste Toner Bottle</v>
          </cell>
          <cell r="L1941">
            <v>25</v>
          </cell>
          <cell r="M1941">
            <v>11.23</v>
          </cell>
          <cell r="N1941">
            <v>11.679200000000002</v>
          </cell>
          <cell r="O1941">
            <v>0</v>
          </cell>
          <cell r="P1941">
            <v>20777.400000000001</v>
          </cell>
          <cell r="Q1941">
            <v>11.9</v>
          </cell>
          <cell r="R1941">
            <v>12.85</v>
          </cell>
          <cell r="S1941">
            <v>13.5</v>
          </cell>
          <cell r="T1941">
            <v>0.13487407407407395</v>
          </cell>
          <cell r="U1941">
            <v>20777</v>
          </cell>
          <cell r="V1941">
            <v>0.35431101698994083</v>
          </cell>
          <cell r="W1941">
            <v>11.679200000000002</v>
          </cell>
          <cell r="X1941">
            <v>0.86512592592592608</v>
          </cell>
          <cell r="AA1941">
            <v>11.679200000000002</v>
          </cell>
          <cell r="AB1941">
            <v>17</v>
          </cell>
          <cell r="AC1941">
            <v>20</v>
          </cell>
          <cell r="AD1941">
            <v>22</v>
          </cell>
          <cell r="AE1941">
            <v>23.36</v>
          </cell>
          <cell r="AF1941">
            <v>0.50003424657534234</v>
          </cell>
          <cell r="AG1941">
            <v>0.50003424657534234</v>
          </cell>
          <cell r="AH1941">
            <v>25</v>
          </cell>
          <cell r="AI1941">
            <v>25</v>
          </cell>
          <cell r="AJ1941">
            <v>0.53283199999999997</v>
          </cell>
          <cell r="AK1941">
            <v>25</v>
          </cell>
          <cell r="AL1941">
            <v>25</v>
          </cell>
          <cell r="AM1941">
            <v>0.53283199999999997</v>
          </cell>
          <cell r="AN1941">
            <v>25</v>
          </cell>
          <cell r="AO1941">
            <v>25</v>
          </cell>
          <cell r="AP1941">
            <v>25</v>
          </cell>
          <cell r="AS1941">
            <v>25</v>
          </cell>
        </row>
        <row r="1942">
          <cell r="B1942" t="str">
            <v>OT-502 Exit Tray</v>
          </cell>
          <cell r="C1942">
            <v>690.06000000000006</v>
          </cell>
          <cell r="D1942">
            <v>220</v>
          </cell>
          <cell r="E1942">
            <v>228.8</v>
          </cell>
          <cell r="F1942">
            <v>327.858</v>
          </cell>
          <cell r="G1942">
            <v>262.29000000000002</v>
          </cell>
          <cell r="H1942">
            <v>361</v>
          </cell>
          <cell r="I1942">
            <v>397</v>
          </cell>
          <cell r="K1942" t="str">
            <v>bizhub PRESS C1060</v>
          </cell>
          <cell r="L1942">
            <v>52110</v>
          </cell>
          <cell r="M1942">
            <v>11061.58</v>
          </cell>
          <cell r="N1942">
            <v>11504.0432</v>
          </cell>
          <cell r="O1942">
            <v>0.36996942961198281</v>
          </cell>
          <cell r="P1942">
            <v>18259.5</v>
          </cell>
          <cell r="Q1942">
            <v>11725.27</v>
          </cell>
          <cell r="R1942">
            <v>12663.29</v>
          </cell>
          <cell r="S1942">
            <v>26085</v>
          </cell>
          <cell r="T1942">
            <v>0.55897860072838801</v>
          </cell>
          <cell r="U1942">
            <v>18260</v>
          </cell>
          <cell r="V1942">
            <v>0.36998668127053669</v>
          </cell>
          <cell r="W1942">
            <v>18259.5</v>
          </cell>
          <cell r="X1942">
            <v>0.7</v>
          </cell>
          <cell r="AA1942">
            <v>18259.5</v>
          </cell>
          <cell r="AB1942">
            <v>20816</v>
          </cell>
          <cell r="AC1942">
            <v>22268</v>
          </cell>
          <cell r="AD1942">
            <v>23555</v>
          </cell>
          <cell r="AE1942">
            <v>24675</v>
          </cell>
          <cell r="AF1942">
            <v>0.26</v>
          </cell>
          <cell r="AG1942">
            <v>0.53377737791286728</v>
          </cell>
          <cell r="AH1942">
            <v>25563</v>
          </cell>
          <cell r="AI1942">
            <v>31041</v>
          </cell>
          <cell r="AJ1942">
            <v>0.41176186334203152</v>
          </cell>
          <cell r="AK1942">
            <v>31481.9</v>
          </cell>
          <cell r="AL1942">
            <v>35606</v>
          </cell>
          <cell r="AM1942">
            <v>0.48717912711340783</v>
          </cell>
          <cell r="AN1942">
            <v>39732</v>
          </cell>
          <cell r="AO1942">
            <v>43858</v>
          </cell>
          <cell r="AP1942">
            <v>47984</v>
          </cell>
          <cell r="AS1942">
            <v>52110</v>
          </cell>
        </row>
        <row r="1943">
          <cell r="B1943" t="str">
            <v>GP-502 Ring Binder</v>
          </cell>
          <cell r="C1943">
            <v>29000</v>
          </cell>
          <cell r="D1943">
            <v>16020</v>
          </cell>
          <cell r="E1943">
            <v>16660.8</v>
          </cell>
          <cell r="F1943">
            <v>23200</v>
          </cell>
          <cell r="G1943">
            <v>18560</v>
          </cell>
          <cell r="H1943">
            <v>24436</v>
          </cell>
          <cell r="I1943">
            <v>25957</v>
          </cell>
          <cell r="K1943" t="str">
            <v>bizhub PRESS C1070</v>
          </cell>
          <cell r="L1943">
            <v>67320</v>
          </cell>
          <cell r="M1943">
            <v>14228.04</v>
          </cell>
          <cell r="N1943">
            <v>14797.161600000001</v>
          </cell>
          <cell r="O1943">
            <v>0.3394124285714285</v>
          </cell>
          <cell r="P1943">
            <v>22400</v>
          </cell>
          <cell r="Q1943">
            <v>15081.72</v>
          </cell>
          <cell r="R1943">
            <v>16288.26</v>
          </cell>
          <cell r="S1943">
            <v>32000</v>
          </cell>
          <cell r="T1943">
            <v>0.53758870000000003</v>
          </cell>
          <cell r="U1943">
            <v>22400</v>
          </cell>
          <cell r="V1943">
            <v>0.3394124285714285</v>
          </cell>
          <cell r="W1943">
            <v>22400</v>
          </cell>
          <cell r="X1943">
            <v>0.7</v>
          </cell>
          <cell r="AA1943">
            <v>22400</v>
          </cell>
          <cell r="AB1943">
            <v>25536</v>
          </cell>
          <cell r="AC1943">
            <v>27318</v>
          </cell>
          <cell r="AD1943">
            <v>27104</v>
          </cell>
          <cell r="AE1943">
            <v>30270.27</v>
          </cell>
          <cell r="AF1943">
            <v>0.25999999339285712</v>
          </cell>
          <cell r="AG1943">
            <v>0.51116519277826067</v>
          </cell>
          <cell r="AH1943">
            <v>31360</v>
          </cell>
          <cell r="AI1943">
            <v>38080</v>
          </cell>
          <cell r="AJ1943">
            <v>0.41176470588235292</v>
          </cell>
          <cell r="AK1943">
            <v>38620.69</v>
          </cell>
          <cell r="AL1943">
            <v>43680</v>
          </cell>
          <cell r="AM1943">
            <v>0.48717948717948717</v>
          </cell>
          <cell r="AN1943">
            <v>49590</v>
          </cell>
          <cell r="AO1943">
            <v>55500</v>
          </cell>
          <cell r="AP1943">
            <v>61410</v>
          </cell>
          <cell r="AS1943">
            <v>67320</v>
          </cell>
        </row>
        <row r="1944">
          <cell r="B1944" t="str">
            <v xml:space="preserve">EFI Productivity Package S/W License </v>
          </cell>
          <cell r="C1944">
            <v>5300</v>
          </cell>
          <cell r="D1944">
            <v>2699</v>
          </cell>
          <cell r="E1944">
            <v>2779.9700000000003</v>
          </cell>
          <cell r="F1944">
            <v>3300</v>
          </cell>
          <cell r="G1944">
            <v>2779.97</v>
          </cell>
          <cell r="H1944">
            <v>3816</v>
          </cell>
          <cell r="I1944">
            <v>4199</v>
          </cell>
          <cell r="K1944" t="str">
            <v>bizhub PRESS C1070 aug16</v>
          </cell>
          <cell r="L1944">
            <v>67320</v>
          </cell>
          <cell r="M1944">
            <v>14228.04</v>
          </cell>
          <cell r="N1944">
            <v>14797.161600000001</v>
          </cell>
          <cell r="O1944">
            <v>0.3394124285714285</v>
          </cell>
          <cell r="P1944">
            <v>22400</v>
          </cell>
          <cell r="Q1944">
            <v>15081.72</v>
          </cell>
          <cell r="R1944">
            <v>16288.26</v>
          </cell>
          <cell r="S1944">
            <v>32000</v>
          </cell>
          <cell r="T1944">
            <v>0.53758870000000003</v>
          </cell>
          <cell r="U1944">
            <v>22400</v>
          </cell>
          <cell r="V1944">
            <v>0.3394124285714285</v>
          </cell>
          <cell r="W1944">
            <v>22400</v>
          </cell>
          <cell r="X1944">
            <v>0.7</v>
          </cell>
          <cell r="AA1944">
            <v>22400</v>
          </cell>
          <cell r="AB1944">
            <v>25000</v>
          </cell>
          <cell r="AC1944">
            <v>27318</v>
          </cell>
          <cell r="AD1944">
            <v>25000</v>
          </cell>
          <cell r="AE1944">
            <v>30270.27</v>
          </cell>
          <cell r="AF1944">
            <v>0.25999999339285712</v>
          </cell>
          <cell r="AG1944">
            <v>0.51116519277826067</v>
          </cell>
          <cell r="AH1944">
            <v>25365</v>
          </cell>
          <cell r="AI1944">
            <v>38080</v>
          </cell>
          <cell r="AJ1944">
            <v>0.41176470588235292</v>
          </cell>
          <cell r="AK1944">
            <v>38620.69</v>
          </cell>
          <cell r="AL1944">
            <v>43680</v>
          </cell>
          <cell r="AM1944">
            <v>0.48717948717948717</v>
          </cell>
          <cell r="AN1944">
            <v>49590</v>
          </cell>
          <cell r="AO1944">
            <v>55500</v>
          </cell>
          <cell r="AP1944">
            <v>61410</v>
          </cell>
          <cell r="AS1944">
            <v>67320</v>
          </cell>
        </row>
        <row r="1945">
          <cell r="B1945" t="str">
            <v xml:space="preserve">EFI Fiery Compose S/W License </v>
          </cell>
          <cell r="C1945">
            <v>1100</v>
          </cell>
          <cell r="D1945">
            <v>550</v>
          </cell>
          <cell r="E1945">
            <v>566.5</v>
          </cell>
          <cell r="F1945">
            <v>750</v>
          </cell>
          <cell r="G1945">
            <v>600</v>
          </cell>
          <cell r="H1945">
            <v>824</v>
          </cell>
          <cell r="I1945">
            <v>907</v>
          </cell>
          <cell r="K1945" t="str">
            <v>bizhub PRESS C1070P</v>
          </cell>
          <cell r="L1945">
            <v>56100</v>
          </cell>
          <cell r="M1945">
            <v>12899.5</v>
          </cell>
          <cell r="N1945">
            <v>13415.48</v>
          </cell>
          <cell r="O1945">
            <v>0.35432344759209533</v>
          </cell>
          <cell r="P1945">
            <v>20777.400000000001</v>
          </cell>
          <cell r="Q1945">
            <v>13673.47</v>
          </cell>
          <cell r="R1945">
            <v>14767.35</v>
          </cell>
          <cell r="S1945">
            <v>29682</v>
          </cell>
          <cell r="T1945">
            <v>0.54802641331446666</v>
          </cell>
          <cell r="U1945">
            <v>20777</v>
          </cell>
          <cell r="V1945">
            <v>0.35431101698994083</v>
          </cell>
          <cell r="W1945">
            <v>20777.400000000001</v>
          </cell>
          <cell r="X1945">
            <v>0.70000000000000007</v>
          </cell>
          <cell r="AA1945">
            <v>20777.400000000001</v>
          </cell>
          <cell r="AB1945">
            <v>23686</v>
          </cell>
          <cell r="AC1945">
            <v>25339</v>
          </cell>
          <cell r="AD1945">
            <v>25141</v>
          </cell>
          <cell r="AE1945">
            <v>28077.57</v>
          </cell>
          <cell r="AF1945">
            <v>0.26000006410811188</v>
          </cell>
          <cell r="AG1945">
            <v>0.52219939261125514</v>
          </cell>
          <cell r="AH1945">
            <v>29088</v>
          </cell>
          <cell r="AI1945">
            <v>35322</v>
          </cell>
          <cell r="AJ1945">
            <v>0.41177170035671817</v>
          </cell>
          <cell r="AK1945">
            <v>35823.1</v>
          </cell>
          <cell r="AL1945">
            <v>40516</v>
          </cell>
          <cell r="AM1945">
            <v>0.48718037318590185</v>
          </cell>
          <cell r="AN1945">
            <v>44412</v>
          </cell>
          <cell r="AO1945">
            <v>48308</v>
          </cell>
          <cell r="AP1945">
            <v>52204</v>
          </cell>
          <cell r="AS1945">
            <v>56100</v>
          </cell>
        </row>
        <row r="1946">
          <cell r="B1946" t="str">
            <v xml:space="preserve">EFI Fiery Impose-Compose S/W License </v>
          </cell>
          <cell r="C1946">
            <v>3000</v>
          </cell>
          <cell r="D1946">
            <v>1550</v>
          </cell>
          <cell r="E1946">
            <v>1596.5</v>
          </cell>
          <cell r="F1946">
            <v>2000</v>
          </cell>
          <cell r="G1946">
            <v>1600</v>
          </cell>
          <cell r="H1946">
            <v>2197</v>
          </cell>
          <cell r="I1946">
            <v>2417</v>
          </cell>
          <cell r="K1946" t="str">
            <v>bizhub PRESS C1060 aug16</v>
          </cell>
          <cell r="L1946">
            <v>52110</v>
          </cell>
          <cell r="M1946">
            <v>11061.58</v>
          </cell>
          <cell r="N1946">
            <v>11504.0432</v>
          </cell>
          <cell r="O1946">
            <v>0.36996942961198281</v>
          </cell>
          <cell r="P1946">
            <v>18259.5</v>
          </cell>
          <cell r="Q1946">
            <v>11725.27</v>
          </cell>
          <cell r="R1946">
            <v>12663.29</v>
          </cell>
          <cell r="S1946">
            <v>26085</v>
          </cell>
          <cell r="T1946">
            <v>0.55897860072838801</v>
          </cell>
          <cell r="U1946">
            <v>18260</v>
          </cell>
          <cell r="V1946">
            <v>0.36998668127053669</v>
          </cell>
          <cell r="W1946">
            <v>18259.5</v>
          </cell>
          <cell r="X1946">
            <v>0.7</v>
          </cell>
          <cell r="AA1946">
            <v>18259.5</v>
          </cell>
          <cell r="AB1946">
            <v>20500</v>
          </cell>
          <cell r="AC1946">
            <v>22268</v>
          </cell>
          <cell r="AD1946">
            <v>20500</v>
          </cell>
          <cell r="AE1946">
            <v>24675</v>
          </cell>
          <cell r="AF1946">
            <v>0.26</v>
          </cell>
          <cell r="AG1946">
            <v>0.53377737791286728</v>
          </cell>
          <cell r="AH1946">
            <v>20774</v>
          </cell>
          <cell r="AI1946">
            <v>31041</v>
          </cell>
          <cell r="AJ1946">
            <v>0.41176186334203152</v>
          </cell>
          <cell r="AK1946">
            <v>31481.9</v>
          </cell>
          <cell r="AL1946">
            <v>35606</v>
          </cell>
          <cell r="AM1946">
            <v>0.48717912711340783</v>
          </cell>
          <cell r="AN1946">
            <v>39732</v>
          </cell>
          <cell r="AO1946">
            <v>43858</v>
          </cell>
          <cell r="AP1946">
            <v>47984</v>
          </cell>
          <cell r="AS1946">
            <v>52110</v>
          </cell>
        </row>
        <row r="1947">
          <cell r="B1947" t="str">
            <v xml:space="preserve">EFI Spot-On S/W License </v>
          </cell>
          <cell r="C1947">
            <v>995</v>
          </cell>
          <cell r="D1947">
            <v>400</v>
          </cell>
          <cell r="E1947">
            <v>412</v>
          </cell>
          <cell r="F1947">
            <v>550</v>
          </cell>
          <cell r="G1947">
            <v>440</v>
          </cell>
          <cell r="H1947">
            <v>605</v>
          </cell>
          <cell r="I1947">
            <v>665</v>
          </cell>
          <cell r="J1947" t="str">
            <v xml:space="preserve">      </v>
          </cell>
          <cell r="K1947" t="str">
            <v>bizhub PRESS C1060</v>
          </cell>
          <cell r="L1947">
            <v>52110</v>
          </cell>
          <cell r="M1947">
            <v>11061.58</v>
          </cell>
          <cell r="N1947">
            <v>11504.0432</v>
          </cell>
          <cell r="O1947">
            <v>0.36996942961198281</v>
          </cell>
          <cell r="P1947">
            <v>18259.5</v>
          </cell>
          <cell r="Q1947">
            <v>11725.27</v>
          </cell>
          <cell r="R1947">
            <v>12663.29</v>
          </cell>
          <cell r="S1947">
            <v>26085</v>
          </cell>
          <cell r="T1947">
            <v>0.55897860072838801</v>
          </cell>
          <cell r="U1947">
            <v>18260</v>
          </cell>
          <cell r="V1947">
            <v>0.36998668127053669</v>
          </cell>
          <cell r="W1947">
            <v>18259.5</v>
          </cell>
          <cell r="X1947">
            <v>0.7</v>
          </cell>
          <cell r="AA1947">
            <v>18259.5</v>
          </cell>
          <cell r="AB1947">
            <v>20816</v>
          </cell>
          <cell r="AC1947">
            <v>22268</v>
          </cell>
          <cell r="AD1947">
            <v>23555</v>
          </cell>
          <cell r="AE1947">
            <v>24675</v>
          </cell>
          <cell r="AF1947">
            <v>0.26</v>
          </cell>
          <cell r="AG1947">
            <v>0.53377737791286728</v>
          </cell>
          <cell r="AH1947">
            <v>25563</v>
          </cell>
          <cell r="AI1947">
            <v>31041</v>
          </cell>
          <cell r="AJ1947">
            <v>0.41176186334203152</v>
          </cell>
          <cell r="AK1947">
            <v>31481.9</v>
          </cell>
          <cell r="AL1947">
            <v>35606</v>
          </cell>
          <cell r="AM1947">
            <v>0.48717912711340783</v>
          </cell>
          <cell r="AN1947">
            <v>39732</v>
          </cell>
          <cell r="AO1947">
            <v>43858</v>
          </cell>
          <cell r="AP1947">
            <v>47984</v>
          </cell>
          <cell r="AS1947">
            <v>52110</v>
          </cell>
        </row>
        <row r="1948">
          <cell r="B1948" t="str">
            <v xml:space="preserve">EFI Hot Folders &amp; Virtual S/W License </v>
          </cell>
          <cell r="C1948">
            <v>995</v>
          </cell>
          <cell r="D1948">
            <v>400</v>
          </cell>
          <cell r="E1948">
            <v>412</v>
          </cell>
          <cell r="F1948">
            <v>550</v>
          </cell>
          <cell r="G1948">
            <v>440</v>
          </cell>
          <cell r="H1948">
            <v>605</v>
          </cell>
          <cell r="I1948">
            <v>665</v>
          </cell>
          <cell r="K1948" t="str">
            <v>bizhub PRO C1060L IC-415 PACKAGE</v>
          </cell>
          <cell r="L1948">
            <v>53795</v>
          </cell>
          <cell r="M1948">
            <v>12973.56</v>
          </cell>
          <cell r="N1948">
            <v>13492.502399999999</v>
          </cell>
          <cell r="O1948">
            <v>0.24973712862203001</v>
          </cell>
          <cell r="P1948">
            <v>17983.7</v>
          </cell>
          <cell r="Q1948">
            <v>13751.97</v>
          </cell>
          <cell r="R1948">
            <v>14852.13</v>
          </cell>
          <cell r="S1948">
            <v>25691</v>
          </cell>
          <cell r="T1948">
            <v>0.47481599003542097</v>
          </cell>
          <cell r="U1948">
            <v>17984</v>
          </cell>
          <cell r="V1948">
            <v>0.2497496441281139</v>
          </cell>
          <cell r="W1948">
            <v>17983.7</v>
          </cell>
          <cell r="X1948">
            <v>0.70000000000000007</v>
          </cell>
          <cell r="AA1948">
            <v>17983.7</v>
          </cell>
          <cell r="AB1948">
            <v>22120</v>
          </cell>
          <cell r="AC1948">
            <v>21932</v>
          </cell>
          <cell r="AD1948">
            <v>23019</v>
          </cell>
          <cell r="AE1948">
            <v>24302.3</v>
          </cell>
          <cell r="AF1948">
            <v>0.26000008229673727</v>
          </cell>
          <cell r="AG1948">
            <v>0.44480553692448865</v>
          </cell>
          <cell r="AH1948">
            <v>27335</v>
          </cell>
          <cell r="AI1948">
            <v>30033</v>
          </cell>
          <cell r="AJ1948">
            <v>0.4012020111211001</v>
          </cell>
          <cell r="AK1948">
            <v>31006.38</v>
          </cell>
          <cell r="AL1948">
            <v>35068</v>
          </cell>
          <cell r="AM1948">
            <v>0.48717634310482488</v>
          </cell>
          <cell r="AN1948">
            <v>39749.75</v>
          </cell>
          <cell r="AO1948">
            <v>44431.5</v>
          </cell>
          <cell r="AP1948">
            <v>49113.25</v>
          </cell>
          <cell r="AS1948">
            <v>53795</v>
          </cell>
        </row>
        <row r="1949">
          <cell r="B1949" t="str">
            <v xml:space="preserve">EFI Auto Trap S/W License </v>
          </cell>
          <cell r="C1949">
            <v>995</v>
          </cell>
          <cell r="D1949">
            <v>400</v>
          </cell>
          <cell r="E1949">
            <v>412</v>
          </cell>
          <cell r="F1949">
            <v>550</v>
          </cell>
          <cell r="G1949">
            <v>440</v>
          </cell>
          <cell r="H1949">
            <v>605</v>
          </cell>
          <cell r="I1949">
            <v>665</v>
          </cell>
          <cell r="K1949" t="str">
            <v>bizhub PRO C1060L IC-602 PACKAGE</v>
          </cell>
          <cell r="L1949">
            <v>51995</v>
          </cell>
          <cell r="M1949">
            <v>10263.56</v>
          </cell>
          <cell r="N1949">
            <v>10674.1024</v>
          </cell>
          <cell r="O1949">
            <v>0.357001150567754</v>
          </cell>
          <cell r="P1949">
            <v>16600.5</v>
          </cell>
          <cell r="Q1949">
            <v>10879.37</v>
          </cell>
          <cell r="R1949">
            <v>11749.72</v>
          </cell>
          <cell r="S1949">
            <v>23715</v>
          </cell>
          <cell r="T1949">
            <v>0.54990080539742781</v>
          </cell>
          <cell r="U1949">
            <v>16601</v>
          </cell>
          <cell r="V1949">
            <v>0.35702051683633518</v>
          </cell>
          <cell r="W1949">
            <v>16600.5</v>
          </cell>
          <cell r="X1949">
            <v>0.7</v>
          </cell>
          <cell r="AA1949">
            <v>16600.5</v>
          </cell>
          <cell r="AB1949">
            <v>20419</v>
          </cell>
          <cell r="AC1949">
            <v>20245</v>
          </cell>
          <cell r="AD1949">
            <v>21415</v>
          </cell>
          <cell r="AE1949">
            <v>22433.11</v>
          </cell>
          <cell r="AF1949">
            <v>0.26000006240775358</v>
          </cell>
          <cell r="AG1949">
            <v>0.52418089154825165</v>
          </cell>
          <cell r="AH1949">
            <v>25233</v>
          </cell>
          <cell r="AI1949">
            <v>27723</v>
          </cell>
          <cell r="AJ1949">
            <v>0.40120116870468564</v>
          </cell>
          <cell r="AK1949">
            <v>28621.55</v>
          </cell>
          <cell r="AL1949">
            <v>32297</v>
          </cell>
          <cell r="AM1949">
            <v>0.48600489209524106</v>
          </cell>
          <cell r="AN1949">
            <v>37221.5</v>
          </cell>
          <cell r="AO1949">
            <v>42146</v>
          </cell>
          <cell r="AP1949">
            <v>47070.5</v>
          </cell>
          <cell r="AS1949">
            <v>51995</v>
          </cell>
        </row>
        <row r="1950">
          <cell r="B1950" t="str">
            <v>EFI Fiery Gappe(GA2)</v>
          </cell>
          <cell r="C1950">
            <v>7000</v>
          </cell>
          <cell r="D1950">
            <v>3500</v>
          </cell>
          <cell r="E1950">
            <v>3605</v>
          </cell>
          <cell r="F1950">
            <v>4539.6000000000004</v>
          </cell>
          <cell r="G1950">
            <v>3631.68</v>
          </cell>
          <cell r="H1950">
            <v>4985</v>
          </cell>
          <cell r="I1950">
            <v>5485</v>
          </cell>
          <cell r="J1950" t="str">
            <v xml:space="preserve">      </v>
          </cell>
          <cell r="K1950" t="str">
            <v>DF-626 Automatic Document Feeder</v>
          </cell>
          <cell r="L1950">
            <v>2002</v>
          </cell>
          <cell r="M1950">
            <v>500</v>
          </cell>
          <cell r="N1950">
            <v>520</v>
          </cell>
          <cell r="O1950">
            <v>0.33673469387755101</v>
          </cell>
          <cell r="P1950">
            <v>784</v>
          </cell>
          <cell r="Q1950">
            <v>530</v>
          </cell>
          <cell r="R1950">
            <v>572.4</v>
          </cell>
          <cell r="S1950">
            <v>980</v>
          </cell>
          <cell r="T1950">
            <v>0.46938775510204084</v>
          </cell>
          <cell r="U1950">
            <v>758.91200000000003</v>
          </cell>
          <cell r="V1950">
            <v>0.31480856805532131</v>
          </cell>
          <cell r="W1950">
            <v>784</v>
          </cell>
          <cell r="X1950">
            <v>0.8</v>
          </cell>
          <cell r="AA1950">
            <v>784</v>
          </cell>
          <cell r="AB1950">
            <v>784</v>
          </cell>
          <cell r="AC1950">
            <v>872</v>
          </cell>
          <cell r="AD1950">
            <v>932</v>
          </cell>
          <cell r="AE1950">
            <v>967.9</v>
          </cell>
          <cell r="AF1950">
            <v>0.18999896683541687</v>
          </cell>
          <cell r="AG1950">
            <v>0.4627544167785928</v>
          </cell>
          <cell r="AH1950">
            <v>1076</v>
          </cell>
          <cell r="AI1950">
            <v>1184</v>
          </cell>
          <cell r="AJ1950">
            <v>0.33783783783783783</v>
          </cell>
          <cell r="AK1950">
            <v>1292</v>
          </cell>
          <cell r="AL1950">
            <v>1400</v>
          </cell>
          <cell r="AM1950">
            <v>0.44</v>
          </cell>
          <cell r="AN1950">
            <v>1550.5</v>
          </cell>
          <cell r="AO1950">
            <v>1701</v>
          </cell>
          <cell r="AP1950">
            <v>1851.5</v>
          </cell>
          <cell r="AS1950">
            <v>2002</v>
          </cell>
        </row>
        <row r="1951">
          <cell r="B1951" t="str">
            <v>EFI HDD Security For PRO80</v>
          </cell>
          <cell r="C1951">
            <v>1200</v>
          </cell>
          <cell r="D1951">
            <v>600</v>
          </cell>
          <cell r="E1951">
            <v>618</v>
          </cell>
          <cell r="F1951">
            <v>756.6</v>
          </cell>
          <cell r="G1951">
            <v>618</v>
          </cell>
          <cell r="H1951">
            <v>849</v>
          </cell>
          <cell r="I1951">
            <v>934</v>
          </cell>
          <cell r="K1951" t="str">
            <v>PF-707 Paper Feeder</v>
          </cell>
          <cell r="L1951">
            <v>10720</v>
          </cell>
          <cell r="M1951">
            <v>3400</v>
          </cell>
          <cell r="N1951">
            <v>3536</v>
          </cell>
          <cell r="O1951">
            <v>0.30937500000000001</v>
          </cell>
          <cell r="P1951">
            <v>5120</v>
          </cell>
          <cell r="Q1951">
            <v>3604</v>
          </cell>
          <cell r="R1951">
            <v>3892.32</v>
          </cell>
          <cell r="S1951">
            <v>6400</v>
          </cell>
          <cell r="T1951">
            <v>0.44750000000000001</v>
          </cell>
          <cell r="U1951">
            <v>4956.16</v>
          </cell>
          <cell r="V1951">
            <v>0.28654442148760328</v>
          </cell>
          <cell r="W1951">
            <v>5120</v>
          </cell>
          <cell r="X1951">
            <v>0.8</v>
          </cell>
          <cell r="AA1951">
            <v>5120</v>
          </cell>
          <cell r="AB1951">
            <v>5120</v>
          </cell>
          <cell r="AC1951">
            <v>5689</v>
          </cell>
          <cell r="AD1951">
            <v>6084</v>
          </cell>
          <cell r="AE1951">
            <v>6320.99</v>
          </cell>
          <cell r="AF1951">
            <v>0.19000030058582593</v>
          </cell>
          <cell r="AG1951">
            <v>0.44059395759208603</v>
          </cell>
          <cell r="AH1951">
            <v>7027</v>
          </cell>
          <cell r="AI1951">
            <v>7732</v>
          </cell>
          <cell r="AJ1951">
            <v>0.33781686497672014</v>
          </cell>
          <cell r="AK1951">
            <v>8437.5</v>
          </cell>
          <cell r="AL1951">
            <v>9143</v>
          </cell>
          <cell r="AM1951">
            <v>0.44000874986328337</v>
          </cell>
          <cell r="AN1951">
            <v>9537.25</v>
          </cell>
          <cell r="AO1951">
            <v>9931.5</v>
          </cell>
          <cell r="AP1951">
            <v>10325.75</v>
          </cell>
          <cell r="AS1951">
            <v>10720</v>
          </cell>
        </row>
        <row r="1952">
          <cell r="B1952" t="str">
            <v>EFI Option Bundle - 19inch FACI+CPS+Impose+Compose+Gappe</v>
          </cell>
          <cell r="C1952">
            <v>11625</v>
          </cell>
          <cell r="D1952">
            <v>5643</v>
          </cell>
          <cell r="E1952">
            <v>5812.29</v>
          </cell>
          <cell r="F1952">
            <v>7226</v>
          </cell>
          <cell r="G1952">
            <v>5812.29</v>
          </cell>
          <cell r="H1952">
            <v>7977</v>
          </cell>
          <cell r="I1952">
            <v>8778</v>
          </cell>
          <cell r="J1952" t="str">
            <v xml:space="preserve">      </v>
          </cell>
          <cell r="K1952" t="str">
            <v>MB-506 Multi-Bypass Tray</v>
          </cell>
          <cell r="L1952">
            <v>582</v>
          </cell>
          <cell r="M1952">
            <v>200</v>
          </cell>
          <cell r="N1952">
            <v>208</v>
          </cell>
          <cell r="O1952">
            <v>0.10344827586206896</v>
          </cell>
          <cell r="P1952">
            <v>232</v>
          </cell>
          <cell r="Q1952">
            <v>212</v>
          </cell>
          <cell r="R1952">
            <v>228.96</v>
          </cell>
          <cell r="S1952">
            <v>290</v>
          </cell>
          <cell r="T1952">
            <v>0.28275862068965518</v>
          </cell>
          <cell r="U1952">
            <v>224.57599999999999</v>
          </cell>
          <cell r="V1952">
            <v>7.3810202336848083E-2</v>
          </cell>
          <cell r="W1952">
            <v>232</v>
          </cell>
          <cell r="X1952">
            <v>0.8</v>
          </cell>
          <cell r="AA1952">
            <v>232</v>
          </cell>
          <cell r="AB1952">
            <v>232</v>
          </cell>
          <cell r="AC1952">
            <v>258</v>
          </cell>
          <cell r="AD1952">
            <v>276</v>
          </cell>
          <cell r="AE1952">
            <v>286.42</v>
          </cell>
          <cell r="AF1952">
            <v>0.19000069827526014</v>
          </cell>
          <cell r="AG1952">
            <v>0.27379372948816427</v>
          </cell>
          <cell r="AH1952">
            <v>319</v>
          </cell>
          <cell r="AI1952">
            <v>351</v>
          </cell>
          <cell r="AJ1952">
            <v>0.33903133903133903</v>
          </cell>
          <cell r="AK1952">
            <v>383</v>
          </cell>
          <cell r="AL1952">
            <v>415</v>
          </cell>
          <cell r="AM1952">
            <v>0.44096385542168676</v>
          </cell>
          <cell r="AN1952">
            <v>456.75</v>
          </cell>
          <cell r="AO1952">
            <v>498.5</v>
          </cell>
          <cell r="AP1952">
            <v>540.25</v>
          </cell>
          <cell r="AS1952">
            <v>582</v>
          </cell>
        </row>
        <row r="1953">
          <cell r="B1953" t="str">
            <v>Fiery Impose</v>
          </cell>
          <cell r="C1953">
            <v>2500</v>
          </cell>
          <cell r="D1953" t="str">
            <v>Refer Solutions</v>
          </cell>
          <cell r="E1953" t="e">
            <v>#VALUE!</v>
          </cell>
          <cell r="F1953">
            <v>0</v>
          </cell>
          <cell r="G1953">
            <v>1250</v>
          </cell>
          <cell r="H1953">
            <v>1981</v>
          </cell>
          <cell r="I1953">
            <v>2190</v>
          </cell>
          <cell r="K1953" t="str">
            <v>HT-511 Dehumidifier Heater</v>
          </cell>
          <cell r="L1953">
            <v>2114.6999999999998</v>
          </cell>
          <cell r="M1953">
            <v>84</v>
          </cell>
          <cell r="N1953">
            <v>87.36</v>
          </cell>
          <cell r="O1953">
            <v>0.376</v>
          </cell>
          <cell r="P1953">
            <v>140</v>
          </cell>
          <cell r="Q1953">
            <v>89.04</v>
          </cell>
          <cell r="R1953">
            <v>96.16</v>
          </cell>
          <cell r="S1953">
            <v>175</v>
          </cell>
          <cell r="T1953">
            <v>0.50080000000000002</v>
          </cell>
          <cell r="U1953">
            <v>135.51999999999998</v>
          </cell>
          <cell r="V1953">
            <v>0.35537190082644621</v>
          </cell>
          <cell r="W1953">
            <v>140</v>
          </cell>
          <cell r="X1953">
            <v>0.8</v>
          </cell>
          <cell r="AA1953">
            <v>140</v>
          </cell>
          <cell r="AB1953">
            <v>140</v>
          </cell>
          <cell r="AC1953">
            <v>156</v>
          </cell>
          <cell r="AD1953">
            <v>167</v>
          </cell>
          <cell r="AE1953">
            <v>172.84</v>
          </cell>
          <cell r="AF1953">
            <v>0.19000231427910208</v>
          </cell>
          <cell r="AG1953">
            <v>0.49456144411015968</v>
          </cell>
          <cell r="AH1953">
            <v>193</v>
          </cell>
          <cell r="AI1953">
            <v>212</v>
          </cell>
          <cell r="AJ1953">
            <v>0.33962264150943394</v>
          </cell>
          <cell r="AK1953">
            <v>231</v>
          </cell>
          <cell r="AL1953">
            <v>250</v>
          </cell>
          <cell r="AM1953">
            <v>0.44</v>
          </cell>
          <cell r="AN1953">
            <v>716.18</v>
          </cell>
          <cell r="AO1953">
            <v>1182.3599999999999</v>
          </cell>
          <cell r="AP1953">
            <v>1648.54</v>
          </cell>
          <cell r="AS1953">
            <v>2114.6999999999998</v>
          </cell>
        </row>
        <row r="1954">
          <cell r="B1954" t="str">
            <v>Fiery JobMaster</v>
          </cell>
          <cell r="C1954">
            <v>3500</v>
          </cell>
          <cell r="D1954" t="str">
            <v>Refer Solutions</v>
          </cell>
          <cell r="E1954" t="e">
            <v>#VALUE!</v>
          </cell>
          <cell r="F1954">
            <v>0</v>
          </cell>
          <cell r="G1954">
            <v>1750</v>
          </cell>
          <cell r="H1954">
            <v>2772</v>
          </cell>
          <cell r="I1954">
            <v>3064</v>
          </cell>
          <cell r="K1954" t="str">
            <v>WT-511 Working Table</v>
          </cell>
          <cell r="L1954">
            <v>580</v>
          </cell>
          <cell r="M1954">
            <v>70</v>
          </cell>
          <cell r="N1954">
            <v>72.8</v>
          </cell>
          <cell r="O1954">
            <v>0.3724137931034483</v>
          </cell>
          <cell r="P1954">
            <v>116</v>
          </cell>
          <cell r="Q1954">
            <v>74.2</v>
          </cell>
          <cell r="R1954">
            <v>80.14</v>
          </cell>
          <cell r="S1954">
            <v>145</v>
          </cell>
          <cell r="T1954">
            <v>0.49793103448275866</v>
          </cell>
          <cell r="U1954">
            <v>112.288</v>
          </cell>
          <cell r="V1954">
            <v>0.35166714163579366</v>
          </cell>
          <cell r="W1954">
            <v>116</v>
          </cell>
          <cell r="X1954">
            <v>0.8</v>
          </cell>
          <cell r="AA1954">
            <v>116</v>
          </cell>
          <cell r="AB1954">
            <v>116</v>
          </cell>
          <cell r="AC1954">
            <v>129</v>
          </cell>
          <cell r="AD1954">
            <v>138</v>
          </cell>
          <cell r="AE1954">
            <v>143.21</v>
          </cell>
          <cell r="AF1954">
            <v>0.19000069827526014</v>
          </cell>
          <cell r="AG1954">
            <v>0.49165561064171504</v>
          </cell>
          <cell r="AH1954">
            <v>160</v>
          </cell>
          <cell r="AI1954">
            <v>176</v>
          </cell>
          <cell r="AJ1954">
            <v>0.34090909090909088</v>
          </cell>
          <cell r="AK1954">
            <v>192</v>
          </cell>
          <cell r="AL1954">
            <v>208</v>
          </cell>
          <cell r="AM1954">
            <v>0.44230769230769229</v>
          </cell>
          <cell r="AN1954">
            <v>301</v>
          </cell>
          <cell r="AO1954">
            <v>394</v>
          </cell>
          <cell r="AP1954">
            <v>487</v>
          </cell>
          <cell r="AS1954">
            <v>580</v>
          </cell>
        </row>
        <row r="1955">
          <cell r="B1955" t="str">
            <v>Fiery JobMaster Annual Support &amp; Maintenance</v>
          </cell>
          <cell r="C1955">
            <v>700</v>
          </cell>
          <cell r="D1955" t="str">
            <v>Refer Solutions</v>
          </cell>
          <cell r="E1955" t="e">
            <v>#VALUE!</v>
          </cell>
          <cell r="F1955">
            <v>0</v>
          </cell>
          <cell r="G1955">
            <v>455</v>
          </cell>
          <cell r="H1955">
            <v>620</v>
          </cell>
          <cell r="I1955">
            <v>674</v>
          </cell>
          <cell r="K1955" t="str">
            <v>IC-415 EFI Embedded Image Controller</v>
          </cell>
          <cell r="L1955">
            <v>9000</v>
          </cell>
          <cell r="M1955">
            <v>3750</v>
          </cell>
          <cell r="N1955">
            <v>3900</v>
          </cell>
          <cell r="O1955">
            <v>7.1428571428571425E-2</v>
          </cell>
          <cell r="P1955">
            <v>4200</v>
          </cell>
          <cell r="Q1955">
            <v>3975</v>
          </cell>
          <cell r="R1955">
            <v>4293</v>
          </cell>
          <cell r="S1955">
            <v>5250</v>
          </cell>
          <cell r="T1955">
            <v>0.25714285714285712</v>
          </cell>
          <cell r="U1955">
            <v>4515</v>
          </cell>
          <cell r="V1955">
            <v>0.13621262458471761</v>
          </cell>
          <cell r="W1955">
            <v>4200</v>
          </cell>
          <cell r="X1955">
            <v>0.8</v>
          </cell>
          <cell r="AA1955">
            <v>4200</v>
          </cell>
          <cell r="AB1955">
            <v>4200</v>
          </cell>
          <cell r="AC1955">
            <v>4667</v>
          </cell>
          <cell r="AD1955">
            <v>4991</v>
          </cell>
          <cell r="AE1955">
            <v>5185.1899999999996</v>
          </cell>
          <cell r="AF1955">
            <v>0.19000075214215867</v>
          </cell>
          <cell r="AG1955">
            <v>0.24785784127486163</v>
          </cell>
          <cell r="AH1955">
            <v>5765</v>
          </cell>
          <cell r="AI1955">
            <v>6343</v>
          </cell>
          <cell r="AJ1955">
            <v>0.33785275106416524</v>
          </cell>
          <cell r="AK1955">
            <v>6921.5</v>
          </cell>
          <cell r="AL1955">
            <v>7500</v>
          </cell>
          <cell r="AM1955">
            <v>0.44</v>
          </cell>
          <cell r="AN1955">
            <v>7875</v>
          </cell>
          <cell r="AO1955">
            <v>8250</v>
          </cell>
          <cell r="AP1955">
            <v>8625</v>
          </cell>
          <cell r="AS1955">
            <v>9000</v>
          </cell>
        </row>
        <row r="1956">
          <cell r="B1956" t="str">
            <v>Furniture For Fiery Server Includes Stand, Keyboard, Monitor, And Mouse</v>
          </cell>
          <cell r="C1956">
            <v>2670</v>
          </cell>
          <cell r="D1956" t="str">
            <v>Refer Solutions</v>
          </cell>
          <cell r="E1956" t="e">
            <v>#VALUE!</v>
          </cell>
          <cell r="F1956">
            <v>0</v>
          </cell>
          <cell r="G1956">
            <v>1335</v>
          </cell>
          <cell r="H1956">
            <v>2115</v>
          </cell>
          <cell r="I1956">
            <v>2338</v>
          </cell>
          <cell r="K1956" t="str">
            <v>IC-309 CREO Image Controller</v>
          </cell>
          <cell r="L1956">
            <v>32610</v>
          </cell>
          <cell r="M1956">
            <v>11350</v>
          </cell>
          <cell r="N1956">
            <v>11804</v>
          </cell>
          <cell r="O1956">
            <v>0.17454545454545456</v>
          </cell>
          <cell r="P1956">
            <v>14300</v>
          </cell>
          <cell r="Q1956">
            <v>12031</v>
          </cell>
          <cell r="R1956">
            <v>12993.48</v>
          </cell>
          <cell r="S1956">
            <v>17875</v>
          </cell>
          <cell r="T1956">
            <v>0.33963636363636363</v>
          </cell>
          <cell r="U1956">
            <v>13842.4</v>
          </cell>
          <cell r="V1956">
            <v>0.1472577009767092</v>
          </cell>
          <cell r="W1956">
            <v>14300</v>
          </cell>
          <cell r="X1956">
            <v>0.8</v>
          </cell>
          <cell r="AA1956">
            <v>14300</v>
          </cell>
          <cell r="AB1956">
            <v>14300</v>
          </cell>
          <cell r="AC1956">
            <v>15889</v>
          </cell>
          <cell r="AD1956">
            <v>16991</v>
          </cell>
          <cell r="AE1956">
            <v>17654.32</v>
          </cell>
          <cell r="AF1956">
            <v>0.18999995468531214</v>
          </cell>
          <cell r="AG1956">
            <v>0.33138178077660313</v>
          </cell>
          <cell r="AH1956">
            <v>19626</v>
          </cell>
          <cell r="AI1956">
            <v>21596</v>
          </cell>
          <cell r="AJ1956">
            <v>0.33784034080385256</v>
          </cell>
          <cell r="AK1956">
            <v>23566</v>
          </cell>
          <cell r="AL1956">
            <v>25536</v>
          </cell>
          <cell r="AM1956">
            <v>0.4400062656641604</v>
          </cell>
          <cell r="AN1956">
            <v>27304.5</v>
          </cell>
          <cell r="AO1956">
            <v>29073</v>
          </cell>
          <cell r="AP1956">
            <v>30841.5</v>
          </cell>
          <cell r="AS1956">
            <v>32610</v>
          </cell>
        </row>
        <row r="1957">
          <cell r="B1957" t="str">
            <v>bizhub PRESS 1250/1052 2M PM Kit</v>
          </cell>
          <cell r="C1957">
            <v>2875</v>
          </cell>
          <cell r="D1957">
            <v>409.97</v>
          </cell>
          <cell r="E1957">
            <v>430.46850000000006</v>
          </cell>
          <cell r="F1957">
            <v>860</v>
          </cell>
          <cell r="G1957">
            <v>688</v>
          </cell>
          <cell r="H1957">
            <v>1625</v>
          </cell>
          <cell r="I1957">
            <v>2042</v>
          </cell>
          <cell r="K1957" t="str">
            <v>IC-308 EFI Server Type Image Controller</v>
          </cell>
          <cell r="L1957">
            <v>30492.2</v>
          </cell>
          <cell r="M1957">
            <v>8955.66</v>
          </cell>
          <cell r="N1957">
            <v>9313.8863999999994</v>
          </cell>
          <cell r="O1957">
            <v>9.044078125000006E-2</v>
          </cell>
          <cell r="P1957">
            <v>10240</v>
          </cell>
          <cell r="Q1957">
            <v>9493</v>
          </cell>
          <cell r="R1957">
            <v>10252.44</v>
          </cell>
          <cell r="S1957">
            <v>12800</v>
          </cell>
          <cell r="T1957">
            <v>0.27235262500000007</v>
          </cell>
          <cell r="U1957">
            <v>9912.32</v>
          </cell>
          <cell r="V1957">
            <v>6.0372707902892592E-2</v>
          </cell>
          <cell r="W1957">
            <v>10240</v>
          </cell>
          <cell r="X1957">
            <v>0.8</v>
          </cell>
          <cell r="AA1957">
            <v>10240</v>
          </cell>
          <cell r="AB1957">
            <v>10240</v>
          </cell>
          <cell r="AC1957">
            <v>11378</v>
          </cell>
          <cell r="AD1957">
            <v>12167</v>
          </cell>
          <cell r="AE1957">
            <v>12641.98</v>
          </cell>
          <cell r="AF1957">
            <v>0.19000030058582593</v>
          </cell>
          <cell r="AG1957">
            <v>0.26325730621310905</v>
          </cell>
          <cell r="AH1957">
            <v>14053</v>
          </cell>
          <cell r="AI1957">
            <v>15464</v>
          </cell>
          <cell r="AJ1957">
            <v>0.33781686497672014</v>
          </cell>
          <cell r="AK1957">
            <v>16875</v>
          </cell>
          <cell r="AL1957">
            <v>18286</v>
          </cell>
          <cell r="AM1957">
            <v>0.44000874986328337</v>
          </cell>
          <cell r="AN1957">
            <v>21337.55</v>
          </cell>
          <cell r="AO1957">
            <v>24389.1</v>
          </cell>
          <cell r="AP1957">
            <v>27440.65</v>
          </cell>
          <cell r="AS1957">
            <v>30492.2</v>
          </cell>
        </row>
        <row r="1958">
          <cell r="B1958" t="str">
            <v>ORU Replacement Starter Kit (1052/1250/1250P/2250P)</v>
          </cell>
          <cell r="C1958">
            <v>5399.24</v>
          </cell>
          <cell r="D1958">
            <v>1517.65</v>
          </cell>
          <cell r="E1958">
            <v>1593.5325000000003</v>
          </cell>
          <cell r="F1958">
            <v>3510.06</v>
          </cell>
          <cell r="G1958">
            <v>2300</v>
          </cell>
          <cell r="H1958">
            <v>2300</v>
          </cell>
          <cell r="I1958">
            <v>2300</v>
          </cell>
          <cell r="K1958" t="str">
            <v>IC-602A Image Controller (C1070, C1060, C1060L)</v>
          </cell>
          <cell r="L1958">
            <v>5040</v>
          </cell>
          <cell r="M1958">
            <v>1320</v>
          </cell>
          <cell r="N1958">
            <v>1372.8</v>
          </cell>
          <cell r="O1958">
            <v>0.31904761904761908</v>
          </cell>
          <cell r="P1958">
            <v>2016</v>
          </cell>
          <cell r="Q1958">
            <v>1399.2</v>
          </cell>
          <cell r="R1958">
            <v>1511.14</v>
          </cell>
          <cell r="S1958">
            <v>2520</v>
          </cell>
          <cell r="T1958">
            <v>0.45523809523809527</v>
          </cell>
          <cell r="U1958">
            <v>1951.4879999999998</v>
          </cell>
          <cell r="V1958">
            <v>0.29653679653679649</v>
          </cell>
          <cell r="W1958">
            <v>2016</v>
          </cell>
          <cell r="X1958">
            <v>0.8</v>
          </cell>
          <cell r="AA1958">
            <v>2016</v>
          </cell>
          <cell r="AB1958">
            <v>2016</v>
          </cell>
          <cell r="AC1958">
            <v>2240</v>
          </cell>
          <cell r="AD1958">
            <v>2396</v>
          </cell>
          <cell r="AE1958">
            <v>2488.89</v>
          </cell>
          <cell r="AF1958">
            <v>0.19000036160698139</v>
          </cell>
          <cell r="AG1958">
            <v>0.44842881766570641</v>
          </cell>
          <cell r="AH1958">
            <v>2767</v>
          </cell>
          <cell r="AI1958">
            <v>3045</v>
          </cell>
          <cell r="AJ1958">
            <v>0.33793103448275863</v>
          </cell>
          <cell r="AK1958">
            <v>3322.5</v>
          </cell>
          <cell r="AL1958">
            <v>3600</v>
          </cell>
          <cell r="AM1958">
            <v>0.44</v>
          </cell>
          <cell r="AN1958">
            <v>3960</v>
          </cell>
          <cell r="AO1958">
            <v>4320</v>
          </cell>
          <cell r="AP1958">
            <v>4680</v>
          </cell>
          <cell r="AS1958">
            <v>5040</v>
          </cell>
        </row>
        <row r="1959">
          <cell r="B1959" t="str">
            <v>1250 Series ORU Classroom Training</v>
          </cell>
          <cell r="C1959">
            <v>1200</v>
          </cell>
          <cell r="D1959">
            <v>1</v>
          </cell>
          <cell r="E1959">
            <v>0</v>
          </cell>
          <cell r="F1959">
            <v>1200</v>
          </cell>
          <cell r="G1959">
            <v>1200</v>
          </cell>
          <cell r="H1959">
            <v>1200</v>
          </cell>
          <cell r="I1959">
            <v>1200</v>
          </cell>
          <cell r="K1959" t="str">
            <v>IC-602B Image Controller (C1070P only)</v>
          </cell>
          <cell r="L1959">
            <v>6400</v>
          </cell>
          <cell r="M1959">
            <v>2200</v>
          </cell>
          <cell r="N1959">
            <v>2288</v>
          </cell>
          <cell r="O1959">
            <v>0.31904761904761902</v>
          </cell>
          <cell r="P1959">
            <v>3360</v>
          </cell>
          <cell r="Q1959">
            <v>2332</v>
          </cell>
          <cell r="R1959">
            <v>2518.56</v>
          </cell>
          <cell r="S1959">
            <v>4200</v>
          </cell>
          <cell r="T1959">
            <v>0.45523809523809522</v>
          </cell>
          <cell r="U1959">
            <v>3252.48</v>
          </cell>
          <cell r="V1959">
            <v>0.29653679653679654</v>
          </cell>
          <cell r="W1959">
            <v>3360</v>
          </cell>
          <cell r="X1959">
            <v>0.8</v>
          </cell>
          <cell r="AA1959">
            <v>3360</v>
          </cell>
          <cell r="AB1959">
            <v>3360</v>
          </cell>
          <cell r="AC1959">
            <v>3734</v>
          </cell>
          <cell r="AD1959">
            <v>3993</v>
          </cell>
          <cell r="AE1959">
            <v>4148.1499999999996</v>
          </cell>
          <cell r="AF1959">
            <v>0.19000036160698136</v>
          </cell>
          <cell r="AG1959">
            <v>0.44842881766570636</v>
          </cell>
          <cell r="AH1959">
            <v>4612</v>
          </cell>
          <cell r="AI1959">
            <v>5075</v>
          </cell>
          <cell r="AJ1959">
            <v>0.33793103448275863</v>
          </cell>
          <cell r="AK1959">
            <v>5537.5</v>
          </cell>
          <cell r="AL1959">
            <v>6000</v>
          </cell>
          <cell r="AM1959">
            <v>0.44</v>
          </cell>
          <cell r="AN1959">
            <v>6100</v>
          </cell>
          <cell r="AO1959">
            <v>6200</v>
          </cell>
          <cell r="AP1959">
            <v>6300</v>
          </cell>
          <cell r="AS1959">
            <v>6400</v>
          </cell>
        </row>
        <row r="1960">
          <cell r="B1960" t="str">
            <v>1250 Series ORU On-Site Training</v>
          </cell>
          <cell r="C1960">
            <v>1200</v>
          </cell>
          <cell r="D1960">
            <v>1</v>
          </cell>
          <cell r="E1960">
            <v>0</v>
          </cell>
          <cell r="F1960">
            <v>1200</v>
          </cell>
          <cell r="G1960">
            <v>1200</v>
          </cell>
          <cell r="H1960">
            <v>1200</v>
          </cell>
          <cell r="I1960">
            <v>1200</v>
          </cell>
          <cell r="K1960" t="str">
            <v>VI-507 Video Interface Kit</v>
          </cell>
          <cell r="L1960">
            <v>1000</v>
          </cell>
          <cell r="M1960">
            <v>280</v>
          </cell>
          <cell r="N1960">
            <v>291.2</v>
          </cell>
          <cell r="O1960">
            <v>9.0000000000000038E-2</v>
          </cell>
          <cell r="P1960">
            <v>320</v>
          </cell>
          <cell r="Q1960">
            <v>296.8</v>
          </cell>
          <cell r="R1960">
            <v>320.54000000000002</v>
          </cell>
          <cell r="S1960">
            <v>400</v>
          </cell>
          <cell r="T1960">
            <v>0.27200000000000002</v>
          </cell>
          <cell r="U1960">
            <v>309.76</v>
          </cell>
          <cell r="V1960">
            <v>5.9917355371900835E-2</v>
          </cell>
          <cell r="W1960">
            <v>320</v>
          </cell>
          <cell r="X1960">
            <v>0.8</v>
          </cell>
          <cell r="AA1960">
            <v>320</v>
          </cell>
          <cell r="AB1960">
            <v>320</v>
          </cell>
          <cell r="AC1960">
            <v>356</v>
          </cell>
          <cell r="AD1960">
            <v>381</v>
          </cell>
          <cell r="AE1960">
            <v>395.06</v>
          </cell>
          <cell r="AF1960">
            <v>0.18999645623449604</v>
          </cell>
          <cell r="AG1960">
            <v>0.26289677517339144</v>
          </cell>
          <cell r="AH1960">
            <v>440</v>
          </cell>
          <cell r="AI1960">
            <v>484</v>
          </cell>
          <cell r="AJ1960">
            <v>0.33884297520661155</v>
          </cell>
          <cell r="AK1960">
            <v>528</v>
          </cell>
          <cell r="AL1960">
            <v>572</v>
          </cell>
          <cell r="AM1960">
            <v>0.44055944055944057</v>
          </cell>
          <cell r="AN1960">
            <v>679</v>
          </cell>
          <cell r="AO1960">
            <v>786</v>
          </cell>
          <cell r="AP1960">
            <v>893</v>
          </cell>
          <cell r="AS1960">
            <v>1000</v>
          </cell>
        </row>
        <row r="1961">
          <cell r="B1961" t="str">
            <v>RU-509 Relay/Buffer Pass Unit</v>
          </cell>
          <cell r="C1961">
            <v>6360</v>
          </cell>
          <cell r="D1961">
            <v>1854</v>
          </cell>
          <cell r="E1961">
            <v>1928.16</v>
          </cell>
          <cell r="F1961">
            <v>2968</v>
          </cell>
          <cell r="G1961">
            <v>2374.4</v>
          </cell>
          <cell r="H1961">
            <v>3259</v>
          </cell>
          <cell r="I1961">
            <v>3586</v>
          </cell>
          <cell r="K1961" t="str">
            <v>UK-104 Upgrade Kit (Additional 500GB memory)</v>
          </cell>
          <cell r="L1961">
            <v>1200</v>
          </cell>
          <cell r="M1961">
            <v>830</v>
          </cell>
          <cell r="N1961">
            <v>863.2</v>
          </cell>
          <cell r="O1961">
            <v>9.3277310924369694E-2</v>
          </cell>
          <cell r="P1961">
            <v>952</v>
          </cell>
          <cell r="Q1961">
            <v>879.8</v>
          </cell>
          <cell r="R1961">
            <v>950.18</v>
          </cell>
          <cell r="S1961">
            <v>1190</v>
          </cell>
          <cell r="T1961">
            <v>0.27462184873949574</v>
          </cell>
          <cell r="U1961">
            <v>921.53599999999994</v>
          </cell>
          <cell r="V1961">
            <v>6.3303007153274429E-2</v>
          </cell>
          <cell r="W1961">
            <v>952</v>
          </cell>
          <cell r="X1961">
            <v>0.8</v>
          </cell>
          <cell r="AA1961">
            <v>952</v>
          </cell>
          <cell r="AB1961">
            <v>952</v>
          </cell>
          <cell r="AC1961">
            <v>1058</v>
          </cell>
          <cell r="AD1961">
            <v>1132</v>
          </cell>
          <cell r="AE1961">
            <v>1175.31</v>
          </cell>
          <cell r="AF1961">
            <v>0.19000093592328829</v>
          </cell>
          <cell r="AG1961">
            <v>0.2655554704716202</v>
          </cell>
          <cell r="AH1961">
            <v>1182</v>
          </cell>
          <cell r="AI1961">
            <v>1188</v>
          </cell>
          <cell r="AJ1961">
            <v>0.19865319865319866</v>
          </cell>
          <cell r="AK1961">
            <v>1194</v>
          </cell>
          <cell r="AL1961">
            <v>1200</v>
          </cell>
          <cell r="AM1961">
            <v>0.20666666666666667</v>
          </cell>
          <cell r="AN1961">
            <v>1200</v>
          </cell>
          <cell r="AO1961">
            <v>1200</v>
          </cell>
          <cell r="AP1961">
            <v>1200</v>
          </cell>
          <cell r="AS1961">
            <v>1200</v>
          </cell>
        </row>
        <row r="1962">
          <cell r="B1962" t="str">
            <v>IC-306 V2.0 TO 3.01 Upgrade Kit</v>
          </cell>
          <cell r="C1962">
            <v>1500</v>
          </cell>
          <cell r="D1962">
            <v>849</v>
          </cell>
          <cell r="E1962">
            <v>874.47</v>
          </cell>
          <cell r="F1962">
            <v>1000</v>
          </cell>
          <cell r="G1962">
            <v>874.47</v>
          </cell>
          <cell r="H1962">
            <v>1298</v>
          </cell>
          <cell r="I1962">
            <v>1400</v>
          </cell>
          <cell r="K1962" t="str">
            <v>UK-206 Upgrade Kit (eCopy enabled)</v>
          </cell>
          <cell r="L1962">
            <v>1000</v>
          </cell>
          <cell r="M1962">
            <v>580</v>
          </cell>
          <cell r="N1962">
            <v>603.20000000000005</v>
          </cell>
          <cell r="O1962">
            <v>8.0487804878048713E-2</v>
          </cell>
          <cell r="P1962">
            <v>656</v>
          </cell>
          <cell r="Q1962">
            <v>614.79999999999995</v>
          </cell>
          <cell r="R1962">
            <v>663.98</v>
          </cell>
          <cell r="S1962">
            <v>820</v>
          </cell>
          <cell r="T1962">
            <v>0.26439024390243898</v>
          </cell>
          <cell r="U1962">
            <v>635.00800000000004</v>
          </cell>
          <cell r="V1962">
            <v>5.0090707518645416E-2</v>
          </cell>
          <cell r="W1962">
            <v>656</v>
          </cell>
          <cell r="X1962">
            <v>0.8</v>
          </cell>
          <cell r="AA1962">
            <v>656</v>
          </cell>
          <cell r="AB1962">
            <v>656</v>
          </cell>
          <cell r="AC1962">
            <v>729</v>
          </cell>
          <cell r="AD1962">
            <v>780</v>
          </cell>
          <cell r="AE1962">
            <v>809.88</v>
          </cell>
          <cell r="AF1962">
            <v>0.19000345730231638</v>
          </cell>
          <cell r="AG1962">
            <v>0.25519830098286161</v>
          </cell>
          <cell r="AH1962">
            <v>858</v>
          </cell>
          <cell r="AI1962">
            <v>905</v>
          </cell>
          <cell r="AJ1962">
            <v>0.27513812154696132</v>
          </cell>
          <cell r="AK1962">
            <v>952.5</v>
          </cell>
          <cell r="AL1962">
            <v>1000</v>
          </cell>
          <cell r="AM1962">
            <v>0.34399999999999997</v>
          </cell>
          <cell r="AN1962">
            <v>1000</v>
          </cell>
          <cell r="AO1962">
            <v>1000</v>
          </cell>
          <cell r="AP1962">
            <v>1000</v>
          </cell>
          <cell r="AS1962">
            <v>1000</v>
          </cell>
        </row>
        <row r="1963">
          <cell r="B1963" t="str">
            <v>IC-306 V1.0 TO 3.01 Upgrade Kit</v>
          </cell>
          <cell r="C1963">
            <v>2375</v>
          </cell>
          <cell r="D1963">
            <v>1348</v>
          </cell>
          <cell r="E1963">
            <v>1388.44</v>
          </cell>
          <cell r="F1963">
            <v>1588</v>
          </cell>
          <cell r="G1963">
            <v>1388.44</v>
          </cell>
          <cell r="H1963">
            <v>2056</v>
          </cell>
          <cell r="I1963">
            <v>2216</v>
          </cell>
          <cell r="K1963" t="str">
            <v>UK-207 Upgrade Kit (APPE enabled)</v>
          </cell>
          <cell r="L1963">
            <v>2100</v>
          </cell>
          <cell r="M1963">
            <v>1080</v>
          </cell>
          <cell r="N1963">
            <v>1123.2</v>
          </cell>
          <cell r="O1963">
            <v>3.1724137931034443E-2</v>
          </cell>
          <cell r="P1963">
            <v>1160</v>
          </cell>
          <cell r="Q1963">
            <v>1144.8</v>
          </cell>
          <cell r="R1963">
            <v>1236.3800000000001</v>
          </cell>
          <cell r="S1963">
            <v>1450</v>
          </cell>
          <cell r="T1963">
            <v>0.22537931034482755</v>
          </cell>
          <cell r="U1963">
            <v>1247</v>
          </cell>
          <cell r="V1963">
            <v>9.9278267842822732E-2</v>
          </cell>
          <cell r="W1963">
            <v>1160</v>
          </cell>
          <cell r="X1963">
            <v>0.8</v>
          </cell>
          <cell r="AA1963">
            <v>1160</v>
          </cell>
          <cell r="AB1963">
            <v>1160</v>
          </cell>
          <cell r="AC1963">
            <v>1289</v>
          </cell>
          <cell r="AD1963">
            <v>1379</v>
          </cell>
          <cell r="AE1963">
            <v>1432.1</v>
          </cell>
          <cell r="AF1963">
            <v>0.19000069827526006</v>
          </cell>
          <cell r="AG1963">
            <v>0.21569722784721729</v>
          </cell>
          <cell r="AH1963">
            <v>1593</v>
          </cell>
          <cell r="AI1963">
            <v>1753</v>
          </cell>
          <cell r="AJ1963">
            <v>0.33827723901882489</v>
          </cell>
          <cell r="AK1963">
            <v>1912.5</v>
          </cell>
          <cell r="AL1963">
            <v>2072</v>
          </cell>
          <cell r="AM1963">
            <v>0.44015444015444016</v>
          </cell>
          <cell r="AN1963">
            <v>2079</v>
          </cell>
          <cell r="AO1963">
            <v>2086</v>
          </cell>
          <cell r="AP1963">
            <v>2093</v>
          </cell>
          <cell r="AS1963">
            <v>2100</v>
          </cell>
        </row>
        <row r="1964">
          <cell r="B1964" t="str">
            <v>IC-3600 V3.01 Upgrade Kit</v>
          </cell>
          <cell r="C1964">
            <v>1150</v>
          </cell>
          <cell r="D1964">
            <v>650</v>
          </cell>
          <cell r="E1964">
            <v>669.5</v>
          </cell>
          <cell r="F1964">
            <v>765</v>
          </cell>
          <cell r="G1964">
            <v>669.5</v>
          </cell>
          <cell r="H1964">
            <v>995</v>
          </cell>
          <cell r="I1964">
            <v>1074</v>
          </cell>
          <cell r="K1964" t="str">
            <v>TN619C Cyan Toner</v>
          </cell>
          <cell r="L1964">
            <v>372</v>
          </cell>
          <cell r="M1964">
            <v>63</v>
          </cell>
          <cell r="N1964">
            <v>65.52</v>
          </cell>
          <cell r="O1964">
            <v>0.34010152284263973</v>
          </cell>
          <cell r="P1964">
            <v>99.288000000000011</v>
          </cell>
          <cell r="Q1964">
            <v>66.78</v>
          </cell>
          <cell r="R1964">
            <v>72.12</v>
          </cell>
          <cell r="S1964">
            <v>124.11</v>
          </cell>
          <cell r="T1964">
            <v>0.4720812182741117</v>
          </cell>
          <cell r="W1964">
            <v>99.288000000000011</v>
          </cell>
          <cell r="X1964">
            <v>0.8</v>
          </cell>
          <cell r="AA1964">
            <v>99.288000000000011</v>
          </cell>
          <cell r="AB1964">
            <v>117</v>
          </cell>
          <cell r="AC1964">
            <v>125</v>
          </cell>
          <cell r="AD1964">
            <v>150</v>
          </cell>
          <cell r="AE1964">
            <v>174.19</v>
          </cell>
          <cell r="AF1964">
            <v>0.43000172225730515</v>
          </cell>
          <cell r="AG1964">
            <v>0.62385900453527754</v>
          </cell>
          <cell r="AH1964">
            <v>225</v>
          </cell>
          <cell r="AI1964">
            <v>274</v>
          </cell>
          <cell r="AJ1964">
            <v>0.63763503649635034</v>
          </cell>
          <cell r="AK1964">
            <v>323</v>
          </cell>
          <cell r="AL1964">
            <v>372</v>
          </cell>
          <cell r="AM1964">
            <v>0.73309677419354835</v>
          </cell>
          <cell r="AN1964">
            <v>372</v>
          </cell>
          <cell r="AO1964">
            <v>372</v>
          </cell>
          <cell r="AP1964">
            <v>372</v>
          </cell>
          <cell r="AS1964">
            <v>372</v>
          </cell>
        </row>
        <row r="1965">
          <cell r="B1965" t="str">
            <v>IC-413 V1.11 Upgrade Kit</v>
          </cell>
          <cell r="C1965">
            <v>795</v>
          </cell>
          <cell r="D1965">
            <v>450</v>
          </cell>
          <cell r="E1965">
            <v>463.5</v>
          </cell>
          <cell r="F1965">
            <v>530</v>
          </cell>
          <cell r="G1965">
            <v>463.5</v>
          </cell>
          <cell r="H1965">
            <v>688</v>
          </cell>
          <cell r="I1965">
            <v>742</v>
          </cell>
          <cell r="K1965" t="str">
            <v>TN619K Black Toner</v>
          </cell>
          <cell r="L1965">
            <v>117</v>
          </cell>
          <cell r="M1965">
            <v>26.15</v>
          </cell>
          <cell r="N1965">
            <v>27.195999999999998</v>
          </cell>
          <cell r="O1965">
            <v>0</v>
          </cell>
          <cell r="P1965">
            <v>27.195999999999998</v>
          </cell>
          <cell r="Q1965">
            <v>27.72</v>
          </cell>
          <cell r="R1965">
            <v>29.94</v>
          </cell>
          <cell r="S1965">
            <v>33.57</v>
          </cell>
          <cell r="T1965">
            <v>0.18987190944295509</v>
          </cell>
          <cell r="W1965">
            <v>27.195999999999998</v>
          </cell>
          <cell r="X1965">
            <v>0.81012809055704493</v>
          </cell>
          <cell r="AA1965">
            <v>27.195999999999998</v>
          </cell>
          <cell r="AB1965">
            <v>32</v>
          </cell>
          <cell r="AC1965">
            <v>34</v>
          </cell>
          <cell r="AD1965">
            <v>41</v>
          </cell>
          <cell r="AE1965">
            <v>47.71</v>
          </cell>
          <cell r="AF1965">
            <v>0.42997275204359681</v>
          </cell>
          <cell r="AG1965">
            <v>0.42997275204359681</v>
          </cell>
          <cell r="AH1965">
            <v>66</v>
          </cell>
          <cell r="AI1965">
            <v>83</v>
          </cell>
          <cell r="AJ1965">
            <v>0.67233734939759038</v>
          </cell>
          <cell r="AK1965">
            <v>100</v>
          </cell>
          <cell r="AL1965">
            <v>117</v>
          </cell>
          <cell r="AM1965">
            <v>0.76755555555555555</v>
          </cell>
          <cell r="AN1965">
            <v>117</v>
          </cell>
          <cell r="AO1965">
            <v>117</v>
          </cell>
          <cell r="AP1965">
            <v>117</v>
          </cell>
          <cell r="AS1965">
            <v>117</v>
          </cell>
        </row>
        <row r="1966">
          <cell r="B1966" t="str">
            <v>FIERY IC-3600 v3.01 Controller</v>
          </cell>
          <cell r="C1966">
            <v>40000</v>
          </cell>
          <cell r="D1966">
            <v>18800</v>
          </cell>
          <cell r="E1966">
            <v>19364</v>
          </cell>
          <cell r="F1966">
            <v>24200</v>
          </cell>
          <cell r="G1966">
            <v>19364</v>
          </cell>
          <cell r="H1966">
            <v>26575</v>
          </cell>
          <cell r="I1966">
            <v>29243</v>
          </cell>
          <cell r="K1966" t="str">
            <v>TN619M Magenta Toner</v>
          </cell>
          <cell r="L1966">
            <v>260</v>
          </cell>
          <cell r="M1966">
            <v>44.02</v>
          </cell>
          <cell r="N1966">
            <v>45.780800000000006</v>
          </cell>
          <cell r="O1966">
            <v>0.34002998500749609</v>
          </cell>
          <cell r="P1966">
            <v>69.367999999999995</v>
          </cell>
          <cell r="Q1966">
            <v>46.66</v>
          </cell>
          <cell r="R1966">
            <v>50.39</v>
          </cell>
          <cell r="S1966">
            <v>86.71</v>
          </cell>
          <cell r="T1966">
            <v>0.47202398800599688</v>
          </cell>
          <cell r="W1966">
            <v>69.367999999999995</v>
          </cell>
          <cell r="X1966">
            <v>0.8</v>
          </cell>
          <cell r="AA1966">
            <v>69.367999999999995</v>
          </cell>
          <cell r="AB1966">
            <v>82</v>
          </cell>
          <cell r="AC1966">
            <v>87</v>
          </cell>
          <cell r="AD1966">
            <v>105</v>
          </cell>
          <cell r="AE1966">
            <v>121.7</v>
          </cell>
          <cell r="AF1966">
            <v>0.43000821692686941</v>
          </cell>
          <cell r="AG1966">
            <v>0.62382251437962188</v>
          </cell>
          <cell r="AH1966">
            <v>157</v>
          </cell>
          <cell r="AI1966">
            <v>191</v>
          </cell>
          <cell r="AJ1966">
            <v>0.63681675392670156</v>
          </cell>
          <cell r="AK1966">
            <v>225.5</v>
          </cell>
          <cell r="AL1966">
            <v>260</v>
          </cell>
          <cell r="AM1966">
            <v>0.73320000000000007</v>
          </cell>
          <cell r="AN1966">
            <v>260</v>
          </cell>
          <cell r="AO1966">
            <v>260</v>
          </cell>
          <cell r="AP1966">
            <v>260</v>
          </cell>
          <cell r="AS1966">
            <v>260</v>
          </cell>
        </row>
        <row r="1967">
          <cell r="B1967" t="str">
            <v>2-Year Warranty Extension bizhub 4050</v>
          </cell>
          <cell r="C1967">
            <v>349</v>
          </cell>
          <cell r="D1967" t="str">
            <v>BT</v>
          </cell>
          <cell r="E1967" t="str">
            <v>08</v>
          </cell>
          <cell r="F1967">
            <v>259</v>
          </cell>
          <cell r="G1967">
            <v>41667</v>
          </cell>
          <cell r="H1967">
            <v>349</v>
          </cell>
          <cell r="I1967">
            <v>349</v>
          </cell>
          <cell r="K1967" t="str">
            <v>TN619Y Yellow Toner</v>
          </cell>
          <cell r="L1967">
            <v>343</v>
          </cell>
          <cell r="M1967">
            <v>57.35</v>
          </cell>
          <cell r="N1967">
            <v>59.644000000000005</v>
          </cell>
          <cell r="O1967">
            <v>0.34010444326429462</v>
          </cell>
          <cell r="P1967">
            <v>90.384000000000015</v>
          </cell>
          <cell r="Q1967">
            <v>60.79</v>
          </cell>
          <cell r="R1967">
            <v>65.650000000000006</v>
          </cell>
          <cell r="S1967">
            <v>112.98</v>
          </cell>
          <cell r="T1967">
            <v>0.47208355461143564</v>
          </cell>
          <cell r="W1967">
            <v>90.384000000000015</v>
          </cell>
          <cell r="X1967">
            <v>0.80000000000000016</v>
          </cell>
          <cell r="AA1967">
            <v>90.384000000000015</v>
          </cell>
          <cell r="AB1967">
            <v>107</v>
          </cell>
          <cell r="AC1967">
            <v>113</v>
          </cell>
          <cell r="AD1967">
            <v>136</v>
          </cell>
          <cell r="AE1967">
            <v>158.57</v>
          </cell>
          <cell r="AF1967">
            <v>0.43000567572680826</v>
          </cell>
          <cell r="AG1967">
            <v>0.62386327804754993</v>
          </cell>
          <cell r="AH1967">
            <v>205</v>
          </cell>
          <cell r="AI1967">
            <v>251</v>
          </cell>
          <cell r="AJ1967">
            <v>0.63990438247011949</v>
          </cell>
          <cell r="AK1967">
            <v>297</v>
          </cell>
          <cell r="AL1967">
            <v>343</v>
          </cell>
          <cell r="AM1967">
            <v>0.73648979591836727</v>
          </cell>
          <cell r="AN1967">
            <v>343</v>
          </cell>
          <cell r="AO1967">
            <v>343</v>
          </cell>
          <cell r="AP1967">
            <v>343</v>
          </cell>
          <cell r="AS1967">
            <v>343</v>
          </cell>
        </row>
        <row r="1968">
          <cell r="B1968" t="str">
            <v>2-Year Warranty Extension bizhub 4750</v>
          </cell>
          <cell r="C1968">
            <v>399</v>
          </cell>
          <cell r="D1968" t="str">
            <v>BT</v>
          </cell>
          <cell r="E1968" t="str">
            <v>08</v>
          </cell>
          <cell r="F1968">
            <v>299</v>
          </cell>
          <cell r="G1968">
            <v>41667</v>
          </cell>
          <cell r="H1968">
            <v>399</v>
          </cell>
          <cell r="I1968">
            <v>399</v>
          </cell>
          <cell r="J1968">
            <v>7714357</v>
          </cell>
          <cell r="K1968" t="str">
            <v>DV614C Cyan Developer</v>
          </cell>
          <cell r="L1968">
            <v>458.44</v>
          </cell>
          <cell r="M1968">
            <v>196.15</v>
          </cell>
          <cell r="N1968">
            <v>203.99600000000001</v>
          </cell>
          <cell r="O1968">
            <v>0.34998343062530279</v>
          </cell>
          <cell r="P1968">
            <v>313.83200000000005</v>
          </cell>
          <cell r="Q1968">
            <v>207.92</v>
          </cell>
          <cell r="R1968">
            <v>224.55</v>
          </cell>
          <cell r="S1968">
            <v>392.29</v>
          </cell>
          <cell r="T1968">
            <v>0.47998674450024215</v>
          </cell>
          <cell r="U1968" t="str">
            <v>N/A</v>
          </cell>
          <cell r="V1968" t="e">
            <v>#VALUE!</v>
          </cell>
          <cell r="W1968">
            <v>313.83200000000005</v>
          </cell>
          <cell r="X1968">
            <v>0.8</v>
          </cell>
          <cell r="AA1968">
            <v>313.83200000000005</v>
          </cell>
          <cell r="AB1968">
            <v>370</v>
          </cell>
          <cell r="AC1968">
            <v>393</v>
          </cell>
          <cell r="AD1968">
            <v>472</v>
          </cell>
          <cell r="AE1968">
            <v>550.58000000000004</v>
          </cell>
          <cell r="AF1968">
            <v>0.42999745722692428</v>
          </cell>
          <cell r="AG1968">
            <v>0.62948890261179125</v>
          </cell>
          <cell r="AH1968">
            <v>528</v>
          </cell>
          <cell r="AI1968">
            <v>505</v>
          </cell>
          <cell r="AJ1968">
            <v>0.37855049504950483</v>
          </cell>
          <cell r="AK1968">
            <v>482</v>
          </cell>
          <cell r="AL1968">
            <v>459</v>
          </cell>
          <cell r="AM1968">
            <v>0.31627015250544649</v>
          </cell>
          <cell r="AN1968">
            <v>458.86</v>
          </cell>
          <cell r="AO1968">
            <v>458.72</v>
          </cell>
          <cell r="AP1968">
            <v>458.58</v>
          </cell>
          <cell r="AS1968">
            <v>458.44</v>
          </cell>
        </row>
        <row r="1969">
          <cell r="B1969" t="str">
            <v>bizhub SECURE Small MFP</v>
          </cell>
          <cell r="C1969">
            <v>100</v>
          </cell>
          <cell r="D1969">
            <v>1.3</v>
          </cell>
          <cell r="E1969">
            <v>1.3</v>
          </cell>
          <cell r="F1969">
            <v>49.95</v>
          </cell>
          <cell r="G1969">
            <v>1.3</v>
          </cell>
          <cell r="H1969">
            <v>100</v>
          </cell>
          <cell r="I1969">
            <v>100</v>
          </cell>
          <cell r="J1969">
            <v>7714355</v>
          </cell>
          <cell r="K1969" t="str">
            <v>DV614K Black Developer</v>
          </cell>
          <cell r="L1969">
            <v>152.44</v>
          </cell>
          <cell r="M1969">
            <v>107.29</v>
          </cell>
          <cell r="N1969">
            <v>111.58160000000001</v>
          </cell>
          <cell r="O1969">
            <v>0.13604435084241828</v>
          </cell>
          <cell r="P1969">
            <v>129.15200000000002</v>
          </cell>
          <cell r="Q1969">
            <v>113.73</v>
          </cell>
          <cell r="R1969">
            <v>122.83</v>
          </cell>
          <cell r="S1969">
            <v>161.44</v>
          </cell>
          <cell r="T1969">
            <v>0.30883548067393451</v>
          </cell>
          <cell r="U1969" t="str">
            <v>N/A</v>
          </cell>
          <cell r="V1969" t="e">
            <v>#VALUE!</v>
          </cell>
          <cell r="W1969">
            <v>129.15200000000002</v>
          </cell>
          <cell r="X1969">
            <v>0.80000000000000016</v>
          </cell>
          <cell r="AA1969">
            <v>129.15200000000002</v>
          </cell>
          <cell r="AB1969">
            <v>152</v>
          </cell>
          <cell r="AC1969">
            <v>162</v>
          </cell>
          <cell r="AD1969">
            <v>195</v>
          </cell>
          <cell r="AE1969">
            <v>226.58</v>
          </cell>
          <cell r="AF1969">
            <v>0.4299938211669167</v>
          </cell>
          <cell r="AG1969">
            <v>0.50753994174243089</v>
          </cell>
          <cell r="AH1969">
            <v>209</v>
          </cell>
          <cell r="AI1969">
            <v>190</v>
          </cell>
          <cell r="AJ1969">
            <v>0.32025263157894729</v>
          </cell>
          <cell r="AK1969">
            <v>171.5</v>
          </cell>
          <cell r="AL1969">
            <v>153</v>
          </cell>
          <cell r="AM1969">
            <v>0.15586928104575154</v>
          </cell>
          <cell r="AN1969">
            <v>152.86000000000001</v>
          </cell>
          <cell r="AO1969">
            <v>152.72</v>
          </cell>
          <cell r="AP1969">
            <v>152.58000000000001</v>
          </cell>
          <cell r="AS1969">
            <v>152.44</v>
          </cell>
        </row>
        <row r="1970">
          <cell r="B1970" t="str">
            <v>Creo IC-309M Controller for 1250 Series</v>
          </cell>
          <cell r="C1970">
            <v>21275</v>
          </cell>
          <cell r="D1970">
            <v>7900</v>
          </cell>
          <cell r="E1970">
            <v>8137</v>
          </cell>
          <cell r="F1970">
            <v>11500</v>
          </cell>
          <cell r="G1970">
            <v>9200</v>
          </cell>
          <cell r="H1970">
            <v>12627</v>
          </cell>
          <cell r="I1970">
            <v>13894</v>
          </cell>
          <cell r="J1970">
            <v>7714356</v>
          </cell>
          <cell r="K1970" t="str">
            <v>DV614M Magenta Developer</v>
          </cell>
          <cell r="L1970">
            <v>454.44</v>
          </cell>
          <cell r="M1970">
            <v>196.15</v>
          </cell>
          <cell r="N1970">
            <v>203.99600000000001</v>
          </cell>
          <cell r="O1970">
            <v>0.34998343062530279</v>
          </cell>
          <cell r="P1970">
            <v>313.83200000000005</v>
          </cell>
          <cell r="Q1970">
            <v>207.92</v>
          </cell>
          <cell r="R1970">
            <v>224.55</v>
          </cell>
          <cell r="S1970">
            <v>392.29</v>
          </cell>
          <cell r="T1970">
            <v>0.47998674450024215</v>
          </cell>
          <cell r="U1970" t="str">
            <v>N/A</v>
          </cell>
          <cell r="V1970" t="e">
            <v>#VALUE!</v>
          </cell>
          <cell r="W1970">
            <v>313.83200000000005</v>
          </cell>
          <cell r="X1970">
            <v>0.8</v>
          </cell>
          <cell r="AA1970">
            <v>313.83200000000005</v>
          </cell>
          <cell r="AB1970">
            <v>370</v>
          </cell>
          <cell r="AC1970">
            <v>393</v>
          </cell>
          <cell r="AD1970">
            <v>472</v>
          </cell>
          <cell r="AE1970">
            <v>550.58000000000004</v>
          </cell>
          <cell r="AF1970">
            <v>0.42999745722692428</v>
          </cell>
          <cell r="AG1970">
            <v>0.62948890261179125</v>
          </cell>
          <cell r="AH1970">
            <v>527</v>
          </cell>
          <cell r="AI1970">
            <v>503</v>
          </cell>
          <cell r="AJ1970">
            <v>0.37607952286282298</v>
          </cell>
          <cell r="AK1970">
            <v>479</v>
          </cell>
          <cell r="AL1970">
            <v>455</v>
          </cell>
          <cell r="AM1970">
            <v>0.31025934065934052</v>
          </cell>
          <cell r="AN1970">
            <v>454.86</v>
          </cell>
          <cell r="AO1970">
            <v>454.72</v>
          </cell>
          <cell r="AP1970">
            <v>454.58</v>
          </cell>
          <cell r="AS1970">
            <v>454.44</v>
          </cell>
        </row>
        <row r="1971">
          <cell r="B1971" t="str">
            <v>Creo IC-309 Controller for C1070 Series</v>
          </cell>
          <cell r="C1971">
            <v>25000</v>
          </cell>
          <cell r="D1971">
            <v>9350</v>
          </cell>
          <cell r="E1971">
            <v>9630.5</v>
          </cell>
          <cell r="F1971">
            <v>13500</v>
          </cell>
          <cell r="G1971">
            <v>10800</v>
          </cell>
          <cell r="H1971">
            <v>14822</v>
          </cell>
          <cell r="I1971">
            <v>16310</v>
          </cell>
          <cell r="K1971" t="str">
            <v>DV614Y Yellow Developer</v>
          </cell>
          <cell r="L1971">
            <v>454</v>
          </cell>
          <cell r="M1971">
            <v>196.15</v>
          </cell>
          <cell r="N1971">
            <v>203.99600000000001</v>
          </cell>
          <cell r="O1971">
            <v>0.34998343062530279</v>
          </cell>
          <cell r="P1971">
            <v>313.83200000000005</v>
          </cell>
          <cell r="Q1971">
            <v>207.92</v>
          </cell>
          <cell r="R1971">
            <v>224.55</v>
          </cell>
          <cell r="S1971">
            <v>392.29</v>
          </cell>
          <cell r="T1971">
            <v>0.47998674450024215</v>
          </cell>
          <cell r="W1971">
            <v>313.83200000000005</v>
          </cell>
          <cell r="X1971">
            <v>0.8</v>
          </cell>
          <cell r="AA1971">
            <v>313.83200000000005</v>
          </cell>
          <cell r="AB1971">
            <v>370</v>
          </cell>
          <cell r="AC1971">
            <v>393</v>
          </cell>
          <cell r="AD1971">
            <v>472</v>
          </cell>
          <cell r="AE1971">
            <v>550.58000000000004</v>
          </cell>
          <cell r="AF1971">
            <v>0.42999745722692428</v>
          </cell>
          <cell r="AG1971">
            <v>0.62948890261179125</v>
          </cell>
          <cell r="AH1971">
            <v>527</v>
          </cell>
          <cell r="AI1971">
            <v>503</v>
          </cell>
          <cell r="AJ1971">
            <v>0.37607952286282298</v>
          </cell>
          <cell r="AK1971">
            <v>478.5</v>
          </cell>
          <cell r="AL1971">
            <v>454</v>
          </cell>
          <cell r="AM1971">
            <v>0.30874008810572678</v>
          </cell>
          <cell r="AN1971">
            <v>454</v>
          </cell>
          <cell r="AO1971">
            <v>454</v>
          </cell>
          <cell r="AP1971">
            <v>454</v>
          </cell>
          <cell r="AS1971">
            <v>454</v>
          </cell>
        </row>
        <row r="1972">
          <cell r="B1972" t="str">
            <v>Creo IC-312 Controller for C1100 Series</v>
          </cell>
          <cell r="C1972">
            <v>32850</v>
          </cell>
          <cell r="D1972">
            <v>12150</v>
          </cell>
          <cell r="E1972">
            <v>12514.5</v>
          </cell>
          <cell r="F1972">
            <v>18020</v>
          </cell>
          <cell r="G1972">
            <v>14416</v>
          </cell>
          <cell r="H1972">
            <v>19785</v>
          </cell>
          <cell r="I1972">
            <v>21771</v>
          </cell>
          <cell r="K1972" t="str">
            <v>DU105 Drum Unit</v>
          </cell>
          <cell r="L1972">
            <v>787.72</v>
          </cell>
          <cell r="M1972">
            <v>238.36</v>
          </cell>
          <cell r="N1972">
            <v>247.89440000000002</v>
          </cell>
          <cell r="O1972">
            <v>7.4081156995159228E-2</v>
          </cell>
          <cell r="P1972">
            <v>267.72800000000001</v>
          </cell>
          <cell r="Q1972">
            <v>252.66</v>
          </cell>
          <cell r="R1972">
            <v>272.87</v>
          </cell>
          <cell r="S1972">
            <v>334.66</v>
          </cell>
          <cell r="T1972">
            <v>0.2592649255961274</v>
          </cell>
          <cell r="U1972">
            <v>2661.1590016</v>
          </cell>
          <cell r="V1972">
            <v>0.18673029356803983</v>
          </cell>
          <cell r="W1972">
            <v>267.72800000000001</v>
          </cell>
          <cell r="X1972">
            <v>0.79999999999999993</v>
          </cell>
          <cell r="AA1972">
            <v>267.72800000000001</v>
          </cell>
          <cell r="AB1972">
            <v>315</v>
          </cell>
          <cell r="AC1972">
            <v>335</v>
          </cell>
          <cell r="AD1972">
            <v>403</v>
          </cell>
          <cell r="AE1972">
            <v>469.7</v>
          </cell>
          <cell r="AF1972">
            <v>0.43000212901852242</v>
          </cell>
          <cell r="AG1972">
            <v>0.47222823078560777</v>
          </cell>
          <cell r="AH1972">
            <v>550</v>
          </cell>
          <cell r="AI1972">
            <v>629</v>
          </cell>
          <cell r="AJ1972">
            <v>0.5743593004769475</v>
          </cell>
          <cell r="AK1972">
            <v>708.5</v>
          </cell>
          <cell r="AL1972">
            <v>788</v>
          </cell>
          <cell r="AM1972">
            <v>0.66024365482233494</v>
          </cell>
          <cell r="AN1972">
            <v>787.93</v>
          </cell>
          <cell r="AO1972">
            <v>787.86</v>
          </cell>
          <cell r="AP1972">
            <v>787.79</v>
          </cell>
          <cell r="AQ1972">
            <v>0</v>
          </cell>
          <cell r="AS1972">
            <v>787.72</v>
          </cell>
        </row>
        <row r="1973">
          <cell r="B1973" t="str">
            <v>Action Pack Option for Creo IC-309 and IC-309m</v>
          </cell>
          <cell r="C1973">
            <v>5200</v>
          </cell>
          <cell r="D1973">
            <v>2500</v>
          </cell>
          <cell r="E1973">
            <v>2575</v>
          </cell>
          <cell r="F1973">
            <v>3550</v>
          </cell>
          <cell r="G1973">
            <v>2840</v>
          </cell>
          <cell r="H1973">
            <v>3899</v>
          </cell>
          <cell r="I1973">
            <v>4290</v>
          </cell>
          <cell r="K1973" t="str">
            <v>TN620C Cyan Toner C1060L</v>
          </cell>
          <cell r="L1973">
            <v>345.88</v>
          </cell>
          <cell r="M1973">
            <v>74.31</v>
          </cell>
          <cell r="N1973">
            <v>77.28240000000001</v>
          </cell>
          <cell r="O1973">
            <v>0.34000819840131169</v>
          </cell>
          <cell r="P1973">
            <v>117.096</v>
          </cell>
          <cell r="Q1973">
            <v>78.77</v>
          </cell>
          <cell r="R1973">
            <v>85.07</v>
          </cell>
          <cell r="S1973">
            <v>146.37</v>
          </cell>
          <cell r="T1973">
            <v>0.47200655872104935</v>
          </cell>
          <cell r="U1973">
            <v>2741.3759999999997</v>
          </cell>
          <cell r="V1973">
            <v>0.17676378577765312</v>
          </cell>
          <cell r="W1973">
            <v>117.096</v>
          </cell>
          <cell r="X1973">
            <v>0.8</v>
          </cell>
          <cell r="AA1973">
            <v>117.096</v>
          </cell>
          <cell r="AB1973">
            <v>138</v>
          </cell>
          <cell r="AC1973">
            <v>147</v>
          </cell>
          <cell r="AD1973">
            <v>177</v>
          </cell>
          <cell r="AE1973">
            <v>205.43</v>
          </cell>
          <cell r="AF1973">
            <v>0.42999561894562627</v>
          </cell>
          <cell r="AG1973">
            <v>0.62380178162877864</v>
          </cell>
          <cell r="AH1973">
            <v>241</v>
          </cell>
          <cell r="AI1973">
            <v>276</v>
          </cell>
          <cell r="AJ1973">
            <v>0.57573913043478264</v>
          </cell>
          <cell r="AK1973">
            <v>311</v>
          </cell>
          <cell r="AL1973">
            <v>346</v>
          </cell>
          <cell r="AM1973">
            <v>0.66157225433526012</v>
          </cell>
          <cell r="AN1973">
            <v>345.97</v>
          </cell>
          <cell r="AO1973">
            <v>345.94</v>
          </cell>
          <cell r="AP1973">
            <v>345.91</v>
          </cell>
          <cell r="AS1973">
            <v>345.88</v>
          </cell>
        </row>
        <row r="1974">
          <cell r="B1974" t="str">
            <v>Fast Pack Option for Creo IC-309 and IC-309m</v>
          </cell>
          <cell r="C1974">
            <v>5200</v>
          </cell>
          <cell r="D1974">
            <v>2500</v>
          </cell>
          <cell r="E1974">
            <v>2575</v>
          </cell>
          <cell r="F1974">
            <v>3550</v>
          </cell>
          <cell r="G1974">
            <v>2840</v>
          </cell>
          <cell r="H1974">
            <v>3899</v>
          </cell>
          <cell r="I1974">
            <v>4290</v>
          </cell>
          <cell r="K1974" t="str">
            <v>TN620K Black Toner C1060L</v>
          </cell>
          <cell r="L1974">
            <v>154.38999999999999</v>
          </cell>
          <cell r="M1974">
            <v>40.58</v>
          </cell>
          <cell r="N1974">
            <v>42.203200000000002</v>
          </cell>
          <cell r="O1974">
            <v>0</v>
          </cell>
          <cell r="P1974">
            <v>42.203200000000002</v>
          </cell>
          <cell r="Q1974">
            <v>43.01</v>
          </cell>
          <cell r="R1974">
            <v>46.45</v>
          </cell>
          <cell r="S1974">
            <v>52.08</v>
          </cell>
          <cell r="T1974">
            <v>0.1896466973886328</v>
          </cell>
          <cell r="U1974">
            <v>348.046336</v>
          </cell>
          <cell r="V1974">
            <v>0.28464697298235592</v>
          </cell>
          <cell r="W1974">
            <v>42.203200000000002</v>
          </cell>
          <cell r="X1974">
            <v>0.81035330261136718</v>
          </cell>
          <cell r="AA1974">
            <v>42.203200000000002</v>
          </cell>
          <cell r="AB1974">
            <v>50</v>
          </cell>
          <cell r="AC1974">
            <v>53</v>
          </cell>
          <cell r="AD1974">
            <v>64</v>
          </cell>
          <cell r="AE1974">
            <v>74.040000000000006</v>
          </cell>
          <cell r="AF1974">
            <v>0.42999459751485686</v>
          </cell>
          <cell r="AG1974">
            <v>0.42999459751485686</v>
          </cell>
          <cell r="AH1974">
            <v>95</v>
          </cell>
          <cell r="AI1974">
            <v>115</v>
          </cell>
          <cell r="AJ1974">
            <v>0.63301565217391298</v>
          </cell>
          <cell r="AK1974">
            <v>135</v>
          </cell>
          <cell r="AL1974">
            <v>155</v>
          </cell>
          <cell r="AM1974">
            <v>0.72772129032258059</v>
          </cell>
          <cell r="AN1974">
            <v>154.85</v>
          </cell>
          <cell r="AO1974">
            <v>154.69999999999999</v>
          </cell>
          <cell r="AP1974">
            <v>154.55000000000001</v>
          </cell>
          <cell r="AS1974">
            <v>154.38999999999999</v>
          </cell>
        </row>
        <row r="1975">
          <cell r="B1975" t="str">
            <v>Match Pack Option for Creo IC-309</v>
          </cell>
          <cell r="C1975">
            <v>5200</v>
          </cell>
          <cell r="D1975">
            <v>2500</v>
          </cell>
          <cell r="E1975">
            <v>2575</v>
          </cell>
          <cell r="F1975">
            <v>3550</v>
          </cell>
          <cell r="G1975">
            <v>2840</v>
          </cell>
          <cell r="H1975">
            <v>3899</v>
          </cell>
          <cell r="I1975">
            <v>4290</v>
          </cell>
          <cell r="J1975">
            <v>7714357</v>
          </cell>
          <cell r="K1975" t="str">
            <v>TN620M Magenta Toner C1060L</v>
          </cell>
          <cell r="L1975">
            <v>281.41000000000003</v>
          </cell>
          <cell r="M1975">
            <v>52.01</v>
          </cell>
          <cell r="N1975">
            <v>54.090400000000002</v>
          </cell>
          <cell r="O1975">
            <v>0.34003904343582236</v>
          </cell>
          <cell r="P1975">
            <v>81.960000000000008</v>
          </cell>
          <cell r="Q1975">
            <v>55.13</v>
          </cell>
          <cell r="R1975">
            <v>59.54</v>
          </cell>
          <cell r="S1975">
            <v>102.45</v>
          </cell>
          <cell r="T1975">
            <v>0.47203123474865788</v>
          </cell>
          <cell r="U1975">
            <v>253.89323519999999</v>
          </cell>
          <cell r="V1975">
            <v>9.883380776267324E-2</v>
          </cell>
          <cell r="W1975">
            <v>81.960000000000008</v>
          </cell>
          <cell r="X1975">
            <v>0.8</v>
          </cell>
          <cell r="AA1975">
            <v>81.960000000000008</v>
          </cell>
          <cell r="AB1975">
            <v>97</v>
          </cell>
          <cell r="AC1975">
            <v>103</v>
          </cell>
          <cell r="AD1975">
            <v>124</v>
          </cell>
          <cell r="AE1975">
            <v>143.79</v>
          </cell>
          <cell r="AF1975">
            <v>0.43000208637596488</v>
          </cell>
          <cell r="AG1975">
            <v>0.62382363168509625</v>
          </cell>
          <cell r="AH1975">
            <v>179</v>
          </cell>
          <cell r="AI1975">
            <v>213</v>
          </cell>
          <cell r="AJ1975">
            <v>0.61521126760563372</v>
          </cell>
          <cell r="AK1975">
            <v>247.5</v>
          </cell>
          <cell r="AL1975">
            <v>282</v>
          </cell>
          <cell r="AM1975">
            <v>0.70936170212765959</v>
          </cell>
          <cell r="AN1975">
            <v>281.85000000000002</v>
          </cell>
          <cell r="AO1975">
            <v>281.7</v>
          </cell>
          <cell r="AP1975">
            <v>281.55</v>
          </cell>
          <cell r="AQ1975">
            <v>0</v>
          </cell>
          <cell r="AS1975">
            <v>281.41000000000003</v>
          </cell>
        </row>
        <row r="1976">
          <cell r="B1976" t="str">
            <v>Preps Pack Option for Creo IC-309 and IC-309m</v>
          </cell>
          <cell r="C1976">
            <v>2395</v>
          </cell>
          <cell r="D1976">
            <v>1150</v>
          </cell>
          <cell r="E1976">
            <v>1184.5</v>
          </cell>
          <cell r="F1976">
            <v>1633</v>
          </cell>
          <cell r="G1976">
            <v>1306.4000000000001</v>
          </cell>
          <cell r="H1976">
            <v>1793</v>
          </cell>
          <cell r="I1976">
            <v>1973</v>
          </cell>
          <cell r="J1976">
            <v>7714355</v>
          </cell>
          <cell r="K1976" t="str">
            <v>TN620Y Yellow Toner C1060L</v>
          </cell>
          <cell r="L1976">
            <v>357.31</v>
          </cell>
          <cell r="M1976">
            <v>67.930000000000007</v>
          </cell>
          <cell r="N1976">
            <v>70.647200000000012</v>
          </cell>
          <cell r="O1976">
            <v>0.34004185038487394</v>
          </cell>
          <cell r="P1976">
            <v>107.048</v>
          </cell>
          <cell r="Q1976">
            <v>72.010000000000005</v>
          </cell>
          <cell r="R1976">
            <v>77.77</v>
          </cell>
          <cell r="S1976">
            <v>133.81</v>
          </cell>
          <cell r="T1976">
            <v>0.47203348030789916</v>
          </cell>
          <cell r="U1976">
            <v>19952</v>
          </cell>
          <cell r="V1976">
            <v>7.2173215717722533E-2</v>
          </cell>
          <cell r="W1976">
            <v>107.048</v>
          </cell>
          <cell r="X1976">
            <v>0.8</v>
          </cell>
          <cell r="AA1976">
            <v>107.048</v>
          </cell>
          <cell r="AB1976">
            <v>126</v>
          </cell>
          <cell r="AC1976">
            <v>134</v>
          </cell>
          <cell r="AD1976">
            <v>161</v>
          </cell>
          <cell r="AE1976">
            <v>187.8</v>
          </cell>
          <cell r="AF1976">
            <v>0.429989350372737</v>
          </cell>
          <cell r="AG1976">
            <v>0.62381682641107561</v>
          </cell>
          <cell r="AH1976">
            <v>231</v>
          </cell>
          <cell r="AI1976">
            <v>273</v>
          </cell>
          <cell r="AJ1976">
            <v>0.60788278388278383</v>
          </cell>
          <cell r="AK1976">
            <v>315.5</v>
          </cell>
          <cell r="AL1976">
            <v>358</v>
          </cell>
          <cell r="AM1976">
            <v>0.7009832402234637</v>
          </cell>
          <cell r="AN1976">
            <v>357.83</v>
          </cell>
          <cell r="AO1976">
            <v>357.66</v>
          </cell>
          <cell r="AP1976">
            <v>357.49</v>
          </cell>
          <cell r="AS1976">
            <v>357.31</v>
          </cell>
        </row>
        <row r="1977">
          <cell r="B1977" t="str">
            <v>Trans Pack Option for Creo IC-309 and IC-309m</v>
          </cell>
          <cell r="C1977">
            <v>9995</v>
          </cell>
          <cell r="D1977">
            <v>4750</v>
          </cell>
          <cell r="E1977">
            <v>4892.5</v>
          </cell>
          <cell r="F1977">
            <v>6750</v>
          </cell>
          <cell r="G1977">
            <v>5400</v>
          </cell>
          <cell r="H1977">
            <v>7411</v>
          </cell>
          <cell r="I1977">
            <v>8155</v>
          </cell>
          <cell r="J1977">
            <v>7714356</v>
          </cell>
          <cell r="K1977" t="str">
            <v>DU106 Drum Unit C1060L</v>
          </cell>
          <cell r="L1977">
            <v>852.02</v>
          </cell>
          <cell r="M1977">
            <v>238.36</v>
          </cell>
          <cell r="N1977">
            <v>247.89440000000002</v>
          </cell>
          <cell r="O1977">
            <v>7.4081156995159228E-2</v>
          </cell>
          <cell r="P1977">
            <v>267.72800000000001</v>
          </cell>
          <cell r="Q1977">
            <v>252.66</v>
          </cell>
          <cell r="R1977">
            <v>272.87</v>
          </cell>
          <cell r="S1977">
            <v>334.66</v>
          </cell>
          <cell r="T1977">
            <v>0.2592649255961274</v>
          </cell>
          <cell r="U1977" t="str">
            <v>N/A</v>
          </cell>
          <cell r="V1977" t="e">
            <v>#VALUE!</v>
          </cell>
          <cell r="W1977">
            <v>267.72800000000001</v>
          </cell>
          <cell r="X1977">
            <v>0.79999999999999993</v>
          </cell>
          <cell r="AA1977">
            <v>267.72800000000001</v>
          </cell>
          <cell r="AB1977">
            <v>315</v>
          </cell>
          <cell r="AC1977">
            <v>335</v>
          </cell>
          <cell r="AD1977">
            <v>403</v>
          </cell>
          <cell r="AE1977">
            <v>469.7</v>
          </cell>
          <cell r="AF1977">
            <v>0.43000212901852242</v>
          </cell>
          <cell r="AG1977">
            <v>0.47222823078560777</v>
          </cell>
          <cell r="AH1977">
            <v>566</v>
          </cell>
          <cell r="AI1977">
            <v>662</v>
          </cell>
          <cell r="AJ1977">
            <v>0.59557703927492445</v>
          </cell>
          <cell r="AK1977">
            <v>757.5</v>
          </cell>
          <cell r="AL1977">
            <v>853</v>
          </cell>
          <cell r="AM1977">
            <v>0.68613364595545123</v>
          </cell>
          <cell r="AN1977">
            <v>852.76</v>
          </cell>
          <cell r="AO1977">
            <v>852.52</v>
          </cell>
          <cell r="AP1977">
            <v>852.28</v>
          </cell>
          <cell r="AS1977">
            <v>852.02</v>
          </cell>
        </row>
        <row r="1978">
          <cell r="B1978" t="str">
            <v>EF-103 Envelope Fusing</v>
          </cell>
          <cell r="C1978">
            <v>5000</v>
          </cell>
          <cell r="D1978">
            <v>1160</v>
          </cell>
          <cell r="E1978">
            <v>1206.4000000000001</v>
          </cell>
          <cell r="F1978">
            <v>2200</v>
          </cell>
          <cell r="G1978">
            <v>1760</v>
          </cell>
          <cell r="H1978">
            <v>2416</v>
          </cell>
          <cell r="I1978">
            <v>2658</v>
          </cell>
          <cell r="J1978">
            <v>7714357</v>
          </cell>
          <cell r="K1978" t="str">
            <v>bizhub PRESS C1070/C1060/C1070P/C1060L 400K PM KIT</v>
          </cell>
          <cell r="L1978">
            <v>1200</v>
          </cell>
          <cell r="M1978">
            <v>223.23</v>
          </cell>
          <cell r="N1978">
            <v>232.1592</v>
          </cell>
          <cell r="O1978">
            <v>0.5769262169609144</v>
          </cell>
          <cell r="P1978">
            <v>548.74400000000003</v>
          </cell>
          <cell r="Q1978">
            <v>236.62</v>
          </cell>
          <cell r="R1978">
            <v>255.55</v>
          </cell>
          <cell r="S1978">
            <v>685.93</v>
          </cell>
          <cell r="T1978">
            <v>0.66154097356873143</v>
          </cell>
          <cell r="U1978">
            <v>2838</v>
          </cell>
          <cell r="V1978">
            <v>2.0447498238195822E-2</v>
          </cell>
          <cell r="W1978">
            <v>548.74400000000003</v>
          </cell>
          <cell r="X1978">
            <v>0.8</v>
          </cell>
          <cell r="AA1978">
            <v>548.74400000000003</v>
          </cell>
          <cell r="AB1978">
            <v>646</v>
          </cell>
          <cell r="AC1978">
            <v>686</v>
          </cell>
          <cell r="AD1978">
            <v>825</v>
          </cell>
          <cell r="AE1978">
            <v>962.71</v>
          </cell>
          <cell r="AF1978">
            <v>0.43000072711408421</v>
          </cell>
          <cell r="AG1978">
            <v>0.7588482512906275</v>
          </cell>
          <cell r="AH1978">
            <v>1023</v>
          </cell>
          <cell r="AI1978">
            <v>1082</v>
          </cell>
          <cell r="AJ1978">
            <v>0.49284288354898331</v>
          </cell>
          <cell r="AK1978">
            <v>1141</v>
          </cell>
          <cell r="AL1978">
            <v>1200</v>
          </cell>
          <cell r="AM1978">
            <v>0.54271333333333327</v>
          </cell>
          <cell r="AN1978">
            <v>1200</v>
          </cell>
          <cell r="AO1978">
            <v>1200</v>
          </cell>
          <cell r="AP1978">
            <v>1200</v>
          </cell>
          <cell r="AS1978">
            <v>1200</v>
          </cell>
        </row>
        <row r="1979">
          <cell r="B1979" t="str">
            <v>ORU Replacement Starter Kit (C1070/C1060)</v>
          </cell>
          <cell r="C1979">
            <v>4633</v>
          </cell>
          <cell r="D1979">
            <v>1315.48</v>
          </cell>
          <cell r="E1979">
            <v>1381.2540000000001</v>
          </cell>
          <cell r="F1979">
            <v>3011.59</v>
          </cell>
          <cell r="G1979">
            <v>2100</v>
          </cell>
          <cell r="H1979">
            <v>2100</v>
          </cell>
          <cell r="I1979">
            <v>2100</v>
          </cell>
          <cell r="J1979">
            <v>7714355</v>
          </cell>
          <cell r="K1979" t="str">
            <v xml:space="preserve">EFI Fiery Compose S/W License </v>
          </cell>
          <cell r="L1979">
            <v>1100</v>
          </cell>
          <cell r="M1979">
            <v>550</v>
          </cell>
          <cell r="N1979">
            <v>566.5</v>
          </cell>
          <cell r="O1979">
            <v>5.5833333333333332E-2</v>
          </cell>
          <cell r="P1979">
            <v>600</v>
          </cell>
          <cell r="Q1979">
            <v>583</v>
          </cell>
          <cell r="R1979">
            <v>629.64</v>
          </cell>
          <cell r="S1979">
            <v>750</v>
          </cell>
          <cell r="T1979">
            <v>0.24466666666666667</v>
          </cell>
          <cell r="U1979">
            <v>645</v>
          </cell>
          <cell r="V1979">
            <v>0.12170542635658915</v>
          </cell>
          <cell r="W1979">
            <v>600</v>
          </cell>
          <cell r="X1979">
            <v>0.8</v>
          </cell>
          <cell r="AA1979">
            <v>2749.13</v>
          </cell>
          <cell r="AB1979">
            <v>2750</v>
          </cell>
          <cell r="AC1979">
            <v>3055</v>
          </cell>
          <cell r="AD1979">
            <v>3225</v>
          </cell>
          <cell r="AE1979">
            <v>3393.99</v>
          </cell>
          <cell r="AF1979">
            <v>0.19000055981308128</v>
          </cell>
          <cell r="AG1979">
            <v>0.36233165094770453</v>
          </cell>
          <cell r="AH1979">
            <v>3773</v>
          </cell>
          <cell r="AI1979">
            <v>4152</v>
          </cell>
          <cell r="AJ1979">
            <v>0.33787813102119457</v>
          </cell>
          <cell r="AK1979">
            <v>4531</v>
          </cell>
          <cell r="AL1979">
            <v>4910</v>
          </cell>
          <cell r="AM1979">
            <v>0.44009572301425659</v>
          </cell>
          <cell r="AN1979">
            <v>5296.35</v>
          </cell>
          <cell r="AO1979">
            <v>5682.7</v>
          </cell>
          <cell r="AP1979">
            <v>6069.05</v>
          </cell>
          <cell r="AQ1979">
            <v>0</v>
          </cell>
          <cell r="AS1979">
            <v>6455.4000000000005</v>
          </cell>
        </row>
        <row r="1980">
          <cell r="B1980" t="str">
            <v>ORU Replacement Starter Kit (C1070/C1060) old</v>
          </cell>
          <cell r="C1980">
            <v>4633</v>
          </cell>
          <cell r="D1980">
            <v>1315.48</v>
          </cell>
          <cell r="E1980">
            <v>1381.2540000000001</v>
          </cell>
          <cell r="F1980">
            <v>3011.59</v>
          </cell>
          <cell r="G1980">
            <v>41649</v>
          </cell>
          <cell r="H1980">
            <v>4633</v>
          </cell>
          <cell r="I1980">
            <v>4633</v>
          </cell>
          <cell r="J1980">
            <v>7714357</v>
          </cell>
          <cell r="K1980" t="str">
            <v>GBC 3-Hole DuraGlide HD Die Set</v>
          </cell>
          <cell r="L1980">
            <v>2124</v>
          </cell>
          <cell r="M1980">
            <v>590</v>
          </cell>
          <cell r="N1980">
            <v>613.6</v>
          </cell>
          <cell r="O1980">
            <v>0.27845719661335838</v>
          </cell>
          <cell r="P1980">
            <v>850.4</v>
          </cell>
          <cell r="Q1980">
            <v>631.47</v>
          </cell>
          <cell r="R1980">
            <v>681.99</v>
          </cell>
          <cell r="S1980">
            <v>1063</v>
          </cell>
          <cell r="T1980">
            <v>0.42276575729068672</v>
          </cell>
          <cell r="U1980" t="str">
            <v>N/A</v>
          </cell>
          <cell r="V1980" t="e">
            <v>#VALUE!</v>
          </cell>
          <cell r="W1980">
            <v>850.4</v>
          </cell>
          <cell r="X1980">
            <v>0.79999999999999993</v>
          </cell>
          <cell r="AA1980">
            <v>850.4</v>
          </cell>
          <cell r="AB1980">
            <v>851</v>
          </cell>
          <cell r="AC1980">
            <v>945</v>
          </cell>
          <cell r="AD1980">
            <v>1062</v>
          </cell>
          <cell r="AE1980">
            <v>1177.8399999999999</v>
          </cell>
          <cell r="AF1980">
            <v>0.27800040752564015</v>
          </cell>
          <cell r="AG1980">
            <v>0.47904639000203758</v>
          </cell>
          <cell r="AH1980">
            <v>1298</v>
          </cell>
          <cell r="AI1980">
            <v>1417</v>
          </cell>
          <cell r="AJ1980">
            <v>0.39985885673959071</v>
          </cell>
          <cell r="AK1980">
            <v>1536</v>
          </cell>
          <cell r="AL1980">
            <v>1655</v>
          </cell>
          <cell r="AM1980">
            <v>0.48616314199395771</v>
          </cell>
          <cell r="AN1980">
            <v>1772.25</v>
          </cell>
          <cell r="AO1980">
            <v>1889.5</v>
          </cell>
          <cell r="AP1980">
            <v>2006.75</v>
          </cell>
          <cell r="AS1980">
            <v>2124</v>
          </cell>
        </row>
        <row r="1981">
          <cell r="B1981" t="str">
            <v>C1070/P/C1060 ORU Training</v>
          </cell>
          <cell r="C1981">
            <v>650</v>
          </cell>
          <cell r="D1981" t="str">
            <v>BT</v>
          </cell>
          <cell r="E1981">
            <v>0</v>
          </cell>
          <cell r="F1981">
            <v>650</v>
          </cell>
          <cell r="G1981">
            <v>41649</v>
          </cell>
          <cell r="H1981">
            <v>650</v>
          </cell>
          <cell r="I1981">
            <v>650</v>
          </cell>
          <cell r="J1981">
            <v>7714355</v>
          </cell>
          <cell r="K1981" t="str">
            <v>GBC 19-Hole DuraGlide HD Die Set</v>
          </cell>
          <cell r="L1981">
            <v>4265</v>
          </cell>
          <cell r="M1981">
            <v>1185</v>
          </cell>
          <cell r="N1981">
            <v>1232.4000000000001</v>
          </cell>
          <cell r="O1981">
            <v>0.27845433255269314</v>
          </cell>
          <cell r="P1981">
            <v>1708</v>
          </cell>
          <cell r="Q1981">
            <v>1268.3</v>
          </cell>
          <cell r="R1981">
            <v>1369.76</v>
          </cell>
          <cell r="S1981">
            <v>2135</v>
          </cell>
          <cell r="T1981">
            <v>0.42276346604215453</v>
          </cell>
          <cell r="U1981" t="str">
            <v>N/A</v>
          </cell>
          <cell r="V1981" t="e">
            <v>#VALUE!</v>
          </cell>
          <cell r="W1981">
            <v>1708</v>
          </cell>
          <cell r="X1981">
            <v>0.8</v>
          </cell>
          <cell r="AA1981">
            <v>1708</v>
          </cell>
          <cell r="AB1981">
            <v>1708</v>
          </cell>
          <cell r="AC1981">
            <v>1898</v>
          </cell>
          <cell r="AD1981">
            <v>2132</v>
          </cell>
          <cell r="AE1981">
            <v>2365.65</v>
          </cell>
          <cell r="AF1981">
            <v>0.27799970409823943</v>
          </cell>
          <cell r="AG1981">
            <v>0.4790438145964111</v>
          </cell>
          <cell r="AH1981">
            <v>2606</v>
          </cell>
          <cell r="AI1981">
            <v>2845</v>
          </cell>
          <cell r="AJ1981">
            <v>0.39964850615114234</v>
          </cell>
          <cell r="AK1981">
            <v>3084</v>
          </cell>
          <cell r="AL1981">
            <v>3323</v>
          </cell>
          <cell r="AM1981">
            <v>0.48600662052362326</v>
          </cell>
          <cell r="AN1981">
            <v>3558.5</v>
          </cell>
          <cell r="AO1981">
            <v>3794</v>
          </cell>
          <cell r="AP1981">
            <v>4029.5</v>
          </cell>
          <cell r="AS1981">
            <v>4265</v>
          </cell>
        </row>
        <row r="1982">
          <cell r="B1982" t="str">
            <v>ORU Operator Training (1 Day)</v>
          </cell>
          <cell r="C1982">
            <v>950</v>
          </cell>
          <cell r="D1982" t="str">
            <v>BT</v>
          </cell>
          <cell r="E1982">
            <v>0</v>
          </cell>
          <cell r="F1982">
            <v>950</v>
          </cell>
          <cell r="G1982">
            <v>41722</v>
          </cell>
          <cell r="H1982">
            <v>950</v>
          </cell>
          <cell r="I1982">
            <v>950</v>
          </cell>
          <cell r="J1982">
            <v>7714356</v>
          </cell>
          <cell r="K1982" t="str">
            <v>GBC 44-Hole Oval DuraGlide HD Die Set</v>
          </cell>
          <cell r="L1982">
            <v>4500</v>
          </cell>
          <cell r="M1982">
            <v>1250</v>
          </cell>
          <cell r="N1982">
            <v>1300</v>
          </cell>
          <cell r="O1982">
            <v>0.27841918294849022</v>
          </cell>
          <cell r="P1982">
            <v>1801.6</v>
          </cell>
          <cell r="Q1982">
            <v>1337.86</v>
          </cell>
          <cell r="R1982">
            <v>1444.89</v>
          </cell>
          <cell r="S1982">
            <v>2252</v>
          </cell>
          <cell r="T1982">
            <v>0.42273534635879217</v>
          </cell>
          <cell r="U1982" t="str">
            <v>N/A</v>
          </cell>
          <cell r="V1982" t="e">
            <v>#VALUE!</v>
          </cell>
          <cell r="W1982">
            <v>1801.6</v>
          </cell>
          <cell r="X1982">
            <v>0.79999999999999993</v>
          </cell>
          <cell r="AA1982">
            <v>1801.6</v>
          </cell>
          <cell r="AB1982">
            <v>1802</v>
          </cell>
          <cell r="AC1982">
            <v>2002</v>
          </cell>
          <cell r="AD1982">
            <v>2249</v>
          </cell>
          <cell r="AE1982">
            <v>2495.29</v>
          </cell>
          <cell r="AF1982">
            <v>0.27799975153188611</v>
          </cell>
          <cell r="AG1982">
            <v>0.4790184707989853</v>
          </cell>
          <cell r="AH1982">
            <v>2749</v>
          </cell>
          <cell r="AI1982">
            <v>3001</v>
          </cell>
          <cell r="AJ1982">
            <v>0.3996667777407531</v>
          </cell>
          <cell r="AK1982">
            <v>3253.5</v>
          </cell>
          <cell r="AL1982">
            <v>3506</v>
          </cell>
          <cell r="AM1982">
            <v>0.48613804905875646</v>
          </cell>
          <cell r="AN1982">
            <v>3754.5</v>
          </cell>
          <cell r="AO1982">
            <v>4003</v>
          </cell>
          <cell r="AP1982">
            <v>4251.5</v>
          </cell>
          <cell r="AQ1982">
            <v>0</v>
          </cell>
          <cell r="AS1982">
            <v>4500</v>
          </cell>
        </row>
        <row r="1983">
          <cell r="B1983" t="str">
            <v>PATLITE STATUS LIGHT KIT FOR BIZHUB PRESS MODELS</v>
          </cell>
          <cell r="C1983">
            <v>350</v>
          </cell>
          <cell r="D1983">
            <v>201.66</v>
          </cell>
          <cell r="E1983">
            <v>207.7098</v>
          </cell>
          <cell r="F1983">
            <v>255</v>
          </cell>
          <cell r="G1983">
            <v>207.71</v>
          </cell>
          <cell r="H1983">
            <v>281</v>
          </cell>
          <cell r="I1983">
            <v>304</v>
          </cell>
          <cell r="K1983" t="str">
            <v>GP-502 Ring Binder</v>
          </cell>
          <cell r="L1983">
            <v>29000</v>
          </cell>
          <cell r="M1983">
            <v>16020</v>
          </cell>
          <cell r="N1983">
            <v>16660.8</v>
          </cell>
          <cell r="O1983">
            <v>0.1023275862068966</v>
          </cell>
          <cell r="P1983">
            <v>18560</v>
          </cell>
          <cell r="Q1983">
            <v>16981.2</v>
          </cell>
          <cell r="R1983">
            <v>18339.7</v>
          </cell>
          <cell r="S1983">
            <v>23200</v>
          </cell>
          <cell r="T1983">
            <v>0.2818620689655173</v>
          </cell>
          <cell r="U1983">
            <v>17966.079999999998</v>
          </cell>
          <cell r="V1983">
            <v>7.2652465089769108E-2</v>
          </cell>
          <cell r="W1983">
            <v>18560</v>
          </cell>
          <cell r="X1983">
            <v>0.8</v>
          </cell>
          <cell r="AA1983">
            <v>18560</v>
          </cell>
          <cell r="AB1983">
            <v>18560</v>
          </cell>
          <cell r="AC1983">
            <v>20623</v>
          </cell>
          <cell r="AD1983">
            <v>22053</v>
          </cell>
          <cell r="AE1983">
            <v>22913.58</v>
          </cell>
          <cell r="AF1983">
            <v>0.1899999912715517</v>
          </cell>
          <cell r="AG1983">
            <v>0.272885336992299</v>
          </cell>
          <cell r="AH1983">
            <v>24436</v>
          </cell>
          <cell r="AI1983">
            <v>25957</v>
          </cell>
          <cell r="AJ1983">
            <v>0.28497129868628884</v>
          </cell>
          <cell r="AK1983">
            <v>27478.5</v>
          </cell>
          <cell r="AL1983">
            <v>29000</v>
          </cell>
          <cell r="AM1983">
            <v>0.36</v>
          </cell>
          <cell r="AN1983">
            <v>29000</v>
          </cell>
          <cell r="AO1983">
            <v>29000</v>
          </cell>
          <cell r="AP1983">
            <v>29000</v>
          </cell>
          <cell r="AS1983">
            <v>29000</v>
          </cell>
        </row>
        <row r="1984">
          <cell r="B1984" t="str">
            <v>bizhub PRESS C1100 dnu</v>
          </cell>
          <cell r="C1984">
            <v>153047.04000000001</v>
          </cell>
          <cell r="D1984">
            <v>27650</v>
          </cell>
          <cell r="E1984">
            <v>28756</v>
          </cell>
          <cell r="F1984">
            <v>79500</v>
          </cell>
          <cell r="G1984">
            <v>55650</v>
          </cell>
          <cell r="H1984">
            <v>89154</v>
          </cell>
          <cell r="I1984">
            <v>108717</v>
          </cell>
          <cell r="K1984" t="str">
            <v>PF-602m Paper Feed Unit</v>
          </cell>
          <cell r="L1984">
            <v>6455.4000000000005</v>
          </cell>
          <cell r="M1984">
            <v>2081</v>
          </cell>
          <cell r="N1984">
            <v>2164.2400000000002</v>
          </cell>
          <cell r="O1984">
            <v>0.21275458054002533</v>
          </cell>
          <cell r="P1984">
            <v>2749.13</v>
          </cell>
          <cell r="Q1984">
            <v>2205.86</v>
          </cell>
          <cell r="R1984">
            <v>2382.33</v>
          </cell>
          <cell r="S1984">
            <v>3436.4140000000002</v>
          </cell>
          <cell r="T1984">
            <v>0.37020393933909007</v>
          </cell>
          <cell r="U1984">
            <v>2661.1590016</v>
          </cell>
          <cell r="V1984">
            <v>0.18673029356803983</v>
          </cell>
          <cell r="W1984">
            <v>2749.13</v>
          </cell>
          <cell r="X1984">
            <v>0.79999965079876867</v>
          </cell>
          <cell r="AA1984">
            <v>2749.13</v>
          </cell>
          <cell r="AB1984">
            <v>2750</v>
          </cell>
          <cell r="AC1984">
            <v>3055</v>
          </cell>
          <cell r="AD1984">
            <v>3225</v>
          </cell>
          <cell r="AE1984">
            <v>3393.99</v>
          </cell>
          <cell r="AF1984">
            <v>0.19000055981308128</v>
          </cell>
          <cell r="AG1984">
            <v>0.36233165094770453</v>
          </cell>
          <cell r="AH1984">
            <v>3773</v>
          </cell>
          <cell r="AI1984">
            <v>4152</v>
          </cell>
          <cell r="AJ1984">
            <v>0.33787813102119457</v>
          </cell>
          <cell r="AK1984">
            <v>4531</v>
          </cell>
          <cell r="AL1984">
            <v>4910</v>
          </cell>
          <cell r="AM1984">
            <v>0.44009572301425659</v>
          </cell>
          <cell r="AN1984">
            <v>5296.35</v>
          </cell>
          <cell r="AO1984">
            <v>5682.7</v>
          </cell>
          <cell r="AP1984">
            <v>6069.05</v>
          </cell>
          <cell r="AQ1984">
            <v>0</v>
          </cell>
          <cell r="AS1984">
            <v>6455.4000000000005</v>
          </cell>
        </row>
        <row r="1985">
          <cell r="B1985" t="str">
            <v>bizhub PRESS C1100</v>
          </cell>
          <cell r="C1985">
            <v>153047.04000000001</v>
          </cell>
          <cell r="D1985">
            <v>24900</v>
          </cell>
          <cell r="E1985">
            <v>25896</v>
          </cell>
          <cell r="F1985">
            <v>71240</v>
          </cell>
          <cell r="G1985">
            <v>49868</v>
          </cell>
          <cell r="H1985">
            <v>79891</v>
          </cell>
          <cell r="I1985">
            <v>97421</v>
          </cell>
          <cell r="K1985" t="str">
            <v>FS-532 100 Sheet Staple Finisher</v>
          </cell>
          <cell r="L1985">
            <v>5205</v>
          </cell>
          <cell r="M1985">
            <v>1887.9</v>
          </cell>
          <cell r="N1985">
            <v>1963.4160000000002</v>
          </cell>
          <cell r="O1985">
            <v>0.30670338983050843</v>
          </cell>
          <cell r="P1985">
            <v>2832</v>
          </cell>
          <cell r="Q1985">
            <v>2001.17</v>
          </cell>
          <cell r="R1985">
            <v>2161.2600000000002</v>
          </cell>
          <cell r="S1985">
            <v>3540</v>
          </cell>
          <cell r="T1985">
            <v>0.44536271186440674</v>
          </cell>
          <cell r="U1985">
            <v>2741.3759999999997</v>
          </cell>
          <cell r="V1985">
            <v>0.28378449362655822</v>
          </cell>
          <cell r="W1985">
            <v>2832</v>
          </cell>
          <cell r="X1985">
            <v>0.8</v>
          </cell>
          <cell r="AA1985">
            <v>2832</v>
          </cell>
          <cell r="AB1985">
            <v>2832</v>
          </cell>
          <cell r="AC1985">
            <v>3147</v>
          </cell>
          <cell r="AD1985">
            <v>3365</v>
          </cell>
          <cell r="AE1985">
            <v>3496.3</v>
          </cell>
          <cell r="AF1985">
            <v>0.19000085804993855</v>
          </cell>
          <cell r="AG1985">
            <v>0.43843034064582559</v>
          </cell>
          <cell r="AH1985">
            <v>3888</v>
          </cell>
          <cell r="AI1985">
            <v>4278</v>
          </cell>
          <cell r="AJ1985">
            <v>0.3380084151472651</v>
          </cell>
          <cell r="AK1985">
            <v>4668</v>
          </cell>
          <cell r="AL1985">
            <v>5058</v>
          </cell>
          <cell r="AM1985">
            <v>0.44009489916963229</v>
          </cell>
          <cell r="AN1985">
            <v>5094.75</v>
          </cell>
          <cell r="AO1985">
            <v>5131.5</v>
          </cell>
          <cell r="AP1985">
            <v>5168.25</v>
          </cell>
          <cell r="AQ1985">
            <v>0</v>
          </cell>
          <cell r="AS1985">
            <v>5205</v>
          </cell>
        </row>
        <row r="1986">
          <cell r="B1986" t="str">
            <v>bizhub PRESS C1100 oct13</v>
          </cell>
          <cell r="C1986">
            <v>153047.04000000001</v>
          </cell>
          <cell r="D1986">
            <v>27650</v>
          </cell>
          <cell r="E1986">
            <v>28756</v>
          </cell>
          <cell r="F1986">
            <v>79500</v>
          </cell>
          <cell r="G1986">
            <v>55650</v>
          </cell>
          <cell r="H1986">
            <v>79891</v>
          </cell>
          <cell r="I1986">
            <v>108717</v>
          </cell>
          <cell r="K1986" t="str">
            <v>PK-522 Punch Kit</v>
          </cell>
          <cell r="L1986">
            <v>835.28</v>
          </cell>
          <cell r="M1986">
            <v>215.46</v>
          </cell>
          <cell r="N1986">
            <v>224.07840000000002</v>
          </cell>
          <cell r="O1986">
            <v>0.37678097622027534</v>
          </cell>
          <cell r="P1986">
            <v>359.55</v>
          </cell>
          <cell r="Q1986">
            <v>228.39</v>
          </cell>
          <cell r="R1986">
            <v>246.66</v>
          </cell>
          <cell r="S1986">
            <v>449.44</v>
          </cell>
          <cell r="T1986">
            <v>0.50142755428978281</v>
          </cell>
          <cell r="U1986">
            <v>348.046336</v>
          </cell>
          <cell r="V1986">
            <v>0.35618227568412036</v>
          </cell>
          <cell r="W1986">
            <v>359.55</v>
          </cell>
          <cell r="X1986">
            <v>0.79999555001779998</v>
          </cell>
          <cell r="AA1986">
            <v>359.55</v>
          </cell>
          <cell r="AB1986">
            <v>360</v>
          </cell>
          <cell r="AC1986">
            <v>400</v>
          </cell>
          <cell r="AD1986">
            <v>428</v>
          </cell>
          <cell r="AE1986">
            <v>443.89</v>
          </cell>
          <cell r="AF1986">
            <v>0.19000202752934281</v>
          </cell>
          <cell r="AG1986">
            <v>0.49519385433328073</v>
          </cell>
          <cell r="AH1986">
            <v>494</v>
          </cell>
          <cell r="AI1986">
            <v>544</v>
          </cell>
          <cell r="AJ1986">
            <v>0.33906249999999999</v>
          </cell>
          <cell r="AK1986">
            <v>593.5</v>
          </cell>
          <cell r="AL1986">
            <v>643</v>
          </cell>
          <cell r="AM1986">
            <v>0.44082426127527213</v>
          </cell>
          <cell r="AN1986">
            <v>691.07</v>
          </cell>
          <cell r="AO1986">
            <v>739.14</v>
          </cell>
          <cell r="AP1986">
            <v>787.21</v>
          </cell>
          <cell r="AS1986">
            <v>835.28</v>
          </cell>
        </row>
        <row r="1987">
          <cell r="B1987" t="str">
            <v>bizhub PRESS C1085 dnu</v>
          </cell>
          <cell r="C1987">
            <v>130252.8</v>
          </cell>
          <cell r="D1987">
            <v>23500</v>
          </cell>
          <cell r="E1987">
            <v>24440</v>
          </cell>
          <cell r="F1987">
            <v>67500</v>
          </cell>
          <cell r="G1987">
            <v>47250</v>
          </cell>
          <cell r="H1987">
            <v>75876</v>
          </cell>
          <cell r="I1987">
            <v>92525</v>
          </cell>
          <cell r="K1987" t="str">
            <v>OT-502 Exit Tray</v>
          </cell>
          <cell r="L1987">
            <v>690.06000000000006</v>
          </cell>
          <cell r="M1987">
            <v>220</v>
          </cell>
          <cell r="N1987">
            <v>228.8</v>
          </cell>
          <cell r="O1987">
            <v>0.12768309886004045</v>
          </cell>
          <cell r="P1987">
            <v>262.29000000000002</v>
          </cell>
          <cell r="Q1987">
            <v>233.2</v>
          </cell>
          <cell r="R1987">
            <v>251.86</v>
          </cell>
          <cell r="S1987">
            <v>327.858</v>
          </cell>
          <cell r="T1987">
            <v>0.30213690073141419</v>
          </cell>
          <cell r="U1987">
            <v>253.89323519999999</v>
          </cell>
          <cell r="V1987">
            <v>9.883380776267324E-2</v>
          </cell>
          <cell r="W1987">
            <v>262.29000000000002</v>
          </cell>
          <cell r="X1987">
            <v>0.80001098036345009</v>
          </cell>
          <cell r="AA1987">
            <v>262.29000000000002</v>
          </cell>
          <cell r="AB1987">
            <v>263</v>
          </cell>
          <cell r="AC1987">
            <v>292</v>
          </cell>
          <cell r="AD1987">
            <v>308</v>
          </cell>
          <cell r="AE1987">
            <v>323.81</v>
          </cell>
          <cell r="AF1987">
            <v>0.18998795590006479</v>
          </cell>
          <cell r="AG1987">
            <v>0.29341280380470025</v>
          </cell>
          <cell r="AH1987">
            <v>361</v>
          </cell>
          <cell r="AI1987">
            <v>397</v>
          </cell>
          <cell r="AJ1987">
            <v>0.33931989924433242</v>
          </cell>
          <cell r="AK1987">
            <v>433</v>
          </cell>
          <cell r="AL1987">
            <v>469</v>
          </cell>
          <cell r="AM1987">
            <v>0.4407462686567164</v>
          </cell>
          <cell r="AN1987">
            <v>524.27</v>
          </cell>
          <cell r="AO1987">
            <v>579.54</v>
          </cell>
          <cell r="AP1987">
            <v>634.80999999999995</v>
          </cell>
          <cell r="AQ1987">
            <v>0</v>
          </cell>
          <cell r="AS1987">
            <v>690.06000000000006</v>
          </cell>
        </row>
        <row r="1988">
          <cell r="B1988" t="str">
            <v>bizhub PRESS C1085</v>
          </cell>
          <cell r="C1988">
            <v>130252.8</v>
          </cell>
          <cell r="D1988">
            <v>18800</v>
          </cell>
          <cell r="E1988">
            <v>19552</v>
          </cell>
          <cell r="F1988">
            <v>53611</v>
          </cell>
          <cell r="G1988">
            <v>37527.699999999997</v>
          </cell>
          <cell r="H1988">
            <v>60264</v>
          </cell>
          <cell r="I1988">
            <v>73487</v>
          </cell>
          <cell r="K1988" t="str">
            <v>GP-502 Ring Binder</v>
          </cell>
          <cell r="L1988">
            <v>29000</v>
          </cell>
          <cell r="M1988">
            <v>16020</v>
          </cell>
          <cell r="N1988">
            <v>16660.8</v>
          </cell>
          <cell r="O1988">
            <v>0.1023275862068966</v>
          </cell>
          <cell r="P1988">
            <v>18560</v>
          </cell>
          <cell r="Q1988">
            <v>16981.2</v>
          </cell>
          <cell r="R1988">
            <v>18339.7</v>
          </cell>
          <cell r="S1988">
            <v>23200</v>
          </cell>
          <cell r="T1988">
            <v>0.2818620689655173</v>
          </cell>
          <cell r="U1988">
            <v>17966.079999999998</v>
          </cell>
          <cell r="V1988">
            <v>7.2652465089769108E-2</v>
          </cell>
          <cell r="W1988">
            <v>18560</v>
          </cell>
          <cell r="X1988">
            <v>0.8</v>
          </cell>
          <cell r="AA1988">
            <v>18560</v>
          </cell>
          <cell r="AB1988">
            <v>18560</v>
          </cell>
          <cell r="AC1988">
            <v>20623</v>
          </cell>
          <cell r="AD1988">
            <v>22053</v>
          </cell>
          <cell r="AE1988">
            <v>22913.58</v>
          </cell>
          <cell r="AF1988">
            <v>0.1899999912715517</v>
          </cell>
          <cell r="AG1988">
            <v>0.272885336992299</v>
          </cell>
          <cell r="AH1988">
            <v>24436</v>
          </cell>
          <cell r="AI1988">
            <v>25957</v>
          </cell>
          <cell r="AJ1988">
            <v>0.28497129868628884</v>
          </cell>
          <cell r="AK1988">
            <v>27478.5</v>
          </cell>
          <cell r="AL1988">
            <v>29000</v>
          </cell>
          <cell r="AM1988">
            <v>0.36</v>
          </cell>
          <cell r="AN1988">
            <v>29000</v>
          </cell>
          <cell r="AO1988">
            <v>29000</v>
          </cell>
          <cell r="AP1988">
            <v>29000</v>
          </cell>
          <cell r="AS1988">
            <v>29000</v>
          </cell>
        </row>
        <row r="1989">
          <cell r="B1989" t="str">
            <v>bizhub PRESS C1085 oct13</v>
          </cell>
          <cell r="C1989">
            <v>130252.8</v>
          </cell>
          <cell r="D1989">
            <v>23500</v>
          </cell>
          <cell r="E1989">
            <v>24440</v>
          </cell>
          <cell r="F1989">
            <v>67500</v>
          </cell>
          <cell r="G1989">
            <v>47250</v>
          </cell>
          <cell r="H1989">
            <v>60264</v>
          </cell>
          <cell r="I1989">
            <v>92525</v>
          </cell>
          <cell r="K1989" t="str">
            <v xml:space="preserve">EFI Hot Folders &amp; Virtual S/W License </v>
          </cell>
          <cell r="L1989">
            <v>995</v>
          </cell>
          <cell r="M1989">
            <v>400</v>
          </cell>
          <cell r="N1989">
            <v>412</v>
          </cell>
          <cell r="O1989">
            <v>6.363636363636363E-2</v>
          </cell>
          <cell r="P1989">
            <v>440</v>
          </cell>
          <cell r="Q1989">
            <v>424</v>
          </cell>
          <cell r="R1989">
            <v>457.92</v>
          </cell>
          <cell r="S1989">
            <v>550</v>
          </cell>
          <cell r="T1989">
            <v>0.25090909090909091</v>
          </cell>
          <cell r="U1989">
            <v>473</v>
          </cell>
          <cell r="V1989">
            <v>0.12896405919661733</v>
          </cell>
          <cell r="W1989">
            <v>440</v>
          </cell>
          <cell r="X1989">
            <v>0.8</v>
          </cell>
          <cell r="AA1989">
            <v>440</v>
          </cell>
          <cell r="AB1989">
            <v>440</v>
          </cell>
          <cell r="AC1989">
            <v>489</v>
          </cell>
          <cell r="AD1989">
            <v>523</v>
          </cell>
          <cell r="AE1989">
            <v>543.21</v>
          </cell>
          <cell r="AF1989">
            <v>0.1900001840908673</v>
          </cell>
          <cell r="AG1989">
            <v>0.24154562692144849</v>
          </cell>
          <cell r="AH1989">
            <v>605</v>
          </cell>
          <cell r="AI1989">
            <v>665</v>
          </cell>
          <cell r="AJ1989">
            <v>0.33834586466165412</v>
          </cell>
          <cell r="AK1989">
            <v>725.5</v>
          </cell>
          <cell r="AL1989">
            <v>786</v>
          </cell>
          <cell r="AM1989">
            <v>0.44020356234096691</v>
          </cell>
          <cell r="AN1989">
            <v>838.25</v>
          </cell>
          <cell r="AO1989">
            <v>890.5</v>
          </cell>
          <cell r="AP1989">
            <v>942.75</v>
          </cell>
          <cell r="AS1989">
            <v>995</v>
          </cell>
        </row>
        <row r="1990">
          <cell r="B1990" t="str">
            <v>PF-708 Paper Feed Unit with Doc Feeder</v>
          </cell>
          <cell r="C1990">
            <v>18000</v>
          </cell>
          <cell r="D1990">
            <v>4950</v>
          </cell>
          <cell r="E1990">
            <v>5148</v>
          </cell>
          <cell r="F1990">
            <v>10110</v>
          </cell>
          <cell r="G1990">
            <v>8088</v>
          </cell>
          <cell r="H1990">
            <v>11101</v>
          </cell>
          <cell r="I1990">
            <v>12215</v>
          </cell>
          <cell r="K1990" t="str">
            <v xml:space="preserve">EFI Productivity Package S/W License </v>
          </cell>
          <cell r="L1990">
            <v>5300</v>
          </cell>
          <cell r="M1990">
            <v>2699</v>
          </cell>
          <cell r="N1990">
            <v>2779.9700000000003</v>
          </cell>
          <cell r="O1990">
            <v>-1.6357994902335785E-16</v>
          </cell>
          <cell r="P1990">
            <v>2779.97</v>
          </cell>
          <cell r="Q1990">
            <v>2860.94</v>
          </cell>
          <cell r="R1990">
            <v>3089.82</v>
          </cell>
          <cell r="S1990">
            <v>3300</v>
          </cell>
          <cell r="T1990">
            <v>0.15758484848484841</v>
          </cell>
          <cell r="U1990">
            <v>2838</v>
          </cell>
          <cell r="V1990">
            <v>2.0447498238195822E-2</v>
          </cell>
          <cell r="W1990">
            <v>2779.97</v>
          </cell>
          <cell r="X1990">
            <v>0.84241515151515145</v>
          </cell>
          <cell r="AA1990">
            <v>2779.97</v>
          </cell>
          <cell r="AB1990">
            <v>2780</v>
          </cell>
          <cell r="AC1990">
            <v>3089</v>
          </cell>
          <cell r="AD1990">
            <v>3304</v>
          </cell>
          <cell r="AE1990">
            <v>3432.06</v>
          </cell>
          <cell r="AF1990">
            <v>0.18999959208172357</v>
          </cell>
          <cell r="AG1990">
            <v>0.18999959208172343</v>
          </cell>
          <cell r="AH1990">
            <v>3816</v>
          </cell>
          <cell r="AI1990">
            <v>4199</v>
          </cell>
          <cell r="AJ1990">
            <v>0.33794474874970237</v>
          </cell>
          <cell r="AK1990">
            <v>4582</v>
          </cell>
          <cell r="AL1990">
            <v>4965</v>
          </cell>
          <cell r="AM1990">
            <v>0.44008660624370599</v>
          </cell>
          <cell r="AN1990">
            <v>5048.75</v>
          </cell>
          <cell r="AO1990">
            <v>5132.5</v>
          </cell>
          <cell r="AP1990">
            <v>5216.25</v>
          </cell>
          <cell r="AS1990">
            <v>5300</v>
          </cell>
        </row>
        <row r="1991">
          <cell r="B1991" t="str">
            <v>RU-511 Decurling Relay Unit</v>
          </cell>
          <cell r="C1991">
            <v>8800</v>
          </cell>
          <cell r="D1991">
            <v>1800</v>
          </cell>
          <cell r="E1991">
            <v>1872</v>
          </cell>
          <cell r="F1991">
            <v>4900</v>
          </cell>
          <cell r="G1991">
            <v>3920</v>
          </cell>
          <cell r="H1991">
            <v>5380</v>
          </cell>
          <cell r="I1991">
            <v>5920</v>
          </cell>
          <cell r="K1991" t="str">
            <v xml:space="preserve">EFI Fiery Compose S/W License </v>
          </cell>
          <cell r="L1991">
            <v>1100</v>
          </cell>
          <cell r="M1991">
            <v>550</v>
          </cell>
          <cell r="N1991">
            <v>566.5</v>
          </cell>
          <cell r="O1991">
            <v>5.5833333333333332E-2</v>
          </cell>
          <cell r="P1991">
            <v>600</v>
          </cell>
          <cell r="Q1991">
            <v>583</v>
          </cell>
          <cell r="R1991">
            <v>629.64</v>
          </cell>
          <cell r="S1991">
            <v>750</v>
          </cell>
          <cell r="T1991">
            <v>0.24466666666666667</v>
          </cell>
          <cell r="U1991">
            <v>645</v>
          </cell>
          <cell r="V1991">
            <v>0.12170542635658915</v>
          </cell>
          <cell r="W1991">
            <v>600</v>
          </cell>
          <cell r="X1991">
            <v>0.8</v>
          </cell>
          <cell r="AA1991">
            <v>600</v>
          </cell>
          <cell r="AB1991">
            <v>600</v>
          </cell>
          <cell r="AC1991">
            <v>667</v>
          </cell>
          <cell r="AD1991">
            <v>714</v>
          </cell>
          <cell r="AE1991">
            <v>740.74</v>
          </cell>
          <cell r="AF1991">
            <v>0.18999918999919002</v>
          </cell>
          <cell r="AG1991">
            <v>0.23522423522423525</v>
          </cell>
          <cell r="AH1991">
            <v>824</v>
          </cell>
          <cell r="AI1991">
            <v>907</v>
          </cell>
          <cell r="AJ1991">
            <v>0.33847850055126794</v>
          </cell>
          <cell r="AK1991">
            <v>989.5</v>
          </cell>
          <cell r="AL1991">
            <v>1072</v>
          </cell>
          <cell r="AM1991">
            <v>0.44029850746268656</v>
          </cell>
          <cell r="AN1991">
            <v>1079</v>
          </cell>
          <cell r="AO1991">
            <v>1086</v>
          </cell>
          <cell r="AP1991">
            <v>1093</v>
          </cell>
          <cell r="AS1991">
            <v>1100</v>
          </cell>
        </row>
        <row r="1992">
          <cell r="B1992" t="str">
            <v>LS-506 Large Stacker Unit</v>
          </cell>
          <cell r="C1992">
            <v>19058</v>
          </cell>
          <cell r="D1992">
            <v>6664.68</v>
          </cell>
          <cell r="E1992">
            <v>6931.2672000000002</v>
          </cell>
          <cell r="F1992">
            <v>10296</v>
          </cell>
          <cell r="G1992">
            <v>8236.7999999999993</v>
          </cell>
          <cell r="H1992">
            <v>11304</v>
          </cell>
          <cell r="I1992">
            <v>12439</v>
          </cell>
          <cell r="K1992" t="str">
            <v xml:space="preserve">EFI Fiery Impose-Compose S/W License </v>
          </cell>
          <cell r="L1992">
            <v>3000</v>
          </cell>
          <cell r="M1992">
            <v>1550</v>
          </cell>
          <cell r="N1992">
            <v>1596.5</v>
          </cell>
          <cell r="O1992">
            <v>2.1875000000000002E-3</v>
          </cell>
          <cell r="P1992">
            <v>1600</v>
          </cell>
          <cell r="Q1992">
            <v>1643</v>
          </cell>
          <cell r="R1992">
            <v>1774.44</v>
          </cell>
          <cell r="S1992">
            <v>2000</v>
          </cell>
          <cell r="T1992">
            <v>0.20175000000000001</v>
          </cell>
          <cell r="U1992">
            <v>1720</v>
          </cell>
          <cell r="V1992">
            <v>7.1802325581395349E-2</v>
          </cell>
          <cell r="W1992">
            <v>1600</v>
          </cell>
          <cell r="X1992">
            <v>0.8</v>
          </cell>
          <cell r="AA1992">
            <v>1600</v>
          </cell>
          <cell r="AB1992">
            <v>1600</v>
          </cell>
          <cell r="AC1992">
            <v>1778</v>
          </cell>
          <cell r="AD1992">
            <v>1902</v>
          </cell>
          <cell r="AE1992">
            <v>1975.31</v>
          </cell>
          <cell r="AF1992">
            <v>0.19000055687461712</v>
          </cell>
          <cell r="AG1992">
            <v>0.19177243065645391</v>
          </cell>
          <cell r="AH1992">
            <v>2197</v>
          </cell>
          <cell r="AI1992">
            <v>2417</v>
          </cell>
          <cell r="AJ1992">
            <v>0.33802234174596607</v>
          </cell>
          <cell r="AK1992">
            <v>2637.5</v>
          </cell>
          <cell r="AL1992">
            <v>2858</v>
          </cell>
          <cell r="AM1992">
            <v>0.44016794961511546</v>
          </cell>
          <cell r="AN1992">
            <v>2893.5</v>
          </cell>
          <cell r="AO1992">
            <v>2929</v>
          </cell>
          <cell r="AP1992">
            <v>2964.5</v>
          </cell>
          <cell r="AS1992">
            <v>3000</v>
          </cell>
        </row>
        <row r="1993">
          <cell r="B1993" t="str">
            <v>FA-502 PI-PFU Connection Kit</v>
          </cell>
          <cell r="C1993">
            <v>700</v>
          </cell>
          <cell r="D1993">
            <v>250</v>
          </cell>
          <cell r="E1993">
            <v>260</v>
          </cell>
          <cell r="F1993">
            <v>450</v>
          </cell>
          <cell r="G1993">
            <v>360</v>
          </cell>
          <cell r="H1993">
            <v>495</v>
          </cell>
          <cell r="I1993">
            <v>544</v>
          </cell>
          <cell r="K1993" t="str">
            <v xml:space="preserve">EFI Spot-On S/W License </v>
          </cell>
          <cell r="L1993">
            <v>995</v>
          </cell>
          <cell r="M1993">
            <v>400</v>
          </cell>
          <cell r="N1993">
            <v>412</v>
          </cell>
          <cell r="O1993">
            <v>6.363636363636363E-2</v>
          </cell>
          <cell r="P1993">
            <v>440</v>
          </cell>
          <cell r="Q1993">
            <v>424</v>
          </cell>
          <cell r="R1993">
            <v>457.92</v>
          </cell>
          <cell r="S1993">
            <v>550</v>
          </cell>
          <cell r="T1993">
            <v>0.25090909090909091</v>
          </cell>
          <cell r="U1993">
            <v>473</v>
          </cell>
          <cell r="V1993">
            <v>0.12896405919661733</v>
          </cell>
          <cell r="W1993">
            <v>440</v>
          </cell>
          <cell r="X1993">
            <v>0.8</v>
          </cell>
          <cell r="AA1993">
            <v>440</v>
          </cell>
          <cell r="AB1993">
            <v>440</v>
          </cell>
          <cell r="AC1993">
            <v>489</v>
          </cell>
          <cell r="AD1993">
            <v>523</v>
          </cell>
          <cell r="AE1993">
            <v>543.21</v>
          </cell>
          <cell r="AF1993">
            <v>0.1900001840908673</v>
          </cell>
          <cell r="AG1993">
            <v>0.24154562692144849</v>
          </cell>
          <cell r="AH1993">
            <v>605</v>
          </cell>
          <cell r="AI1993">
            <v>665</v>
          </cell>
          <cell r="AJ1993">
            <v>0.33834586466165412</v>
          </cell>
          <cell r="AK1993">
            <v>725.5</v>
          </cell>
          <cell r="AL1993">
            <v>786</v>
          </cell>
          <cell r="AM1993">
            <v>0.44020356234096691</v>
          </cell>
          <cell r="AN1993">
            <v>838.25</v>
          </cell>
          <cell r="AO1993">
            <v>890.5</v>
          </cell>
          <cell r="AP1993">
            <v>942.75</v>
          </cell>
          <cell r="AS1993">
            <v>995</v>
          </cell>
        </row>
        <row r="1994">
          <cell r="B1994" t="str">
            <v>IC-310 Fiery Image Controller</v>
          </cell>
          <cell r="C1994">
            <v>55600</v>
          </cell>
          <cell r="D1994">
            <v>22000</v>
          </cell>
          <cell r="E1994">
            <v>22880</v>
          </cell>
          <cell r="F1994">
            <v>29680</v>
          </cell>
          <cell r="G1994">
            <v>23744</v>
          </cell>
          <cell r="H1994">
            <v>32586</v>
          </cell>
          <cell r="I1994">
            <v>35857</v>
          </cell>
          <cell r="K1994" t="str">
            <v xml:space="preserve">EFI Hot Folders &amp; Virtual S/W License </v>
          </cell>
          <cell r="L1994">
            <v>995</v>
          </cell>
          <cell r="M1994">
            <v>400</v>
          </cell>
          <cell r="N1994">
            <v>412</v>
          </cell>
          <cell r="O1994">
            <v>6.363636363636363E-2</v>
          </cell>
          <cell r="P1994">
            <v>440</v>
          </cell>
          <cell r="Q1994">
            <v>424</v>
          </cell>
          <cell r="R1994">
            <v>457.92</v>
          </cell>
          <cell r="S1994">
            <v>550</v>
          </cell>
          <cell r="T1994">
            <v>0.25090909090909091</v>
          </cell>
          <cell r="U1994">
            <v>473</v>
          </cell>
          <cell r="V1994">
            <v>0.12896405919661733</v>
          </cell>
          <cell r="W1994">
            <v>440</v>
          </cell>
          <cell r="X1994">
            <v>0.8</v>
          </cell>
          <cell r="AA1994">
            <v>440</v>
          </cell>
          <cell r="AB1994">
            <v>440</v>
          </cell>
          <cell r="AC1994">
            <v>489</v>
          </cell>
          <cell r="AD1994">
            <v>523</v>
          </cell>
          <cell r="AE1994">
            <v>543.21</v>
          </cell>
          <cell r="AF1994">
            <v>0.1900001840908673</v>
          </cell>
          <cell r="AG1994">
            <v>0.24154562692144849</v>
          </cell>
          <cell r="AH1994">
            <v>605</v>
          </cell>
          <cell r="AI1994">
            <v>665</v>
          </cell>
          <cell r="AJ1994">
            <v>0.33834586466165412</v>
          </cell>
          <cell r="AK1994">
            <v>725.5</v>
          </cell>
          <cell r="AL1994">
            <v>786</v>
          </cell>
          <cell r="AM1994">
            <v>0.44020356234096691</v>
          </cell>
          <cell r="AN1994">
            <v>838.25</v>
          </cell>
          <cell r="AO1994">
            <v>890.5</v>
          </cell>
          <cell r="AP1994">
            <v>942.75</v>
          </cell>
          <cell r="AQ1994">
            <v>0.5</v>
          </cell>
          <cell r="AS1994">
            <v>995</v>
          </cell>
        </row>
        <row r="1995">
          <cell r="B1995" t="str">
            <v>IC-602C KM Image Controller</v>
          </cell>
          <cell r="C1995">
            <v>13000</v>
          </cell>
          <cell r="D1995">
            <v>4000</v>
          </cell>
          <cell r="E1995">
            <v>4160</v>
          </cell>
          <cell r="F1995">
            <v>7410</v>
          </cell>
          <cell r="G1995">
            <v>5928</v>
          </cell>
          <cell r="H1995">
            <v>8136</v>
          </cell>
          <cell r="I1995">
            <v>8953</v>
          </cell>
          <cell r="K1995" t="str">
            <v xml:space="preserve">EFI Auto Trap S/W License </v>
          </cell>
          <cell r="L1995">
            <v>995</v>
          </cell>
          <cell r="M1995">
            <v>400</v>
          </cell>
          <cell r="N1995">
            <v>412</v>
          </cell>
          <cell r="O1995">
            <v>6.363636363636363E-2</v>
          </cell>
          <cell r="P1995">
            <v>440</v>
          </cell>
          <cell r="Q1995">
            <v>424</v>
          </cell>
          <cell r="R1995">
            <v>457.92</v>
          </cell>
          <cell r="S1995">
            <v>550</v>
          </cell>
          <cell r="T1995">
            <v>0.25090909090909091</v>
          </cell>
          <cell r="U1995">
            <v>473</v>
          </cell>
          <cell r="V1995">
            <v>0.12896405919661733</v>
          </cell>
          <cell r="W1995">
            <v>440</v>
          </cell>
          <cell r="X1995">
            <v>0.8</v>
          </cell>
          <cell r="AA1995">
            <v>440</v>
          </cell>
          <cell r="AB1995">
            <v>440</v>
          </cell>
          <cell r="AC1995">
            <v>489</v>
          </cell>
          <cell r="AD1995">
            <v>523</v>
          </cell>
          <cell r="AE1995">
            <v>543.21</v>
          </cell>
          <cell r="AF1995">
            <v>0.1900001840908673</v>
          </cell>
          <cell r="AG1995">
            <v>0.24154562692144849</v>
          </cell>
          <cell r="AH1995">
            <v>605</v>
          </cell>
          <cell r="AI1995">
            <v>665</v>
          </cell>
          <cell r="AJ1995">
            <v>0.33834586466165412</v>
          </cell>
          <cell r="AK1995">
            <v>725.5</v>
          </cell>
          <cell r="AL1995">
            <v>786</v>
          </cell>
          <cell r="AM1995">
            <v>0.44020356234096691</v>
          </cell>
          <cell r="AN1995">
            <v>838.25</v>
          </cell>
          <cell r="AO1995">
            <v>890.5</v>
          </cell>
          <cell r="AP1995">
            <v>942.75</v>
          </cell>
          <cell r="AQ1995">
            <v>0.5</v>
          </cell>
          <cell r="AS1995">
            <v>995</v>
          </cell>
        </row>
        <row r="1996">
          <cell r="B1996" t="str">
            <v>UK-105 Upgrade Kit (Reqd whenever PF-708 is configured)</v>
          </cell>
          <cell r="C1996">
            <v>3540</v>
          </cell>
          <cell r="D1996">
            <v>1280</v>
          </cell>
          <cell r="E1996">
            <v>1331.2</v>
          </cell>
          <cell r="F1996">
            <v>2120</v>
          </cell>
          <cell r="G1996">
            <v>1696</v>
          </cell>
          <cell r="H1996">
            <v>2328</v>
          </cell>
          <cell r="I1996">
            <v>2562</v>
          </cell>
          <cell r="K1996" t="str">
            <v>EFI Fiery Gappe(GA2)</v>
          </cell>
          <cell r="L1996">
            <v>7000</v>
          </cell>
          <cell r="M1996">
            <v>3500</v>
          </cell>
          <cell r="N1996">
            <v>3605</v>
          </cell>
          <cell r="O1996">
            <v>7.3464622433694155E-3</v>
          </cell>
          <cell r="P1996">
            <v>3631.68</v>
          </cell>
          <cell r="Q1996">
            <v>3710</v>
          </cell>
          <cell r="R1996">
            <v>4006.8</v>
          </cell>
          <cell r="S1996">
            <v>4539.6000000000004</v>
          </cell>
          <cell r="T1996">
            <v>0.20587716979469564</v>
          </cell>
          <cell r="U1996">
            <v>3904.056</v>
          </cell>
          <cell r="V1996">
            <v>7.6601360226390205E-2</v>
          </cell>
          <cell r="W1996">
            <v>3631.68</v>
          </cell>
          <cell r="X1996">
            <v>0.79999999999999993</v>
          </cell>
          <cell r="AA1996">
            <v>3631.68</v>
          </cell>
          <cell r="AB1996">
            <v>3632</v>
          </cell>
          <cell r="AC1996">
            <v>4036</v>
          </cell>
          <cell r="AD1996">
            <v>4316</v>
          </cell>
          <cell r="AE1996">
            <v>4483.5600000000004</v>
          </cell>
          <cell r="AF1996">
            <v>0.19000080293338339</v>
          </cell>
          <cell r="AG1996">
            <v>0.19595143145179283</v>
          </cell>
          <cell r="AH1996">
            <v>4985</v>
          </cell>
          <cell r="AI1996">
            <v>5485</v>
          </cell>
          <cell r="AJ1996">
            <v>0.33788878760255242</v>
          </cell>
          <cell r="AK1996">
            <v>5985.5</v>
          </cell>
          <cell r="AL1996">
            <v>6486</v>
          </cell>
          <cell r="AM1996">
            <v>0.44007400555041631</v>
          </cell>
          <cell r="AN1996">
            <v>6614.5</v>
          </cell>
          <cell r="AO1996">
            <v>6743</v>
          </cell>
          <cell r="AP1996">
            <v>6871.5</v>
          </cell>
          <cell r="AS1996">
            <v>7000</v>
          </cell>
        </row>
        <row r="1997">
          <cell r="B1997" t="str">
            <v>WT-512 Working Table</v>
          </cell>
          <cell r="C1997">
            <v>530</v>
          </cell>
          <cell r="D1997">
            <v>150</v>
          </cell>
          <cell r="E1997">
            <v>156</v>
          </cell>
          <cell r="F1997">
            <v>318</v>
          </cell>
          <cell r="G1997">
            <v>254.4</v>
          </cell>
          <cell r="H1997">
            <v>350</v>
          </cell>
          <cell r="I1997">
            <v>385</v>
          </cell>
          <cell r="K1997" t="str">
            <v>EFI HDD Security For PRO80</v>
          </cell>
          <cell r="L1997">
            <v>1200</v>
          </cell>
          <cell r="M1997">
            <v>600</v>
          </cell>
          <cell r="N1997">
            <v>618</v>
          </cell>
          <cell r="O1997">
            <v>0</v>
          </cell>
          <cell r="P1997">
            <v>618</v>
          </cell>
          <cell r="Q1997">
            <v>636</v>
          </cell>
          <cell r="R1997">
            <v>686.88</v>
          </cell>
          <cell r="S1997">
            <v>756.6</v>
          </cell>
          <cell r="T1997">
            <v>0.18318794607454403</v>
          </cell>
          <cell r="U1997">
            <v>650.67600000000004</v>
          </cell>
          <cell r="V1997">
            <v>5.0218541947144264E-2</v>
          </cell>
          <cell r="W1997">
            <v>618</v>
          </cell>
          <cell r="X1997">
            <v>0.81681205392545597</v>
          </cell>
          <cell r="AA1997">
            <v>618</v>
          </cell>
          <cell r="AB1997">
            <v>618</v>
          </cell>
          <cell r="AC1997">
            <v>687</v>
          </cell>
          <cell r="AD1997">
            <v>735</v>
          </cell>
          <cell r="AE1997">
            <v>762.96</v>
          </cell>
          <cell r="AF1997">
            <v>0.18999685435671598</v>
          </cell>
          <cell r="AG1997">
            <v>0.18999685435671598</v>
          </cell>
          <cell r="AH1997">
            <v>849</v>
          </cell>
          <cell r="AI1997">
            <v>934</v>
          </cell>
          <cell r="AJ1997">
            <v>0.33832976445396146</v>
          </cell>
          <cell r="AK1997">
            <v>1019</v>
          </cell>
          <cell r="AL1997">
            <v>1104</v>
          </cell>
          <cell r="AM1997">
            <v>0.44021739130434784</v>
          </cell>
          <cell r="AN1997">
            <v>1128</v>
          </cell>
          <cell r="AO1997">
            <v>1152</v>
          </cell>
          <cell r="AP1997">
            <v>1176</v>
          </cell>
          <cell r="AQ1997">
            <v>0</v>
          </cell>
          <cell r="AS1997">
            <v>1200</v>
          </cell>
        </row>
        <row r="1998">
          <cell r="B1998" t="str">
            <v>OR-102 ORU Enablement Accessory Board</v>
          </cell>
          <cell r="C1998">
            <v>825</v>
          </cell>
          <cell r="D1998">
            <v>300</v>
          </cell>
          <cell r="E1998">
            <v>312</v>
          </cell>
          <cell r="F1998">
            <v>450</v>
          </cell>
          <cell r="G1998">
            <v>360</v>
          </cell>
          <cell r="H1998">
            <v>495</v>
          </cell>
          <cell r="I1998">
            <v>544</v>
          </cell>
          <cell r="K1998" t="str">
            <v>EFI Option Bundle - 19inch FACI+CPS+Impose+Compose+Gappe</v>
          </cell>
          <cell r="L1998">
            <v>11625</v>
          </cell>
          <cell r="M1998">
            <v>5643</v>
          </cell>
          <cell r="N1998">
            <v>5812.29</v>
          </cell>
          <cell r="O1998">
            <v>0</v>
          </cell>
          <cell r="P1998">
            <v>5812.29</v>
          </cell>
          <cell r="Q1998">
            <v>5981.58</v>
          </cell>
          <cell r="R1998">
            <v>6460.11</v>
          </cell>
          <cell r="S1998">
            <v>7226</v>
          </cell>
          <cell r="T1998">
            <v>0.19564212565734848</v>
          </cell>
          <cell r="U1998">
            <v>6214.36</v>
          </cell>
          <cell r="V1998">
            <v>6.4700146113195842E-2</v>
          </cell>
          <cell r="W1998">
            <v>5812.29</v>
          </cell>
          <cell r="X1998">
            <v>0.80435787434265149</v>
          </cell>
          <cell r="AA1998">
            <v>5812.29</v>
          </cell>
          <cell r="AB1998">
            <v>5813</v>
          </cell>
          <cell r="AC1998">
            <v>6459</v>
          </cell>
          <cell r="AD1998">
            <v>6907</v>
          </cell>
          <cell r="AE1998">
            <v>7175.67</v>
          </cell>
          <cell r="AF1998">
            <v>0.19000037627148406</v>
          </cell>
          <cell r="AG1998">
            <v>0.19000037627148406</v>
          </cell>
          <cell r="AH1998">
            <v>7977</v>
          </cell>
          <cell r="AI1998">
            <v>8778</v>
          </cell>
          <cell r="AJ1998">
            <v>0.33785714285714286</v>
          </cell>
          <cell r="AK1998">
            <v>9579</v>
          </cell>
          <cell r="AL1998">
            <v>10380</v>
          </cell>
          <cell r="AM1998">
            <v>0.44004913294797687</v>
          </cell>
          <cell r="AN1998">
            <v>10691.25</v>
          </cell>
          <cell r="AO1998">
            <v>11002.5</v>
          </cell>
          <cell r="AP1998">
            <v>11313.75</v>
          </cell>
          <cell r="AS1998">
            <v>11625</v>
          </cell>
        </row>
        <row r="1999">
          <cell r="B1999" t="str">
            <v>bizhub PRESS 2250P</v>
          </cell>
          <cell r="C1999">
            <v>212960</v>
          </cell>
          <cell r="D1999">
            <v>44336</v>
          </cell>
          <cell r="E1999">
            <v>46109.440000000002</v>
          </cell>
          <cell r="F1999">
            <v>99185</v>
          </cell>
          <cell r="G1999">
            <v>72348</v>
          </cell>
          <cell r="H1999">
            <v>101899</v>
          </cell>
          <cell r="I1999">
            <v>119991</v>
          </cell>
          <cell r="J1999">
            <v>45123432</v>
          </cell>
          <cell r="K1999" t="str">
            <v xml:space="preserve">Fiery Impose </v>
          </cell>
          <cell r="L1999">
            <v>2500</v>
          </cell>
          <cell r="M1999" t="str">
            <v>Refer Solutions</v>
          </cell>
          <cell r="N1999" t="e">
            <v>#VALUE!</v>
          </cell>
          <cell r="O1999">
            <v>0.37431904069767435</v>
          </cell>
          <cell r="P1999">
            <v>688</v>
          </cell>
          <cell r="Q1999">
            <v>434.57</v>
          </cell>
          <cell r="R1999">
            <v>469.34</v>
          </cell>
          <cell r="S1999">
            <v>0</v>
          </cell>
          <cell r="T1999">
            <v>0.49945523255813945</v>
          </cell>
          <cell r="W1999">
            <v>1250</v>
          </cell>
          <cell r="X1999">
            <v>0.8</v>
          </cell>
          <cell r="AA1999">
            <v>688</v>
          </cell>
          <cell r="AB1999">
            <v>1563</v>
          </cell>
          <cell r="AC1999">
            <v>860</v>
          </cell>
          <cell r="AD1999">
            <v>1876</v>
          </cell>
          <cell r="AE1999">
            <v>1207.02</v>
          </cell>
          <cell r="AF1999">
            <v>0.43000115988136067</v>
          </cell>
          <cell r="AG1999">
            <v>0.6433625789133568</v>
          </cell>
          <cell r="AH1999">
            <v>1981</v>
          </cell>
          <cell r="AI1999">
            <v>2190</v>
          </cell>
          <cell r="AJ1999">
            <v>0.66307541625857003</v>
          </cell>
          <cell r="AK1999">
            <v>2458.5</v>
          </cell>
          <cell r="AL1999">
            <v>2500</v>
          </cell>
          <cell r="AM1999">
            <v>0.760695652173913</v>
          </cell>
          <cell r="AN1999">
            <v>2875</v>
          </cell>
          <cell r="AO1999">
            <v>2875</v>
          </cell>
          <cell r="AP1999">
            <v>2875</v>
          </cell>
          <cell r="AS1999">
            <v>2500</v>
          </cell>
        </row>
        <row r="2000">
          <cell r="B2000" t="str">
            <v>bizhub PRESS 2250P Conversion Kit</v>
          </cell>
          <cell r="C2000">
            <v>139980</v>
          </cell>
          <cell r="D2000">
            <v>26668</v>
          </cell>
          <cell r="E2000">
            <v>27734.720000000001</v>
          </cell>
          <cell r="F2000">
            <v>62695</v>
          </cell>
          <cell r="G2000">
            <v>46656</v>
          </cell>
          <cell r="H2000">
            <v>76982</v>
          </cell>
          <cell r="I2000">
            <v>82648</v>
          </cell>
          <cell r="J2000">
            <v>45125126</v>
          </cell>
          <cell r="K2000" t="str">
            <v>Fiery JobMaster  (includes 1yr maintenance)</v>
          </cell>
          <cell r="L2000">
            <v>3500</v>
          </cell>
          <cell r="M2000" t="str">
            <v>Refer Solutions</v>
          </cell>
          <cell r="N2000" t="e">
            <v>#VALUE!</v>
          </cell>
          <cell r="O2000">
            <v>0.30715978260869553</v>
          </cell>
          <cell r="P2000">
            <v>2300</v>
          </cell>
          <cell r="Q2000">
            <v>1608.71</v>
          </cell>
          <cell r="R2000">
            <v>1737.41</v>
          </cell>
          <cell r="S2000">
            <v>0</v>
          </cell>
          <cell r="T2000">
            <v>0.54600989726671334</v>
          </cell>
          <cell r="W2000">
            <v>1750</v>
          </cell>
          <cell r="X2000">
            <v>0.65525945425434329</v>
          </cell>
          <cell r="AA2000">
            <v>2300</v>
          </cell>
          <cell r="AB2000">
            <v>2188</v>
          </cell>
          <cell r="AC2000">
            <v>2875</v>
          </cell>
          <cell r="AD2000">
            <v>2626</v>
          </cell>
          <cell r="AE2000">
            <v>4035.09</v>
          </cell>
          <cell r="AF2000">
            <v>0.43000032217373096</v>
          </cell>
          <cell r="AG2000">
            <v>0.60508129930187426</v>
          </cell>
          <cell r="AH2000">
            <v>2772</v>
          </cell>
          <cell r="AI2000">
            <v>3064</v>
          </cell>
          <cell r="AJ2000">
            <v>0</v>
          </cell>
          <cell r="AK2000">
            <v>2300</v>
          </cell>
          <cell r="AL2000">
            <v>3500</v>
          </cell>
          <cell r="AM2000">
            <v>0</v>
          </cell>
          <cell r="AN2000">
            <v>3074.81</v>
          </cell>
          <cell r="AO2000">
            <v>3849.62</v>
          </cell>
          <cell r="AP2000">
            <v>4624.43</v>
          </cell>
          <cell r="AS2000">
            <v>3500</v>
          </cell>
        </row>
        <row r="2001">
          <cell r="B2001" t="str">
            <v>TD-501 Tandem Relay Unit</v>
          </cell>
          <cell r="C2001">
            <v>67000</v>
          </cell>
          <cell r="D2001">
            <v>9000</v>
          </cell>
          <cell r="E2001">
            <v>9360</v>
          </cell>
          <cell r="F2001">
            <v>26205</v>
          </cell>
          <cell r="G2001">
            <v>20964</v>
          </cell>
          <cell r="H2001">
            <v>28771</v>
          </cell>
          <cell r="I2001">
            <v>31659</v>
          </cell>
          <cell r="J2001">
            <v>45123430</v>
          </cell>
          <cell r="K2001" t="str">
            <v>Fiery JobMaster Annual Support &amp; Maintenance</v>
          </cell>
          <cell r="L2001">
            <v>700</v>
          </cell>
          <cell r="M2001" t="str">
            <v>Refer Solutions</v>
          </cell>
          <cell r="N2001" t="e">
            <v>#VALUE!</v>
          </cell>
          <cell r="O2001">
            <v>1</v>
          </cell>
          <cell r="P2001" t="str">
            <v>N/A</v>
          </cell>
          <cell r="Q2001" t="str">
            <v>N/A</v>
          </cell>
          <cell r="S2001">
            <v>0</v>
          </cell>
          <cell r="W2001">
            <v>455</v>
          </cell>
          <cell r="X2001">
            <v>1</v>
          </cell>
          <cell r="AA2001">
            <v>1200</v>
          </cell>
          <cell r="AB2001">
            <v>512</v>
          </cell>
          <cell r="AC2001">
            <v>1200</v>
          </cell>
          <cell r="AD2001">
            <v>593</v>
          </cell>
          <cell r="AE2001">
            <v>1200</v>
          </cell>
          <cell r="AF2001">
            <v>0</v>
          </cell>
          <cell r="AH2001">
            <v>620</v>
          </cell>
          <cell r="AI2001">
            <v>674</v>
          </cell>
          <cell r="AJ2001">
            <v>0</v>
          </cell>
          <cell r="AK2001">
            <v>1200</v>
          </cell>
          <cell r="AL2001">
            <v>700</v>
          </cell>
          <cell r="AM2001">
            <v>0</v>
          </cell>
          <cell r="AN2001">
            <v>1200</v>
          </cell>
          <cell r="AO2001">
            <v>1200</v>
          </cell>
          <cell r="AP2001">
            <v>1200</v>
          </cell>
          <cell r="AQ2001">
            <v>0.5</v>
          </cell>
          <cell r="AS2001">
            <v>700</v>
          </cell>
        </row>
        <row r="2002">
          <cell r="B2002" t="str">
            <v>MK-737 Mount Kit for 3rd Party Options</v>
          </cell>
          <cell r="C2002">
            <v>2150</v>
          </cell>
          <cell r="D2002">
            <v>720</v>
          </cell>
          <cell r="E2002">
            <v>748.80000000000007</v>
          </cell>
          <cell r="F2002">
            <v>1250</v>
          </cell>
          <cell r="G2002">
            <v>1000</v>
          </cell>
          <cell r="H2002">
            <v>1373</v>
          </cell>
          <cell r="I2002">
            <v>1511</v>
          </cell>
          <cell r="J2002">
            <v>45123438</v>
          </cell>
          <cell r="K2002" t="str">
            <v>Furniture For Fiery Server Includes Stand, Keyboard, Monitor, And Mouse</v>
          </cell>
          <cell r="L2002">
            <v>2670</v>
          </cell>
          <cell r="M2002" t="str">
            <v>Refer Solutions</v>
          </cell>
          <cell r="N2002" t="e">
            <v>#VALUE!</v>
          </cell>
          <cell r="O2002">
            <v>1</v>
          </cell>
          <cell r="P2002" t="str">
            <v>N/A</v>
          </cell>
          <cell r="Q2002" t="str">
            <v>N/A</v>
          </cell>
          <cell r="R2002">
            <v>469.34</v>
          </cell>
          <cell r="S2002">
            <v>0</v>
          </cell>
          <cell r="T2002">
            <v>0.49945523255813945</v>
          </cell>
          <cell r="W2002">
            <v>1335</v>
          </cell>
          <cell r="X2002">
            <v>1</v>
          </cell>
          <cell r="AA2002">
            <v>1200</v>
          </cell>
          <cell r="AB2002">
            <v>1669</v>
          </cell>
          <cell r="AC2002">
            <v>1200</v>
          </cell>
          <cell r="AD2002">
            <v>2003</v>
          </cell>
          <cell r="AE2002">
            <v>1200</v>
          </cell>
          <cell r="AF2002">
            <v>0</v>
          </cell>
          <cell r="AG2002">
            <v>0.6433625789133568</v>
          </cell>
          <cell r="AH2002">
            <v>2115</v>
          </cell>
          <cell r="AI2002">
            <v>2338</v>
          </cell>
          <cell r="AJ2002">
            <v>0</v>
          </cell>
          <cell r="AK2002">
            <v>1200</v>
          </cell>
          <cell r="AL2002">
            <v>2670</v>
          </cell>
          <cell r="AM2002">
            <v>0</v>
          </cell>
          <cell r="AN2002">
            <v>1200</v>
          </cell>
          <cell r="AO2002">
            <v>1200</v>
          </cell>
          <cell r="AP2002">
            <v>1200</v>
          </cell>
          <cell r="AQ2002">
            <v>0.5</v>
          </cell>
          <cell r="AS2002">
            <v>2670</v>
          </cell>
        </row>
        <row r="2003">
          <cell r="B2003" t="str">
            <v>TN622K Black Toner (88K Per Bottle)</v>
          </cell>
          <cell r="C2003">
            <v>146.02000000000001</v>
          </cell>
          <cell r="D2003">
            <v>28.8</v>
          </cell>
          <cell r="E2003">
            <v>29.952000000000002</v>
          </cell>
          <cell r="F2003">
            <v>52.33</v>
          </cell>
          <cell r="G2003">
            <v>41.864000000000004</v>
          </cell>
          <cell r="H2003">
            <v>93</v>
          </cell>
          <cell r="I2003">
            <v>111</v>
          </cell>
          <cell r="K2003" t="str">
            <v>ORU Replacement Starter Kit (1052/1250/1250P/2250P)</v>
          </cell>
          <cell r="L2003">
            <v>5399.24</v>
          </cell>
          <cell r="M2003">
            <v>1517.65</v>
          </cell>
          <cell r="N2003">
            <v>1593.5325000000003</v>
          </cell>
          <cell r="O2003">
            <v>0.30715978260869553</v>
          </cell>
          <cell r="P2003">
            <v>2300</v>
          </cell>
          <cell r="Q2003">
            <v>1608.71</v>
          </cell>
          <cell r="R2003">
            <v>1737.41</v>
          </cell>
          <cell r="S2003">
            <v>3510.06</v>
          </cell>
          <cell r="T2003">
            <v>0.54600989726671334</v>
          </cell>
          <cell r="W2003">
            <v>2300</v>
          </cell>
          <cell r="X2003">
            <v>0.65525945425434329</v>
          </cell>
          <cell r="AA2003">
            <v>2300</v>
          </cell>
          <cell r="AB2003">
            <v>2300</v>
          </cell>
          <cell r="AC2003">
            <v>2875</v>
          </cell>
          <cell r="AD2003">
            <v>2300</v>
          </cell>
          <cell r="AE2003">
            <v>4035.09</v>
          </cell>
          <cell r="AF2003">
            <v>0.43000032217373096</v>
          </cell>
          <cell r="AG2003">
            <v>0.60508129930187426</v>
          </cell>
          <cell r="AH2003">
            <v>2300</v>
          </cell>
          <cell r="AI2003">
            <v>2300</v>
          </cell>
          <cell r="AJ2003">
            <v>0</v>
          </cell>
          <cell r="AK2003">
            <v>2300</v>
          </cell>
          <cell r="AL2003">
            <v>2300</v>
          </cell>
          <cell r="AM2003">
            <v>0</v>
          </cell>
          <cell r="AN2003">
            <v>3074.81</v>
          </cell>
          <cell r="AO2003">
            <v>3849.62</v>
          </cell>
          <cell r="AP2003">
            <v>4624.43</v>
          </cell>
          <cell r="AS2003">
            <v>5399.24</v>
          </cell>
        </row>
        <row r="2004">
          <cell r="B2004" t="str">
            <v>TN622Y Yellow Toner (104K Per Bottle)</v>
          </cell>
          <cell r="C2004">
            <v>289.47000000000003</v>
          </cell>
          <cell r="D2004">
            <v>51.29</v>
          </cell>
          <cell r="E2004">
            <v>53.3416</v>
          </cell>
          <cell r="F2004">
            <v>92.68</v>
          </cell>
          <cell r="G2004">
            <v>74.144000000000005</v>
          </cell>
          <cell r="H2004">
            <v>171</v>
          </cell>
          <cell r="I2004">
            <v>211</v>
          </cell>
          <cell r="J2004">
            <v>45122521</v>
          </cell>
          <cell r="K2004" t="str">
            <v>bizhub PRESS 1250/1052 2M PM Kit</v>
          </cell>
          <cell r="L2004">
            <v>2875</v>
          </cell>
          <cell r="M2004">
            <v>409.97</v>
          </cell>
          <cell r="N2004">
            <v>430.46850000000006</v>
          </cell>
          <cell r="O2004">
            <v>0.37431904069767435</v>
          </cell>
          <cell r="P2004">
            <v>688</v>
          </cell>
          <cell r="Q2004">
            <v>434.57</v>
          </cell>
          <cell r="R2004">
            <v>469.34</v>
          </cell>
          <cell r="S2004">
            <v>860</v>
          </cell>
          <cell r="T2004">
            <v>0.49945523255813945</v>
          </cell>
          <cell r="U2004">
            <v>2298.4191999999998</v>
          </cell>
          <cell r="V2004">
            <v>0.16109298077565648</v>
          </cell>
          <cell r="W2004">
            <v>688</v>
          </cell>
          <cell r="X2004">
            <v>0.8</v>
          </cell>
          <cell r="AA2004">
            <v>688</v>
          </cell>
          <cell r="AB2004">
            <v>810</v>
          </cell>
          <cell r="AC2004">
            <v>860</v>
          </cell>
          <cell r="AD2004">
            <v>1034</v>
          </cell>
          <cell r="AE2004">
            <v>1207.02</v>
          </cell>
          <cell r="AF2004">
            <v>0.43000115988136067</v>
          </cell>
          <cell r="AG2004">
            <v>0.6433625789133568</v>
          </cell>
          <cell r="AH2004">
            <v>1625</v>
          </cell>
          <cell r="AI2004">
            <v>2042</v>
          </cell>
          <cell r="AJ2004">
            <v>0.66307541625857003</v>
          </cell>
          <cell r="AK2004">
            <v>2458.5</v>
          </cell>
          <cell r="AL2004">
            <v>2875</v>
          </cell>
          <cell r="AM2004">
            <v>0.760695652173913</v>
          </cell>
          <cell r="AN2004">
            <v>2875</v>
          </cell>
          <cell r="AO2004">
            <v>2875</v>
          </cell>
          <cell r="AP2004">
            <v>2875</v>
          </cell>
          <cell r="AQ2004">
            <v>0</v>
          </cell>
          <cell r="AS2004">
            <v>2875</v>
          </cell>
        </row>
        <row r="2005">
          <cell r="B2005" t="str">
            <v>TN622M Magenta Toner (92K Per Bottle)</v>
          </cell>
          <cell r="C2005">
            <v>255.71</v>
          </cell>
          <cell r="D2005">
            <v>45.4</v>
          </cell>
          <cell r="E2005">
            <v>47.216000000000001</v>
          </cell>
          <cell r="F2005">
            <v>82.03</v>
          </cell>
          <cell r="G2005">
            <v>65.624000000000009</v>
          </cell>
          <cell r="H2005">
            <v>151</v>
          </cell>
          <cell r="I2005">
            <v>186</v>
          </cell>
          <cell r="K2005" t="str">
            <v>ORU Replacement Starter Kit (1052/1250/1250P/2250P)</v>
          </cell>
          <cell r="L2005">
            <v>5399.24</v>
          </cell>
          <cell r="M2005">
            <v>1517.65</v>
          </cell>
          <cell r="N2005">
            <v>1593.5325000000003</v>
          </cell>
          <cell r="O2005">
            <v>0.30715978260869553</v>
          </cell>
          <cell r="P2005">
            <v>2300</v>
          </cell>
          <cell r="Q2005">
            <v>1608.71</v>
          </cell>
          <cell r="R2005">
            <v>1737.41</v>
          </cell>
          <cell r="S2005">
            <v>3510.06</v>
          </cell>
          <cell r="T2005">
            <v>0.54600989726671334</v>
          </cell>
          <cell r="W2005">
            <v>2300</v>
          </cell>
          <cell r="X2005">
            <v>0.65525945425434329</v>
          </cell>
          <cell r="AA2005">
            <v>2300</v>
          </cell>
          <cell r="AB2005">
            <v>2300</v>
          </cell>
          <cell r="AC2005">
            <v>2875</v>
          </cell>
          <cell r="AD2005">
            <v>2300</v>
          </cell>
          <cell r="AE2005">
            <v>4035.09</v>
          </cell>
          <cell r="AF2005">
            <v>0.43000032217373096</v>
          </cell>
          <cell r="AG2005">
            <v>0.60508129930187426</v>
          </cell>
          <cell r="AH2005">
            <v>2300</v>
          </cell>
          <cell r="AI2005">
            <v>2300</v>
          </cell>
          <cell r="AJ2005">
            <v>0</v>
          </cell>
          <cell r="AK2005">
            <v>2300</v>
          </cell>
          <cell r="AL2005">
            <v>2300</v>
          </cell>
          <cell r="AM2005">
            <v>0</v>
          </cell>
          <cell r="AN2005">
            <v>3074.81</v>
          </cell>
          <cell r="AO2005">
            <v>3849.62</v>
          </cell>
          <cell r="AP2005">
            <v>4624.43</v>
          </cell>
          <cell r="AQ2005">
            <v>0.5</v>
          </cell>
          <cell r="AS2005">
            <v>5399.24</v>
          </cell>
        </row>
        <row r="2006">
          <cell r="B2006" t="str">
            <v>TN622C Cyan Toner (95K Per Bottle)</v>
          </cell>
          <cell r="C2006">
            <v>264.73</v>
          </cell>
          <cell r="D2006">
            <v>46.88</v>
          </cell>
          <cell r="E2006">
            <v>48.755200000000002</v>
          </cell>
          <cell r="F2006">
            <v>84.74</v>
          </cell>
          <cell r="G2006">
            <v>67.792000000000002</v>
          </cell>
          <cell r="H2006">
            <v>156</v>
          </cell>
          <cell r="I2006">
            <v>192</v>
          </cell>
          <cell r="J2006">
            <v>45123432</v>
          </cell>
          <cell r="K2006" t="str">
            <v>1250 Series ORU Classroom Training</v>
          </cell>
          <cell r="L2006">
            <v>1200</v>
          </cell>
          <cell r="M2006">
            <v>1</v>
          </cell>
          <cell r="N2006">
            <v>0</v>
          </cell>
          <cell r="O2006">
            <v>1</v>
          </cell>
          <cell r="P2006" t="str">
            <v>N/A</v>
          </cell>
          <cell r="Q2006" t="str">
            <v>N/A</v>
          </cell>
          <cell r="S2006">
            <v>1200</v>
          </cell>
          <cell r="W2006">
            <v>1200</v>
          </cell>
          <cell r="X2006">
            <v>1</v>
          </cell>
          <cell r="AA2006">
            <v>1200</v>
          </cell>
          <cell r="AB2006">
            <v>1200</v>
          </cell>
          <cell r="AC2006">
            <v>1200</v>
          </cell>
          <cell r="AD2006">
            <v>1200</v>
          </cell>
          <cell r="AE2006">
            <v>1200</v>
          </cell>
          <cell r="AF2006">
            <v>0</v>
          </cell>
          <cell r="AH2006">
            <v>1200</v>
          </cell>
          <cell r="AI2006">
            <v>1200</v>
          </cell>
          <cell r="AJ2006">
            <v>0</v>
          </cell>
          <cell r="AK2006">
            <v>1200</v>
          </cell>
          <cell r="AL2006">
            <v>1200</v>
          </cell>
          <cell r="AM2006">
            <v>0</v>
          </cell>
          <cell r="AN2006">
            <v>1200</v>
          </cell>
          <cell r="AO2006">
            <v>1200</v>
          </cell>
          <cell r="AP2006">
            <v>1200</v>
          </cell>
          <cell r="AQ2006">
            <v>0.5</v>
          </cell>
          <cell r="AS2006">
            <v>1200</v>
          </cell>
        </row>
        <row r="2007">
          <cell r="B2007" t="str">
            <v>Dv616K Developer - Black (Yield 850K)</v>
          </cell>
          <cell r="C2007">
            <v>373.48</v>
          </cell>
          <cell r="D2007">
            <v>87.11</v>
          </cell>
          <cell r="E2007">
            <v>90.594400000000007</v>
          </cell>
          <cell r="F2007">
            <v>154.65</v>
          </cell>
          <cell r="G2007">
            <v>123.72000000000001</v>
          </cell>
          <cell r="H2007">
            <v>280</v>
          </cell>
          <cell r="I2007">
            <v>311</v>
          </cell>
          <cell r="J2007">
            <v>45125126</v>
          </cell>
          <cell r="K2007" t="str">
            <v>1250 Series ORU On-Site Training</v>
          </cell>
          <cell r="L2007">
            <v>1200</v>
          </cell>
          <cell r="M2007">
            <v>1</v>
          </cell>
          <cell r="N2007">
            <v>0</v>
          </cell>
          <cell r="O2007">
            <v>1</v>
          </cell>
          <cell r="P2007" t="str">
            <v>N/A</v>
          </cell>
          <cell r="Q2007" t="str">
            <v>N/A</v>
          </cell>
          <cell r="R2007">
            <v>2122.46</v>
          </cell>
          <cell r="S2007">
            <v>1200</v>
          </cell>
          <cell r="T2007">
            <v>0.35035040431266845</v>
          </cell>
          <cell r="U2007">
            <v>2298.4191999999998</v>
          </cell>
          <cell r="V2007">
            <v>0.16109298077565648</v>
          </cell>
          <cell r="W2007">
            <v>1200</v>
          </cell>
          <cell r="X2007">
            <v>1</v>
          </cell>
          <cell r="AA2007">
            <v>1200</v>
          </cell>
          <cell r="AB2007">
            <v>1200</v>
          </cell>
          <cell r="AC2007">
            <v>1200</v>
          </cell>
          <cell r="AD2007">
            <v>1200</v>
          </cell>
          <cell r="AE2007">
            <v>1200</v>
          </cell>
          <cell r="AF2007">
            <v>0</v>
          </cell>
          <cell r="AG2007">
            <v>0.34223022760766336</v>
          </cell>
          <cell r="AH2007">
            <v>1200</v>
          </cell>
          <cell r="AI2007">
            <v>1200</v>
          </cell>
          <cell r="AJ2007">
            <v>0</v>
          </cell>
          <cell r="AK2007">
            <v>1200</v>
          </cell>
          <cell r="AL2007">
            <v>1200</v>
          </cell>
          <cell r="AM2007">
            <v>0</v>
          </cell>
          <cell r="AN2007">
            <v>1200</v>
          </cell>
          <cell r="AO2007">
            <v>1200</v>
          </cell>
          <cell r="AP2007">
            <v>1200</v>
          </cell>
          <cell r="AQ2007">
            <v>0.5</v>
          </cell>
          <cell r="AS2007">
            <v>1200</v>
          </cell>
        </row>
        <row r="2008">
          <cell r="B2008" t="str">
            <v>DV616Y DEVELOPER - YELLOW (YIELD 850K)</v>
          </cell>
          <cell r="C2008">
            <v>558.94000000000005</v>
          </cell>
          <cell r="D2008">
            <v>105.14</v>
          </cell>
          <cell r="E2008">
            <v>109.3456</v>
          </cell>
          <cell r="F2008">
            <v>186.79</v>
          </cell>
          <cell r="G2008">
            <v>149.43199999999999</v>
          </cell>
          <cell r="H2008">
            <v>364</v>
          </cell>
          <cell r="I2008">
            <v>429</v>
          </cell>
          <cell r="J2008">
            <v>45123430</v>
          </cell>
          <cell r="K2008" t="str">
            <v>bizhub SECURE Small MFP</v>
          </cell>
          <cell r="L2008">
            <v>100</v>
          </cell>
          <cell r="M2008">
            <v>1.3</v>
          </cell>
          <cell r="N2008">
            <v>1.3</v>
          </cell>
          <cell r="O2008">
            <v>0</v>
          </cell>
          <cell r="P2008">
            <v>1.3</v>
          </cell>
          <cell r="Q2008">
            <v>1.33</v>
          </cell>
          <cell r="R2008">
            <v>1.44</v>
          </cell>
          <cell r="S2008">
            <v>49.95</v>
          </cell>
          <cell r="T2008">
            <v>0.97397397397397401</v>
          </cell>
          <cell r="U2008" t="str">
            <v>N/A</v>
          </cell>
          <cell r="W2008">
            <v>669.5</v>
          </cell>
          <cell r="X2008">
            <v>2.6026026026026026E-2</v>
          </cell>
          <cell r="Y2008">
            <v>0</v>
          </cell>
          <cell r="Z2008">
            <v>0</v>
          </cell>
          <cell r="AA2008">
            <v>1.3</v>
          </cell>
          <cell r="AB2008">
            <v>837</v>
          </cell>
          <cell r="AC2008">
            <v>100</v>
          </cell>
          <cell r="AD2008">
            <v>955</v>
          </cell>
          <cell r="AE2008">
            <v>100</v>
          </cell>
          <cell r="AF2008">
            <v>0.98699999999999999</v>
          </cell>
          <cell r="AG2008">
            <v>0.98699999999999999</v>
          </cell>
          <cell r="AH2008">
            <v>995</v>
          </cell>
          <cell r="AI2008">
            <v>1074</v>
          </cell>
          <cell r="AJ2008">
            <v>0.98699999999999999</v>
          </cell>
          <cell r="AK2008">
            <v>100</v>
          </cell>
          <cell r="AL2008">
            <v>1150</v>
          </cell>
          <cell r="AM2008">
            <v>0.98699999999999999</v>
          </cell>
          <cell r="AN2008">
            <v>100</v>
          </cell>
          <cell r="AO2008">
            <v>100</v>
          </cell>
          <cell r="AP2008">
            <v>100</v>
          </cell>
          <cell r="AQ2008">
            <v>0</v>
          </cell>
          <cell r="AS2008">
            <v>1150</v>
          </cell>
        </row>
        <row r="2009">
          <cell r="B2009" t="str">
            <v>DV616M DEVELOPER - MAGENTA (YIELD 850K)</v>
          </cell>
          <cell r="C2009">
            <v>558.94000000000005</v>
          </cell>
          <cell r="D2009">
            <v>105.14</v>
          </cell>
          <cell r="E2009">
            <v>109.3456</v>
          </cell>
          <cell r="F2009">
            <v>186.79</v>
          </cell>
          <cell r="G2009">
            <v>149.43199999999999</v>
          </cell>
          <cell r="H2009">
            <v>364</v>
          </cell>
          <cell r="I2009">
            <v>429</v>
          </cell>
          <cell r="J2009">
            <v>45123438</v>
          </cell>
          <cell r="K2009" t="str">
            <v>RU-509 Relay/Buffer Pass Unit</v>
          </cell>
          <cell r="L2009">
            <v>6360</v>
          </cell>
          <cell r="M2009">
            <v>1854</v>
          </cell>
          <cell r="N2009">
            <v>1928.16</v>
          </cell>
          <cell r="O2009">
            <v>0.18793800539083558</v>
          </cell>
          <cell r="P2009">
            <v>2374.4</v>
          </cell>
          <cell r="Q2009">
            <v>1965.24</v>
          </cell>
          <cell r="R2009">
            <v>2122.46</v>
          </cell>
          <cell r="S2009">
            <v>2968</v>
          </cell>
          <cell r="T2009">
            <v>0.35035040431266845</v>
          </cell>
          <cell r="U2009">
            <v>2298.4191999999998</v>
          </cell>
          <cell r="V2009">
            <v>0.16109298077565648</v>
          </cell>
          <cell r="W2009">
            <v>2374.4</v>
          </cell>
          <cell r="X2009">
            <v>0.8</v>
          </cell>
          <cell r="AA2009">
            <v>2374.4</v>
          </cell>
          <cell r="AB2009">
            <v>2375</v>
          </cell>
          <cell r="AC2009">
            <v>2639</v>
          </cell>
          <cell r="AD2009">
            <v>2822</v>
          </cell>
          <cell r="AE2009">
            <v>2931.36</v>
          </cell>
          <cell r="AF2009">
            <v>0.19000054582173462</v>
          </cell>
          <cell r="AG2009">
            <v>0.34223022760766336</v>
          </cell>
          <cell r="AH2009">
            <v>3259</v>
          </cell>
          <cell r="AI2009">
            <v>3586</v>
          </cell>
          <cell r="AJ2009">
            <v>0.33786949247071946</v>
          </cell>
          <cell r="AK2009">
            <v>3913</v>
          </cell>
          <cell r="AL2009">
            <v>4240</v>
          </cell>
          <cell r="AM2009">
            <v>0.44</v>
          </cell>
          <cell r="AN2009">
            <v>4770</v>
          </cell>
          <cell r="AO2009">
            <v>5300</v>
          </cell>
          <cell r="AP2009">
            <v>5830</v>
          </cell>
          <cell r="AQ2009">
            <v>0</v>
          </cell>
          <cell r="AS2009">
            <v>6360</v>
          </cell>
        </row>
        <row r="2010">
          <cell r="B2010" t="str">
            <v>DV616C DEVELOPER - CYAN (YIELD 850K)</v>
          </cell>
          <cell r="C2010">
            <v>558.94000000000005</v>
          </cell>
          <cell r="D2010">
            <v>105.14</v>
          </cell>
          <cell r="E2010">
            <v>109.3456</v>
          </cell>
          <cell r="F2010">
            <v>186.79</v>
          </cell>
          <cell r="G2010">
            <v>149.43199999999999</v>
          </cell>
          <cell r="H2010">
            <v>364</v>
          </cell>
          <cell r="I2010">
            <v>429</v>
          </cell>
          <cell r="J2010">
            <v>45125126</v>
          </cell>
          <cell r="K2010" t="str">
            <v>Creo IC-309M Controller for 1250 Series</v>
          </cell>
          <cell r="L2010">
            <v>21275</v>
          </cell>
          <cell r="M2010">
            <v>7900</v>
          </cell>
          <cell r="N2010">
            <v>8137</v>
          </cell>
          <cell r="O2010">
            <v>0.11554347826086957</v>
          </cell>
          <cell r="P2010">
            <v>9200</v>
          </cell>
          <cell r="Q2010">
            <v>8374</v>
          </cell>
          <cell r="R2010">
            <v>9043.92</v>
          </cell>
          <cell r="S2010">
            <v>1588</v>
          </cell>
          <cell r="T2010">
            <v>0.29243478260869565</v>
          </cell>
          <cell r="U2010">
            <v>8905.6</v>
          </cell>
          <cell r="V2010">
            <v>8.6305246137261982E-2</v>
          </cell>
          <cell r="W2010">
            <v>1388.44</v>
          </cell>
          <cell r="X2010">
            <v>0.8</v>
          </cell>
          <cell r="AA2010">
            <v>9200</v>
          </cell>
          <cell r="AB2010">
            <v>1736</v>
          </cell>
          <cell r="AC2010">
            <v>10223</v>
          </cell>
          <cell r="AD2010">
            <v>1976</v>
          </cell>
          <cell r="AE2010">
            <v>11358.02</v>
          </cell>
          <cell r="AF2010">
            <v>0.18999966543464444</v>
          </cell>
          <cell r="AG2010">
            <v>0.28358992148279366</v>
          </cell>
          <cell r="AH2010">
            <v>2056</v>
          </cell>
          <cell r="AI2010">
            <v>2216</v>
          </cell>
          <cell r="AJ2010">
            <v>0.33784367352814165</v>
          </cell>
          <cell r="AK2010">
            <v>15161.5</v>
          </cell>
          <cell r="AL2010">
            <v>2375</v>
          </cell>
          <cell r="AM2010">
            <v>0.44001460831456568</v>
          </cell>
          <cell r="AN2010">
            <v>17640.5</v>
          </cell>
          <cell r="AO2010">
            <v>18852</v>
          </cell>
          <cell r="AP2010">
            <v>20063.5</v>
          </cell>
          <cell r="AS2010">
            <v>2375</v>
          </cell>
        </row>
        <row r="2011">
          <cell r="B2011" t="str">
            <v>DU107 DRUM UNIT (350K)</v>
          </cell>
          <cell r="C2011">
            <v>448.64</v>
          </cell>
          <cell r="D2011">
            <v>128.87</v>
          </cell>
          <cell r="E2011">
            <v>134.0248</v>
          </cell>
          <cell r="F2011">
            <v>199.69</v>
          </cell>
          <cell r="G2011">
            <v>159.75200000000001</v>
          </cell>
          <cell r="H2011">
            <v>353</v>
          </cell>
          <cell r="I2011">
            <v>385</v>
          </cell>
          <cell r="J2011">
            <v>45123432</v>
          </cell>
          <cell r="K2011" t="str">
            <v>IC-306 V2.0 TO 3.01 Upgrade Kit</v>
          </cell>
          <cell r="L2011">
            <v>1500</v>
          </cell>
          <cell r="M2011">
            <v>849</v>
          </cell>
          <cell r="N2011">
            <v>874.47</v>
          </cell>
          <cell r="O2011">
            <v>0</v>
          </cell>
          <cell r="P2011">
            <v>19364</v>
          </cell>
          <cell r="Q2011">
            <v>19928</v>
          </cell>
          <cell r="R2011">
            <v>21522.240000000002</v>
          </cell>
          <cell r="S2011">
            <v>1000</v>
          </cell>
          <cell r="T2011">
            <v>0.19983471074380166</v>
          </cell>
          <cell r="U2011">
            <v>20812</v>
          </cell>
          <cell r="V2011">
            <v>6.9575245050932155E-2</v>
          </cell>
          <cell r="W2011">
            <v>874.47</v>
          </cell>
          <cell r="X2011">
            <v>0.80016528925619834</v>
          </cell>
          <cell r="AA2011">
            <v>19364</v>
          </cell>
          <cell r="AB2011">
            <v>1094</v>
          </cell>
          <cell r="AC2011">
            <v>21516</v>
          </cell>
          <cell r="AD2011">
            <v>1247</v>
          </cell>
          <cell r="AE2011">
            <v>23906.17</v>
          </cell>
          <cell r="AF2011">
            <v>0.18999990379052767</v>
          </cell>
          <cell r="AG2011">
            <v>0.18999990379052767</v>
          </cell>
          <cell r="AH2011">
            <v>1298</v>
          </cell>
          <cell r="AI2011">
            <v>1400</v>
          </cell>
          <cell r="AJ2011">
            <v>0.33782443661731015</v>
          </cell>
          <cell r="AK2011">
            <v>31911</v>
          </cell>
          <cell r="AL2011">
            <v>1500</v>
          </cell>
          <cell r="AM2011">
            <v>0.44000694062870527</v>
          </cell>
          <cell r="AN2011">
            <v>35934.25</v>
          </cell>
          <cell r="AO2011">
            <v>37289.5</v>
          </cell>
          <cell r="AP2011">
            <v>38644.75</v>
          </cell>
          <cell r="AS2011">
            <v>1500</v>
          </cell>
        </row>
        <row r="2012">
          <cell r="B2012" t="str">
            <v>LC-501 Additional Cart for LS-505</v>
          </cell>
          <cell r="C2012">
            <v>890.40000000000009</v>
          </cell>
          <cell r="D2012">
            <v>378</v>
          </cell>
          <cell r="E2012">
            <v>393.12</v>
          </cell>
          <cell r="F2012">
            <v>621.90200000000004</v>
          </cell>
          <cell r="G2012">
            <v>497.52</v>
          </cell>
          <cell r="H2012">
            <v>684</v>
          </cell>
          <cell r="I2012">
            <v>752</v>
          </cell>
          <cell r="J2012">
            <v>45125126</v>
          </cell>
          <cell r="K2012" t="str">
            <v>IC-306 V1.0 TO 3.01 Upgrade Kit</v>
          </cell>
          <cell r="L2012">
            <v>2375</v>
          </cell>
          <cell r="M2012">
            <v>1348</v>
          </cell>
          <cell r="N2012">
            <v>1388.44</v>
          </cell>
          <cell r="O2012">
            <v>0.13190205327413984</v>
          </cell>
          <cell r="P2012">
            <v>14416</v>
          </cell>
          <cell r="Q2012">
            <v>12879</v>
          </cell>
          <cell r="R2012">
            <v>13909.32</v>
          </cell>
          <cell r="S2012">
            <v>1588</v>
          </cell>
          <cell r="T2012">
            <v>0.30552164261931186</v>
          </cell>
          <cell r="U2012">
            <v>13954.688</v>
          </cell>
          <cell r="V2012">
            <v>0.10320460048981389</v>
          </cell>
          <cell r="W2012">
            <v>1388.44</v>
          </cell>
          <cell r="X2012">
            <v>0.8</v>
          </cell>
          <cell r="AA2012">
            <v>14416</v>
          </cell>
          <cell r="AB2012">
            <v>1736</v>
          </cell>
          <cell r="AC2012">
            <v>16018</v>
          </cell>
          <cell r="AD2012">
            <v>1976</v>
          </cell>
          <cell r="AE2012">
            <v>17797.53</v>
          </cell>
          <cell r="AF2012">
            <v>0.18999996066869948</v>
          </cell>
          <cell r="AG2012">
            <v>0.29684062900863206</v>
          </cell>
          <cell r="AH2012">
            <v>2056</v>
          </cell>
          <cell r="AI2012">
            <v>2216</v>
          </cell>
          <cell r="AJ2012">
            <v>0.33783473427954619</v>
          </cell>
          <cell r="AK2012">
            <v>23757</v>
          </cell>
          <cell r="AL2012">
            <v>2375</v>
          </cell>
          <cell r="AM2012">
            <v>0.44000310764091211</v>
          </cell>
          <cell r="AN2012">
            <v>27519.75</v>
          </cell>
          <cell r="AO2012">
            <v>29296.5</v>
          </cell>
          <cell r="AP2012">
            <v>31073.25</v>
          </cell>
          <cell r="AS2012">
            <v>2375</v>
          </cell>
        </row>
        <row r="2013">
          <cell r="B2013" t="str">
            <v>bizhub PRESS Starter Kit</v>
          </cell>
          <cell r="C2013">
            <v>200</v>
          </cell>
          <cell r="D2013">
            <v>75</v>
          </cell>
          <cell r="E2013">
            <v>78</v>
          </cell>
          <cell r="F2013">
            <v>125</v>
          </cell>
          <cell r="G2013">
            <v>125</v>
          </cell>
          <cell r="H2013">
            <v>125</v>
          </cell>
          <cell r="I2013">
            <v>125</v>
          </cell>
          <cell r="J2013">
            <v>45123430</v>
          </cell>
          <cell r="K2013" t="str">
            <v>IC-3600 V3.01 Upgrade Kit</v>
          </cell>
          <cell r="L2013">
            <v>1150</v>
          </cell>
          <cell r="M2013">
            <v>650</v>
          </cell>
          <cell r="N2013">
            <v>669.5</v>
          </cell>
          <cell r="O2013">
            <v>9.3309859154929578E-2</v>
          </cell>
          <cell r="P2013">
            <v>2840</v>
          </cell>
          <cell r="Q2013">
            <v>2650</v>
          </cell>
          <cell r="R2013">
            <v>2862</v>
          </cell>
          <cell r="S2013">
            <v>765</v>
          </cell>
          <cell r="T2013">
            <v>0.27464788732394368</v>
          </cell>
          <cell r="U2013">
            <v>2749.12</v>
          </cell>
          <cell r="V2013">
            <v>6.3336631358398288E-2</v>
          </cell>
          <cell r="W2013">
            <v>669.5</v>
          </cell>
          <cell r="X2013">
            <v>0.8</v>
          </cell>
          <cell r="AA2013">
            <v>0</v>
          </cell>
          <cell r="AB2013">
            <v>837</v>
          </cell>
          <cell r="AC2013">
            <v>349</v>
          </cell>
          <cell r="AD2013">
            <v>955</v>
          </cell>
          <cell r="AE2013">
            <v>349</v>
          </cell>
          <cell r="AF2013">
            <v>0.18999934401355326</v>
          </cell>
          <cell r="AG2013">
            <v>0.26558039113904919</v>
          </cell>
          <cell r="AH2013">
            <v>995</v>
          </cell>
          <cell r="AI2013">
            <v>1074</v>
          </cell>
          <cell r="AJ2013">
            <v>0.33799533799533799</v>
          </cell>
          <cell r="AK2013">
            <v>349</v>
          </cell>
          <cell r="AL2013">
            <v>1150</v>
          </cell>
          <cell r="AM2013">
            <v>0.44006309148264983</v>
          </cell>
          <cell r="AN2013">
            <v>349</v>
          </cell>
          <cell r="AO2013">
            <v>349</v>
          </cell>
          <cell r="AP2013">
            <v>349</v>
          </cell>
          <cell r="AQ2013">
            <v>0</v>
          </cell>
          <cell r="AS2013">
            <v>1150</v>
          </cell>
        </row>
        <row r="2014">
          <cell r="B2014" t="str">
            <v>Creo IC-312m Controller for 2250P</v>
          </cell>
          <cell r="C2014">
            <v>25000</v>
          </cell>
          <cell r="D2014">
            <v>9900</v>
          </cell>
          <cell r="E2014">
            <v>10197</v>
          </cell>
          <cell r="F2014">
            <v>14650</v>
          </cell>
          <cell r="G2014">
            <v>11720</v>
          </cell>
          <cell r="H2014">
            <v>16085</v>
          </cell>
          <cell r="I2014">
            <v>17700</v>
          </cell>
          <cell r="J2014">
            <v>45123438</v>
          </cell>
          <cell r="K2014" t="str">
            <v>IC-413 V1.11 Upgrade Kit</v>
          </cell>
          <cell r="L2014">
            <v>795</v>
          </cell>
          <cell r="M2014">
            <v>450</v>
          </cell>
          <cell r="N2014">
            <v>463.5</v>
          </cell>
          <cell r="O2014">
            <v>9.3309859154929578E-2</v>
          </cell>
          <cell r="P2014">
            <v>2840</v>
          </cell>
          <cell r="Q2014">
            <v>2650</v>
          </cell>
          <cell r="R2014">
            <v>2862</v>
          </cell>
          <cell r="S2014">
            <v>530</v>
          </cell>
          <cell r="T2014">
            <v>0.27464788732394368</v>
          </cell>
          <cell r="U2014">
            <v>2749.12</v>
          </cell>
          <cell r="V2014">
            <v>6.3336631358398288E-2</v>
          </cell>
          <cell r="W2014">
            <v>463.5</v>
          </cell>
          <cell r="X2014">
            <v>0.8</v>
          </cell>
          <cell r="AA2014">
            <v>0</v>
          </cell>
          <cell r="AB2014">
            <v>580</v>
          </cell>
          <cell r="AC2014">
            <v>399</v>
          </cell>
          <cell r="AD2014">
            <v>661</v>
          </cell>
          <cell r="AE2014">
            <v>399</v>
          </cell>
          <cell r="AF2014">
            <v>0.18999990379052767</v>
          </cell>
          <cell r="AG2014">
            <v>0.18999990379052767</v>
          </cell>
          <cell r="AH2014">
            <v>688</v>
          </cell>
          <cell r="AI2014">
            <v>742</v>
          </cell>
          <cell r="AJ2014">
            <v>0.33782443661731015</v>
          </cell>
          <cell r="AK2014">
            <v>399</v>
          </cell>
          <cell r="AL2014">
            <v>795</v>
          </cell>
          <cell r="AM2014">
            <v>0.44000694062870527</v>
          </cell>
          <cell r="AN2014">
            <v>399</v>
          </cell>
          <cell r="AO2014">
            <v>399</v>
          </cell>
          <cell r="AP2014">
            <v>399</v>
          </cell>
          <cell r="AQ2014">
            <v>0</v>
          </cell>
          <cell r="AS2014">
            <v>795</v>
          </cell>
        </row>
        <row r="2015">
          <cell r="B2015" t="str">
            <v>Trans Pack Option for Creo IC-312 and IC-312m</v>
          </cell>
          <cell r="C2015">
            <v>16595</v>
          </cell>
          <cell r="D2015">
            <v>7900</v>
          </cell>
          <cell r="E2015">
            <v>8137</v>
          </cell>
          <cell r="F2015">
            <v>11225</v>
          </cell>
          <cell r="G2015">
            <v>8980</v>
          </cell>
          <cell r="H2015">
            <v>12325</v>
          </cell>
          <cell r="I2015">
            <v>13562</v>
          </cell>
          <cell r="K2015" t="str">
            <v>bizhub SECURE Small MFP</v>
          </cell>
          <cell r="L2015">
            <v>100</v>
          </cell>
          <cell r="M2015">
            <v>1.3</v>
          </cell>
          <cell r="N2015">
            <v>1.3</v>
          </cell>
          <cell r="O2015">
            <v>0</v>
          </cell>
          <cell r="P2015">
            <v>1.3</v>
          </cell>
          <cell r="Q2015">
            <v>1.33</v>
          </cell>
          <cell r="R2015">
            <v>1.44</v>
          </cell>
          <cell r="S2015">
            <v>49.95</v>
          </cell>
          <cell r="T2015">
            <v>0.97397397397397401</v>
          </cell>
          <cell r="U2015" t="str">
            <v>N/A</v>
          </cell>
          <cell r="V2015">
            <v>6.3336631358398288E-2</v>
          </cell>
          <cell r="W2015">
            <v>1.3</v>
          </cell>
          <cell r="X2015">
            <v>2.6026026026026026E-2</v>
          </cell>
          <cell r="Y2015">
            <v>0</v>
          </cell>
          <cell r="Z2015">
            <v>0</v>
          </cell>
          <cell r="AA2015">
            <v>2840</v>
          </cell>
          <cell r="AB2015">
            <v>2840</v>
          </cell>
          <cell r="AC2015">
            <v>3156</v>
          </cell>
          <cell r="AD2015">
            <v>3375</v>
          </cell>
          <cell r="AE2015">
            <v>3506.17</v>
          </cell>
          <cell r="AF2015">
            <v>0.18999934401355326</v>
          </cell>
          <cell r="AG2015">
            <v>0.26558039113904919</v>
          </cell>
          <cell r="AH2015">
            <v>3899</v>
          </cell>
          <cell r="AI2015">
            <v>4290</v>
          </cell>
          <cell r="AJ2015">
            <v>0.33799533799533799</v>
          </cell>
          <cell r="AK2015">
            <v>4681</v>
          </cell>
          <cell r="AL2015">
            <v>5072</v>
          </cell>
          <cell r="AM2015">
            <v>0.44006309148264983</v>
          </cell>
          <cell r="AN2015">
            <v>5104</v>
          </cell>
          <cell r="AO2015">
            <v>5136</v>
          </cell>
          <cell r="AP2015">
            <v>5168</v>
          </cell>
          <cell r="AQ2015">
            <v>0</v>
          </cell>
          <cell r="AS2015">
            <v>100</v>
          </cell>
        </row>
        <row r="2016">
          <cell r="B2016" t="str">
            <v>Creo IC-307 v3.0 Kit including Windows 7</v>
          </cell>
          <cell r="C2016">
            <v>1895</v>
          </cell>
          <cell r="D2016">
            <v>1750</v>
          </cell>
          <cell r="E2016">
            <v>1802.5</v>
          </cell>
          <cell r="F2016">
            <v>1820</v>
          </cell>
          <cell r="G2016">
            <v>1802.5</v>
          </cell>
          <cell r="H2016">
            <v>1875</v>
          </cell>
          <cell r="I2016">
            <v>1895</v>
          </cell>
          <cell r="J2016">
            <v>45122521</v>
          </cell>
          <cell r="K2016" t="str">
            <v>FIERY IC-3600 v3.01 Controller</v>
          </cell>
          <cell r="L2016">
            <v>40000</v>
          </cell>
          <cell r="M2016">
            <v>18800</v>
          </cell>
          <cell r="N2016">
            <v>19364</v>
          </cell>
          <cell r="O2016">
            <v>0</v>
          </cell>
          <cell r="P2016">
            <v>19364</v>
          </cell>
          <cell r="Q2016">
            <v>19928</v>
          </cell>
          <cell r="R2016">
            <v>21522.240000000002</v>
          </cell>
          <cell r="S2016">
            <v>24200</v>
          </cell>
          <cell r="T2016">
            <v>0.19983471074380166</v>
          </cell>
          <cell r="U2016">
            <v>20812</v>
          </cell>
          <cell r="V2016">
            <v>6.9575245050932155E-2</v>
          </cell>
          <cell r="W2016">
            <v>19364</v>
          </cell>
          <cell r="X2016">
            <v>0.80016528925619834</v>
          </cell>
          <cell r="AA2016">
            <v>19364</v>
          </cell>
          <cell r="AB2016">
            <v>19364</v>
          </cell>
          <cell r="AC2016">
            <v>21516</v>
          </cell>
          <cell r="AD2016">
            <v>22712</v>
          </cell>
          <cell r="AE2016">
            <v>23906.17</v>
          </cell>
          <cell r="AF2016">
            <v>0.18999990379052767</v>
          </cell>
          <cell r="AG2016">
            <v>0.18999990379052767</v>
          </cell>
          <cell r="AH2016">
            <v>26575</v>
          </cell>
          <cell r="AI2016">
            <v>29243</v>
          </cell>
          <cell r="AJ2016">
            <v>0.33782443661731015</v>
          </cell>
          <cell r="AK2016">
            <v>31911</v>
          </cell>
          <cell r="AL2016">
            <v>34579</v>
          </cell>
          <cell r="AM2016">
            <v>0.44000694062870527</v>
          </cell>
          <cell r="AN2016">
            <v>35934.25</v>
          </cell>
          <cell r="AO2016">
            <v>37289.5</v>
          </cell>
          <cell r="AP2016">
            <v>38644.75</v>
          </cell>
          <cell r="AQ2016">
            <v>0</v>
          </cell>
          <cell r="AS2016">
            <v>40000</v>
          </cell>
        </row>
        <row r="2017">
          <cell r="B2017" t="str">
            <v>GBC 44 Oval Hole Die for GP-501</v>
          </cell>
          <cell r="C2017">
            <v>2015</v>
          </cell>
          <cell r="D2017">
            <v>1440</v>
          </cell>
          <cell r="E2017">
            <v>1483.2</v>
          </cell>
          <cell r="F2017">
            <v>1855</v>
          </cell>
          <cell r="G2017">
            <v>1484</v>
          </cell>
          <cell r="H2017">
            <v>1879</v>
          </cell>
          <cell r="I2017">
            <v>1924</v>
          </cell>
          <cell r="K2017" t="str">
            <v>Creo IC-309M Controller for 1250 Series</v>
          </cell>
          <cell r="L2017">
            <v>21275</v>
          </cell>
          <cell r="M2017">
            <v>7900</v>
          </cell>
          <cell r="N2017">
            <v>8137</v>
          </cell>
          <cell r="O2017">
            <v>0.11554347826086957</v>
          </cell>
          <cell r="P2017">
            <v>9200</v>
          </cell>
          <cell r="Q2017">
            <v>8374</v>
          </cell>
          <cell r="R2017">
            <v>9043.92</v>
          </cell>
          <cell r="S2017">
            <v>11500</v>
          </cell>
          <cell r="T2017">
            <v>0.29243478260869565</v>
          </cell>
          <cell r="U2017">
            <v>8905.6</v>
          </cell>
          <cell r="V2017">
            <v>8.6305246137261982E-2</v>
          </cell>
          <cell r="W2017">
            <v>9200</v>
          </cell>
          <cell r="X2017">
            <v>0.8</v>
          </cell>
          <cell r="AA2017">
            <v>9200</v>
          </cell>
          <cell r="AB2017">
            <v>9200</v>
          </cell>
          <cell r="AC2017">
            <v>10223</v>
          </cell>
          <cell r="AD2017">
            <v>10932</v>
          </cell>
          <cell r="AE2017">
            <v>11358.02</v>
          </cell>
          <cell r="AF2017">
            <v>0.18999966543464444</v>
          </cell>
          <cell r="AG2017">
            <v>0.28358992148279366</v>
          </cell>
          <cell r="AH2017">
            <v>12627</v>
          </cell>
          <cell r="AI2017">
            <v>13894</v>
          </cell>
          <cell r="AJ2017">
            <v>0.33784367352814165</v>
          </cell>
          <cell r="AK2017">
            <v>15161.5</v>
          </cell>
          <cell r="AL2017">
            <v>16429</v>
          </cell>
          <cell r="AM2017">
            <v>0.44001460831456568</v>
          </cell>
          <cell r="AN2017">
            <v>17640.5</v>
          </cell>
          <cell r="AO2017">
            <v>18852</v>
          </cell>
          <cell r="AP2017">
            <v>20063.5</v>
          </cell>
          <cell r="AQ2017">
            <v>0</v>
          </cell>
          <cell r="AS2017">
            <v>21275</v>
          </cell>
        </row>
        <row r="2018">
          <cell r="B2018" t="str">
            <v>1G Memory Expansion</v>
          </cell>
          <cell r="C2018">
            <v>149</v>
          </cell>
          <cell r="D2018">
            <v>79</v>
          </cell>
          <cell r="E2018">
            <v>81.37</v>
          </cell>
          <cell r="F2018">
            <v>99</v>
          </cell>
          <cell r="G2018">
            <v>81.37</v>
          </cell>
          <cell r="H2018">
            <v>135</v>
          </cell>
          <cell r="I2018">
            <v>142</v>
          </cell>
          <cell r="K2018" t="str">
            <v>2-Year Warranty Extension bizhub 4050</v>
          </cell>
          <cell r="L2018">
            <v>349</v>
          </cell>
          <cell r="M2018">
            <v>9350</v>
          </cell>
          <cell r="N2018">
            <v>9630.5</v>
          </cell>
          <cell r="O2018">
            <v>0.10828703703703704</v>
          </cell>
          <cell r="P2018">
            <v>10800</v>
          </cell>
          <cell r="Q2018">
            <v>9911</v>
          </cell>
          <cell r="R2018">
            <v>10703.88</v>
          </cell>
          <cell r="S2018">
            <v>259</v>
          </cell>
          <cell r="T2018">
            <v>0.28662962962962962</v>
          </cell>
          <cell r="U2018">
            <v>10454.4</v>
          </cell>
          <cell r="V2018">
            <v>7.8808922558922523E-2</v>
          </cell>
          <cell r="W2018">
            <v>1.3</v>
          </cell>
          <cell r="X2018">
            <v>2.6026026026026026E-2</v>
          </cell>
          <cell r="Y2018">
            <v>0</v>
          </cell>
          <cell r="Z2018">
            <v>0</v>
          </cell>
          <cell r="AA2018">
            <v>0</v>
          </cell>
          <cell r="AB2018">
            <v>349</v>
          </cell>
          <cell r="AC2018">
            <v>349</v>
          </cell>
          <cell r="AD2018">
            <v>349</v>
          </cell>
          <cell r="AE2018">
            <v>349</v>
          </cell>
          <cell r="AF2018">
            <v>0.98699999999999999</v>
          </cell>
          <cell r="AG2018">
            <v>0.98699999999999999</v>
          </cell>
          <cell r="AH2018">
            <v>349</v>
          </cell>
          <cell r="AI2018">
            <v>349</v>
          </cell>
          <cell r="AJ2018">
            <v>0.98699999999999999</v>
          </cell>
          <cell r="AK2018">
            <v>349</v>
          </cell>
          <cell r="AL2018">
            <v>349</v>
          </cell>
          <cell r="AM2018">
            <v>0.98699999999999999</v>
          </cell>
          <cell r="AN2018">
            <v>349</v>
          </cell>
          <cell r="AO2018">
            <v>349</v>
          </cell>
          <cell r="AP2018">
            <v>349</v>
          </cell>
          <cell r="AQ2018">
            <v>0</v>
          </cell>
          <cell r="AS2018">
            <v>349</v>
          </cell>
        </row>
        <row r="2019">
          <cell r="B2019" t="str">
            <v>bizhub SECURE Healthcare Small MFP</v>
          </cell>
          <cell r="C2019">
            <v>200</v>
          </cell>
          <cell r="D2019">
            <v>1.3</v>
          </cell>
          <cell r="E2019">
            <v>1.3</v>
          </cell>
          <cell r="F2019">
            <v>49.95</v>
          </cell>
          <cell r="G2019">
            <v>1.3</v>
          </cell>
          <cell r="H2019">
            <v>200</v>
          </cell>
          <cell r="I2019">
            <v>200</v>
          </cell>
          <cell r="J2019" t="str">
            <v>A57VW11</v>
          </cell>
          <cell r="K2019" t="str">
            <v>2-Year Warranty Extension bizhub 4750</v>
          </cell>
          <cell r="L2019">
            <v>399</v>
          </cell>
          <cell r="M2019">
            <v>1160</v>
          </cell>
          <cell r="N2019">
            <v>1206.4000000000001</v>
          </cell>
          <cell r="O2019">
            <v>0.31454545454545452</v>
          </cell>
          <cell r="P2019">
            <v>1760</v>
          </cell>
          <cell r="Q2019">
            <v>1229.5999999999999</v>
          </cell>
          <cell r="R2019">
            <v>1327.97</v>
          </cell>
          <cell r="S2019">
            <v>299</v>
          </cell>
          <cell r="T2019">
            <v>0.45163636363636361</v>
          </cell>
          <cell r="U2019">
            <v>1703.6799999999998</v>
          </cell>
          <cell r="V2019">
            <v>0.29188580015026283</v>
          </cell>
          <cell r="W2019">
            <v>1760</v>
          </cell>
          <cell r="X2019">
            <v>0.8</v>
          </cell>
          <cell r="AA2019">
            <v>0</v>
          </cell>
          <cell r="AB2019">
            <v>399</v>
          </cell>
          <cell r="AC2019">
            <v>399</v>
          </cell>
          <cell r="AD2019">
            <v>399</v>
          </cell>
          <cell r="AE2019">
            <v>399</v>
          </cell>
          <cell r="AF2019">
            <v>0.18999996066869948</v>
          </cell>
          <cell r="AG2019">
            <v>0.29684062900863206</v>
          </cell>
          <cell r="AH2019">
            <v>399</v>
          </cell>
          <cell r="AI2019">
            <v>399</v>
          </cell>
          <cell r="AJ2019">
            <v>0.33783473427954619</v>
          </cell>
          <cell r="AK2019">
            <v>399</v>
          </cell>
          <cell r="AL2019">
            <v>399</v>
          </cell>
          <cell r="AM2019">
            <v>0.44000310764091211</v>
          </cell>
          <cell r="AN2019">
            <v>399</v>
          </cell>
          <cell r="AO2019">
            <v>399</v>
          </cell>
          <cell r="AP2019">
            <v>399</v>
          </cell>
          <cell r="AQ2019">
            <v>0</v>
          </cell>
          <cell r="AS2019">
            <v>399</v>
          </cell>
        </row>
        <row r="2020">
          <cell r="B2020" t="str">
            <v xml:space="preserve">bizhub SECURE Healthcare </v>
          </cell>
          <cell r="C2020">
            <v>400</v>
          </cell>
          <cell r="D2020">
            <v>1.3</v>
          </cell>
          <cell r="E2020">
            <v>1.3</v>
          </cell>
          <cell r="F2020">
            <v>49.95</v>
          </cell>
          <cell r="G2020">
            <v>1.3</v>
          </cell>
          <cell r="H2020">
            <v>400</v>
          </cell>
          <cell r="I2020">
            <v>400</v>
          </cell>
          <cell r="K2020" t="str">
            <v>bizhub SECURE Small MFP</v>
          </cell>
          <cell r="L2020">
            <v>100</v>
          </cell>
          <cell r="M2020">
            <v>1.3</v>
          </cell>
          <cell r="N2020">
            <v>1.3</v>
          </cell>
          <cell r="O2020">
            <v>0</v>
          </cell>
          <cell r="P2020">
            <v>1.3</v>
          </cell>
          <cell r="Q2020">
            <v>1.33</v>
          </cell>
          <cell r="R2020">
            <v>1.44</v>
          </cell>
          <cell r="S2020">
            <v>49.95</v>
          </cell>
          <cell r="T2020">
            <v>0.97397397397397401</v>
          </cell>
          <cell r="U2020" t="str">
            <v>N/A</v>
          </cell>
          <cell r="V2020">
            <v>6.3336631358398288E-2</v>
          </cell>
          <cell r="W2020">
            <v>1.3</v>
          </cell>
          <cell r="X2020">
            <v>2.6026026026026026E-2</v>
          </cell>
          <cell r="Y2020">
            <v>0</v>
          </cell>
          <cell r="Z2020">
            <v>0</v>
          </cell>
          <cell r="AA2020">
            <v>1.3</v>
          </cell>
          <cell r="AB2020">
            <v>100</v>
          </cell>
          <cell r="AC2020">
            <v>100</v>
          </cell>
          <cell r="AD2020">
            <v>100</v>
          </cell>
          <cell r="AE2020">
            <v>100</v>
          </cell>
          <cell r="AF2020">
            <v>0.98699999999999999</v>
          </cell>
          <cell r="AG2020">
            <v>0.98699999999999999</v>
          </cell>
          <cell r="AH2020">
            <v>100</v>
          </cell>
          <cell r="AI2020">
            <v>100</v>
          </cell>
          <cell r="AJ2020">
            <v>0.98699999999999999</v>
          </cell>
          <cell r="AK2020">
            <v>100</v>
          </cell>
          <cell r="AL2020">
            <v>100</v>
          </cell>
          <cell r="AM2020">
            <v>0.98699999999999999</v>
          </cell>
          <cell r="AN2020">
            <v>100</v>
          </cell>
          <cell r="AO2020">
            <v>100</v>
          </cell>
          <cell r="AP2020">
            <v>100</v>
          </cell>
          <cell r="AQ2020">
            <v>0</v>
          </cell>
          <cell r="AS2020">
            <v>100</v>
          </cell>
        </row>
        <row r="2021">
          <cell r="B2021" t="str">
            <v>2-Year Warranty Extension bizhub C3850FS</v>
          </cell>
          <cell r="C2021">
            <v>450</v>
          </cell>
          <cell r="D2021" t="str">
            <v>DOM</v>
          </cell>
          <cell r="E2021" t="str">
            <v>08</v>
          </cell>
          <cell r="F2021">
            <v>375</v>
          </cell>
          <cell r="G2021">
            <v>41759</v>
          </cell>
          <cell r="H2021">
            <v>450</v>
          </cell>
          <cell r="I2021">
            <v>450</v>
          </cell>
          <cell r="K2021" t="str">
            <v>Fast Pack Option for Creo IC-309 and IC-309m</v>
          </cell>
          <cell r="L2021">
            <v>5200</v>
          </cell>
          <cell r="M2021">
            <v>2500</v>
          </cell>
          <cell r="N2021">
            <v>2575</v>
          </cell>
          <cell r="O2021">
            <v>9.3309859154929578E-2</v>
          </cell>
          <cell r="P2021">
            <v>2840</v>
          </cell>
          <cell r="Q2021">
            <v>2650</v>
          </cell>
          <cell r="R2021">
            <v>2862</v>
          </cell>
          <cell r="S2021">
            <v>3550</v>
          </cell>
          <cell r="T2021">
            <v>0.27464788732394368</v>
          </cell>
          <cell r="U2021">
            <v>2749.12</v>
          </cell>
          <cell r="V2021">
            <v>6.3336631358398288E-2</v>
          </cell>
          <cell r="W2021">
            <v>2840</v>
          </cell>
          <cell r="X2021">
            <v>0.8</v>
          </cell>
          <cell r="AA2021">
            <v>2840</v>
          </cell>
          <cell r="AB2021">
            <v>2840</v>
          </cell>
          <cell r="AC2021">
            <v>3156</v>
          </cell>
          <cell r="AD2021">
            <v>3375</v>
          </cell>
          <cell r="AE2021">
            <v>3506.17</v>
          </cell>
          <cell r="AF2021">
            <v>0.18999934401355326</v>
          </cell>
          <cell r="AG2021">
            <v>0.26558039113904919</v>
          </cell>
          <cell r="AH2021">
            <v>3899</v>
          </cell>
          <cell r="AI2021">
            <v>4290</v>
          </cell>
          <cell r="AJ2021">
            <v>0.33799533799533799</v>
          </cell>
          <cell r="AK2021">
            <v>4681</v>
          </cell>
          <cell r="AL2021">
            <v>5072</v>
          </cell>
          <cell r="AM2021">
            <v>0.44006309148264983</v>
          </cell>
          <cell r="AN2021">
            <v>5104</v>
          </cell>
          <cell r="AO2021">
            <v>5136</v>
          </cell>
          <cell r="AP2021">
            <v>5168</v>
          </cell>
          <cell r="AS2021">
            <v>5200</v>
          </cell>
        </row>
        <row r="2022">
          <cell r="B2022" t="str">
            <v>2-Year Warranty Extension bizhub C3350</v>
          </cell>
          <cell r="C2022">
            <v>450</v>
          </cell>
          <cell r="D2022" t="str">
            <v>DOM</v>
          </cell>
          <cell r="E2022" t="str">
            <v>08</v>
          </cell>
          <cell r="F2022">
            <v>375</v>
          </cell>
          <cell r="G2022">
            <v>41759</v>
          </cell>
          <cell r="H2022">
            <v>450</v>
          </cell>
          <cell r="I2022">
            <v>450</v>
          </cell>
          <cell r="K2022" t="str">
            <v>Creo IC-309M Controller for 1250 Series</v>
          </cell>
          <cell r="L2022">
            <v>21275</v>
          </cell>
          <cell r="M2022">
            <v>7900</v>
          </cell>
          <cell r="N2022">
            <v>8137</v>
          </cell>
          <cell r="O2022">
            <v>0.11554347826086957</v>
          </cell>
          <cell r="P2022">
            <v>9200</v>
          </cell>
          <cell r="Q2022">
            <v>8374</v>
          </cell>
          <cell r="R2022">
            <v>9043.92</v>
          </cell>
          <cell r="S2022">
            <v>11500</v>
          </cell>
          <cell r="T2022">
            <v>0.29243478260869565</v>
          </cell>
          <cell r="U2022">
            <v>8905.6</v>
          </cell>
          <cell r="V2022">
            <v>8.6305246137261982E-2</v>
          </cell>
          <cell r="W2022">
            <v>9200</v>
          </cell>
          <cell r="X2022">
            <v>0.8</v>
          </cell>
          <cell r="AA2022">
            <v>9200</v>
          </cell>
          <cell r="AB2022">
            <v>9200</v>
          </cell>
          <cell r="AC2022">
            <v>10223</v>
          </cell>
          <cell r="AD2022">
            <v>10932</v>
          </cell>
          <cell r="AE2022">
            <v>11358.02</v>
          </cell>
          <cell r="AF2022">
            <v>0.18999966543464444</v>
          </cell>
          <cell r="AG2022">
            <v>0.28358992148279366</v>
          </cell>
          <cell r="AH2022">
            <v>12627</v>
          </cell>
          <cell r="AI2022">
            <v>13894</v>
          </cell>
          <cell r="AJ2022">
            <v>0.33784367352814165</v>
          </cell>
          <cell r="AK2022">
            <v>15161.5</v>
          </cell>
          <cell r="AL2022">
            <v>16429</v>
          </cell>
          <cell r="AM2022">
            <v>0.44001460831456568</v>
          </cell>
          <cell r="AN2022">
            <v>17640.5</v>
          </cell>
          <cell r="AO2022">
            <v>18852</v>
          </cell>
          <cell r="AP2022">
            <v>20063.5</v>
          </cell>
          <cell r="AQ2022">
            <v>0.5</v>
          </cell>
          <cell r="AS2022">
            <v>21275</v>
          </cell>
        </row>
        <row r="2023">
          <cell r="B2023" t="str">
            <v>2-Year Warranty Extension bizhub 25e</v>
          </cell>
          <cell r="C2023">
            <v>275</v>
          </cell>
          <cell r="D2023" t="str">
            <v>DOM</v>
          </cell>
          <cell r="E2023" t="str">
            <v>08</v>
          </cell>
          <cell r="F2023">
            <v>229</v>
          </cell>
          <cell r="G2023">
            <v>41759</v>
          </cell>
          <cell r="H2023">
            <v>275</v>
          </cell>
          <cell r="I2023">
            <v>275</v>
          </cell>
          <cell r="K2023" t="str">
            <v>Creo IC-309 Controller for C1070 Series</v>
          </cell>
          <cell r="L2023">
            <v>25000</v>
          </cell>
          <cell r="M2023">
            <v>9350</v>
          </cell>
          <cell r="N2023">
            <v>9630.5</v>
          </cell>
          <cell r="O2023">
            <v>0.10828703703703704</v>
          </cell>
          <cell r="P2023">
            <v>10800</v>
          </cell>
          <cell r="Q2023">
            <v>9911</v>
          </cell>
          <cell r="R2023">
            <v>10703.88</v>
          </cell>
          <cell r="S2023">
            <v>13500</v>
          </cell>
          <cell r="T2023">
            <v>0.28662962962962962</v>
          </cell>
          <cell r="U2023">
            <v>10454.4</v>
          </cell>
          <cell r="V2023">
            <v>7.8808922558922523E-2</v>
          </cell>
          <cell r="W2023">
            <v>10800</v>
          </cell>
          <cell r="X2023">
            <v>0.8</v>
          </cell>
          <cell r="AA2023">
            <v>10800</v>
          </cell>
          <cell r="AB2023">
            <v>10800</v>
          </cell>
          <cell r="AC2023">
            <v>12000</v>
          </cell>
          <cell r="AD2023">
            <v>12832</v>
          </cell>
          <cell r="AE2023">
            <v>13333.33</v>
          </cell>
          <cell r="AF2023">
            <v>0.18999979749994936</v>
          </cell>
          <cell r="AG2023">
            <v>0.27771231942807983</v>
          </cell>
          <cell r="AH2023">
            <v>14822</v>
          </cell>
          <cell r="AI2023">
            <v>16310</v>
          </cell>
          <cell r="AJ2023">
            <v>0.33782955242182711</v>
          </cell>
          <cell r="AK2023">
            <v>17798</v>
          </cell>
          <cell r="AL2023">
            <v>19286</v>
          </cell>
          <cell r="AM2023">
            <v>0.44000829617339005</v>
          </cell>
          <cell r="AN2023">
            <v>20714.5</v>
          </cell>
          <cell r="AO2023">
            <v>22143</v>
          </cell>
          <cell r="AP2023">
            <v>23571.5</v>
          </cell>
          <cell r="AQ2023">
            <v>0.5</v>
          </cell>
          <cell r="AS2023">
            <v>25000</v>
          </cell>
        </row>
        <row r="2024">
          <cell r="B2024" t="str">
            <v>AU-205H IC Card Reader</v>
          </cell>
          <cell r="C2024">
            <v>399</v>
          </cell>
          <cell r="D2024">
            <v>74.37</v>
          </cell>
          <cell r="E2024">
            <v>76.601100000000002</v>
          </cell>
          <cell r="F2024">
            <v>179.99</v>
          </cell>
          <cell r="G2024">
            <v>143.99</v>
          </cell>
          <cell r="H2024">
            <v>198</v>
          </cell>
          <cell r="I2024">
            <v>218</v>
          </cell>
          <cell r="K2024" t="str">
            <v>Creo IC-312 Controller for C1100 Series</v>
          </cell>
          <cell r="L2024">
            <v>32850</v>
          </cell>
          <cell r="M2024">
            <v>12150</v>
          </cell>
          <cell r="N2024">
            <v>12636</v>
          </cell>
          <cell r="O2024">
            <v>0.1234739178690344</v>
          </cell>
          <cell r="P2024">
            <v>14416</v>
          </cell>
          <cell r="Q2024">
            <v>13004.04</v>
          </cell>
          <cell r="R2024">
            <v>14044.36</v>
          </cell>
          <cell r="S2024">
            <v>18020</v>
          </cell>
          <cell r="T2024">
            <v>0.29877913429522751</v>
          </cell>
          <cell r="U2024">
            <v>13954.688</v>
          </cell>
          <cell r="V2024">
            <v>9.4497849038258697E-2</v>
          </cell>
          <cell r="W2024">
            <v>14416</v>
          </cell>
          <cell r="X2024">
            <v>0.8</v>
          </cell>
          <cell r="AA2024">
            <v>14416</v>
          </cell>
          <cell r="AB2024">
            <v>14416</v>
          </cell>
          <cell r="AC2024">
            <v>16018</v>
          </cell>
          <cell r="AD2024">
            <v>17129</v>
          </cell>
          <cell r="AE2024">
            <v>17797.53</v>
          </cell>
          <cell r="AF2024">
            <v>0.18999996066869948</v>
          </cell>
          <cell r="AG2024">
            <v>0.29001383899900712</v>
          </cell>
          <cell r="AH2024">
            <v>19785</v>
          </cell>
          <cell r="AI2024">
            <v>21771</v>
          </cell>
          <cell r="AJ2024">
            <v>0.33783473427954619</v>
          </cell>
          <cell r="AK2024">
            <v>23757</v>
          </cell>
          <cell r="AL2024">
            <v>25743</v>
          </cell>
          <cell r="AM2024">
            <v>0.44000310764091211</v>
          </cell>
          <cell r="AN2024">
            <v>27519.75</v>
          </cell>
          <cell r="AO2024">
            <v>29296.5</v>
          </cell>
          <cell r="AP2024">
            <v>31073.25</v>
          </cell>
          <cell r="AQ2024">
            <v>0.5</v>
          </cell>
          <cell r="AS2024">
            <v>32850</v>
          </cell>
        </row>
        <row r="2025">
          <cell r="B2025" t="str">
            <v>BDS Consultancy Services per day</v>
          </cell>
          <cell r="C2025">
            <v>2500</v>
          </cell>
          <cell r="D2025">
            <v>1900</v>
          </cell>
          <cell r="E2025">
            <v>1900</v>
          </cell>
          <cell r="F2025">
            <v>0</v>
          </cell>
          <cell r="G2025">
            <v>1900</v>
          </cell>
          <cell r="H2025">
            <v>2500</v>
          </cell>
          <cell r="I2025">
            <v>2500</v>
          </cell>
          <cell r="K2025" t="str">
            <v>Action Pack Option for Creo IC-309 and IC-309m</v>
          </cell>
          <cell r="L2025">
            <v>5200</v>
          </cell>
          <cell r="M2025">
            <v>2500</v>
          </cell>
          <cell r="N2025">
            <v>2575</v>
          </cell>
          <cell r="O2025">
            <v>9.3309859154929578E-2</v>
          </cell>
          <cell r="P2025">
            <v>2840</v>
          </cell>
          <cell r="Q2025">
            <v>2650</v>
          </cell>
          <cell r="R2025">
            <v>2862</v>
          </cell>
          <cell r="S2025">
            <v>3550</v>
          </cell>
          <cell r="T2025">
            <v>0.27464788732394368</v>
          </cell>
          <cell r="U2025">
            <v>2749.12</v>
          </cell>
          <cell r="V2025">
            <v>6.3336631358398288E-2</v>
          </cell>
          <cell r="W2025">
            <v>2840</v>
          </cell>
          <cell r="X2025">
            <v>0.8</v>
          </cell>
          <cell r="AA2025">
            <v>2840</v>
          </cell>
          <cell r="AB2025">
            <v>2840</v>
          </cell>
          <cell r="AC2025">
            <v>3156</v>
          </cell>
          <cell r="AD2025">
            <v>3375</v>
          </cell>
          <cell r="AE2025">
            <v>3506.17</v>
          </cell>
          <cell r="AF2025">
            <v>0.18999934401355326</v>
          </cell>
          <cell r="AG2025">
            <v>0.26558039113904919</v>
          </cell>
          <cell r="AH2025">
            <v>3899</v>
          </cell>
          <cell r="AI2025">
            <v>4290</v>
          </cell>
          <cell r="AJ2025">
            <v>0.33799533799533799</v>
          </cell>
          <cell r="AK2025">
            <v>4681</v>
          </cell>
          <cell r="AL2025">
            <v>5072</v>
          </cell>
          <cell r="AM2025">
            <v>0.44006309148264983</v>
          </cell>
          <cell r="AN2025">
            <v>5104</v>
          </cell>
          <cell r="AO2025">
            <v>5136</v>
          </cell>
          <cell r="AP2025">
            <v>5168</v>
          </cell>
          <cell r="AS2025">
            <v>5200</v>
          </cell>
        </row>
        <row r="2026">
          <cell r="B2026" t="str">
            <v>CMP FUNDAMENTALS</v>
          </cell>
          <cell r="C2026">
            <v>395</v>
          </cell>
          <cell r="D2026">
            <v>295</v>
          </cell>
          <cell r="E2026">
            <v>295</v>
          </cell>
          <cell r="F2026">
            <v>310</v>
          </cell>
          <cell r="G2026">
            <v>295</v>
          </cell>
          <cell r="H2026">
            <v>395</v>
          </cell>
          <cell r="I2026">
            <v>395</v>
          </cell>
          <cell r="J2026" t="str">
            <v>A57VW11</v>
          </cell>
          <cell r="K2026" t="str">
            <v>Fast Pack Option for Creo IC-309 and IC-309m</v>
          </cell>
          <cell r="L2026">
            <v>5200</v>
          </cell>
          <cell r="M2026">
            <v>2500</v>
          </cell>
          <cell r="N2026">
            <v>2575</v>
          </cell>
          <cell r="O2026">
            <v>9.3309859154929578E-2</v>
          </cell>
          <cell r="P2026">
            <v>2840</v>
          </cell>
          <cell r="Q2026">
            <v>2650</v>
          </cell>
          <cell r="R2026">
            <v>2862</v>
          </cell>
          <cell r="S2026">
            <v>3550</v>
          </cell>
          <cell r="T2026">
            <v>0.27464788732394368</v>
          </cell>
          <cell r="U2026">
            <v>2749.12</v>
          </cell>
          <cell r="V2026">
            <v>6.3336631358398288E-2</v>
          </cell>
          <cell r="W2026">
            <v>2840</v>
          </cell>
          <cell r="X2026">
            <v>0.8</v>
          </cell>
          <cell r="AA2026">
            <v>2840</v>
          </cell>
          <cell r="AB2026">
            <v>2840</v>
          </cell>
          <cell r="AC2026">
            <v>3156</v>
          </cell>
          <cell r="AD2026">
            <v>3375</v>
          </cell>
          <cell r="AE2026">
            <v>3506.17</v>
          </cell>
          <cell r="AF2026">
            <v>0.18999934401355326</v>
          </cell>
          <cell r="AG2026">
            <v>0.26558039113904919</v>
          </cell>
          <cell r="AH2026">
            <v>3899</v>
          </cell>
          <cell r="AI2026">
            <v>4290</v>
          </cell>
          <cell r="AJ2026">
            <v>0.33799533799533799</v>
          </cell>
          <cell r="AK2026">
            <v>4681</v>
          </cell>
          <cell r="AL2026">
            <v>5072</v>
          </cell>
          <cell r="AM2026">
            <v>0.44006309148264983</v>
          </cell>
          <cell r="AN2026">
            <v>5104</v>
          </cell>
          <cell r="AO2026">
            <v>5136</v>
          </cell>
          <cell r="AP2026">
            <v>5168</v>
          </cell>
          <cell r="AS2026">
            <v>5200</v>
          </cell>
        </row>
        <row r="2027">
          <cell r="B2027" t="str">
            <v>CMP CREATIVE</v>
          </cell>
          <cell r="C2027">
            <v>295</v>
          </cell>
          <cell r="D2027">
            <v>195</v>
          </cell>
          <cell r="E2027">
            <v>195</v>
          </cell>
          <cell r="F2027">
            <v>210</v>
          </cell>
          <cell r="G2027">
            <v>195</v>
          </cell>
          <cell r="H2027">
            <v>295</v>
          </cell>
          <cell r="I2027">
            <v>295</v>
          </cell>
          <cell r="K2027" t="str">
            <v>Match Pack Option for Creo IC-309</v>
          </cell>
          <cell r="L2027">
            <v>5200</v>
          </cell>
          <cell r="M2027">
            <v>2500</v>
          </cell>
          <cell r="N2027">
            <v>2575</v>
          </cell>
          <cell r="O2027">
            <v>9.3309859154929578E-2</v>
          </cell>
          <cell r="P2027">
            <v>2840</v>
          </cell>
          <cell r="Q2027">
            <v>2650</v>
          </cell>
          <cell r="R2027">
            <v>2862</v>
          </cell>
          <cell r="S2027">
            <v>3550</v>
          </cell>
          <cell r="T2027">
            <v>0.27464788732394368</v>
          </cell>
          <cell r="U2027">
            <v>2749.12</v>
          </cell>
          <cell r="V2027">
            <v>6.3336631358398288E-2</v>
          </cell>
          <cell r="W2027">
            <v>2840</v>
          </cell>
          <cell r="X2027">
            <v>0.8</v>
          </cell>
          <cell r="AA2027">
            <v>2840</v>
          </cell>
          <cell r="AB2027">
            <v>2840</v>
          </cell>
          <cell r="AC2027">
            <v>3156</v>
          </cell>
          <cell r="AD2027">
            <v>3375</v>
          </cell>
          <cell r="AE2027">
            <v>3506.17</v>
          </cell>
          <cell r="AF2027">
            <v>0.18999934401355326</v>
          </cell>
          <cell r="AG2027">
            <v>0.26558039113904919</v>
          </cell>
          <cell r="AH2027">
            <v>3899</v>
          </cell>
          <cell r="AI2027">
            <v>4290</v>
          </cell>
          <cell r="AJ2027">
            <v>0.33799533799533799</v>
          </cell>
          <cell r="AK2027">
            <v>4681</v>
          </cell>
          <cell r="AL2027">
            <v>5072</v>
          </cell>
          <cell r="AM2027">
            <v>0.44006309148264983</v>
          </cell>
          <cell r="AN2027">
            <v>5104</v>
          </cell>
          <cell r="AO2027">
            <v>5136</v>
          </cell>
          <cell r="AP2027">
            <v>5168</v>
          </cell>
          <cell r="AS2027">
            <v>5200</v>
          </cell>
        </row>
        <row r="2028">
          <cell r="B2028" t="str">
            <v>CMP SALES</v>
          </cell>
          <cell r="C2028">
            <v>295</v>
          </cell>
          <cell r="D2028">
            <v>195</v>
          </cell>
          <cell r="E2028">
            <v>195</v>
          </cell>
          <cell r="F2028">
            <v>210</v>
          </cell>
          <cell r="G2028">
            <v>195</v>
          </cell>
          <cell r="H2028">
            <v>295</v>
          </cell>
          <cell r="I2028">
            <v>295</v>
          </cell>
          <cell r="J2028" t="str">
            <v>SRP and all levels = 
C1085 + 17.50%</v>
          </cell>
          <cell r="K2028" t="str">
            <v>Preps Pack Option for Creo IC-309 and IC-309m</v>
          </cell>
          <cell r="L2028">
            <v>2395</v>
          </cell>
          <cell r="M2028">
            <v>1150</v>
          </cell>
          <cell r="N2028">
            <v>1184.5</v>
          </cell>
          <cell r="O2028">
            <v>9.3309859154929647E-2</v>
          </cell>
          <cell r="P2028">
            <v>1306.4000000000001</v>
          </cell>
          <cell r="Q2028">
            <v>1219</v>
          </cell>
          <cell r="R2028">
            <v>1316.52</v>
          </cell>
          <cell r="S2028">
            <v>1633</v>
          </cell>
          <cell r="T2028">
            <v>0.27464788732394368</v>
          </cell>
          <cell r="U2028">
            <v>1264.5952</v>
          </cell>
          <cell r="V2028">
            <v>6.3336631358398301E-2</v>
          </cell>
          <cell r="W2028">
            <v>1306.4000000000001</v>
          </cell>
          <cell r="X2028">
            <v>0.8</v>
          </cell>
          <cell r="AA2028">
            <v>1306.4000000000001</v>
          </cell>
          <cell r="AB2028">
            <v>1307</v>
          </cell>
          <cell r="AC2028">
            <v>1452</v>
          </cell>
          <cell r="AD2028">
            <v>1553</v>
          </cell>
          <cell r="AE2028">
            <v>1612.84</v>
          </cell>
          <cell r="AF2028">
            <v>0.19000024800972187</v>
          </cell>
          <cell r="AG2028">
            <v>0.2655812107834627</v>
          </cell>
          <cell r="AH2028">
            <v>1793</v>
          </cell>
          <cell r="AI2028">
            <v>1973</v>
          </cell>
          <cell r="AJ2028">
            <v>0.33786112519006584</v>
          </cell>
          <cell r="AK2028">
            <v>2153</v>
          </cell>
          <cell r="AL2028">
            <v>2333</v>
          </cell>
          <cell r="AM2028">
            <v>0.44003429061294469</v>
          </cell>
          <cell r="AN2028">
            <v>2348.5</v>
          </cell>
          <cell r="AO2028">
            <v>2364</v>
          </cell>
          <cell r="AP2028">
            <v>2379.5</v>
          </cell>
          <cell r="AS2028">
            <v>2395</v>
          </cell>
        </row>
        <row r="2029">
          <cell r="B2029" t="str">
            <v>G7 NEW QUALIFICATION APPLICATION FEE</v>
          </cell>
          <cell r="C2029">
            <v>500</v>
          </cell>
          <cell r="D2029">
            <v>425</v>
          </cell>
          <cell r="E2029">
            <v>425</v>
          </cell>
          <cell r="F2029">
            <v>475</v>
          </cell>
          <cell r="G2029">
            <v>425</v>
          </cell>
          <cell r="H2029">
            <v>500</v>
          </cell>
          <cell r="I2029">
            <v>500</v>
          </cell>
          <cell r="J2029" t="str">
            <v>SRP and all levels = 
C1085 + 17.50%</v>
          </cell>
          <cell r="K2029" t="str">
            <v>Trans Pack Option for Creo IC-309 and IC-309m</v>
          </cell>
          <cell r="L2029">
            <v>9995</v>
          </cell>
          <cell r="M2029">
            <v>4750</v>
          </cell>
          <cell r="N2029">
            <v>4892.5</v>
          </cell>
          <cell r="O2029">
            <v>9.3981481481481485E-2</v>
          </cell>
          <cell r="P2029">
            <v>5400</v>
          </cell>
          <cell r="Q2029">
            <v>5035</v>
          </cell>
          <cell r="R2029">
            <v>5437.8</v>
          </cell>
          <cell r="S2029">
            <v>6750</v>
          </cell>
          <cell r="T2029">
            <v>0.2751851851851852</v>
          </cell>
          <cell r="U2029">
            <v>5227.2</v>
          </cell>
          <cell r="V2029">
            <v>6.4030456075910583E-2</v>
          </cell>
          <cell r="W2029">
            <v>5400</v>
          </cell>
          <cell r="X2029">
            <v>0.8</v>
          </cell>
          <cell r="AA2029">
            <v>5400</v>
          </cell>
          <cell r="AB2029">
            <v>5400</v>
          </cell>
          <cell r="AC2029">
            <v>6000</v>
          </cell>
          <cell r="AD2029">
            <v>6416</v>
          </cell>
          <cell r="AE2029">
            <v>6666.67</v>
          </cell>
          <cell r="AF2029">
            <v>0.19000040499979751</v>
          </cell>
          <cell r="AG2029">
            <v>0.26612536693731653</v>
          </cell>
          <cell r="AH2029">
            <v>7411</v>
          </cell>
          <cell r="AI2029">
            <v>8155</v>
          </cell>
          <cell r="AJ2029">
            <v>0.33782955242182711</v>
          </cell>
          <cell r="AK2029">
            <v>8899</v>
          </cell>
          <cell r="AL2029">
            <v>9643</v>
          </cell>
          <cell r="AM2029">
            <v>0.44000829617339005</v>
          </cell>
          <cell r="AN2029">
            <v>9731</v>
          </cell>
          <cell r="AO2029">
            <v>9819</v>
          </cell>
          <cell r="AP2029">
            <v>9907</v>
          </cell>
          <cell r="AQ2029">
            <v>0.5</v>
          </cell>
          <cell r="AS2029">
            <v>9995</v>
          </cell>
        </row>
        <row r="2030">
          <cell r="B2030" t="str">
            <v>G7 NETWORK MEMBERSHIP FEE (YEARLY DUES)</v>
          </cell>
          <cell r="C2030">
            <v>450</v>
          </cell>
          <cell r="D2030">
            <v>382.5</v>
          </cell>
          <cell r="E2030">
            <v>382.5</v>
          </cell>
          <cell r="F2030">
            <v>410</v>
          </cell>
          <cell r="G2030">
            <v>382.5</v>
          </cell>
          <cell r="H2030">
            <v>450</v>
          </cell>
          <cell r="I2030">
            <v>450</v>
          </cell>
          <cell r="J2030" t="str">
            <v>SRP and all levels = 
(C8000 + EF101) + 6.00%</v>
          </cell>
          <cell r="K2030" t="str">
            <v>bizhub PRESS C1085</v>
          </cell>
          <cell r="L2030">
            <v>130252.8</v>
          </cell>
          <cell r="M2030">
            <v>23500</v>
          </cell>
          <cell r="N2030">
            <v>24440</v>
          </cell>
          <cell r="O2030">
            <v>0.48275132275132276</v>
          </cell>
          <cell r="P2030">
            <v>47250</v>
          </cell>
          <cell r="Q2030">
            <v>24910</v>
          </cell>
          <cell r="R2030">
            <v>26902.799999999999</v>
          </cell>
          <cell r="S2030">
            <v>67500</v>
          </cell>
          <cell r="T2030">
            <v>0.6379259259259259</v>
          </cell>
          <cell r="U2030">
            <v>47250</v>
          </cell>
          <cell r="V2030">
            <v>0.48275132275132276</v>
          </cell>
          <cell r="W2030">
            <v>47250</v>
          </cell>
          <cell r="X2030">
            <v>0.7</v>
          </cell>
          <cell r="AA2030">
            <v>0</v>
          </cell>
          <cell r="AB2030">
            <v>650</v>
          </cell>
          <cell r="AC2030">
            <v>650</v>
          </cell>
          <cell r="AD2030">
            <v>650</v>
          </cell>
          <cell r="AE2030">
            <v>650</v>
          </cell>
          <cell r="AF2030">
            <v>0.25999998433862398</v>
          </cell>
          <cell r="AG2030">
            <v>0.61723597073515279</v>
          </cell>
          <cell r="AH2030">
            <v>650</v>
          </cell>
          <cell r="AI2030">
            <v>650</v>
          </cell>
          <cell r="AJ2030">
            <v>0.48932720886246961</v>
          </cell>
          <cell r="AK2030">
            <v>650</v>
          </cell>
          <cell r="AL2030">
            <v>650</v>
          </cell>
          <cell r="AM2030">
            <v>0.5523427396624333</v>
          </cell>
          <cell r="AN2030">
            <v>650</v>
          </cell>
          <cell r="AO2030">
            <v>650</v>
          </cell>
          <cell r="AP2030">
            <v>650</v>
          </cell>
          <cell r="AQ2030">
            <v>0.5</v>
          </cell>
          <cell r="AS2030">
            <v>650</v>
          </cell>
        </row>
        <row r="2031">
          <cell r="B2031" t="str">
            <v>G7 RENEWAL FEE</v>
          </cell>
          <cell r="C2031">
            <v>200</v>
          </cell>
          <cell r="D2031">
            <v>170</v>
          </cell>
          <cell r="E2031">
            <v>170</v>
          </cell>
          <cell r="F2031">
            <v>190</v>
          </cell>
          <cell r="G2031">
            <v>170</v>
          </cell>
          <cell r="H2031">
            <v>200</v>
          </cell>
          <cell r="I2031">
            <v>200</v>
          </cell>
          <cell r="J2031" t="str">
            <v>A57VW11</v>
          </cell>
          <cell r="K2031" t="str">
            <v>EF-103 Envelope Fusing</v>
          </cell>
          <cell r="L2031">
            <v>5000</v>
          </cell>
          <cell r="M2031">
            <v>1160</v>
          </cell>
          <cell r="N2031">
            <v>1206.4000000000001</v>
          </cell>
          <cell r="O2031">
            <v>0.31454545454545452</v>
          </cell>
          <cell r="P2031">
            <v>1760</v>
          </cell>
          <cell r="Q2031">
            <v>1229.5999999999999</v>
          </cell>
          <cell r="R2031">
            <v>1327.97</v>
          </cell>
          <cell r="S2031">
            <v>2200</v>
          </cell>
          <cell r="T2031">
            <v>0.45163636363636361</v>
          </cell>
          <cell r="U2031">
            <v>1703.6799999999998</v>
          </cell>
          <cell r="V2031">
            <v>0.29188580015026283</v>
          </cell>
          <cell r="W2031">
            <v>1760</v>
          </cell>
          <cell r="X2031">
            <v>0.8</v>
          </cell>
          <cell r="AA2031">
            <v>1760</v>
          </cell>
          <cell r="AB2031">
            <v>1760</v>
          </cell>
          <cell r="AC2031">
            <v>1956</v>
          </cell>
          <cell r="AD2031">
            <v>2092</v>
          </cell>
          <cell r="AE2031">
            <v>2172.84</v>
          </cell>
          <cell r="AF2031">
            <v>0.1900001840908673</v>
          </cell>
          <cell r="AG2031">
            <v>0.44478194436773993</v>
          </cell>
          <cell r="AH2031">
            <v>2416</v>
          </cell>
          <cell r="AI2031">
            <v>2658</v>
          </cell>
          <cell r="AJ2031">
            <v>0.33784800601956361</v>
          </cell>
          <cell r="AK2031">
            <v>2900.5</v>
          </cell>
          <cell r="AL2031">
            <v>3143</v>
          </cell>
          <cell r="AM2031">
            <v>0.44002545338848237</v>
          </cell>
          <cell r="AN2031">
            <v>3607.25</v>
          </cell>
          <cell r="AO2031">
            <v>4071.5</v>
          </cell>
          <cell r="AP2031">
            <v>4535.75</v>
          </cell>
          <cell r="AQ2031">
            <v>0.5</v>
          </cell>
          <cell r="AS2031">
            <v>5000</v>
          </cell>
        </row>
        <row r="2032">
          <cell r="B2032" t="str">
            <v>G7 ADDITIONAL QUALIFICATIONS (EACH)</v>
          </cell>
          <cell r="C2032">
            <v>80</v>
          </cell>
          <cell r="D2032">
            <v>68</v>
          </cell>
          <cell r="E2032">
            <v>68</v>
          </cell>
          <cell r="F2032">
            <v>75</v>
          </cell>
          <cell r="G2032">
            <v>68</v>
          </cell>
          <cell r="H2032">
            <v>80</v>
          </cell>
          <cell r="I2032">
            <v>80</v>
          </cell>
          <cell r="J2032" t="str">
            <v>Level 6 = Dir Cost + 10%</v>
          </cell>
          <cell r="K2032" t="str">
            <v>ORU Replacement Starter Kit (C1070/C1060) old</v>
          </cell>
          <cell r="L2032">
            <v>4633</v>
          </cell>
          <cell r="M2032">
            <v>1315.48</v>
          </cell>
          <cell r="N2032">
            <v>1381.2540000000001</v>
          </cell>
          <cell r="O2032">
            <v>0.29277942631058357</v>
          </cell>
          <cell r="P2032" t="str">
            <v>N/A</v>
          </cell>
          <cell r="Q2032" t="str">
            <v>N/A</v>
          </cell>
          <cell r="R2032">
            <v>6296.4</v>
          </cell>
          <cell r="S2032">
            <v>3011.59</v>
          </cell>
          <cell r="T2032">
            <v>0.43422354104846689</v>
          </cell>
          <cell r="U2032">
            <v>7829.1840000000002</v>
          </cell>
          <cell r="V2032">
            <v>0.26940023379192518</v>
          </cell>
          <cell r="W2032">
            <v>8088</v>
          </cell>
          <cell r="X2032">
            <v>0.8</v>
          </cell>
          <cell r="AA2032">
            <v>0</v>
          </cell>
          <cell r="AB2032">
            <v>4633</v>
          </cell>
          <cell r="AC2032">
            <v>4633</v>
          </cell>
          <cell r="AD2032">
            <v>4633</v>
          </cell>
          <cell r="AE2032">
            <v>4633</v>
          </cell>
          <cell r="AF2032">
            <v>0.19000039057844673</v>
          </cell>
          <cell r="AG2032">
            <v>0.42715161153668585</v>
          </cell>
          <cell r="AH2032">
            <v>4633</v>
          </cell>
          <cell r="AI2032">
            <v>4633</v>
          </cell>
          <cell r="AJ2032">
            <v>0.33786328284895623</v>
          </cell>
          <cell r="AK2032">
            <v>4633</v>
          </cell>
          <cell r="AL2032">
            <v>4633</v>
          </cell>
          <cell r="AM2032">
            <v>0.44000553901543998</v>
          </cell>
          <cell r="AN2032">
            <v>4633</v>
          </cell>
          <cell r="AO2032">
            <v>4633</v>
          </cell>
          <cell r="AP2032">
            <v>4633</v>
          </cell>
          <cell r="AQ2032">
            <v>0.5</v>
          </cell>
          <cell r="AS2032">
            <v>4633</v>
          </cell>
        </row>
        <row r="2033">
          <cell r="B2033" t="str">
            <v>C1100/C1085 ORU Parts Kit</v>
          </cell>
          <cell r="C2033">
            <v>13202.06</v>
          </cell>
          <cell r="D2033">
            <v>2912.44</v>
          </cell>
          <cell r="E2033">
            <v>3028.9376000000002</v>
          </cell>
          <cell r="F2033">
            <v>8581.43</v>
          </cell>
          <cell r="G2033">
            <v>6000</v>
          </cell>
          <cell r="H2033">
            <v>6000</v>
          </cell>
          <cell r="I2033">
            <v>6000</v>
          </cell>
          <cell r="J2033" t="str">
            <v>LES402A  </v>
          </cell>
          <cell r="K2033" t="str">
            <v>ORU Replacement Starter Kit (C1070/C1060)</v>
          </cell>
          <cell r="L2033">
            <v>4633</v>
          </cell>
          <cell r="M2033">
            <v>1315.48</v>
          </cell>
          <cell r="N2033">
            <v>1381.2540000000001</v>
          </cell>
          <cell r="O2033">
            <v>0.34225999999999995</v>
          </cell>
          <cell r="P2033">
            <v>2100</v>
          </cell>
          <cell r="Q2033">
            <v>1421.48</v>
          </cell>
          <cell r="R2033">
            <v>1535.2</v>
          </cell>
          <cell r="S2033">
            <v>3011.59</v>
          </cell>
          <cell r="T2033">
            <v>0.54135390275568718</v>
          </cell>
          <cell r="U2033">
            <v>219.29999999999998</v>
          </cell>
          <cell r="V2033">
            <v>5.2850889192886379E-2</v>
          </cell>
          <cell r="W2033">
            <v>2100</v>
          </cell>
          <cell r="X2033">
            <v>0.69730607420000723</v>
          </cell>
          <cell r="AA2033">
            <v>2100</v>
          </cell>
          <cell r="AB2033">
            <v>2100</v>
          </cell>
          <cell r="AC2033">
            <v>2625</v>
          </cell>
          <cell r="AD2033">
            <v>2100</v>
          </cell>
          <cell r="AE2033">
            <v>3684.21</v>
          </cell>
          <cell r="AF2033">
            <v>0.42999991857141695</v>
          </cell>
          <cell r="AG2033">
            <v>0.62508814644116384</v>
          </cell>
          <cell r="AH2033">
            <v>2100</v>
          </cell>
          <cell r="AI2033">
            <v>2100</v>
          </cell>
          <cell r="AJ2033">
            <v>0</v>
          </cell>
          <cell r="AK2033">
            <v>2100</v>
          </cell>
          <cell r="AL2033">
            <v>2100</v>
          </cell>
          <cell r="AM2033">
            <v>0</v>
          </cell>
          <cell r="AN2033">
            <v>2733.25</v>
          </cell>
          <cell r="AO2033">
            <v>3366.5</v>
          </cell>
          <cell r="AP2033">
            <v>3999.75</v>
          </cell>
          <cell r="AQ2033">
            <v>0.5</v>
          </cell>
          <cell r="AS2033">
            <v>4633</v>
          </cell>
        </row>
        <row r="2034">
          <cell r="B2034" t="str">
            <v>bizhub C3850FS</v>
          </cell>
          <cell r="C2034">
            <v>5699</v>
          </cell>
          <cell r="D2034">
            <v>1734.59</v>
          </cell>
          <cell r="E2034">
            <v>1803.9736</v>
          </cell>
          <cell r="F2034">
            <v>2999</v>
          </cell>
          <cell r="G2034">
            <v>2099.3000000000002</v>
          </cell>
          <cell r="H2034">
            <v>2957</v>
          </cell>
          <cell r="I2034">
            <v>3281</v>
          </cell>
          <cell r="J2034" t="str">
            <v>Level 6 = Dir Cost + 10%</v>
          </cell>
          <cell r="K2034" t="str">
            <v>ORU Replacement Starter Kit (C1070/C1060) old</v>
          </cell>
          <cell r="L2034">
            <v>4633</v>
          </cell>
          <cell r="M2034">
            <v>1315.48</v>
          </cell>
          <cell r="N2034">
            <v>1381.2540000000001</v>
          </cell>
          <cell r="O2034">
            <v>6.5025252525252458E-2</v>
          </cell>
          <cell r="P2034" t="str">
            <v>N/A</v>
          </cell>
          <cell r="Q2034" t="str">
            <v>N/A</v>
          </cell>
          <cell r="R2034">
            <v>8477.24</v>
          </cell>
          <cell r="S2034">
            <v>3011.59</v>
          </cell>
          <cell r="T2034">
            <v>0.25202020202020203</v>
          </cell>
          <cell r="U2034">
            <v>8854.56</v>
          </cell>
          <cell r="V2034">
            <v>0.1302560488607</v>
          </cell>
          <cell r="W2034">
            <v>8236.7999999999993</v>
          </cell>
          <cell r="X2034">
            <v>0.79999999999999993</v>
          </cell>
          <cell r="AA2034">
            <v>0</v>
          </cell>
          <cell r="AB2034">
            <v>4633</v>
          </cell>
          <cell r="AC2034">
            <v>4633</v>
          </cell>
          <cell r="AD2034">
            <v>4633</v>
          </cell>
          <cell r="AE2034">
            <v>4633</v>
          </cell>
          <cell r="AF2034">
            <v>0.19000008850523512</v>
          </cell>
          <cell r="AG2034">
            <v>0.24267053729561433</v>
          </cell>
          <cell r="AH2034">
            <v>4633</v>
          </cell>
          <cell r="AI2034">
            <v>4633</v>
          </cell>
          <cell r="AJ2034">
            <v>0.33782458396977255</v>
          </cell>
          <cell r="AK2034">
            <v>4633</v>
          </cell>
          <cell r="AL2034">
            <v>4633</v>
          </cell>
          <cell r="AM2034">
            <v>0.4400163165408934</v>
          </cell>
          <cell r="AN2034">
            <v>4633</v>
          </cell>
          <cell r="AO2034">
            <v>4633</v>
          </cell>
          <cell r="AP2034">
            <v>4633</v>
          </cell>
          <cell r="AQ2034">
            <v>0.5</v>
          </cell>
          <cell r="AS2034">
            <v>4633</v>
          </cell>
        </row>
        <row r="2035">
          <cell r="B2035" t="str">
            <v>MK-P06 Mount Kit for NC-P03</v>
          </cell>
          <cell r="C2035">
            <v>68</v>
          </cell>
          <cell r="D2035">
            <v>22</v>
          </cell>
          <cell r="E2035">
            <v>22.880000000000003</v>
          </cell>
          <cell r="F2035">
            <v>38</v>
          </cell>
          <cell r="G2035">
            <v>30.4</v>
          </cell>
          <cell r="H2035">
            <v>43</v>
          </cell>
          <cell r="I2035">
            <v>47</v>
          </cell>
          <cell r="J2035" t="str">
            <v>SRP and all levels = 
C1085 + 17.50%</v>
          </cell>
          <cell r="K2035" t="str">
            <v>C1070/P/C1060 ORU Training</v>
          </cell>
          <cell r="L2035">
            <v>650</v>
          </cell>
          <cell r="M2035">
            <v>27650</v>
          </cell>
          <cell r="N2035">
            <v>0</v>
          </cell>
          <cell r="O2035">
            <v>0.48327044025157234</v>
          </cell>
          <cell r="P2035" t="str">
            <v>N/A</v>
          </cell>
          <cell r="Q2035" t="str">
            <v>N/A</v>
          </cell>
          <cell r="R2035">
            <v>31653.72</v>
          </cell>
          <cell r="S2035">
            <v>650</v>
          </cell>
          <cell r="T2035">
            <v>0.63828930817610063</v>
          </cell>
          <cell r="U2035">
            <v>55650</v>
          </cell>
          <cell r="V2035">
            <v>0.48327044025157234</v>
          </cell>
          <cell r="W2035">
            <v>55650</v>
          </cell>
          <cell r="X2035">
            <v>0.7</v>
          </cell>
          <cell r="AA2035">
            <v>0</v>
          </cell>
          <cell r="AB2035">
            <v>650</v>
          </cell>
          <cell r="AC2035">
            <v>650</v>
          </cell>
          <cell r="AD2035">
            <v>650</v>
          </cell>
          <cell r="AE2035">
            <v>650</v>
          </cell>
          <cell r="AF2035">
            <v>0.25999997340521014</v>
          </cell>
          <cell r="AG2035">
            <v>0.61762011204384948</v>
          </cell>
          <cell r="AH2035">
            <v>650</v>
          </cell>
          <cell r="AI2035">
            <v>650</v>
          </cell>
          <cell r="AJ2035">
            <v>0.48812053312729381</v>
          </cell>
          <cell r="AK2035">
            <v>650</v>
          </cell>
          <cell r="AL2035">
            <v>650</v>
          </cell>
          <cell r="AM2035">
            <v>0.5512844482668362</v>
          </cell>
          <cell r="AN2035">
            <v>650</v>
          </cell>
          <cell r="AO2035">
            <v>650</v>
          </cell>
          <cell r="AP2035">
            <v>650</v>
          </cell>
          <cell r="AQ2035">
            <v>0.5</v>
          </cell>
          <cell r="AS2035">
            <v>650</v>
          </cell>
        </row>
        <row r="2036">
          <cell r="B2036" t="str">
            <v>Network Interface Card NC-P03</v>
          </cell>
          <cell r="C2036">
            <v>52</v>
          </cell>
          <cell r="D2036">
            <v>29.635576923076918</v>
          </cell>
          <cell r="E2036">
            <v>30.82</v>
          </cell>
          <cell r="F2036">
            <v>36</v>
          </cell>
          <cell r="G2036">
            <v>30.82</v>
          </cell>
          <cell r="H2036">
            <v>48</v>
          </cell>
          <cell r="I2036">
            <v>50</v>
          </cell>
          <cell r="J2036" t="str">
            <v>SRP and all levels = 
C1085 + 17.50%</v>
          </cell>
          <cell r="K2036" t="str">
            <v>ORU Operator Training (1 Day)</v>
          </cell>
          <cell r="L2036">
            <v>950</v>
          </cell>
          <cell r="M2036">
            <v>24900</v>
          </cell>
          <cell r="N2036">
            <v>0</v>
          </cell>
          <cell r="O2036">
            <v>0.48070907194994789</v>
          </cell>
          <cell r="P2036" t="str">
            <v>N/A</v>
          </cell>
          <cell r="Q2036" t="str">
            <v>N/A</v>
          </cell>
          <cell r="R2036">
            <v>28505.52</v>
          </cell>
          <cell r="S2036">
            <v>950</v>
          </cell>
          <cell r="T2036">
            <v>0.63649635036496355</v>
          </cell>
          <cell r="U2036">
            <v>49868</v>
          </cell>
          <cell r="V2036">
            <v>0.48070907194994789</v>
          </cell>
          <cell r="W2036">
            <v>49868</v>
          </cell>
          <cell r="X2036">
            <v>0.7</v>
          </cell>
          <cell r="AA2036">
            <v>0</v>
          </cell>
          <cell r="AB2036">
            <v>950</v>
          </cell>
          <cell r="AC2036">
            <v>950</v>
          </cell>
          <cell r="AD2036">
            <v>950</v>
          </cell>
          <cell r="AE2036">
            <v>950</v>
          </cell>
          <cell r="AF2036">
            <v>0.26000000890350516</v>
          </cell>
          <cell r="AG2036">
            <v>0.61572471786647087</v>
          </cell>
          <cell r="AH2036">
            <v>950</v>
          </cell>
          <cell r="AI2036">
            <v>950</v>
          </cell>
          <cell r="AJ2036">
            <v>0.488118578129972</v>
          </cell>
          <cell r="AK2036">
            <v>950</v>
          </cell>
          <cell r="AL2036">
            <v>950</v>
          </cell>
          <cell r="AM2036">
            <v>0.55128447383812484</v>
          </cell>
          <cell r="AN2036">
            <v>950</v>
          </cell>
          <cell r="AO2036">
            <v>950</v>
          </cell>
          <cell r="AP2036">
            <v>950</v>
          </cell>
          <cell r="AQ2036">
            <v>0.5</v>
          </cell>
          <cell r="AS2036">
            <v>950</v>
          </cell>
        </row>
        <row r="2037">
          <cell r="B2037" t="str">
            <v>TN616Y YELLOW TONER FOR C7000 SERIES(Yield 41,800)</v>
          </cell>
          <cell r="C2037">
            <v>176.5</v>
          </cell>
          <cell r="D2037">
            <v>34.08</v>
          </cell>
          <cell r="E2037">
            <v>35.443199999999997</v>
          </cell>
          <cell r="F2037">
            <v>66.41</v>
          </cell>
          <cell r="G2037">
            <v>53.128</v>
          </cell>
          <cell r="H2037">
            <v>115</v>
          </cell>
          <cell r="I2037">
            <v>136</v>
          </cell>
          <cell r="J2037" t="str">
            <v>SRP and all levels = 
C1085 + 17.50%</v>
          </cell>
          <cell r="K2037" t="str">
            <v>bizhub PRESS C1100 oct13</v>
          </cell>
          <cell r="L2037">
            <v>153047.04000000001</v>
          </cell>
          <cell r="M2037">
            <v>27650</v>
          </cell>
          <cell r="N2037">
            <v>28756</v>
          </cell>
          <cell r="O2037">
            <v>0.48327044025157234</v>
          </cell>
          <cell r="P2037">
            <v>55650</v>
          </cell>
          <cell r="Q2037">
            <v>29309</v>
          </cell>
          <cell r="R2037">
            <v>31653.72</v>
          </cell>
          <cell r="S2037">
            <v>79500</v>
          </cell>
          <cell r="T2037">
            <v>0.63828930817610063</v>
          </cell>
          <cell r="U2037">
            <v>55650</v>
          </cell>
          <cell r="V2037">
            <v>0.48327044025157234</v>
          </cell>
          <cell r="W2037">
            <v>55650</v>
          </cell>
          <cell r="X2037">
            <v>0.7</v>
          </cell>
          <cell r="AA2037">
            <v>55650</v>
          </cell>
          <cell r="AB2037">
            <v>67334</v>
          </cell>
          <cell r="AC2037" t="e">
            <v>#REF!</v>
          </cell>
          <cell r="AD2037">
            <v>76231</v>
          </cell>
          <cell r="AE2037">
            <v>75202.7</v>
          </cell>
          <cell r="AF2037">
            <v>0.25999997340521014</v>
          </cell>
          <cell r="AG2037">
            <v>0.61762011204384948</v>
          </cell>
          <cell r="AH2037">
            <v>79891</v>
          </cell>
          <cell r="AI2037">
            <v>108717</v>
          </cell>
          <cell r="AJ2037">
            <v>0.48812053312729381</v>
          </cell>
          <cell r="AK2037">
            <v>95948.28</v>
          </cell>
          <cell r="AL2037">
            <v>124020.66250000001</v>
          </cell>
          <cell r="AM2037">
            <v>0.5512844482668362</v>
          </cell>
          <cell r="AN2037">
            <v>131277.26</v>
          </cell>
          <cell r="AO2037">
            <v>138533.85</v>
          </cell>
          <cell r="AP2037">
            <v>145790.44</v>
          </cell>
          <cell r="AS2037">
            <v>153047.04000000001</v>
          </cell>
        </row>
        <row r="2038">
          <cell r="B2038" t="str">
            <v>TN616M MAGENTA TONER FOR C7000 SERIES(Yield 41,800)</v>
          </cell>
          <cell r="C2038">
            <v>176.5</v>
          </cell>
          <cell r="D2038">
            <v>34.08</v>
          </cell>
          <cell r="E2038">
            <v>35.443199999999997</v>
          </cell>
          <cell r="F2038">
            <v>66.41</v>
          </cell>
          <cell r="G2038">
            <v>53.128</v>
          </cell>
          <cell r="H2038">
            <v>115</v>
          </cell>
          <cell r="I2038">
            <v>136</v>
          </cell>
          <cell r="J2038" t="str">
            <v>LES402A  </v>
          </cell>
          <cell r="K2038" t="str">
            <v>PATLITE STATUS LIGHT KIT FOR BIZHUB PRESS MODELS</v>
          </cell>
          <cell r="L2038">
            <v>350</v>
          </cell>
          <cell r="M2038">
            <v>201.66</v>
          </cell>
          <cell r="N2038">
            <v>207.7098</v>
          </cell>
          <cell r="O2038">
            <v>9.6288093980376155E-7</v>
          </cell>
          <cell r="P2038">
            <v>207.71</v>
          </cell>
          <cell r="Q2038">
            <v>213.76</v>
          </cell>
          <cell r="R2038">
            <v>230.86</v>
          </cell>
          <cell r="S2038">
            <v>255</v>
          </cell>
          <cell r="T2038">
            <v>0.18545176470588234</v>
          </cell>
          <cell r="U2038">
            <v>219.29999999999998</v>
          </cell>
          <cell r="V2038">
            <v>5.2850889192886379E-2</v>
          </cell>
          <cell r="W2038">
            <v>207.71</v>
          </cell>
          <cell r="X2038">
            <v>0.81454901960784321</v>
          </cell>
          <cell r="AA2038">
            <v>207.71</v>
          </cell>
          <cell r="AB2038">
            <v>228.48100000000002</v>
          </cell>
          <cell r="AC2038">
            <v>231</v>
          </cell>
          <cell r="AD2038">
            <v>244</v>
          </cell>
          <cell r="AE2038">
            <v>256.43</v>
          </cell>
          <cell r="AF2038">
            <v>0.18999337051047069</v>
          </cell>
          <cell r="AG2038">
            <v>0.18999415045041534</v>
          </cell>
          <cell r="AH2038">
            <v>281</v>
          </cell>
          <cell r="AI2038">
            <v>304</v>
          </cell>
          <cell r="AJ2038">
            <v>0.31674342105263154</v>
          </cell>
          <cell r="AK2038">
            <v>327</v>
          </cell>
          <cell r="AL2038">
            <v>350</v>
          </cell>
          <cell r="AM2038">
            <v>0.40654285714285709</v>
          </cell>
          <cell r="AN2038">
            <v>350</v>
          </cell>
          <cell r="AO2038">
            <v>350</v>
          </cell>
          <cell r="AP2038">
            <v>350</v>
          </cell>
          <cell r="AS2038">
            <v>350</v>
          </cell>
        </row>
        <row r="2039">
          <cell r="B2039" t="str">
            <v>TN616C  CYAN TONER FOR C7000 SERIES(Yield 41,800)</v>
          </cell>
          <cell r="C2039">
            <v>176.5</v>
          </cell>
          <cell r="D2039">
            <v>34.08</v>
          </cell>
          <cell r="E2039">
            <v>35.443199999999997</v>
          </cell>
          <cell r="F2039">
            <v>66.41</v>
          </cell>
          <cell r="G2039">
            <v>53.128</v>
          </cell>
          <cell r="H2039">
            <v>115</v>
          </cell>
          <cell r="I2039">
            <v>136</v>
          </cell>
          <cell r="J2039" t="str">
            <v>SRP and all levels = 
(C8000 + EF101) + 6.00%</v>
          </cell>
          <cell r="K2039" t="str">
            <v>bizhub PRESS C1085</v>
          </cell>
          <cell r="L2039">
            <v>130252.8</v>
          </cell>
          <cell r="M2039">
            <v>18800</v>
          </cell>
          <cell r="N2039">
            <v>19552</v>
          </cell>
          <cell r="O2039">
            <v>0.47899818001103184</v>
          </cell>
          <cell r="P2039">
            <v>37527.699999999997</v>
          </cell>
          <cell r="Q2039">
            <v>19928</v>
          </cell>
          <cell r="R2039">
            <v>21522.240000000002</v>
          </cell>
          <cell r="S2039">
            <v>53611</v>
          </cell>
          <cell r="T2039">
            <v>0.6352987260077223</v>
          </cell>
          <cell r="U2039">
            <v>37528</v>
          </cell>
          <cell r="V2039">
            <v>0.47900234491579619</v>
          </cell>
          <cell r="W2039">
            <v>37527.699999999997</v>
          </cell>
          <cell r="X2039">
            <v>0.7</v>
          </cell>
          <cell r="AA2039">
            <v>37527.699999999997</v>
          </cell>
          <cell r="AB2039">
            <v>45515</v>
          </cell>
          <cell r="AC2039">
            <v>52888</v>
          </cell>
          <cell r="AD2039">
            <v>51528</v>
          </cell>
          <cell r="AE2039">
            <v>50713.11</v>
          </cell>
          <cell r="AF2039">
            <v>0.26000002760627389</v>
          </cell>
          <cell r="AG2039">
            <v>0.61445866759108247</v>
          </cell>
          <cell r="AH2039">
            <v>60264</v>
          </cell>
          <cell r="AI2039">
            <v>73487</v>
          </cell>
          <cell r="AJ2039">
            <v>0.48932872480846956</v>
          </cell>
          <cell r="AK2039">
            <v>64702.93</v>
          </cell>
          <cell r="AL2039">
            <v>83831</v>
          </cell>
          <cell r="AM2039">
            <v>0.55234101943195246</v>
          </cell>
          <cell r="AN2039">
            <v>95436.45</v>
          </cell>
          <cell r="AO2039">
            <v>107041.9</v>
          </cell>
          <cell r="AP2039">
            <v>118647.35</v>
          </cell>
          <cell r="AS2039">
            <v>130252.8</v>
          </cell>
        </row>
        <row r="2040">
          <cell r="B2040" t="str">
            <v>ESP POWER FILTER 120V/15A NETWORKED</v>
          </cell>
          <cell r="C2040">
            <v>197</v>
          </cell>
          <cell r="D2040">
            <v>93.8</v>
          </cell>
          <cell r="E2040">
            <v>96.614000000000004</v>
          </cell>
          <cell r="F2040">
            <v>109.5</v>
          </cell>
          <cell r="G2040">
            <v>96.61</v>
          </cell>
          <cell r="H2040">
            <v>134</v>
          </cell>
          <cell r="I2040">
            <v>147</v>
          </cell>
          <cell r="J2040" t="str">
            <v>SRP and all levels = 
C1085 + 17.50%</v>
          </cell>
          <cell r="K2040" t="str">
            <v>bizhub PRESS C1100 dnu</v>
          </cell>
          <cell r="L2040">
            <v>153047.04000000001</v>
          </cell>
          <cell r="M2040">
            <v>27650</v>
          </cell>
          <cell r="N2040">
            <v>28756</v>
          </cell>
          <cell r="O2040">
            <v>0.48327044025157234</v>
          </cell>
          <cell r="P2040">
            <v>55650</v>
          </cell>
          <cell r="Q2040">
            <v>29309</v>
          </cell>
          <cell r="R2040">
            <v>31653.72</v>
          </cell>
          <cell r="S2040">
            <v>79500</v>
          </cell>
          <cell r="T2040">
            <v>0.63828930817610063</v>
          </cell>
          <cell r="U2040">
            <v>55650</v>
          </cell>
          <cell r="V2040">
            <v>0.48327044025157234</v>
          </cell>
          <cell r="W2040">
            <v>55650</v>
          </cell>
          <cell r="X2040">
            <v>0.7</v>
          </cell>
          <cell r="AA2040">
            <v>55650</v>
          </cell>
          <cell r="AB2040">
            <v>67334</v>
          </cell>
          <cell r="AC2040" t="e">
            <v>#REF!</v>
          </cell>
          <cell r="AD2040">
            <v>76231</v>
          </cell>
          <cell r="AE2040">
            <v>75202.7</v>
          </cell>
          <cell r="AF2040">
            <v>0.25999997340521014</v>
          </cell>
          <cell r="AG2040">
            <v>0.61762011204384948</v>
          </cell>
          <cell r="AH2040">
            <v>89154</v>
          </cell>
          <cell r="AI2040">
            <v>108717</v>
          </cell>
          <cell r="AJ2040">
            <v>0.48812053312729381</v>
          </cell>
          <cell r="AK2040">
            <v>95948.28</v>
          </cell>
          <cell r="AL2040">
            <v>124020.66250000001</v>
          </cell>
          <cell r="AM2040">
            <v>0.5512844482668362</v>
          </cell>
          <cell r="AN2040">
            <v>131277.26</v>
          </cell>
          <cell r="AO2040">
            <v>138533.85</v>
          </cell>
          <cell r="AP2040">
            <v>145790.44</v>
          </cell>
          <cell r="AS2040">
            <v>153047.04000000001</v>
          </cell>
        </row>
        <row r="2041">
          <cell r="B2041" t="str">
            <v>ESP POWER FILTER 120V/20A NETWORKED</v>
          </cell>
          <cell r="C2041">
            <v>202</v>
          </cell>
          <cell r="D2041">
            <v>99</v>
          </cell>
          <cell r="E2041">
            <v>101.97</v>
          </cell>
          <cell r="F2041">
            <v>122</v>
          </cell>
          <cell r="G2041">
            <v>101.97</v>
          </cell>
          <cell r="H2041">
            <v>141</v>
          </cell>
          <cell r="I2041">
            <v>155</v>
          </cell>
          <cell r="J2041" t="str">
            <v>SRP and all levels = 
C1085 + 17.50%</v>
          </cell>
          <cell r="K2041" t="str">
            <v>bizhub PRESS C1100</v>
          </cell>
          <cell r="L2041">
            <v>153047.04000000001</v>
          </cell>
          <cell r="M2041">
            <v>24900</v>
          </cell>
          <cell r="N2041">
            <v>25896</v>
          </cell>
          <cell r="O2041">
            <v>0.48070907194994789</v>
          </cell>
          <cell r="P2041">
            <v>49868</v>
          </cell>
          <cell r="Q2041">
            <v>26394</v>
          </cell>
          <cell r="R2041">
            <v>28505.52</v>
          </cell>
          <cell r="S2041">
            <v>71240</v>
          </cell>
          <cell r="T2041">
            <v>0.63649635036496355</v>
          </cell>
          <cell r="U2041">
            <v>49868</v>
          </cell>
          <cell r="V2041">
            <v>0.48070907194994789</v>
          </cell>
          <cell r="W2041">
            <v>49868</v>
          </cell>
          <cell r="X2041">
            <v>0.7</v>
          </cell>
          <cell r="AA2041">
            <v>49868</v>
          </cell>
          <cell r="AB2041">
            <v>60338</v>
          </cell>
          <cell r="AC2041" t="e">
            <v>#REF!</v>
          </cell>
          <cell r="AD2041">
            <v>68311</v>
          </cell>
          <cell r="AE2041">
            <v>67389.19</v>
          </cell>
          <cell r="AF2041">
            <v>0.26000000890350516</v>
          </cell>
          <cell r="AG2041">
            <v>0.61572471786647087</v>
          </cell>
          <cell r="AH2041">
            <v>79891</v>
          </cell>
          <cell r="AI2041">
            <v>97421</v>
          </cell>
          <cell r="AJ2041">
            <v>0.488118578129972</v>
          </cell>
          <cell r="AK2041">
            <v>85979.31</v>
          </cell>
          <cell r="AL2041">
            <v>111135</v>
          </cell>
          <cell r="AM2041">
            <v>0.55128447383812484</v>
          </cell>
          <cell r="AN2041">
            <v>121613.01</v>
          </cell>
          <cell r="AO2041">
            <v>132091.01999999999</v>
          </cell>
          <cell r="AP2041">
            <v>142569.03</v>
          </cell>
          <cell r="AS2041">
            <v>153047.04000000001</v>
          </cell>
        </row>
        <row r="2042">
          <cell r="B2042" t="str">
            <v>FS-532 100 finisher with PK and SD</v>
          </cell>
          <cell r="C2042">
            <v>8017.71</v>
          </cell>
          <cell r="D2042">
            <v>2760.94</v>
          </cell>
          <cell r="E2042">
            <v>2871.3776000000003</v>
          </cell>
          <cell r="F2042">
            <v>5438.11</v>
          </cell>
          <cell r="G2042">
            <v>4350.49</v>
          </cell>
          <cell r="H2042">
            <v>5971</v>
          </cell>
          <cell r="I2042">
            <v>6570</v>
          </cell>
          <cell r="J2042" t="str">
            <v>SRP and all levels = 
C1085 + 17.50%</v>
          </cell>
          <cell r="K2042" t="str">
            <v>bizhub PRESS C1100 new aug16</v>
          </cell>
          <cell r="L2042">
            <v>153047.04000000001</v>
          </cell>
          <cell r="M2042">
            <v>24900</v>
          </cell>
          <cell r="N2042">
            <v>25896</v>
          </cell>
          <cell r="O2042">
            <v>0.48070907194994789</v>
          </cell>
          <cell r="P2042">
            <v>49868</v>
          </cell>
          <cell r="Q2042">
            <v>26394</v>
          </cell>
          <cell r="R2042">
            <v>28505.52</v>
          </cell>
          <cell r="S2042">
            <v>71240</v>
          </cell>
          <cell r="T2042">
            <v>0.63649635036496355</v>
          </cell>
          <cell r="U2042">
            <v>49868</v>
          </cell>
          <cell r="V2042">
            <v>0.48070907194994789</v>
          </cell>
          <cell r="W2042">
            <v>49868</v>
          </cell>
          <cell r="X2042">
            <v>0.7</v>
          </cell>
          <cell r="AA2042">
            <v>49868</v>
          </cell>
          <cell r="AB2042">
            <v>60338</v>
          </cell>
          <cell r="AC2042" t="e">
            <v>#REF!</v>
          </cell>
          <cell r="AD2042">
            <v>60338</v>
          </cell>
          <cell r="AE2042">
            <v>67389.19</v>
          </cell>
          <cell r="AF2042">
            <v>0.26000000890350516</v>
          </cell>
          <cell r="AG2042">
            <v>0.61572471786647087</v>
          </cell>
          <cell r="AH2042">
            <v>61170</v>
          </cell>
          <cell r="AI2042">
            <v>97421</v>
          </cell>
          <cell r="AJ2042">
            <v>0.488118578129972</v>
          </cell>
          <cell r="AK2042">
            <v>85979.31</v>
          </cell>
          <cell r="AL2042">
            <v>111135</v>
          </cell>
          <cell r="AM2042">
            <v>0.55128447383812484</v>
          </cell>
          <cell r="AN2042">
            <v>121613.01</v>
          </cell>
          <cell r="AO2042">
            <v>132091.01999999999</v>
          </cell>
          <cell r="AP2042">
            <v>142569.03</v>
          </cell>
          <cell r="AS2042">
            <v>153047.04000000001</v>
          </cell>
        </row>
        <row r="2043">
          <cell r="B2043" t="str">
            <v>Paper Tray Lock</v>
          </cell>
          <cell r="C2043">
            <v>49.99</v>
          </cell>
          <cell r="D2043">
            <v>22.91</v>
          </cell>
          <cell r="E2043">
            <v>23.6</v>
          </cell>
          <cell r="F2043">
            <v>33.9</v>
          </cell>
          <cell r="G2043">
            <v>23.6</v>
          </cell>
          <cell r="H2043">
            <v>46</v>
          </cell>
          <cell r="I2043">
            <v>48</v>
          </cell>
          <cell r="J2043" t="str">
            <v>SRP and all levels = 
C1085 + 17.50%</v>
          </cell>
          <cell r="K2043" t="str">
            <v>bizhub PRESS C1100 oct13</v>
          </cell>
          <cell r="L2043">
            <v>153047.04000000001</v>
          </cell>
          <cell r="M2043">
            <v>27650</v>
          </cell>
          <cell r="N2043">
            <v>28756</v>
          </cell>
          <cell r="O2043">
            <v>0.48327044025157234</v>
          </cell>
          <cell r="P2043">
            <v>55650</v>
          </cell>
          <cell r="Q2043">
            <v>29309</v>
          </cell>
          <cell r="R2043">
            <v>31653.72</v>
          </cell>
          <cell r="S2043">
            <v>79500</v>
          </cell>
          <cell r="T2043">
            <v>0.63828930817610063</v>
          </cell>
          <cell r="U2043">
            <v>55650</v>
          </cell>
          <cell r="V2043">
            <v>0.48327044025157234</v>
          </cell>
          <cell r="W2043">
            <v>55650</v>
          </cell>
          <cell r="X2043">
            <v>0.7</v>
          </cell>
          <cell r="AA2043">
            <v>55650</v>
          </cell>
          <cell r="AB2043">
            <v>67334</v>
          </cell>
          <cell r="AC2043" t="e">
            <v>#REF!</v>
          </cell>
          <cell r="AD2043">
            <v>76231</v>
          </cell>
          <cell r="AE2043">
            <v>75202.7</v>
          </cell>
          <cell r="AF2043">
            <v>0.25999997340521014</v>
          </cell>
          <cell r="AG2043">
            <v>0.61762011204384948</v>
          </cell>
          <cell r="AH2043">
            <v>79891</v>
          </cell>
          <cell r="AI2043">
            <v>108717</v>
          </cell>
          <cell r="AJ2043">
            <v>0.48812053312729381</v>
          </cell>
          <cell r="AK2043">
            <v>95948.28</v>
          </cell>
          <cell r="AL2043">
            <v>124020.66250000001</v>
          </cell>
          <cell r="AM2043">
            <v>0.5512844482668362</v>
          </cell>
          <cell r="AN2043">
            <v>131277.26</v>
          </cell>
          <cell r="AO2043">
            <v>138533.85</v>
          </cell>
          <cell r="AP2043">
            <v>145790.44</v>
          </cell>
          <cell r="AS2043">
            <v>153047.04000000001</v>
          </cell>
        </row>
        <row r="2044">
          <cell r="B2044" t="str">
            <v>RU-516</v>
          </cell>
          <cell r="C2044">
            <v>0</v>
          </cell>
          <cell r="D2044">
            <v>0</v>
          </cell>
          <cell r="E2044">
            <v>0</v>
          </cell>
          <cell r="F2044">
            <v>0</v>
          </cell>
          <cell r="G2044">
            <v>0</v>
          </cell>
          <cell r="H2044">
            <v>0</v>
          </cell>
          <cell r="I2044">
            <v>0</v>
          </cell>
          <cell r="J2044" t="str">
            <v>SRP and all levels = 
(C8000 + EF101) + 6.00%</v>
          </cell>
          <cell r="K2044" t="str">
            <v>bizhub PRESS C1085 dnu</v>
          </cell>
          <cell r="L2044">
            <v>130252.8</v>
          </cell>
          <cell r="M2044">
            <v>23500</v>
          </cell>
          <cell r="N2044">
            <v>24440</v>
          </cell>
          <cell r="O2044">
            <v>0.48275132275132276</v>
          </cell>
          <cell r="P2044">
            <v>47250</v>
          </cell>
          <cell r="Q2044">
            <v>24910</v>
          </cell>
          <cell r="R2044">
            <v>26902.799999999999</v>
          </cell>
          <cell r="S2044">
            <v>67500</v>
          </cell>
          <cell r="T2044">
            <v>0.6379259259259259</v>
          </cell>
          <cell r="U2044">
            <v>47250</v>
          </cell>
          <cell r="V2044">
            <v>0.48275132275132276</v>
          </cell>
          <cell r="W2044">
            <v>47250</v>
          </cell>
          <cell r="X2044">
            <v>0.7</v>
          </cell>
          <cell r="AA2044">
            <v>47250</v>
          </cell>
          <cell r="AB2044">
            <v>57306</v>
          </cell>
          <cell r="AC2044">
            <v>52888</v>
          </cell>
          <cell r="AD2044">
            <v>64877</v>
          </cell>
          <cell r="AE2044">
            <v>63851.35</v>
          </cell>
          <cell r="AF2044">
            <v>0.25999998433862398</v>
          </cell>
          <cell r="AG2044">
            <v>0.61723597073515279</v>
          </cell>
          <cell r="AH2044">
            <v>75876</v>
          </cell>
          <cell r="AI2044">
            <v>92525</v>
          </cell>
          <cell r="AJ2044">
            <v>0.48932720886246961</v>
          </cell>
          <cell r="AK2044">
            <v>81465.52</v>
          </cell>
          <cell r="AL2044">
            <v>105549.5</v>
          </cell>
          <cell r="AM2044">
            <v>0.5523427396624333</v>
          </cell>
          <cell r="AN2044">
            <v>111725.33</v>
          </cell>
          <cell r="AO2044">
            <v>117901.16</v>
          </cell>
          <cell r="AP2044">
            <v>124076.99</v>
          </cell>
          <cell r="AS2044">
            <v>130252.8</v>
          </cell>
        </row>
        <row r="2045">
          <cell r="B2045" t="str">
            <v>RU-517</v>
          </cell>
          <cell r="C2045">
            <v>0</v>
          </cell>
          <cell r="D2045">
            <v>366</v>
          </cell>
          <cell r="E2045">
            <v>0</v>
          </cell>
          <cell r="F2045">
            <v>0</v>
          </cell>
          <cell r="G2045">
            <v>0</v>
          </cell>
          <cell r="H2045">
            <v>0</v>
          </cell>
          <cell r="I2045">
            <v>0</v>
          </cell>
          <cell r="J2045" t="str">
            <v>SRP and all levels = 
(C8000 + EF101) + 6.00%</v>
          </cell>
          <cell r="K2045" t="str">
            <v>bizhub PRESS C1085</v>
          </cell>
          <cell r="L2045">
            <v>130252.8</v>
          </cell>
          <cell r="M2045">
            <v>18800</v>
          </cell>
          <cell r="N2045">
            <v>19552</v>
          </cell>
          <cell r="O2045">
            <v>0.47899818001103184</v>
          </cell>
          <cell r="P2045">
            <v>37527.699999999997</v>
          </cell>
          <cell r="Q2045">
            <v>19928</v>
          </cell>
          <cell r="R2045">
            <v>21522.240000000002</v>
          </cell>
          <cell r="S2045">
            <v>53611</v>
          </cell>
          <cell r="T2045">
            <v>0.6352987260077223</v>
          </cell>
          <cell r="U2045">
            <v>37528</v>
          </cell>
          <cell r="V2045">
            <v>0.47900234491579619</v>
          </cell>
          <cell r="W2045">
            <v>37527.699999999997</v>
          </cell>
          <cell r="X2045">
            <v>0.7</v>
          </cell>
          <cell r="AA2045">
            <v>37527.699999999997</v>
          </cell>
          <cell r="AB2045">
            <v>45515</v>
          </cell>
          <cell r="AC2045">
            <v>52888</v>
          </cell>
          <cell r="AD2045">
            <v>51528</v>
          </cell>
          <cell r="AE2045">
            <v>50713.11</v>
          </cell>
          <cell r="AF2045">
            <v>0.26000002760627389</v>
          </cell>
          <cell r="AG2045">
            <v>0.61445866759108247</v>
          </cell>
          <cell r="AH2045">
            <v>60264</v>
          </cell>
          <cell r="AI2045">
            <v>73487</v>
          </cell>
          <cell r="AJ2045">
            <v>0.48932872480846956</v>
          </cell>
          <cell r="AK2045">
            <v>64702.93</v>
          </cell>
          <cell r="AL2045">
            <v>83831</v>
          </cell>
          <cell r="AM2045">
            <v>0.55234101943195246</v>
          </cell>
          <cell r="AN2045">
            <v>95436.45</v>
          </cell>
          <cell r="AO2045">
            <v>107041.9</v>
          </cell>
          <cell r="AP2045">
            <v>118647.35</v>
          </cell>
          <cell r="AS2045">
            <v>130252.8</v>
          </cell>
        </row>
        <row r="2046">
          <cell r="B2046" t="str">
            <v>MGI JETVARNISH 3DS DIGITAL PRESS</v>
          </cell>
          <cell r="C2046">
            <v>250000</v>
          </cell>
          <cell r="D2046">
            <v>124000</v>
          </cell>
          <cell r="E2046">
            <v>128960</v>
          </cell>
          <cell r="F2046">
            <v>179900</v>
          </cell>
          <cell r="G2046">
            <v>128960</v>
          </cell>
          <cell r="H2046">
            <v>220947</v>
          </cell>
          <cell r="I2046">
            <v>234844</v>
          </cell>
          <cell r="J2046" t="str">
            <v>SRP and all levels = 
(C8000 + EF101) + 6.00%</v>
          </cell>
          <cell r="K2046" t="str">
            <v>bizhub PRESS C1085 new aug16</v>
          </cell>
          <cell r="L2046">
            <v>130252.8</v>
          </cell>
          <cell r="M2046">
            <v>18800</v>
          </cell>
          <cell r="N2046">
            <v>19552</v>
          </cell>
          <cell r="O2046">
            <v>0.47899818001103184</v>
          </cell>
          <cell r="P2046">
            <v>37527.699999999997</v>
          </cell>
          <cell r="Q2046">
            <v>19928</v>
          </cell>
          <cell r="R2046">
            <v>21522.240000000002</v>
          </cell>
          <cell r="S2046">
            <v>53611</v>
          </cell>
          <cell r="T2046">
            <v>0.6352987260077223</v>
          </cell>
          <cell r="U2046">
            <v>37528</v>
          </cell>
          <cell r="V2046">
            <v>0.47900234491579619</v>
          </cell>
          <cell r="W2046">
            <v>37527.699999999997</v>
          </cell>
          <cell r="X2046">
            <v>0.7</v>
          </cell>
          <cell r="AA2046">
            <v>37527.699999999997</v>
          </cell>
          <cell r="AB2046">
            <v>45000</v>
          </cell>
          <cell r="AC2046">
            <v>52888</v>
          </cell>
          <cell r="AD2046">
            <v>45000</v>
          </cell>
          <cell r="AE2046">
            <v>50713.11</v>
          </cell>
          <cell r="AF2046">
            <v>0.26000002760627389</v>
          </cell>
          <cell r="AG2046">
            <v>0.61445866759108247</v>
          </cell>
          <cell r="AH2046">
            <v>45297</v>
          </cell>
          <cell r="AI2046">
            <v>73487</v>
          </cell>
          <cell r="AJ2046">
            <v>0.48932872480846956</v>
          </cell>
          <cell r="AK2046">
            <v>64702.93</v>
          </cell>
          <cell r="AL2046">
            <v>83831</v>
          </cell>
          <cell r="AM2046">
            <v>0.55234101943195246</v>
          </cell>
          <cell r="AN2046">
            <v>95436.45</v>
          </cell>
          <cell r="AO2046">
            <v>107041.9</v>
          </cell>
          <cell r="AP2046">
            <v>118647.35</v>
          </cell>
          <cell r="AS2046">
            <v>130252.8</v>
          </cell>
        </row>
        <row r="2047">
          <cell r="B2047" t="str">
            <v>10 LITER COATING FOR MGI JETVARNISH 3DS</v>
          </cell>
          <cell r="C2047">
            <v>1020</v>
          </cell>
          <cell r="D2047">
            <v>544</v>
          </cell>
          <cell r="E2047">
            <v>565.76</v>
          </cell>
          <cell r="F2047">
            <v>775</v>
          </cell>
          <cell r="G2047">
            <v>620</v>
          </cell>
          <cell r="H2047">
            <v>1071</v>
          </cell>
          <cell r="I2047">
            <v>1054</v>
          </cell>
          <cell r="J2047" t="str">
            <v>SRP and all levels = 
(C8000 + EF101) + 6.00%</v>
          </cell>
          <cell r="K2047" t="str">
            <v>bizhub PRESS C1085 oct13</v>
          </cell>
          <cell r="L2047">
            <v>130252.8</v>
          </cell>
          <cell r="M2047">
            <v>23500</v>
          </cell>
          <cell r="N2047">
            <v>24440</v>
          </cell>
          <cell r="O2047">
            <v>0.48275132275132276</v>
          </cell>
          <cell r="P2047">
            <v>47250</v>
          </cell>
          <cell r="Q2047">
            <v>24910</v>
          </cell>
          <cell r="R2047">
            <v>26902.799999999999</v>
          </cell>
          <cell r="S2047">
            <v>67500</v>
          </cell>
          <cell r="T2047">
            <v>0.6379259259259259</v>
          </cell>
          <cell r="U2047">
            <v>47250</v>
          </cell>
          <cell r="V2047">
            <v>0.48275132275132276</v>
          </cell>
          <cell r="W2047">
            <v>47250</v>
          </cell>
          <cell r="X2047">
            <v>0.7</v>
          </cell>
          <cell r="AA2047">
            <v>47250</v>
          </cell>
          <cell r="AB2047">
            <v>57306</v>
          </cell>
          <cell r="AC2047">
            <v>52888</v>
          </cell>
          <cell r="AD2047">
            <v>64877</v>
          </cell>
          <cell r="AE2047">
            <v>63851.35</v>
          </cell>
          <cell r="AF2047">
            <v>0.25999998433862398</v>
          </cell>
          <cell r="AG2047">
            <v>0.61723597073515279</v>
          </cell>
          <cell r="AH2047">
            <v>60264</v>
          </cell>
          <cell r="AI2047">
            <v>92525</v>
          </cell>
          <cell r="AJ2047">
            <v>0.48932720886246961</v>
          </cell>
          <cell r="AK2047">
            <v>81465.52</v>
          </cell>
          <cell r="AL2047">
            <v>105549.5</v>
          </cell>
          <cell r="AM2047">
            <v>0.5523427396624333</v>
          </cell>
          <cell r="AN2047">
            <v>111725.33</v>
          </cell>
          <cell r="AO2047">
            <v>117901.16</v>
          </cell>
          <cell r="AP2047">
            <v>124076.99</v>
          </cell>
          <cell r="AS2047">
            <v>130252.8</v>
          </cell>
        </row>
        <row r="2048">
          <cell r="B2048" t="str">
            <v>JETVARNISH 3DS STARTER KIT INCL VARNISH</v>
          </cell>
          <cell r="C2048">
            <v>1500</v>
          </cell>
          <cell r="D2048">
            <v>753</v>
          </cell>
          <cell r="E2048">
            <v>783.12</v>
          </cell>
          <cell r="F2048">
            <v>1070</v>
          </cell>
          <cell r="G2048">
            <v>856</v>
          </cell>
          <cell r="H2048">
            <v>1502</v>
          </cell>
          <cell r="I2048">
            <v>1501</v>
          </cell>
          <cell r="J2048" t="str">
            <v>Level 6 = Dir Cost + 10%</v>
          </cell>
          <cell r="K2048" t="str">
            <v>PF-708 Paper Feed Unit with Doc Feeder</v>
          </cell>
          <cell r="L2048">
            <v>18000</v>
          </cell>
          <cell r="M2048">
            <v>4950</v>
          </cell>
          <cell r="N2048">
            <v>5148</v>
          </cell>
          <cell r="O2048">
            <v>0.36350148367952523</v>
          </cell>
          <cell r="P2048">
            <v>8088</v>
          </cell>
          <cell r="Q2048">
            <v>5247</v>
          </cell>
          <cell r="R2048">
            <v>5666.76</v>
          </cell>
          <cell r="S2048">
            <v>10110</v>
          </cell>
          <cell r="T2048">
            <v>0.49080118694362018</v>
          </cell>
          <cell r="U2048">
            <v>7829.1840000000002</v>
          </cell>
          <cell r="V2048">
            <v>0.34246021041273267</v>
          </cell>
          <cell r="W2048">
            <v>8088</v>
          </cell>
          <cell r="X2048">
            <v>0.8</v>
          </cell>
          <cell r="AA2048">
            <v>8088</v>
          </cell>
          <cell r="AB2048">
            <v>8897</v>
          </cell>
          <cell r="AC2048">
            <v>8987</v>
          </cell>
          <cell r="AD2048">
            <v>9610</v>
          </cell>
          <cell r="AE2048">
            <v>9985.19</v>
          </cell>
          <cell r="AF2048">
            <v>0.19000039057844673</v>
          </cell>
          <cell r="AG2048">
            <v>0.48443645038301725</v>
          </cell>
          <cell r="AH2048">
            <v>11101</v>
          </cell>
          <cell r="AI2048">
            <v>12215</v>
          </cell>
          <cell r="AJ2048">
            <v>0.33786328284895623</v>
          </cell>
          <cell r="AK2048">
            <v>13329</v>
          </cell>
          <cell r="AL2048">
            <v>14443</v>
          </cell>
          <cell r="AM2048">
            <v>0.44000553901543998</v>
          </cell>
          <cell r="AN2048">
            <v>15332.25</v>
          </cell>
          <cell r="AO2048">
            <v>16221.5</v>
          </cell>
          <cell r="AP2048">
            <v>17110.75</v>
          </cell>
          <cell r="AS2048">
            <v>18000</v>
          </cell>
        </row>
        <row r="2049">
          <cell r="B2049" t="str">
            <v>MGI JETVARNISH 3DS FLUSH SOLUTION</v>
          </cell>
          <cell r="C2049">
            <v>90</v>
          </cell>
          <cell r="D2049">
            <v>46.22</v>
          </cell>
          <cell r="E2049">
            <v>48.068800000000003</v>
          </cell>
          <cell r="F2049">
            <v>66</v>
          </cell>
          <cell r="G2049">
            <v>52.800000000000004</v>
          </cell>
          <cell r="H2049">
            <v>93</v>
          </cell>
          <cell r="I2049">
            <v>92</v>
          </cell>
          <cell r="J2049" t="str">
            <v>Level 6 = Dir Cost + 10%</v>
          </cell>
          <cell r="K2049" t="str">
            <v>RU-511 Decurling Relay Unit</v>
          </cell>
          <cell r="L2049">
            <v>8800</v>
          </cell>
          <cell r="M2049">
            <v>1800</v>
          </cell>
          <cell r="N2049">
            <v>1872</v>
          </cell>
          <cell r="O2049">
            <v>0.52244897959183678</v>
          </cell>
          <cell r="P2049">
            <v>3920</v>
          </cell>
          <cell r="Q2049">
            <v>1908</v>
          </cell>
          <cell r="R2049">
            <v>2060.64</v>
          </cell>
          <cell r="S2049">
            <v>4900</v>
          </cell>
          <cell r="T2049">
            <v>0.61795918367346936</v>
          </cell>
          <cell r="U2049">
            <v>3794.56</v>
          </cell>
          <cell r="V2049">
            <v>0.5066621689998313</v>
          </cell>
          <cell r="W2049">
            <v>3920</v>
          </cell>
          <cell r="X2049">
            <v>0.8</v>
          </cell>
          <cell r="AA2049">
            <v>3920</v>
          </cell>
          <cell r="AB2049">
            <v>4312</v>
          </cell>
          <cell r="AC2049">
            <v>4356</v>
          </cell>
          <cell r="AD2049">
            <v>4658</v>
          </cell>
          <cell r="AE2049">
            <v>4839.51</v>
          </cell>
          <cell r="AF2049">
            <v>0.19000064056071797</v>
          </cell>
          <cell r="AG2049">
            <v>0.61318397936981228</v>
          </cell>
          <cell r="AH2049">
            <v>5380</v>
          </cell>
          <cell r="AI2049">
            <v>5920</v>
          </cell>
          <cell r="AJ2049">
            <v>0.33783783783783783</v>
          </cell>
          <cell r="AK2049">
            <v>6460</v>
          </cell>
          <cell r="AL2049">
            <v>7000</v>
          </cell>
          <cell r="AM2049">
            <v>0.44</v>
          </cell>
          <cell r="AN2049">
            <v>7450</v>
          </cell>
          <cell r="AO2049">
            <v>7900</v>
          </cell>
          <cell r="AP2049">
            <v>8350</v>
          </cell>
          <cell r="AS2049">
            <v>8800</v>
          </cell>
        </row>
        <row r="2050">
          <cell r="B2050" t="str">
            <v xml:space="preserve">MGI JV3DS CLEANING KIT W/FLUSH SOLUTION </v>
          </cell>
          <cell r="C2050">
            <v>127</v>
          </cell>
          <cell r="D2050">
            <v>64.67</v>
          </cell>
          <cell r="E2050">
            <v>67.256799999999998</v>
          </cell>
          <cell r="F2050">
            <v>93</v>
          </cell>
          <cell r="G2050">
            <v>74.400000000000006</v>
          </cell>
          <cell r="H2050">
            <v>130</v>
          </cell>
          <cell r="I2050">
            <v>129</v>
          </cell>
          <cell r="J2050" t="str">
            <v>Level 6 = Dir Cost + 10%</v>
          </cell>
          <cell r="K2050" t="str">
            <v>LS-506 Large Stacker Unit</v>
          </cell>
          <cell r="L2050">
            <v>19058</v>
          </cell>
          <cell r="M2050">
            <v>6664.68</v>
          </cell>
          <cell r="N2050">
            <v>6931.2672000000002</v>
          </cell>
          <cell r="O2050">
            <v>0.15849999999999989</v>
          </cell>
          <cell r="P2050">
            <v>8236.7999999999993</v>
          </cell>
          <cell r="Q2050">
            <v>7064.56</v>
          </cell>
          <cell r="R2050">
            <v>7629.72</v>
          </cell>
          <cell r="S2050">
            <v>10296</v>
          </cell>
          <cell r="T2050">
            <v>0.32679999999999998</v>
          </cell>
          <cell r="U2050">
            <v>7973.2223999999997</v>
          </cell>
          <cell r="V2050">
            <v>0.13068181818181812</v>
          </cell>
          <cell r="W2050">
            <v>8236.7999999999993</v>
          </cell>
          <cell r="X2050">
            <v>0.79999999999999993</v>
          </cell>
          <cell r="AA2050">
            <v>8236.7999999999993</v>
          </cell>
          <cell r="AB2050">
            <v>9061</v>
          </cell>
          <cell r="AC2050">
            <v>9152</v>
          </cell>
          <cell r="AD2050">
            <v>9787</v>
          </cell>
          <cell r="AE2050">
            <v>10168.89</v>
          </cell>
          <cell r="AF2050">
            <v>0.19000008850523512</v>
          </cell>
          <cell r="AG2050">
            <v>0.31838507447715525</v>
          </cell>
          <cell r="AH2050">
            <v>11304</v>
          </cell>
          <cell r="AI2050">
            <v>12439</v>
          </cell>
          <cell r="AJ2050">
            <v>0.33782458396977255</v>
          </cell>
          <cell r="AK2050">
            <v>13574</v>
          </cell>
          <cell r="AL2050">
            <v>14709</v>
          </cell>
          <cell r="AM2050">
            <v>0.4400163165408934</v>
          </cell>
          <cell r="AN2050">
            <v>15796.25</v>
          </cell>
          <cell r="AO2050">
            <v>16883.5</v>
          </cell>
          <cell r="AP2050">
            <v>17970.75</v>
          </cell>
          <cell r="AS2050">
            <v>19058</v>
          </cell>
        </row>
        <row r="2051">
          <cell r="B2051" t="str">
            <v>5L WASTE BOTTLE</v>
          </cell>
          <cell r="C2051">
            <v>12</v>
          </cell>
          <cell r="D2051">
            <v>4.5</v>
          </cell>
          <cell r="E2051">
            <v>4.7250000000000005</v>
          </cell>
          <cell r="F2051">
            <v>7.5</v>
          </cell>
          <cell r="G2051">
            <v>6</v>
          </cell>
          <cell r="H2051">
            <v>12</v>
          </cell>
          <cell r="I2051">
            <v>12</v>
          </cell>
          <cell r="J2051" t="str">
            <v>Level 6 = Dir Cost + 10%</v>
          </cell>
          <cell r="K2051" t="str">
            <v>FA-502 PI-PFU Connection Kit</v>
          </cell>
          <cell r="L2051">
            <v>700</v>
          </cell>
          <cell r="M2051">
            <v>250</v>
          </cell>
          <cell r="N2051">
            <v>260</v>
          </cell>
          <cell r="O2051">
            <v>0.27777777777777779</v>
          </cell>
          <cell r="P2051">
            <v>360</v>
          </cell>
          <cell r="Q2051">
            <v>265</v>
          </cell>
          <cell r="R2051">
            <v>286.2</v>
          </cell>
          <cell r="S2051">
            <v>450</v>
          </cell>
          <cell r="T2051">
            <v>0.42222222222222222</v>
          </cell>
          <cell r="U2051">
            <v>348.48</v>
          </cell>
          <cell r="V2051">
            <v>0.25390266299357211</v>
          </cell>
          <cell r="W2051">
            <v>360</v>
          </cell>
          <cell r="X2051">
            <v>0.8</v>
          </cell>
          <cell r="AA2051">
            <v>360</v>
          </cell>
          <cell r="AB2051">
            <v>396</v>
          </cell>
          <cell r="AC2051">
            <v>400</v>
          </cell>
          <cell r="AD2051">
            <v>428</v>
          </cell>
          <cell r="AE2051">
            <v>444.44</v>
          </cell>
          <cell r="AF2051">
            <v>0.18999189991899917</v>
          </cell>
          <cell r="AG2051">
            <v>0.41499414994149941</v>
          </cell>
          <cell r="AH2051">
            <v>495</v>
          </cell>
          <cell r="AI2051">
            <v>544</v>
          </cell>
          <cell r="AJ2051">
            <v>0.33823529411764708</v>
          </cell>
          <cell r="AK2051">
            <v>593.5</v>
          </cell>
          <cell r="AL2051">
            <v>643</v>
          </cell>
          <cell r="AM2051">
            <v>0.44012441679626751</v>
          </cell>
          <cell r="AN2051">
            <v>657.25</v>
          </cell>
          <cell r="AO2051">
            <v>671.5</v>
          </cell>
          <cell r="AP2051">
            <v>685.75</v>
          </cell>
          <cell r="AS2051">
            <v>700</v>
          </cell>
        </row>
        <row r="2052">
          <cell r="B2052" t="str">
            <v>CLEANING UNIT MAINTENANCE KIT</v>
          </cell>
          <cell r="C2052">
            <v>969</v>
          </cell>
          <cell r="D2052">
            <v>250.25</v>
          </cell>
          <cell r="E2052">
            <v>262.76249999999999</v>
          </cell>
          <cell r="F2052">
            <v>629.04</v>
          </cell>
          <cell r="G2052">
            <v>503.23199999999997</v>
          </cell>
          <cell r="H2052">
            <v>905</v>
          </cell>
          <cell r="I2052">
            <v>926</v>
          </cell>
          <cell r="J2052" t="str">
            <v>Level 6 = Dir Cost + 10%</v>
          </cell>
          <cell r="K2052" t="str">
            <v>IC-310 Fiery Image Controller</v>
          </cell>
          <cell r="L2052">
            <v>55600</v>
          </cell>
          <cell r="M2052">
            <v>22000</v>
          </cell>
          <cell r="N2052">
            <v>22880</v>
          </cell>
          <cell r="O2052">
            <v>3.638814016172507E-2</v>
          </cell>
          <cell r="P2052">
            <v>23744</v>
          </cell>
          <cell r="Q2052">
            <v>23320</v>
          </cell>
          <cell r="R2052">
            <v>25185.599999999999</v>
          </cell>
          <cell r="S2052">
            <v>29680</v>
          </cell>
          <cell r="T2052">
            <v>0.22911051212938005</v>
          </cell>
          <cell r="U2052">
            <v>25524.799999999999</v>
          </cell>
          <cell r="V2052">
            <v>0.10361687456904654</v>
          </cell>
          <cell r="W2052">
            <v>23744</v>
          </cell>
          <cell r="X2052">
            <v>0.8</v>
          </cell>
          <cell r="AA2052">
            <v>23744</v>
          </cell>
          <cell r="AB2052">
            <v>26119</v>
          </cell>
          <cell r="AC2052">
            <v>26383</v>
          </cell>
          <cell r="AD2052">
            <v>28212</v>
          </cell>
          <cell r="AE2052">
            <v>29313.58</v>
          </cell>
          <cell r="AF2052">
            <v>0.18999999317722371</v>
          </cell>
          <cell r="AG2052">
            <v>0.21947438695648916</v>
          </cell>
          <cell r="AH2052">
            <v>32586</v>
          </cell>
          <cell r="AI2052">
            <v>35857</v>
          </cell>
          <cell r="AJ2052">
            <v>0.33781409487687203</v>
          </cell>
          <cell r="AK2052">
            <v>39128.5</v>
          </cell>
          <cell r="AL2052">
            <v>42400</v>
          </cell>
          <cell r="AM2052">
            <v>0.44</v>
          </cell>
          <cell r="AN2052">
            <v>45700</v>
          </cell>
          <cell r="AO2052">
            <v>49000</v>
          </cell>
          <cell r="AP2052">
            <v>52300</v>
          </cell>
          <cell r="AS2052">
            <v>55600</v>
          </cell>
        </row>
        <row r="2053">
          <cell r="B2053" t="str">
            <v>FLUSH 6TH MONTH MAINTENANCE KIT</v>
          </cell>
          <cell r="C2053">
            <v>655</v>
          </cell>
          <cell r="D2053">
            <v>169.66</v>
          </cell>
          <cell r="E2053">
            <v>178.143</v>
          </cell>
          <cell r="F2053">
            <v>424.15</v>
          </cell>
          <cell r="G2053">
            <v>339.32</v>
          </cell>
          <cell r="H2053">
            <v>611</v>
          </cell>
          <cell r="I2053">
            <v>626</v>
          </cell>
          <cell r="J2053" t="str">
            <v>Level 6 = Dir Cost + 10%</v>
          </cell>
          <cell r="K2053" t="str">
            <v>IC-602C KM Image Controller</v>
          </cell>
          <cell r="L2053">
            <v>13000</v>
          </cell>
          <cell r="M2053">
            <v>4000</v>
          </cell>
          <cell r="N2053">
            <v>4160</v>
          </cell>
          <cell r="O2053">
            <v>0.2982456140350877</v>
          </cell>
          <cell r="P2053">
            <v>5928</v>
          </cell>
          <cell r="Q2053">
            <v>4240</v>
          </cell>
          <cell r="R2053">
            <v>4579.2</v>
          </cell>
          <cell r="S2053">
            <v>7410</v>
          </cell>
          <cell r="T2053">
            <v>0.43859649122807015</v>
          </cell>
          <cell r="U2053">
            <v>5738.3040000000001</v>
          </cell>
          <cell r="V2053">
            <v>0.27504712193707409</v>
          </cell>
          <cell r="W2053">
            <v>5928</v>
          </cell>
          <cell r="X2053">
            <v>0.8</v>
          </cell>
          <cell r="AA2053">
            <v>5928</v>
          </cell>
          <cell r="AB2053">
            <v>6521</v>
          </cell>
          <cell r="AC2053">
            <v>6587</v>
          </cell>
          <cell r="AD2053">
            <v>7044</v>
          </cell>
          <cell r="AE2053">
            <v>7318.52</v>
          </cell>
          <cell r="AF2053">
            <v>0.19000016396757818</v>
          </cell>
          <cell r="AG2053">
            <v>0.43157906243338823</v>
          </cell>
          <cell r="AH2053">
            <v>8136</v>
          </cell>
          <cell r="AI2053">
            <v>8953</v>
          </cell>
          <cell r="AJ2053">
            <v>0.33787557243382105</v>
          </cell>
          <cell r="AK2053">
            <v>9769.5</v>
          </cell>
          <cell r="AL2053">
            <v>10586</v>
          </cell>
          <cell r="AM2053">
            <v>0.44001511430190821</v>
          </cell>
          <cell r="AN2053">
            <v>11189.5</v>
          </cell>
          <cell r="AO2053">
            <v>11793</v>
          </cell>
          <cell r="AP2053">
            <v>12396.5</v>
          </cell>
          <cell r="AS2053">
            <v>13000</v>
          </cell>
        </row>
        <row r="2054">
          <cell r="B2054" t="str">
            <v>FLUSH 1 YEAR MAINTENANCE KIT</v>
          </cell>
          <cell r="C2054">
            <v>2989</v>
          </cell>
          <cell r="D2054">
            <v>769.1</v>
          </cell>
          <cell r="E2054">
            <v>807.55500000000006</v>
          </cell>
          <cell r="F2054">
            <v>1943.15</v>
          </cell>
          <cell r="G2054">
            <v>1554.5200000000002</v>
          </cell>
          <cell r="H2054">
            <v>2794</v>
          </cell>
          <cell r="I2054">
            <v>2859</v>
          </cell>
          <cell r="J2054" t="str">
            <v>Level 6 = Dir Cost + 10%</v>
          </cell>
          <cell r="K2054" t="str">
            <v>UK-105 Upgrade Kit (Reqd whenever PF-708 is configured)</v>
          </cell>
          <cell r="L2054">
            <v>3540</v>
          </cell>
          <cell r="M2054">
            <v>1280</v>
          </cell>
          <cell r="N2054">
            <v>1331.2</v>
          </cell>
          <cell r="O2054">
            <v>0.21509433962264149</v>
          </cell>
          <cell r="P2054">
            <v>1696</v>
          </cell>
          <cell r="Q2054">
            <v>1356.8</v>
          </cell>
          <cell r="R2054">
            <v>1465.34</v>
          </cell>
          <cell r="S2054">
            <v>2120</v>
          </cell>
          <cell r="T2054">
            <v>0.37207547169811317</v>
          </cell>
          <cell r="U2054">
            <v>1641.7280000000001</v>
          </cell>
          <cell r="V2054">
            <v>0.1891470450647123</v>
          </cell>
          <cell r="W2054">
            <v>1696</v>
          </cell>
          <cell r="X2054">
            <v>0.8</v>
          </cell>
          <cell r="AA2054">
            <v>1696</v>
          </cell>
          <cell r="AB2054">
            <v>1866</v>
          </cell>
          <cell r="AC2054">
            <v>1885</v>
          </cell>
          <cell r="AD2054">
            <v>2016</v>
          </cell>
          <cell r="AE2054">
            <v>2093.83</v>
          </cell>
          <cell r="AF2054">
            <v>0.19000109846549143</v>
          </cell>
          <cell r="AG2054">
            <v>0.36422727728612159</v>
          </cell>
          <cell r="AH2054">
            <v>2328</v>
          </cell>
          <cell r="AI2054">
            <v>2562</v>
          </cell>
          <cell r="AJ2054">
            <v>0.33801717408274784</v>
          </cell>
          <cell r="AK2054">
            <v>2795.5</v>
          </cell>
          <cell r="AL2054">
            <v>3029</v>
          </cell>
          <cell r="AM2054">
            <v>0.44007923407065036</v>
          </cell>
          <cell r="AN2054">
            <v>3156.75</v>
          </cell>
          <cell r="AO2054">
            <v>3284.5</v>
          </cell>
          <cell r="AP2054">
            <v>3412.25</v>
          </cell>
          <cell r="AS2054">
            <v>3540</v>
          </cell>
        </row>
        <row r="2055">
          <cell r="B2055" t="str">
            <v>VARNISH KIT MAINTENANCE KIT</v>
          </cell>
          <cell r="C2055">
            <v>3718</v>
          </cell>
          <cell r="D2055">
            <v>951.01</v>
          </cell>
          <cell r="E2055">
            <v>998.56050000000005</v>
          </cell>
          <cell r="F2055">
            <v>2416.42</v>
          </cell>
          <cell r="G2055">
            <v>1933.1360000000002</v>
          </cell>
          <cell r="H2055">
            <v>3474</v>
          </cell>
          <cell r="I2055">
            <v>3555</v>
          </cell>
          <cell r="J2055" t="str">
            <v>Level 6 = Dir Cost + 10%</v>
          </cell>
          <cell r="K2055" t="str">
            <v>WT-512 Working Table</v>
          </cell>
          <cell r="L2055">
            <v>530</v>
          </cell>
          <cell r="M2055">
            <v>150</v>
          </cell>
          <cell r="N2055">
            <v>156</v>
          </cell>
          <cell r="O2055">
            <v>0.3867924528301887</v>
          </cell>
          <cell r="P2055">
            <v>254.4</v>
          </cell>
          <cell r="Q2055">
            <v>159</v>
          </cell>
          <cell r="R2055">
            <v>171.72</v>
          </cell>
          <cell r="S2055">
            <v>318</v>
          </cell>
          <cell r="T2055">
            <v>0.50943396226415094</v>
          </cell>
          <cell r="U2055">
            <v>246.25919999999999</v>
          </cell>
          <cell r="V2055">
            <v>0.36652112895680644</v>
          </cell>
          <cell r="W2055">
            <v>254.4</v>
          </cell>
          <cell r="X2055">
            <v>0.8</v>
          </cell>
          <cell r="AA2055">
            <v>254.4</v>
          </cell>
          <cell r="AB2055">
            <v>280</v>
          </cell>
          <cell r="AC2055">
            <v>283</v>
          </cell>
          <cell r="AD2055">
            <v>303</v>
          </cell>
          <cell r="AE2055">
            <v>314.07</v>
          </cell>
          <cell r="AF2055">
            <v>0.18998949278823188</v>
          </cell>
          <cell r="AG2055">
            <v>0.50329544369089696</v>
          </cell>
          <cell r="AH2055">
            <v>350</v>
          </cell>
          <cell r="AI2055">
            <v>385</v>
          </cell>
          <cell r="AJ2055">
            <v>0.3392207792207792</v>
          </cell>
          <cell r="AK2055">
            <v>420</v>
          </cell>
          <cell r="AL2055">
            <v>455</v>
          </cell>
          <cell r="AM2055">
            <v>0.44087912087912084</v>
          </cell>
          <cell r="AN2055">
            <v>473.75</v>
          </cell>
          <cell r="AO2055">
            <v>492.5</v>
          </cell>
          <cell r="AP2055">
            <v>511.25</v>
          </cell>
          <cell r="AS2055">
            <v>530</v>
          </cell>
        </row>
        <row r="2056">
          <cell r="B2056" t="str">
            <v>MGI JV3DS INSTALLATION - KM</v>
          </cell>
          <cell r="C2056">
            <v>7500</v>
          </cell>
          <cell r="D2056">
            <v>0</v>
          </cell>
          <cell r="E2056">
            <v>0</v>
          </cell>
          <cell r="F2056">
            <v>0</v>
          </cell>
          <cell r="G2056">
            <v>41775</v>
          </cell>
          <cell r="H2056">
            <v>7500</v>
          </cell>
          <cell r="I2056">
            <v>7500</v>
          </cell>
          <cell r="J2056" t="str">
            <v>Level 6 = Dir Cost + 10%</v>
          </cell>
          <cell r="K2056" t="str">
            <v>OR-102 ORU Enablement Accessory Board</v>
          </cell>
          <cell r="L2056">
            <v>825</v>
          </cell>
          <cell r="M2056">
            <v>300</v>
          </cell>
          <cell r="N2056">
            <v>312</v>
          </cell>
          <cell r="O2056">
            <v>0.13333333333333333</v>
          </cell>
          <cell r="P2056">
            <v>360</v>
          </cell>
          <cell r="Q2056">
            <v>318</v>
          </cell>
          <cell r="R2056">
            <v>343.44</v>
          </cell>
          <cell r="S2056">
            <v>450</v>
          </cell>
          <cell r="T2056">
            <v>0.30666666666666664</v>
          </cell>
          <cell r="U2056">
            <v>348.48</v>
          </cell>
          <cell r="V2056">
            <v>0.10468319559228655</v>
          </cell>
          <cell r="W2056">
            <v>360</v>
          </cell>
          <cell r="X2056">
            <v>0.8</v>
          </cell>
          <cell r="AA2056">
            <v>360</v>
          </cell>
          <cell r="AB2056">
            <v>396</v>
          </cell>
          <cell r="AC2056">
            <v>400</v>
          </cell>
          <cell r="AD2056">
            <v>428</v>
          </cell>
          <cell r="AE2056">
            <v>444.44</v>
          </cell>
          <cell r="AF2056">
            <v>0.18999189991899917</v>
          </cell>
          <cell r="AG2056">
            <v>0.29799297992979928</v>
          </cell>
          <cell r="AH2056">
            <v>495</v>
          </cell>
          <cell r="AI2056">
            <v>544</v>
          </cell>
          <cell r="AJ2056">
            <v>0.33823529411764708</v>
          </cell>
          <cell r="AK2056">
            <v>593.5</v>
          </cell>
          <cell r="AL2056">
            <v>643</v>
          </cell>
          <cell r="AM2056">
            <v>0.44012441679626751</v>
          </cell>
          <cell r="AN2056">
            <v>688.5</v>
          </cell>
          <cell r="AO2056">
            <v>734</v>
          </cell>
          <cell r="AP2056">
            <v>779.5</v>
          </cell>
          <cell r="AQ2056">
            <v>0</v>
          </cell>
          <cell r="AS2056">
            <v>825</v>
          </cell>
        </row>
        <row r="2057">
          <cell r="B2057" t="str">
            <v>MGI JV3DS OPERATOR TRAINING - KM</v>
          </cell>
          <cell r="C2057">
            <v>4500</v>
          </cell>
          <cell r="D2057">
            <v>0</v>
          </cell>
          <cell r="E2057">
            <v>0</v>
          </cell>
          <cell r="F2057">
            <v>4000</v>
          </cell>
          <cell r="G2057">
            <v>41802</v>
          </cell>
          <cell r="H2057">
            <v>4500</v>
          </cell>
          <cell r="I2057">
            <v>4500</v>
          </cell>
          <cell r="K2057" t="str">
            <v>bizhub PRESS 2250P</v>
          </cell>
          <cell r="L2057">
            <v>212960</v>
          </cell>
          <cell r="M2057">
            <v>44336</v>
          </cell>
          <cell r="N2057">
            <v>46109.440000000002</v>
          </cell>
          <cell r="O2057">
            <v>0.36267153203958641</v>
          </cell>
          <cell r="P2057">
            <v>72348</v>
          </cell>
          <cell r="Q2057">
            <v>46996.160000000003</v>
          </cell>
          <cell r="R2057">
            <v>50755.85</v>
          </cell>
          <cell r="S2057">
            <v>99185</v>
          </cell>
          <cell r="T2057">
            <v>0.5351168019357766</v>
          </cell>
          <cell r="U2057">
            <v>69430</v>
          </cell>
          <cell r="V2057">
            <v>0.33588592827308078</v>
          </cell>
          <cell r="W2057">
            <v>72348</v>
          </cell>
          <cell r="X2057">
            <v>0.72942481221958966</v>
          </cell>
          <cell r="AA2057">
            <v>72348</v>
          </cell>
          <cell r="AB2057">
            <v>82476</v>
          </cell>
          <cell r="AC2057">
            <v>88230</v>
          </cell>
          <cell r="AD2057">
            <v>94211</v>
          </cell>
          <cell r="AE2057">
            <v>97767.57</v>
          </cell>
          <cell r="AF2057">
            <v>0.26000001841101306</v>
          </cell>
          <cell r="AG2057">
            <v>0.52837694544315672</v>
          </cell>
          <cell r="AH2057">
            <v>101899</v>
          </cell>
          <cell r="AI2057">
            <v>119991</v>
          </cell>
          <cell r="AJ2057">
            <v>0.39705477910843312</v>
          </cell>
          <cell r="AK2057">
            <v>124737.93</v>
          </cell>
          <cell r="AL2057">
            <v>140755</v>
          </cell>
          <cell r="AM2057">
            <v>0.48600049731803491</v>
          </cell>
          <cell r="AN2057">
            <v>158806.25</v>
          </cell>
          <cell r="AO2057">
            <v>176857.5</v>
          </cell>
          <cell r="AP2057">
            <v>194908.75</v>
          </cell>
          <cell r="AS2057">
            <v>212960</v>
          </cell>
        </row>
        <row r="2058">
          <cell r="B2058" t="str">
            <v>MGI JV3DS ANNUAL SERVICE - KM</v>
          </cell>
          <cell r="C2058">
            <v>9000</v>
          </cell>
          <cell r="D2058">
            <v>0</v>
          </cell>
          <cell r="E2058">
            <v>0</v>
          </cell>
          <cell r="F2058">
            <v>0</v>
          </cell>
          <cell r="G2058">
            <v>41802</v>
          </cell>
          <cell r="H2058">
            <v>9000</v>
          </cell>
          <cell r="I2058">
            <v>9000</v>
          </cell>
          <cell r="K2058" t="str">
            <v>bizhub PRESS 2250P Conversion Kit</v>
          </cell>
          <cell r="L2058">
            <v>139980</v>
          </cell>
          <cell r="M2058">
            <v>26668</v>
          </cell>
          <cell r="N2058">
            <v>27734.720000000001</v>
          </cell>
          <cell r="O2058">
            <v>0.40554869684499312</v>
          </cell>
          <cell r="P2058">
            <v>46656</v>
          </cell>
          <cell r="Q2058">
            <v>28268.080000000002</v>
          </cell>
          <cell r="R2058">
            <v>30529.53</v>
          </cell>
          <cell r="S2058">
            <v>62695</v>
          </cell>
          <cell r="T2058">
            <v>0.55762469096419165</v>
          </cell>
          <cell r="U2058">
            <v>43887</v>
          </cell>
          <cell r="V2058">
            <v>0.36804247271401552</v>
          </cell>
          <cell r="W2058">
            <v>46656</v>
          </cell>
          <cell r="X2058">
            <v>0.74417417656910434</v>
          </cell>
          <cell r="AA2058">
            <v>46656</v>
          </cell>
          <cell r="AB2058">
            <v>55987</v>
          </cell>
          <cell r="AC2058">
            <v>56898</v>
          </cell>
          <cell r="AD2058">
            <v>67984</v>
          </cell>
          <cell r="AE2058">
            <v>63048.65</v>
          </cell>
          <cell r="AF2058">
            <v>0.26000001586076787</v>
          </cell>
          <cell r="AG2058">
            <v>0.56010604509374906</v>
          </cell>
          <cell r="AH2058">
            <v>76982</v>
          </cell>
          <cell r="AI2058">
            <v>82648</v>
          </cell>
          <cell r="AJ2058">
            <v>0.43548543219436647</v>
          </cell>
          <cell r="AK2058">
            <v>80441.38</v>
          </cell>
          <cell r="AL2058">
            <v>92312</v>
          </cell>
          <cell r="AM2058">
            <v>0.49458358609931535</v>
          </cell>
          <cell r="AN2058">
            <v>104229</v>
          </cell>
          <cell r="AO2058">
            <v>116146</v>
          </cell>
          <cell r="AP2058">
            <v>128063</v>
          </cell>
          <cell r="AS2058">
            <v>139980</v>
          </cell>
        </row>
        <row r="2059">
          <cell r="B2059" t="str">
            <v>MGI JV3DS FREIGHT - KM (REQUEST QUOTE)</v>
          </cell>
          <cell r="C2059">
            <v>1</v>
          </cell>
          <cell r="D2059">
            <v>0</v>
          </cell>
          <cell r="E2059" t="str">
            <v>08</v>
          </cell>
          <cell r="F2059">
            <v>41802</v>
          </cell>
          <cell r="G2059">
            <v>41802</v>
          </cell>
          <cell r="H2059">
            <v>1</v>
          </cell>
          <cell r="I2059">
            <v>1</v>
          </cell>
          <cell r="K2059" t="str">
            <v>TD-501 Tandem Relay Unit</v>
          </cell>
          <cell r="L2059">
            <v>67000</v>
          </cell>
          <cell r="M2059">
            <v>9000</v>
          </cell>
          <cell r="N2059">
            <v>9360</v>
          </cell>
          <cell r="O2059">
            <v>0.5535203205495135</v>
          </cell>
          <cell r="P2059">
            <v>20964</v>
          </cell>
          <cell r="Q2059">
            <v>9540</v>
          </cell>
          <cell r="R2059">
            <v>10303.200000000001</v>
          </cell>
          <cell r="S2059">
            <v>26205</v>
          </cell>
          <cell r="T2059">
            <v>0.64281625643961071</v>
          </cell>
          <cell r="U2059">
            <v>20293.151999999998</v>
          </cell>
          <cell r="V2059">
            <v>0.53876066172470394</v>
          </cell>
          <cell r="W2059">
            <v>20964</v>
          </cell>
          <cell r="X2059">
            <v>0.8</v>
          </cell>
          <cell r="AA2059">
            <v>20964</v>
          </cell>
          <cell r="AB2059">
            <v>23061</v>
          </cell>
          <cell r="AC2059">
            <v>23294</v>
          </cell>
          <cell r="AD2059">
            <v>24909</v>
          </cell>
          <cell r="AE2059">
            <v>25881.48</v>
          </cell>
          <cell r="AF2059">
            <v>0.18999995363479985</v>
          </cell>
          <cell r="AG2059">
            <v>0.63835143894398616</v>
          </cell>
          <cell r="AH2059">
            <v>28771</v>
          </cell>
          <cell r="AI2059">
            <v>31659</v>
          </cell>
          <cell r="AJ2059">
            <v>0.33781862977352412</v>
          </cell>
          <cell r="AK2059">
            <v>34547.5</v>
          </cell>
          <cell r="AL2059">
            <v>37436</v>
          </cell>
          <cell r="AM2059">
            <v>0.44000427396089326</v>
          </cell>
          <cell r="AN2059">
            <v>44827</v>
          </cell>
          <cell r="AO2059">
            <v>52218</v>
          </cell>
          <cell r="AP2059">
            <v>59609</v>
          </cell>
          <cell r="AS2059">
            <v>67000</v>
          </cell>
        </row>
        <row r="2060">
          <cell r="B2060" t="str">
            <v>KMBS Professional Project Services</v>
          </cell>
          <cell r="C2060">
            <v>1</v>
          </cell>
          <cell r="D2060">
            <v>0</v>
          </cell>
          <cell r="E2060">
            <v>0</v>
          </cell>
          <cell r="F2060">
            <v>41775</v>
          </cell>
          <cell r="G2060">
            <v>0</v>
          </cell>
          <cell r="H2060">
            <v>1</v>
          </cell>
          <cell r="I2060">
            <v>1</v>
          </cell>
          <cell r="J2060" t="str">
            <v>010-01534A</v>
          </cell>
          <cell r="K2060" t="str">
            <v>MK-737 Mount Kit for 3rd Party Options</v>
          </cell>
          <cell r="L2060">
            <v>2150</v>
          </cell>
          <cell r="M2060">
            <v>720</v>
          </cell>
          <cell r="N2060">
            <v>748.80000000000007</v>
          </cell>
          <cell r="O2060">
            <v>0.25119999999999992</v>
          </cell>
          <cell r="P2060">
            <v>1000</v>
          </cell>
          <cell r="Q2060">
            <v>763.2</v>
          </cell>
          <cell r="R2060">
            <v>824.26</v>
          </cell>
          <cell r="S2060">
            <v>1250</v>
          </cell>
          <cell r="T2060">
            <v>0.40095999999999993</v>
          </cell>
          <cell r="U2060">
            <v>968</v>
          </cell>
          <cell r="V2060">
            <v>0.22644628099173547</v>
          </cell>
          <cell r="W2060">
            <v>1000</v>
          </cell>
          <cell r="X2060">
            <v>0.8</v>
          </cell>
          <cell r="AA2060">
            <v>1000</v>
          </cell>
          <cell r="AB2060">
            <v>1100</v>
          </cell>
          <cell r="AC2060">
            <v>1112</v>
          </cell>
          <cell r="AD2060">
            <v>1189</v>
          </cell>
          <cell r="AE2060">
            <v>1234.57</v>
          </cell>
          <cell r="AF2060">
            <v>0.19000137699765907</v>
          </cell>
          <cell r="AG2060">
            <v>0.39347303109584703</v>
          </cell>
          <cell r="AH2060">
            <v>1373</v>
          </cell>
          <cell r="AI2060">
            <v>1511</v>
          </cell>
          <cell r="AJ2060">
            <v>0.33818663136995369</v>
          </cell>
          <cell r="AK2060">
            <v>1648.5</v>
          </cell>
          <cell r="AL2060">
            <v>1786</v>
          </cell>
          <cell r="AM2060">
            <v>0.44008958566629341</v>
          </cell>
          <cell r="AN2060">
            <v>1877</v>
          </cell>
          <cell r="AO2060">
            <v>1968</v>
          </cell>
          <cell r="AP2060">
            <v>2059</v>
          </cell>
          <cell r="AS2060">
            <v>2150</v>
          </cell>
        </row>
        <row r="2061">
          <cell r="B2061" t="str">
            <v>KIT OPTION UPGRADE IC-308 V1.X TO V2.0</v>
          </cell>
          <cell r="C2061">
            <v>995</v>
          </cell>
          <cell r="D2061">
            <v>495</v>
          </cell>
          <cell r="E2061">
            <v>509.85</v>
          </cell>
          <cell r="F2061">
            <v>645</v>
          </cell>
          <cell r="G2061">
            <v>516</v>
          </cell>
          <cell r="H2061">
            <v>709</v>
          </cell>
          <cell r="I2061">
            <v>780</v>
          </cell>
          <cell r="J2061" t="str">
            <v>639-00267A</v>
          </cell>
          <cell r="K2061" t="str">
            <v>DV616M DEVELOPER - MAGENTA (YIELD 850K)</v>
          </cell>
          <cell r="L2061">
            <v>558.94000000000005</v>
          </cell>
          <cell r="M2061">
            <v>105.14</v>
          </cell>
          <cell r="N2061">
            <v>109.3456</v>
          </cell>
          <cell r="O2061">
            <v>0.26825847208094644</v>
          </cell>
          <cell r="P2061">
            <v>149.43199999999999</v>
          </cell>
          <cell r="Q2061">
            <v>111.45</v>
          </cell>
          <cell r="R2061">
            <v>120.37</v>
          </cell>
          <cell r="S2061">
            <v>186.79</v>
          </cell>
          <cell r="T2061">
            <v>0.41460677766475718</v>
          </cell>
          <cell r="U2061">
            <v>8692.64</v>
          </cell>
          <cell r="V2061">
            <v>6.3920742145078993E-2</v>
          </cell>
          <cell r="W2061">
            <v>149.43199999999999</v>
          </cell>
          <cell r="X2061">
            <v>0.79999999999999993</v>
          </cell>
          <cell r="AA2061">
            <v>149.43199999999999</v>
          </cell>
          <cell r="AB2061">
            <v>214</v>
          </cell>
          <cell r="AC2061">
            <v>250</v>
          </cell>
          <cell r="AD2061">
            <v>275</v>
          </cell>
          <cell r="AE2061">
            <v>298.86</v>
          </cell>
          <cell r="AF2061">
            <v>0.49999330790336621</v>
          </cell>
          <cell r="AG2061">
            <v>0.63412433915545741</v>
          </cell>
          <cell r="AH2061">
            <v>364</v>
          </cell>
          <cell r="AI2061">
            <v>429</v>
          </cell>
          <cell r="AJ2061">
            <v>0.65167365967365964</v>
          </cell>
          <cell r="AK2061">
            <v>494</v>
          </cell>
          <cell r="AL2061">
            <v>559</v>
          </cell>
          <cell r="AM2061">
            <v>0.73267978533094813</v>
          </cell>
          <cell r="AN2061">
            <v>558.99</v>
          </cell>
          <cell r="AO2061">
            <v>558.98</v>
          </cell>
          <cell r="AP2061">
            <v>558.97</v>
          </cell>
          <cell r="AS2061">
            <v>558.94000000000005</v>
          </cell>
        </row>
        <row r="2062">
          <cell r="B2062" t="str">
            <v>KIT OPTION UPGRADE IC-310 V1.0 TO V2.0</v>
          </cell>
          <cell r="C2062">
            <v>1195</v>
          </cell>
          <cell r="D2062">
            <v>695</v>
          </cell>
          <cell r="E2062">
            <v>715.85</v>
          </cell>
          <cell r="F2062">
            <v>895</v>
          </cell>
          <cell r="G2062">
            <v>716</v>
          </cell>
          <cell r="H2062">
            <v>983</v>
          </cell>
          <cell r="I2062">
            <v>1082</v>
          </cell>
          <cell r="J2062" t="str">
            <v>518-05536A</v>
          </cell>
          <cell r="K2062" t="str">
            <v>TN622K Black Toner (88K Per Bottle)</v>
          </cell>
          <cell r="L2062">
            <v>146.02000000000001</v>
          </cell>
          <cell r="M2062">
            <v>28.8</v>
          </cell>
          <cell r="N2062">
            <v>29.952000000000002</v>
          </cell>
          <cell r="O2062">
            <v>0.28454041658704382</v>
          </cell>
          <cell r="P2062">
            <v>41.864000000000004</v>
          </cell>
          <cell r="Q2062">
            <v>30.53</v>
          </cell>
          <cell r="R2062">
            <v>32.97</v>
          </cell>
          <cell r="S2062">
            <v>52.33</v>
          </cell>
          <cell r="T2062">
            <v>0.42763233326963496</v>
          </cell>
          <cell r="U2062">
            <v>1802.5</v>
          </cell>
          <cell r="V2062">
            <v>0</v>
          </cell>
          <cell r="W2062">
            <v>41.864000000000004</v>
          </cell>
          <cell r="X2062">
            <v>0.80000000000000016</v>
          </cell>
          <cell r="AA2062">
            <v>41.864000000000004</v>
          </cell>
          <cell r="AB2062">
            <v>50</v>
          </cell>
          <cell r="AC2062">
            <v>53</v>
          </cell>
          <cell r="AD2062">
            <v>64</v>
          </cell>
          <cell r="AE2062">
            <v>73.45</v>
          </cell>
          <cell r="AF2062">
            <v>0.43003403675970042</v>
          </cell>
          <cell r="AG2062">
            <v>0.592212389380531</v>
          </cell>
          <cell r="AH2062">
            <v>93</v>
          </cell>
          <cell r="AI2062">
            <v>111</v>
          </cell>
          <cell r="AJ2062">
            <v>0.62284684684684677</v>
          </cell>
          <cell r="AK2062">
            <v>129</v>
          </cell>
          <cell r="AL2062">
            <v>147</v>
          </cell>
          <cell r="AM2062">
            <v>0.71521088435374147</v>
          </cell>
          <cell r="AN2062">
            <v>146.76</v>
          </cell>
          <cell r="AO2062">
            <v>146.52000000000001</v>
          </cell>
          <cell r="AP2062">
            <v>146.28</v>
          </cell>
          <cell r="AS2062">
            <v>146.02000000000001</v>
          </cell>
        </row>
        <row r="2063">
          <cell r="B2063" t="str">
            <v>EFI CPS V4.X ES-2000 THREE YEARS SMSA</v>
          </cell>
          <cell r="C2063">
            <v>4200</v>
          </cell>
          <cell r="D2063">
            <v>2280</v>
          </cell>
          <cell r="E2063">
            <v>2348.4</v>
          </cell>
          <cell r="F2063">
            <v>2980</v>
          </cell>
          <cell r="G2063">
            <v>2384</v>
          </cell>
          <cell r="H2063">
            <v>3273</v>
          </cell>
          <cell r="I2063">
            <v>3601</v>
          </cell>
          <cell r="K2063" t="str">
            <v>TN622Y Yellow Toner (104K Per Bottle)</v>
          </cell>
          <cell r="L2063">
            <v>289.47000000000003</v>
          </cell>
          <cell r="M2063">
            <v>51.29</v>
          </cell>
          <cell r="N2063">
            <v>53.3416</v>
          </cell>
          <cell r="O2063">
            <v>0.28056754423823915</v>
          </cell>
          <cell r="P2063">
            <v>74.144000000000005</v>
          </cell>
          <cell r="Q2063">
            <v>54.37</v>
          </cell>
          <cell r="R2063">
            <v>58.72</v>
          </cell>
          <cell r="S2063">
            <v>92.68</v>
          </cell>
          <cell r="T2063">
            <v>0.42445403539059134</v>
          </cell>
          <cell r="W2063">
            <v>74.144000000000005</v>
          </cell>
          <cell r="X2063">
            <v>0.8</v>
          </cell>
          <cell r="AA2063">
            <v>74.144000000000005</v>
          </cell>
          <cell r="AB2063">
            <v>88</v>
          </cell>
          <cell r="AC2063">
            <v>93</v>
          </cell>
          <cell r="AD2063">
            <v>112</v>
          </cell>
          <cell r="AE2063">
            <v>130.08000000000001</v>
          </cell>
          <cell r="AF2063">
            <v>0.43001230012300123</v>
          </cell>
          <cell r="AG2063">
            <v>0.58993234932349325</v>
          </cell>
          <cell r="AH2063">
            <v>171</v>
          </cell>
          <cell r="AI2063">
            <v>211</v>
          </cell>
          <cell r="AJ2063">
            <v>0.64860663507109007</v>
          </cell>
          <cell r="AK2063">
            <v>250.5</v>
          </cell>
          <cell r="AL2063">
            <v>290</v>
          </cell>
          <cell r="AM2063">
            <v>0.74433103448275861</v>
          </cell>
          <cell r="AN2063">
            <v>289.87</v>
          </cell>
          <cell r="AO2063">
            <v>289.74</v>
          </cell>
          <cell r="AP2063">
            <v>289.61</v>
          </cell>
          <cell r="AS2063">
            <v>289.47000000000003</v>
          </cell>
        </row>
        <row r="2064">
          <cell r="B2064" t="str">
            <v>EFI CPS V4.X ES-2000 FIVE YEARS SMSA</v>
          </cell>
          <cell r="C2064">
            <v>5000</v>
          </cell>
          <cell r="D2064">
            <v>2800</v>
          </cell>
          <cell r="E2064">
            <v>2884</v>
          </cell>
          <cell r="F2064">
            <v>3620</v>
          </cell>
          <cell r="G2064">
            <v>2896</v>
          </cell>
          <cell r="H2064">
            <v>3975</v>
          </cell>
          <cell r="I2064">
            <v>4374</v>
          </cell>
          <cell r="J2064">
            <v>7713414</v>
          </cell>
          <cell r="K2064" t="str">
            <v>TN622M Magenta Toner (92K Per Bottle)</v>
          </cell>
          <cell r="L2064">
            <v>255.71</v>
          </cell>
          <cell r="M2064">
            <v>45.4</v>
          </cell>
          <cell r="N2064">
            <v>47.216000000000001</v>
          </cell>
          <cell r="O2064">
            <v>0.28050713153724255</v>
          </cell>
          <cell r="P2064">
            <v>65.624000000000009</v>
          </cell>
          <cell r="Q2064">
            <v>48.12</v>
          </cell>
          <cell r="R2064">
            <v>51.97</v>
          </cell>
          <cell r="S2064">
            <v>82.03</v>
          </cell>
          <cell r="T2064">
            <v>0.42440570522979398</v>
          </cell>
          <cell r="U2064">
            <v>481.60090880000001</v>
          </cell>
          <cell r="V2064">
            <v>9.302496731501185E-2</v>
          </cell>
          <cell r="W2064">
            <v>65.624000000000009</v>
          </cell>
          <cell r="X2064">
            <v>0.80000000000000016</v>
          </cell>
          <cell r="AA2064">
            <v>65.624000000000009</v>
          </cell>
          <cell r="AB2064">
            <v>78</v>
          </cell>
          <cell r="AC2064">
            <v>83</v>
          </cell>
          <cell r="AD2064">
            <v>100</v>
          </cell>
          <cell r="AE2064">
            <v>115.13</v>
          </cell>
          <cell r="AF2064">
            <v>0.43000086858334047</v>
          </cell>
          <cell r="AG2064">
            <v>0.58988968991574731</v>
          </cell>
          <cell r="AH2064">
            <v>151</v>
          </cell>
          <cell r="AI2064">
            <v>186</v>
          </cell>
          <cell r="AJ2064">
            <v>0.64718279569892467</v>
          </cell>
          <cell r="AK2064">
            <v>221</v>
          </cell>
          <cell r="AL2064">
            <v>256</v>
          </cell>
          <cell r="AM2064">
            <v>0.74365624999999991</v>
          </cell>
          <cell r="AN2064">
            <v>255.93</v>
          </cell>
          <cell r="AO2064">
            <v>255.86</v>
          </cell>
          <cell r="AP2064">
            <v>255.79</v>
          </cell>
          <cell r="AQ2064">
            <v>0</v>
          </cell>
          <cell r="AS2064">
            <v>255.71</v>
          </cell>
        </row>
        <row r="2065">
          <cell r="B2065" t="str">
            <v>IC-308 EFI Server Type Image Controller</v>
          </cell>
          <cell r="C2065">
            <v>30492.2</v>
          </cell>
          <cell r="D2065">
            <v>8955.66</v>
          </cell>
          <cell r="E2065">
            <v>9313.8863999999994</v>
          </cell>
          <cell r="F2065">
            <v>12800</v>
          </cell>
          <cell r="G2065">
            <v>10240</v>
          </cell>
          <cell r="H2065">
            <v>14053</v>
          </cell>
          <cell r="I2065">
            <v>15464</v>
          </cell>
          <cell r="K2065" t="str">
            <v>TN622C Cyan Toner (95K Per Bottle)</v>
          </cell>
          <cell r="L2065">
            <v>264.73</v>
          </cell>
          <cell r="M2065">
            <v>46.88</v>
          </cell>
          <cell r="N2065">
            <v>48.755200000000002</v>
          </cell>
          <cell r="O2065">
            <v>0.28081189520887417</v>
          </cell>
          <cell r="P2065">
            <v>67.792000000000002</v>
          </cell>
          <cell r="Q2065">
            <v>49.69</v>
          </cell>
          <cell r="R2065">
            <v>53.67</v>
          </cell>
          <cell r="S2065">
            <v>84.74</v>
          </cell>
          <cell r="T2065">
            <v>0.42464951616709928</v>
          </cell>
          <cell r="U2065">
            <v>481.60090880000001</v>
          </cell>
          <cell r="V2065">
            <v>0.18372247058351068</v>
          </cell>
          <cell r="W2065">
            <v>67.792000000000002</v>
          </cell>
          <cell r="X2065">
            <v>0.8</v>
          </cell>
          <cell r="AA2065">
            <v>67.792000000000002</v>
          </cell>
          <cell r="AB2065">
            <v>80</v>
          </cell>
          <cell r="AC2065">
            <v>85</v>
          </cell>
          <cell r="AD2065">
            <v>102</v>
          </cell>
          <cell r="AE2065">
            <v>118.93</v>
          </cell>
          <cell r="AF2065">
            <v>0.42998402421592535</v>
          </cell>
          <cell r="AG2065">
            <v>0.59005129067518713</v>
          </cell>
          <cell r="AH2065">
            <v>156</v>
          </cell>
          <cell r="AI2065">
            <v>192</v>
          </cell>
          <cell r="AJ2065">
            <v>0.6469166666666667</v>
          </cell>
          <cell r="AK2065">
            <v>228.5</v>
          </cell>
          <cell r="AL2065">
            <v>265</v>
          </cell>
          <cell r="AM2065">
            <v>0.74418113207547165</v>
          </cell>
          <cell r="AN2065">
            <v>264.93</v>
          </cell>
          <cell r="AO2065">
            <v>264.86</v>
          </cell>
          <cell r="AP2065">
            <v>264.79000000000002</v>
          </cell>
          <cell r="AQ2065">
            <v>0</v>
          </cell>
          <cell r="AS2065">
            <v>264.73</v>
          </cell>
        </row>
        <row r="2066">
          <cell r="B2066" t="str">
            <v>IC-310 Fiery Image Controller</v>
          </cell>
          <cell r="C2066">
            <v>55600</v>
          </cell>
          <cell r="D2066">
            <v>19800</v>
          </cell>
          <cell r="E2066">
            <v>20592</v>
          </cell>
          <cell r="F2066">
            <v>29680</v>
          </cell>
          <cell r="G2066">
            <v>23744</v>
          </cell>
          <cell r="H2066">
            <v>32586</v>
          </cell>
          <cell r="I2066">
            <v>35857</v>
          </cell>
          <cell r="K2066" t="str">
            <v>Dv616K Developer - Black (Yield 850K)</v>
          </cell>
          <cell r="L2066">
            <v>373.48</v>
          </cell>
          <cell r="M2066">
            <v>87.11</v>
          </cell>
          <cell r="N2066">
            <v>90.594400000000007</v>
          </cell>
          <cell r="O2066">
            <v>0.267746524409958</v>
          </cell>
          <cell r="P2066">
            <v>123.72000000000001</v>
          </cell>
          <cell r="Q2066">
            <v>92.34</v>
          </cell>
          <cell r="R2066">
            <v>99.73</v>
          </cell>
          <cell r="S2066">
            <v>154.65</v>
          </cell>
          <cell r="T2066">
            <v>0.41419721952796634</v>
          </cell>
          <cell r="W2066">
            <v>123.72000000000001</v>
          </cell>
          <cell r="X2066">
            <v>0.8</v>
          </cell>
          <cell r="AA2066">
            <v>123.72000000000001</v>
          </cell>
          <cell r="AB2066">
            <v>177</v>
          </cell>
          <cell r="AC2066">
            <v>207</v>
          </cell>
          <cell r="AD2066">
            <v>228</v>
          </cell>
          <cell r="AE2066">
            <v>247.44</v>
          </cell>
          <cell r="AF2066">
            <v>0.49999999999999994</v>
          </cell>
          <cell r="AG2066">
            <v>0.63387326220497897</v>
          </cell>
          <cell r="AH2066">
            <v>280</v>
          </cell>
          <cell r="AI2066">
            <v>311</v>
          </cell>
          <cell r="AJ2066">
            <v>0.60218649517684875</v>
          </cell>
          <cell r="AK2066">
            <v>342.5</v>
          </cell>
          <cell r="AL2066">
            <v>374</v>
          </cell>
          <cell r="AM2066">
            <v>0.66919786096256673</v>
          </cell>
          <cell r="AN2066">
            <v>373.87</v>
          </cell>
          <cell r="AO2066">
            <v>373.74</v>
          </cell>
          <cell r="AP2066">
            <v>373.61</v>
          </cell>
          <cell r="AS2066">
            <v>373.48</v>
          </cell>
        </row>
        <row r="2067">
          <cell r="B2067" t="str">
            <v>bizhub 227 COPIER/PRINTER Bundle</v>
          </cell>
          <cell r="C2067">
            <v>6048</v>
          </cell>
          <cell r="D2067">
            <v>1246</v>
          </cell>
          <cell r="E2067">
            <v>1295.8400000000001</v>
          </cell>
          <cell r="F2067">
            <v>2488</v>
          </cell>
          <cell r="G2067">
            <v>1741.6</v>
          </cell>
          <cell r="H2067">
            <v>2453</v>
          </cell>
          <cell r="I2067">
            <v>2722</v>
          </cell>
          <cell r="K2067" t="str">
            <v>DV616Y DEVELOPER - YELLOW (YIELD 850K)</v>
          </cell>
          <cell r="L2067">
            <v>558.94000000000005</v>
          </cell>
          <cell r="M2067">
            <v>105.14</v>
          </cell>
          <cell r="N2067">
            <v>109.3456</v>
          </cell>
          <cell r="O2067">
            <v>0.26825847208094644</v>
          </cell>
          <cell r="P2067">
            <v>149.43199999999999</v>
          </cell>
          <cell r="Q2067">
            <v>111.45</v>
          </cell>
          <cell r="R2067">
            <v>120.37</v>
          </cell>
          <cell r="S2067">
            <v>186.79</v>
          </cell>
          <cell r="T2067">
            <v>0.41460677766475718</v>
          </cell>
          <cell r="W2067">
            <v>149.43199999999999</v>
          </cell>
          <cell r="X2067">
            <v>0.79999999999999993</v>
          </cell>
          <cell r="AA2067">
            <v>149.43199999999999</v>
          </cell>
          <cell r="AB2067">
            <v>214</v>
          </cell>
          <cell r="AC2067">
            <v>250</v>
          </cell>
          <cell r="AD2067">
            <v>275</v>
          </cell>
          <cell r="AE2067">
            <v>298.86</v>
          </cell>
          <cell r="AF2067">
            <v>0.49999330790336621</v>
          </cell>
          <cell r="AG2067">
            <v>0.63412433915545741</v>
          </cell>
          <cell r="AH2067">
            <v>364</v>
          </cell>
          <cell r="AI2067">
            <v>429</v>
          </cell>
          <cell r="AJ2067">
            <v>0.65167365967365964</v>
          </cell>
          <cell r="AK2067">
            <v>494</v>
          </cell>
          <cell r="AL2067">
            <v>559</v>
          </cell>
          <cell r="AM2067">
            <v>0.73267978533094813</v>
          </cell>
          <cell r="AN2067">
            <v>558.99</v>
          </cell>
          <cell r="AO2067">
            <v>558.98</v>
          </cell>
          <cell r="AP2067">
            <v>558.97</v>
          </cell>
          <cell r="AS2067">
            <v>558.94000000000005</v>
          </cell>
        </row>
        <row r="2068">
          <cell r="B2068" t="str">
            <v>bizhub 287 COPIER/PRINTER Bundle</v>
          </cell>
          <cell r="C2068">
            <v>7598</v>
          </cell>
          <cell r="D2068">
            <v>1394</v>
          </cell>
          <cell r="E2068">
            <v>1449.76</v>
          </cell>
          <cell r="F2068">
            <v>3090</v>
          </cell>
          <cell r="G2068">
            <v>2163</v>
          </cell>
          <cell r="H2068">
            <v>3047</v>
          </cell>
          <cell r="I2068">
            <v>3380</v>
          </cell>
          <cell r="J2068" t="str">
            <v>010-01534A</v>
          </cell>
          <cell r="K2068" t="str">
            <v>DV616M DEVELOPER - MAGENTA (YIELD 850K)</v>
          </cell>
          <cell r="L2068">
            <v>558.94000000000005</v>
          </cell>
          <cell r="M2068">
            <v>105.14</v>
          </cell>
          <cell r="N2068">
            <v>109.3456</v>
          </cell>
          <cell r="O2068">
            <v>0.26825847208094644</v>
          </cell>
          <cell r="P2068">
            <v>149.43199999999999</v>
          </cell>
          <cell r="Q2068">
            <v>111.45</v>
          </cell>
          <cell r="R2068">
            <v>120.37</v>
          </cell>
          <cell r="S2068">
            <v>186.79</v>
          </cell>
          <cell r="T2068">
            <v>0.41460677766475718</v>
          </cell>
          <cell r="U2068" t="str">
            <v>N/A</v>
          </cell>
          <cell r="V2068">
            <v>0.1011867825007756</v>
          </cell>
          <cell r="W2068">
            <v>149.43199999999999</v>
          </cell>
          <cell r="X2068">
            <v>0.79999999999999993</v>
          </cell>
          <cell r="Y2068">
            <v>0</v>
          </cell>
          <cell r="Z2068">
            <v>0</v>
          </cell>
          <cell r="AA2068">
            <v>149.43199999999999</v>
          </cell>
          <cell r="AB2068">
            <v>214</v>
          </cell>
          <cell r="AC2068">
            <v>250</v>
          </cell>
          <cell r="AD2068">
            <v>275</v>
          </cell>
          <cell r="AE2068">
            <v>298.86</v>
          </cell>
          <cell r="AF2068">
            <v>0.49999330790336621</v>
          </cell>
          <cell r="AG2068">
            <v>0.63412433915545741</v>
          </cell>
          <cell r="AH2068">
            <v>364</v>
          </cell>
          <cell r="AI2068">
            <v>429</v>
          </cell>
          <cell r="AJ2068">
            <v>0.65167365967365964</v>
          </cell>
          <cell r="AK2068">
            <v>494</v>
          </cell>
          <cell r="AL2068">
            <v>559</v>
          </cell>
          <cell r="AM2068">
            <v>0.73267978533094813</v>
          </cell>
          <cell r="AN2068">
            <v>558.99</v>
          </cell>
          <cell r="AO2068">
            <v>558.98</v>
          </cell>
          <cell r="AP2068">
            <v>558.97</v>
          </cell>
          <cell r="AQ2068">
            <v>0</v>
          </cell>
          <cell r="AS2068">
            <v>558.94000000000005</v>
          </cell>
        </row>
        <row r="2069">
          <cell r="B2069" t="str">
            <v>Finisher FS-533 + MK-602</v>
          </cell>
          <cell r="C2069">
            <v>1629.23</v>
          </cell>
          <cell r="D2069">
            <v>574</v>
          </cell>
          <cell r="E2069">
            <v>596.96</v>
          </cell>
          <cell r="F2069">
            <v>879.36</v>
          </cell>
          <cell r="G2069">
            <v>703.49</v>
          </cell>
          <cell r="H2069">
            <v>966</v>
          </cell>
          <cell r="I2069">
            <v>1063</v>
          </cell>
          <cell r="J2069" t="str">
            <v>010-01534A</v>
          </cell>
          <cell r="K2069" t="str">
            <v>DV616C DEVELOPER - CYAN (YIELD 850K)</v>
          </cell>
          <cell r="L2069">
            <v>558.94000000000005</v>
          </cell>
          <cell r="M2069">
            <v>105.14</v>
          </cell>
          <cell r="N2069">
            <v>109.3456</v>
          </cell>
          <cell r="O2069">
            <v>0.26825847208094644</v>
          </cell>
          <cell r="P2069">
            <v>149.43199999999999</v>
          </cell>
          <cell r="Q2069">
            <v>111.45</v>
          </cell>
          <cell r="R2069">
            <v>120.37</v>
          </cell>
          <cell r="S2069">
            <v>186.79</v>
          </cell>
          <cell r="T2069">
            <v>0.41460677766475718</v>
          </cell>
          <cell r="U2069">
            <v>11344.96</v>
          </cell>
          <cell r="V2069">
            <v>0.1011867825007756</v>
          </cell>
          <cell r="W2069">
            <v>149.43199999999999</v>
          </cell>
          <cell r="X2069">
            <v>0.79999999999999993</v>
          </cell>
          <cell r="Y2069">
            <v>0</v>
          </cell>
          <cell r="Z2069">
            <v>0</v>
          </cell>
          <cell r="AA2069">
            <v>149.43199999999999</v>
          </cell>
          <cell r="AB2069">
            <v>214</v>
          </cell>
          <cell r="AC2069">
            <v>250</v>
          </cell>
          <cell r="AD2069">
            <v>275</v>
          </cell>
          <cell r="AE2069">
            <v>298.86</v>
          </cell>
          <cell r="AF2069">
            <v>0.49999330790336621</v>
          </cell>
          <cell r="AG2069">
            <v>0.63412433915545741</v>
          </cell>
          <cell r="AH2069">
            <v>364</v>
          </cell>
          <cell r="AI2069">
            <v>429</v>
          </cell>
          <cell r="AJ2069">
            <v>0.65167365967365964</v>
          </cell>
          <cell r="AK2069">
            <v>494</v>
          </cell>
          <cell r="AL2069">
            <v>559</v>
          </cell>
          <cell r="AM2069">
            <v>0.73267978533094813</v>
          </cell>
          <cell r="AN2069">
            <v>558.99</v>
          </cell>
          <cell r="AO2069">
            <v>558.98</v>
          </cell>
          <cell r="AP2069">
            <v>558.97</v>
          </cell>
          <cell r="AQ2069">
            <v>0</v>
          </cell>
          <cell r="AS2069">
            <v>558.94000000000005</v>
          </cell>
        </row>
        <row r="2070">
          <cell r="B2070" t="str">
            <v>Finisher FS-534 + RU-514</v>
          </cell>
          <cell r="C2070">
            <v>1855</v>
          </cell>
          <cell r="D2070">
            <v>657.28</v>
          </cell>
          <cell r="E2070">
            <v>683.57119999999998</v>
          </cell>
          <cell r="F2070">
            <v>1021</v>
          </cell>
          <cell r="G2070">
            <v>816.8</v>
          </cell>
          <cell r="H2070">
            <v>1122</v>
          </cell>
          <cell r="I2070">
            <v>1234</v>
          </cell>
          <cell r="J2070" t="str">
            <v>639-00267A</v>
          </cell>
          <cell r="K2070" t="str">
            <v>DU107 DRUM UNIT (350K)</v>
          </cell>
          <cell r="L2070">
            <v>448.64</v>
          </cell>
          <cell r="M2070">
            <v>128.87</v>
          </cell>
          <cell r="N2070">
            <v>134.0248</v>
          </cell>
          <cell r="O2070">
            <v>0.16104461915969759</v>
          </cell>
          <cell r="P2070">
            <v>159.75200000000001</v>
          </cell>
          <cell r="Q2070">
            <v>136.6</v>
          </cell>
          <cell r="R2070">
            <v>147.53</v>
          </cell>
          <cell r="S2070">
            <v>199.69</v>
          </cell>
          <cell r="T2070">
            <v>0.32883569532775803</v>
          </cell>
          <cell r="U2070">
            <v>8692.64</v>
          </cell>
          <cell r="V2070">
            <v>6.3920742145078993E-2</v>
          </cell>
          <cell r="W2070">
            <v>159.75200000000001</v>
          </cell>
          <cell r="X2070">
            <v>0.8</v>
          </cell>
          <cell r="AA2070">
            <v>159.75200000000001</v>
          </cell>
          <cell r="AB2070">
            <v>229</v>
          </cell>
          <cell r="AC2070">
            <v>267</v>
          </cell>
          <cell r="AD2070">
            <v>294</v>
          </cell>
          <cell r="AE2070">
            <v>319.5</v>
          </cell>
          <cell r="AF2070">
            <v>0.49999374021909232</v>
          </cell>
          <cell r="AG2070">
            <v>0.58051705790297337</v>
          </cell>
          <cell r="AH2070">
            <v>353</v>
          </cell>
          <cell r="AI2070">
            <v>385</v>
          </cell>
          <cell r="AJ2070">
            <v>0.58505974025974028</v>
          </cell>
          <cell r="AK2070">
            <v>417</v>
          </cell>
          <cell r="AL2070">
            <v>449</v>
          </cell>
          <cell r="AM2070">
            <v>0.64420489977728279</v>
          </cell>
          <cell r="AN2070">
            <v>448.91</v>
          </cell>
          <cell r="AO2070">
            <v>448.82</v>
          </cell>
          <cell r="AP2070">
            <v>448.73</v>
          </cell>
          <cell r="AQ2070">
            <v>0</v>
          </cell>
          <cell r="AS2070">
            <v>448.64</v>
          </cell>
        </row>
        <row r="2071">
          <cell r="B2071" t="str">
            <v>Finisher FS-534 with SD-511 + RU-514</v>
          </cell>
          <cell r="C2071">
            <v>3305</v>
          </cell>
          <cell r="D2071">
            <v>1179</v>
          </cell>
          <cell r="E2071">
            <v>1226.1600000000001</v>
          </cell>
          <cell r="F2071">
            <v>1846.7714999999998</v>
          </cell>
          <cell r="G2071">
            <v>1477.42</v>
          </cell>
          <cell r="H2071">
            <v>2028</v>
          </cell>
          <cell r="I2071">
            <v>2232</v>
          </cell>
          <cell r="J2071" t="str">
            <v>518-05536A</v>
          </cell>
          <cell r="K2071" t="str">
            <v>2-Year Warranty Extension bizhub C3350</v>
          </cell>
          <cell r="L2071">
            <v>450</v>
          </cell>
          <cell r="M2071">
            <v>1750</v>
          </cell>
          <cell r="N2071">
            <v>1802.5</v>
          </cell>
          <cell r="O2071">
            <v>0</v>
          </cell>
          <cell r="P2071">
            <v>1802.5</v>
          </cell>
          <cell r="Q2071">
            <v>1855</v>
          </cell>
          <cell r="R2071">
            <v>2003.4</v>
          </cell>
          <cell r="S2071">
            <v>375</v>
          </cell>
          <cell r="T2071">
            <v>9.6153846153846159E-3</v>
          </cell>
          <cell r="U2071">
            <v>1802.5</v>
          </cell>
          <cell r="V2071">
            <v>0</v>
          </cell>
          <cell r="W2071">
            <v>1802.5</v>
          </cell>
          <cell r="X2071">
            <v>0.99038461538461542</v>
          </cell>
          <cell r="AA2071">
            <v>1802.5</v>
          </cell>
          <cell r="AB2071">
            <v>1825</v>
          </cell>
          <cell r="AC2071">
            <v>2003</v>
          </cell>
          <cell r="AD2071">
            <v>1850</v>
          </cell>
          <cell r="AE2071">
            <v>2225.31</v>
          </cell>
          <cell r="AF2071">
            <v>0.19000049431315186</v>
          </cell>
          <cell r="AG2071">
            <v>0.19000049431315186</v>
          </cell>
          <cell r="AH2071">
            <v>450</v>
          </cell>
          <cell r="AI2071">
            <v>450</v>
          </cell>
          <cell r="AJ2071">
            <v>4.8812664907651716E-2</v>
          </cell>
          <cell r="AK2071">
            <v>450</v>
          </cell>
          <cell r="AL2071">
            <v>450</v>
          </cell>
          <cell r="AM2071">
            <v>4.8812664907651716E-2</v>
          </cell>
          <cell r="AN2071">
            <v>450</v>
          </cell>
          <cell r="AO2071">
            <v>450</v>
          </cell>
          <cell r="AP2071">
            <v>450</v>
          </cell>
          <cell r="AQ2071">
            <v>0</v>
          </cell>
          <cell r="AS2071">
            <v>1895</v>
          </cell>
        </row>
        <row r="2072">
          <cell r="B2072" t="str">
            <v>bizhub 227</v>
          </cell>
          <cell r="C2072">
            <v>5758</v>
          </cell>
          <cell r="D2072">
            <v>1134</v>
          </cell>
          <cell r="E2072">
            <v>1179.3600000000001</v>
          </cell>
          <cell r="F2072">
            <v>2338</v>
          </cell>
          <cell r="G2072">
            <v>1621.6</v>
          </cell>
          <cell r="H2072">
            <v>2284</v>
          </cell>
          <cell r="I2072">
            <v>2534</v>
          </cell>
          <cell r="J2072">
            <v>7713414</v>
          </cell>
          <cell r="K2072" t="str">
            <v>LC-501 Additional Cart for LS-505</v>
          </cell>
          <cell r="L2072">
            <v>890.40000000000009</v>
          </cell>
          <cell r="M2072">
            <v>378</v>
          </cell>
          <cell r="N2072">
            <v>393.12</v>
          </cell>
          <cell r="O2072">
            <v>0.20984081041968158</v>
          </cell>
          <cell r="P2072">
            <v>497.52</v>
          </cell>
          <cell r="Q2072">
            <v>400.68</v>
          </cell>
          <cell r="R2072">
            <v>432.73</v>
          </cell>
          <cell r="S2072">
            <v>621.90200000000004</v>
          </cell>
          <cell r="T2072">
            <v>0.36787468121987071</v>
          </cell>
          <cell r="U2072">
            <v>481.60090880000001</v>
          </cell>
          <cell r="V2072">
            <v>0.18372247058351068</v>
          </cell>
          <cell r="W2072">
            <v>497.52</v>
          </cell>
          <cell r="X2072">
            <v>0.79999742724737977</v>
          </cell>
          <cell r="AA2072">
            <v>497.52</v>
          </cell>
          <cell r="AB2072">
            <v>553</v>
          </cell>
          <cell r="AC2072">
            <v>553</v>
          </cell>
          <cell r="AD2072">
            <v>584</v>
          </cell>
          <cell r="AE2072">
            <v>614.22</v>
          </cell>
          <cell r="AF2072">
            <v>0.18999706945394165</v>
          </cell>
          <cell r="AG2072">
            <v>0.35996874084204361</v>
          </cell>
          <cell r="AH2072">
            <v>684</v>
          </cell>
          <cell r="AI2072">
            <v>752</v>
          </cell>
          <cell r="AJ2072">
            <v>0.33840425531914897</v>
          </cell>
          <cell r="AK2072">
            <v>820.5</v>
          </cell>
          <cell r="AL2072">
            <v>889</v>
          </cell>
          <cell r="AM2072">
            <v>0.4403599550056243</v>
          </cell>
          <cell r="AN2072">
            <v>889.35</v>
          </cell>
          <cell r="AO2072">
            <v>889.7</v>
          </cell>
          <cell r="AP2072">
            <v>890.05</v>
          </cell>
          <cell r="AQ2072">
            <v>0</v>
          </cell>
          <cell r="AS2072">
            <v>890.40000000000009</v>
          </cell>
        </row>
        <row r="2073">
          <cell r="B2073" t="str">
            <v>bizhub 287</v>
          </cell>
          <cell r="C2073">
            <v>7308</v>
          </cell>
          <cell r="D2073">
            <v>1282</v>
          </cell>
          <cell r="E2073">
            <v>1333.28</v>
          </cell>
          <cell r="F2073">
            <v>2940</v>
          </cell>
          <cell r="G2073">
            <v>2043</v>
          </cell>
          <cell r="H2073">
            <v>2878</v>
          </cell>
          <cell r="I2073">
            <v>3193</v>
          </cell>
          <cell r="J2073">
            <v>7713414</v>
          </cell>
          <cell r="K2073" t="str">
            <v>GBC 44 Oval Hole Die for GP-501</v>
          </cell>
          <cell r="L2073">
            <v>2015</v>
          </cell>
          <cell r="M2073">
            <v>1440</v>
          </cell>
          <cell r="N2073">
            <v>1483.2</v>
          </cell>
          <cell r="O2073">
            <v>5.3908355795145185E-4</v>
          </cell>
          <cell r="P2073">
            <v>1484</v>
          </cell>
          <cell r="Q2073">
            <v>1526.4</v>
          </cell>
          <cell r="R2073">
            <v>1648.51</v>
          </cell>
          <cell r="S2073">
            <v>1855</v>
          </cell>
          <cell r="T2073">
            <v>0.20043126684636117</v>
          </cell>
          <cell r="U2073">
            <v>1595.3</v>
          </cell>
          <cell r="V2073">
            <v>7.0268914937629226E-2</v>
          </cell>
          <cell r="W2073">
            <v>1484</v>
          </cell>
          <cell r="X2073">
            <v>0.8</v>
          </cell>
          <cell r="AA2073">
            <v>1484</v>
          </cell>
          <cell r="AB2073">
            <v>1484</v>
          </cell>
          <cell r="AC2073">
            <v>1649</v>
          </cell>
          <cell r="AD2073">
            <v>1741</v>
          </cell>
          <cell r="AE2073">
            <v>1832.1</v>
          </cell>
          <cell r="AF2073">
            <v>0.19000054582173459</v>
          </cell>
          <cell r="AG2073">
            <v>0.19043720320943172</v>
          </cell>
          <cell r="AH2073">
            <v>1879</v>
          </cell>
          <cell r="AI2073">
            <v>1924</v>
          </cell>
          <cell r="AJ2073">
            <v>0.2286902286902287</v>
          </cell>
          <cell r="AK2073">
            <v>1969.5</v>
          </cell>
          <cell r="AL2073">
            <v>2015</v>
          </cell>
          <cell r="AM2073">
            <v>0.26352357320099257</v>
          </cell>
          <cell r="AN2073">
            <v>2015</v>
          </cell>
          <cell r="AO2073">
            <v>2015</v>
          </cell>
          <cell r="AP2073">
            <v>2015</v>
          </cell>
          <cell r="AS2073">
            <v>2015</v>
          </cell>
        </row>
        <row r="2074">
          <cell r="B2074" t="str">
            <v>DF-628 Reverse Automatic Doc Feeder</v>
          </cell>
          <cell r="C2074">
            <v>979</v>
          </cell>
          <cell r="D2074">
            <v>363</v>
          </cell>
          <cell r="E2074">
            <v>377.52000000000004</v>
          </cell>
          <cell r="F2074">
            <v>587</v>
          </cell>
          <cell r="G2074">
            <v>469.6</v>
          </cell>
          <cell r="H2074">
            <v>645</v>
          </cell>
          <cell r="I2074">
            <v>710</v>
          </cell>
          <cell r="J2074" t="str">
            <v>518-05536A</v>
          </cell>
          <cell r="K2074" t="str">
            <v>bizhub PRESS Starter Kit</v>
          </cell>
          <cell r="L2074">
            <v>200</v>
          </cell>
          <cell r="M2074">
            <v>75</v>
          </cell>
          <cell r="N2074">
            <v>78</v>
          </cell>
          <cell r="O2074">
            <v>0.376</v>
          </cell>
          <cell r="P2074">
            <v>125</v>
          </cell>
          <cell r="Q2074">
            <v>80.27</v>
          </cell>
          <cell r="R2074">
            <v>86.69</v>
          </cell>
          <cell r="S2074">
            <v>125</v>
          </cell>
          <cell r="T2074">
            <v>0.376</v>
          </cell>
          <cell r="U2074">
            <v>139.38425599999999</v>
          </cell>
          <cell r="V2074">
            <v>0.45043219228432796</v>
          </cell>
          <cell r="W2074">
            <v>125</v>
          </cell>
          <cell r="X2074">
            <v>1</v>
          </cell>
          <cell r="AA2074">
            <v>125</v>
          </cell>
          <cell r="AB2074">
            <v>125</v>
          </cell>
          <cell r="AC2074">
            <v>209</v>
          </cell>
          <cell r="AD2074">
            <v>125</v>
          </cell>
          <cell r="AE2074">
            <v>250</v>
          </cell>
          <cell r="AF2074">
            <v>0.5</v>
          </cell>
          <cell r="AG2074">
            <v>0.68799999999999994</v>
          </cell>
          <cell r="AH2074">
            <v>125</v>
          </cell>
          <cell r="AI2074">
            <v>125</v>
          </cell>
          <cell r="AJ2074">
            <v>30</v>
          </cell>
          <cell r="AK2074">
            <v>125</v>
          </cell>
          <cell r="AL2074">
            <v>125</v>
          </cell>
          <cell r="AM2074">
            <v>0</v>
          </cell>
          <cell r="AN2074">
            <v>143.75</v>
          </cell>
          <cell r="AO2074">
            <v>162.5</v>
          </cell>
          <cell r="AP2074">
            <v>181.25</v>
          </cell>
          <cell r="AQ2074">
            <v>0</v>
          </cell>
          <cell r="AS2074">
            <v>200</v>
          </cell>
        </row>
        <row r="2075">
          <cell r="B2075" t="str">
            <v>OC-514 Original Cover</v>
          </cell>
          <cell r="C2075">
            <v>94</v>
          </cell>
          <cell r="D2075">
            <v>30</v>
          </cell>
          <cell r="E2075">
            <v>31.200000000000003</v>
          </cell>
          <cell r="F2075">
            <v>49</v>
          </cell>
          <cell r="G2075">
            <v>39.200000000000003</v>
          </cell>
          <cell r="H2075">
            <v>55</v>
          </cell>
          <cell r="I2075">
            <v>60</v>
          </cell>
          <cell r="J2075" t="str">
            <v>BDSIMG</v>
          </cell>
          <cell r="K2075" t="str">
            <v>1G Memory Expansion</v>
          </cell>
          <cell r="L2075">
            <v>149</v>
          </cell>
          <cell r="M2075">
            <v>79</v>
          </cell>
          <cell r="N2075">
            <v>81.37</v>
          </cell>
          <cell r="S2075">
            <v>99</v>
          </cell>
          <cell r="W2075">
            <v>81.37</v>
          </cell>
          <cell r="X2075" t="e">
            <v>#DIV/0!</v>
          </cell>
          <cell r="Y2075">
            <v>0</v>
          </cell>
          <cell r="Z2075">
            <v>0</v>
          </cell>
          <cell r="AA2075">
            <v>1900</v>
          </cell>
          <cell r="AB2075">
            <v>113.30000000000001</v>
          </cell>
          <cell r="AC2075">
            <v>2500</v>
          </cell>
          <cell r="AD2075">
            <v>122</v>
          </cell>
          <cell r="AE2075">
            <v>2500</v>
          </cell>
          <cell r="AF2075">
            <v>0.24</v>
          </cell>
          <cell r="AG2075">
            <v>0.24</v>
          </cell>
          <cell r="AH2075">
            <v>135</v>
          </cell>
          <cell r="AI2075">
            <v>142</v>
          </cell>
          <cell r="AJ2075">
            <v>0.24</v>
          </cell>
          <cell r="AK2075">
            <v>2500</v>
          </cell>
          <cell r="AL2075">
            <v>149</v>
          </cell>
          <cell r="AM2075">
            <v>0.24</v>
          </cell>
          <cell r="AN2075">
            <v>2500</v>
          </cell>
          <cell r="AO2075">
            <v>2500</v>
          </cell>
          <cell r="AP2075">
            <v>2500</v>
          </cell>
          <cell r="AQ2075">
            <v>0</v>
          </cell>
          <cell r="AS2075">
            <v>149</v>
          </cell>
        </row>
        <row r="2076">
          <cell r="B2076" t="str">
            <v>FS-533 Finisher (50-sheet inner staple finisher)</v>
          </cell>
          <cell r="C2076">
            <v>1553</v>
          </cell>
          <cell r="D2076">
            <v>547</v>
          </cell>
          <cell r="E2076">
            <v>568.88</v>
          </cell>
          <cell r="F2076">
            <v>838</v>
          </cell>
          <cell r="G2076">
            <v>670.4</v>
          </cell>
          <cell r="H2076">
            <v>921</v>
          </cell>
          <cell r="I2076">
            <v>1013</v>
          </cell>
          <cell r="J2076" t="str">
            <v>010-01534A</v>
          </cell>
          <cell r="K2076" t="str">
            <v>Creo IC-312m Controller for 2250P</v>
          </cell>
          <cell r="L2076">
            <v>25000</v>
          </cell>
          <cell r="M2076">
            <v>9900</v>
          </cell>
          <cell r="N2076">
            <v>10197</v>
          </cell>
          <cell r="O2076">
            <v>0.12994880546075085</v>
          </cell>
          <cell r="P2076">
            <v>11720</v>
          </cell>
          <cell r="Q2076">
            <v>10494</v>
          </cell>
          <cell r="R2076">
            <v>11333.52</v>
          </cell>
          <cell r="S2076">
            <v>14650</v>
          </cell>
          <cell r="T2076">
            <v>0.30395904436860066</v>
          </cell>
          <cell r="U2076">
            <v>11344.96</v>
          </cell>
          <cell r="V2076">
            <v>0.1011867825007756</v>
          </cell>
          <cell r="W2076">
            <v>11720</v>
          </cell>
          <cell r="X2076">
            <v>0.8</v>
          </cell>
          <cell r="Y2076">
            <v>0</v>
          </cell>
          <cell r="Z2076">
            <v>0</v>
          </cell>
          <cell r="AA2076">
            <v>11720</v>
          </cell>
          <cell r="AB2076">
            <v>11720</v>
          </cell>
          <cell r="AC2076">
            <v>13023</v>
          </cell>
          <cell r="AD2076">
            <v>13747</v>
          </cell>
          <cell r="AE2076">
            <v>14469.14</v>
          </cell>
          <cell r="AF2076">
            <v>0.19000023498286694</v>
          </cell>
          <cell r="AG2076">
            <v>0.29525873687033227</v>
          </cell>
          <cell r="AH2076">
            <v>16085</v>
          </cell>
          <cell r="AI2076">
            <v>17700</v>
          </cell>
          <cell r="AJ2076">
            <v>0.33785310734463275</v>
          </cell>
          <cell r="AK2076">
            <v>19314.5</v>
          </cell>
          <cell r="AL2076">
            <v>20929</v>
          </cell>
          <cell r="AM2076">
            <v>0.44001146734196567</v>
          </cell>
          <cell r="AN2076">
            <v>21946.75</v>
          </cell>
          <cell r="AO2076">
            <v>22964.5</v>
          </cell>
          <cell r="AP2076">
            <v>23982.25</v>
          </cell>
          <cell r="AQ2076">
            <v>0</v>
          </cell>
          <cell r="AS2076">
            <v>25000</v>
          </cell>
        </row>
        <row r="2077">
          <cell r="B2077" t="str">
            <v>FS-534 Finisher (50 sheet floor staple finisher)</v>
          </cell>
          <cell r="C2077">
            <v>1645.27</v>
          </cell>
          <cell r="D2077">
            <v>583</v>
          </cell>
          <cell r="E2077">
            <v>606.32000000000005</v>
          </cell>
          <cell r="F2077">
            <v>905.57</v>
          </cell>
          <cell r="G2077">
            <v>724.46</v>
          </cell>
          <cell r="H2077">
            <v>995</v>
          </cell>
          <cell r="I2077">
            <v>1095</v>
          </cell>
          <cell r="J2077" t="str">
            <v>639-00267A</v>
          </cell>
          <cell r="K2077" t="str">
            <v>Trans Pack Option for Creo IC-312 and IC-312m</v>
          </cell>
          <cell r="L2077">
            <v>16595</v>
          </cell>
          <cell r="M2077">
            <v>7900</v>
          </cell>
          <cell r="N2077">
            <v>8137</v>
          </cell>
          <cell r="O2077">
            <v>9.3875278396436529E-2</v>
          </cell>
          <cell r="P2077">
            <v>8980</v>
          </cell>
          <cell r="Q2077">
            <v>8374</v>
          </cell>
          <cell r="R2077">
            <v>9043.92</v>
          </cell>
          <cell r="S2077">
            <v>11225</v>
          </cell>
          <cell r="T2077">
            <v>0.27510022271714923</v>
          </cell>
          <cell r="U2077">
            <v>8692.64</v>
          </cell>
          <cell r="V2077">
            <v>6.3920742145078993E-2</v>
          </cell>
          <cell r="W2077">
            <v>8980</v>
          </cell>
          <cell r="X2077">
            <v>0.8</v>
          </cell>
          <cell r="Y2077">
            <v>0</v>
          </cell>
          <cell r="Z2077">
            <v>0</v>
          </cell>
          <cell r="AA2077">
            <v>8980</v>
          </cell>
          <cell r="AB2077">
            <v>8980</v>
          </cell>
          <cell r="AC2077">
            <v>9978</v>
          </cell>
          <cell r="AD2077">
            <v>10533</v>
          </cell>
          <cell r="AE2077">
            <v>11086.42</v>
          </cell>
          <cell r="AF2077">
            <v>0.1900000180400887</v>
          </cell>
          <cell r="AG2077">
            <v>0.26603899184768393</v>
          </cell>
          <cell r="AH2077">
            <v>12325</v>
          </cell>
          <cell r="AI2077">
            <v>13562</v>
          </cell>
          <cell r="AJ2077">
            <v>0.33785577348473678</v>
          </cell>
          <cell r="AK2077">
            <v>14799</v>
          </cell>
          <cell r="AL2077">
            <v>16036</v>
          </cell>
          <cell r="AM2077">
            <v>0.44000997755051136</v>
          </cell>
          <cell r="AN2077">
            <v>16175.75</v>
          </cell>
          <cell r="AO2077">
            <v>16315.5</v>
          </cell>
          <cell r="AP2077">
            <v>16455.25</v>
          </cell>
          <cell r="AQ2077">
            <v>0</v>
          </cell>
          <cell r="AS2077">
            <v>16595</v>
          </cell>
        </row>
        <row r="2078">
          <cell r="B2078" t="str">
            <v>FS-534 with SD-511 Finisher (Floor finisher + Saddle Sticher)</v>
          </cell>
          <cell r="C2078">
            <v>3095.27</v>
          </cell>
          <cell r="D2078">
            <v>1104.72</v>
          </cell>
          <cell r="E2078">
            <v>1148.9088000000002</v>
          </cell>
          <cell r="F2078">
            <v>1725.57</v>
          </cell>
          <cell r="G2078">
            <v>1380.46</v>
          </cell>
          <cell r="H2078">
            <v>1896</v>
          </cell>
          <cell r="I2078">
            <v>2086</v>
          </cell>
          <cell r="J2078" t="str">
            <v>518-05536A</v>
          </cell>
          <cell r="K2078" t="str">
            <v>Creo IC-307 v3.0 Kit including Windows 7</v>
          </cell>
          <cell r="L2078">
            <v>1895</v>
          </cell>
          <cell r="M2078">
            <v>1750</v>
          </cell>
          <cell r="N2078">
            <v>1802.5</v>
          </cell>
          <cell r="O2078">
            <v>0</v>
          </cell>
          <cell r="P2078">
            <v>1802.5</v>
          </cell>
          <cell r="Q2078">
            <v>1855</v>
          </cell>
          <cell r="R2078">
            <v>2003.4</v>
          </cell>
          <cell r="S2078">
            <v>1820</v>
          </cell>
          <cell r="T2078">
            <v>9.6153846153846159E-3</v>
          </cell>
          <cell r="U2078">
            <v>1802.5</v>
          </cell>
          <cell r="V2078">
            <v>0</v>
          </cell>
          <cell r="W2078">
            <v>1802.5</v>
          </cell>
          <cell r="X2078">
            <v>0.99038461538461542</v>
          </cell>
          <cell r="Y2078">
            <v>0</v>
          </cell>
          <cell r="Z2078">
            <v>0</v>
          </cell>
          <cell r="AA2078">
            <v>1802.5</v>
          </cell>
          <cell r="AB2078">
            <v>1825</v>
          </cell>
          <cell r="AC2078">
            <v>2003</v>
          </cell>
          <cell r="AD2078">
            <v>1850</v>
          </cell>
          <cell r="AE2078">
            <v>2225.31</v>
          </cell>
          <cell r="AF2078">
            <v>0.19000049431315186</v>
          </cell>
          <cell r="AG2078">
            <v>0.19000049431315186</v>
          </cell>
          <cell r="AH2078">
            <v>1875</v>
          </cell>
          <cell r="AI2078">
            <v>1895</v>
          </cell>
          <cell r="AJ2078">
            <v>4.8812664907651716E-2</v>
          </cell>
          <cell r="AK2078">
            <v>1895</v>
          </cell>
          <cell r="AL2078">
            <v>1895</v>
          </cell>
          <cell r="AM2078">
            <v>4.8812664907651716E-2</v>
          </cell>
          <cell r="AN2078">
            <v>1895</v>
          </cell>
          <cell r="AO2078">
            <v>1895</v>
          </cell>
          <cell r="AP2078">
            <v>1895</v>
          </cell>
          <cell r="AQ2078">
            <v>0</v>
          </cell>
          <cell r="AS2078">
            <v>1895</v>
          </cell>
        </row>
        <row r="2079">
          <cell r="B2079" t="str">
            <v>RU-514 Relay Unit (Relay unit required for the FS-534)</v>
          </cell>
          <cell r="C2079">
            <v>209.73</v>
          </cell>
          <cell r="D2079">
            <v>74.28</v>
          </cell>
          <cell r="E2079">
            <v>77.251199999999997</v>
          </cell>
          <cell r="F2079">
            <v>115.42999999999995</v>
          </cell>
          <cell r="G2079">
            <v>92.34</v>
          </cell>
          <cell r="H2079">
            <v>127</v>
          </cell>
          <cell r="I2079">
            <v>140</v>
          </cell>
          <cell r="J2079">
            <v>7640019187</v>
          </cell>
          <cell r="K2079" t="str">
            <v>2-Year Warranty Extension bizhub C3850FS</v>
          </cell>
          <cell r="L2079">
            <v>450</v>
          </cell>
          <cell r="M2079">
            <v>425</v>
          </cell>
          <cell r="N2079">
            <v>425</v>
          </cell>
          <cell r="S2079">
            <v>375</v>
          </cell>
          <cell r="W2079">
            <v>425</v>
          </cell>
          <cell r="X2079">
            <v>0.89473684210526316</v>
          </cell>
          <cell r="Y2079">
            <v>0</v>
          </cell>
          <cell r="Z2079">
            <v>0</v>
          </cell>
          <cell r="AA2079">
            <v>0</v>
          </cell>
          <cell r="AB2079">
            <v>450</v>
          </cell>
          <cell r="AC2079">
            <v>450</v>
          </cell>
          <cell r="AD2079">
            <v>450</v>
          </cell>
          <cell r="AE2079">
            <v>450</v>
          </cell>
          <cell r="AF2079">
            <v>0.15</v>
          </cell>
          <cell r="AG2079">
            <v>0.15</v>
          </cell>
          <cell r="AH2079">
            <v>450</v>
          </cell>
          <cell r="AI2079">
            <v>450</v>
          </cell>
          <cell r="AJ2079">
            <v>0.15</v>
          </cell>
          <cell r="AK2079">
            <v>450</v>
          </cell>
          <cell r="AL2079">
            <v>450</v>
          </cell>
          <cell r="AM2079">
            <v>0.15</v>
          </cell>
          <cell r="AN2079">
            <v>450</v>
          </cell>
          <cell r="AO2079">
            <v>450</v>
          </cell>
          <cell r="AP2079">
            <v>450</v>
          </cell>
          <cell r="AQ2079">
            <v>0</v>
          </cell>
          <cell r="AS2079">
            <v>450</v>
          </cell>
        </row>
        <row r="2080">
          <cell r="B2080" t="str">
            <v>MK-602 Mount Kit (Mount kit required for the FS-533)</v>
          </cell>
          <cell r="C2080">
            <v>76.23</v>
          </cell>
          <cell r="D2080">
            <v>27</v>
          </cell>
          <cell r="E2080">
            <v>28.080000000000002</v>
          </cell>
          <cell r="F2080">
            <v>41.36</v>
          </cell>
          <cell r="G2080">
            <v>33.090000000000003</v>
          </cell>
          <cell r="H2080">
            <v>46</v>
          </cell>
          <cell r="I2080">
            <v>51</v>
          </cell>
          <cell r="J2080">
            <v>7713414</v>
          </cell>
          <cell r="K2080" t="str">
            <v>GBC 44 Oval Hole Die for GP-501</v>
          </cell>
          <cell r="L2080">
            <v>2015</v>
          </cell>
          <cell r="M2080">
            <v>1440</v>
          </cell>
          <cell r="N2080">
            <v>1483.2</v>
          </cell>
          <cell r="O2080">
            <v>5.3908355795145185E-4</v>
          </cell>
          <cell r="P2080">
            <v>1484</v>
          </cell>
          <cell r="Q2080">
            <v>1526.4</v>
          </cell>
          <cell r="R2080">
            <v>1648.51</v>
          </cell>
          <cell r="S2080">
            <v>1855</v>
          </cell>
          <cell r="T2080">
            <v>0.20043126684636117</v>
          </cell>
          <cell r="U2080">
            <v>1595.3</v>
          </cell>
          <cell r="V2080">
            <v>7.0268914937629226E-2</v>
          </cell>
          <cell r="W2080">
            <v>1484</v>
          </cell>
          <cell r="X2080">
            <v>0.8</v>
          </cell>
          <cell r="Y2080">
            <v>0</v>
          </cell>
          <cell r="Z2080">
            <v>0</v>
          </cell>
          <cell r="AA2080">
            <v>1484</v>
          </cell>
          <cell r="AB2080">
            <v>1484</v>
          </cell>
          <cell r="AC2080">
            <v>1649</v>
          </cell>
          <cell r="AD2080">
            <v>1741</v>
          </cell>
          <cell r="AE2080">
            <v>1832.1</v>
          </cell>
          <cell r="AF2080">
            <v>0.19000054582173459</v>
          </cell>
          <cell r="AG2080">
            <v>0.19043720320943172</v>
          </cell>
          <cell r="AH2080">
            <v>1879</v>
          </cell>
          <cell r="AI2080">
            <v>1924</v>
          </cell>
          <cell r="AJ2080">
            <v>0.2286902286902287</v>
          </cell>
          <cell r="AK2080">
            <v>1969.5</v>
          </cell>
          <cell r="AL2080">
            <v>2015</v>
          </cell>
          <cell r="AM2080">
            <v>0.26352357320099257</v>
          </cell>
          <cell r="AN2080">
            <v>2015</v>
          </cell>
          <cell r="AO2080">
            <v>2015</v>
          </cell>
          <cell r="AP2080">
            <v>2015</v>
          </cell>
          <cell r="AQ2080">
            <v>0</v>
          </cell>
          <cell r="AS2080">
            <v>2015</v>
          </cell>
        </row>
        <row r="2081">
          <cell r="B2081" t="str">
            <v>JS-506 Job Separator</v>
          </cell>
          <cell r="C2081">
            <v>500</v>
          </cell>
          <cell r="D2081">
            <v>158</v>
          </cell>
          <cell r="E2081">
            <v>164.32</v>
          </cell>
          <cell r="F2081">
            <v>261.29000000000002</v>
          </cell>
          <cell r="G2081">
            <v>209.03</v>
          </cell>
          <cell r="H2081">
            <v>288</v>
          </cell>
          <cell r="I2081">
            <v>317</v>
          </cell>
          <cell r="J2081">
            <v>7640019189</v>
          </cell>
          <cell r="K2081" t="str">
            <v>G7 RENEWAL FEE</v>
          </cell>
          <cell r="L2081">
            <v>200</v>
          </cell>
          <cell r="M2081">
            <v>170</v>
          </cell>
          <cell r="N2081">
            <v>170</v>
          </cell>
          <cell r="O2081">
            <v>0</v>
          </cell>
          <cell r="P2081">
            <v>1.3</v>
          </cell>
          <cell r="Q2081">
            <v>1.33</v>
          </cell>
          <cell r="R2081">
            <v>1.44</v>
          </cell>
          <cell r="S2081">
            <v>229</v>
          </cell>
          <cell r="T2081">
            <v>0.97397397397397401</v>
          </cell>
          <cell r="U2081" t="str">
            <v>N/A</v>
          </cell>
          <cell r="W2081">
            <v>170</v>
          </cell>
          <cell r="X2081">
            <v>0.89473684210526316</v>
          </cell>
          <cell r="Y2081">
            <v>0</v>
          </cell>
          <cell r="Z2081">
            <v>0</v>
          </cell>
          <cell r="AA2081">
            <v>0</v>
          </cell>
          <cell r="AB2081">
            <v>275</v>
          </cell>
          <cell r="AC2081">
            <v>275</v>
          </cell>
          <cell r="AD2081">
            <v>275</v>
          </cell>
          <cell r="AE2081">
            <v>275</v>
          </cell>
          <cell r="AF2081">
            <v>0.15</v>
          </cell>
          <cell r="AG2081">
            <v>0.15</v>
          </cell>
          <cell r="AH2081">
            <v>275</v>
          </cell>
          <cell r="AI2081">
            <v>275</v>
          </cell>
          <cell r="AJ2081">
            <v>0.15</v>
          </cell>
          <cell r="AK2081">
            <v>275</v>
          </cell>
          <cell r="AL2081">
            <v>275</v>
          </cell>
          <cell r="AM2081">
            <v>0.15</v>
          </cell>
          <cell r="AN2081">
            <v>275</v>
          </cell>
          <cell r="AO2081">
            <v>275</v>
          </cell>
          <cell r="AP2081">
            <v>275</v>
          </cell>
          <cell r="AQ2081">
            <v>0</v>
          </cell>
          <cell r="AS2081">
            <v>275</v>
          </cell>
        </row>
        <row r="2082">
          <cell r="B2082" t="str">
            <v>PK-519 Punch Kit (2/3 hole - for FS-533)</v>
          </cell>
          <cell r="C2082">
            <v>585.12</v>
          </cell>
          <cell r="D2082">
            <v>184</v>
          </cell>
          <cell r="E2082">
            <v>191.36</v>
          </cell>
          <cell r="F2082">
            <v>350.65</v>
          </cell>
          <cell r="G2082">
            <v>280.52</v>
          </cell>
          <cell r="H2082">
            <v>386</v>
          </cell>
          <cell r="I2082">
            <v>424</v>
          </cell>
          <cell r="J2082">
            <v>7640019190</v>
          </cell>
          <cell r="K2082" t="str">
            <v>1G Memory Expansion</v>
          </cell>
          <cell r="L2082">
            <v>149</v>
          </cell>
          <cell r="M2082">
            <v>79</v>
          </cell>
          <cell r="N2082">
            <v>81.37</v>
          </cell>
          <cell r="O2082">
            <v>0.46801097298423505</v>
          </cell>
          <cell r="P2082">
            <v>143.99</v>
          </cell>
          <cell r="Q2082">
            <v>78.83</v>
          </cell>
          <cell r="R2082">
            <v>85.14</v>
          </cell>
          <cell r="S2082">
            <v>99</v>
          </cell>
          <cell r="T2082">
            <v>0.57441468970498366</v>
          </cell>
          <cell r="U2082">
            <v>139.38425599999999</v>
          </cell>
          <cell r="V2082">
            <v>0.45043219228432796</v>
          </cell>
          <cell r="W2082">
            <v>81.37</v>
          </cell>
          <cell r="X2082">
            <v>0.90666666666666662</v>
          </cell>
          <cell r="Y2082">
            <v>0</v>
          </cell>
          <cell r="Z2082">
            <v>0</v>
          </cell>
          <cell r="AA2082">
            <v>143.99</v>
          </cell>
          <cell r="AB2082">
            <v>113.30000000000001</v>
          </cell>
          <cell r="AC2082">
            <v>160</v>
          </cell>
          <cell r="AD2082">
            <v>122</v>
          </cell>
          <cell r="AE2082">
            <v>177.77</v>
          </cell>
          <cell r="AF2082">
            <v>0.19002081341058671</v>
          </cell>
          <cell r="AG2082">
            <v>0.56909996062327728</v>
          </cell>
          <cell r="AH2082">
            <v>135</v>
          </cell>
          <cell r="AI2082">
            <v>142</v>
          </cell>
          <cell r="AJ2082">
            <v>0.33949541284403667</v>
          </cell>
          <cell r="AK2082">
            <v>238</v>
          </cell>
          <cell r="AL2082">
            <v>149</v>
          </cell>
          <cell r="AM2082">
            <v>0.44189922480620153</v>
          </cell>
          <cell r="AN2082">
            <v>293.25</v>
          </cell>
          <cell r="AO2082">
            <v>328.5</v>
          </cell>
          <cell r="AP2082">
            <v>363.75</v>
          </cell>
          <cell r="AQ2082">
            <v>0</v>
          </cell>
          <cell r="AS2082">
            <v>149</v>
          </cell>
        </row>
        <row r="2083">
          <cell r="B2083" t="str">
            <v>PK-520 Punch Kit (2/3 hole - for FS-534)</v>
          </cell>
          <cell r="C2083">
            <v>585.12</v>
          </cell>
          <cell r="D2083">
            <v>184</v>
          </cell>
          <cell r="E2083">
            <v>191.36</v>
          </cell>
          <cell r="F2083">
            <v>350.65</v>
          </cell>
          <cell r="G2083">
            <v>280.52</v>
          </cell>
          <cell r="H2083">
            <v>386</v>
          </cell>
          <cell r="I2083">
            <v>424</v>
          </cell>
          <cell r="J2083" t="str">
            <v>BDSIMG</v>
          </cell>
          <cell r="K2083" t="str">
            <v>C1100/C1085 ORU Parts Kit</v>
          </cell>
          <cell r="L2083">
            <v>13202.06</v>
          </cell>
          <cell r="M2083">
            <v>2912.44</v>
          </cell>
          <cell r="N2083">
            <v>3028.9376000000002</v>
          </cell>
          <cell r="O2083">
            <v>0.49517706666666661</v>
          </cell>
          <cell r="P2083">
            <v>6000</v>
          </cell>
          <cell r="Q2083">
            <v>3087.19</v>
          </cell>
          <cell r="R2083">
            <v>3334.17</v>
          </cell>
          <cell r="S2083">
            <v>0</v>
          </cell>
          <cell r="T2083">
            <v>0.64703579706412562</v>
          </cell>
          <cell r="U2083">
            <v>139.38425599999999</v>
          </cell>
          <cell r="V2083">
            <v>0.45043219228432796</v>
          </cell>
          <cell r="W2083">
            <v>1900</v>
          </cell>
          <cell r="X2083" t="e">
            <v>#DIV/0!</v>
          </cell>
          <cell r="Y2083">
            <v>0</v>
          </cell>
          <cell r="Z2083">
            <v>0</v>
          </cell>
          <cell r="AA2083">
            <v>6000</v>
          </cell>
          <cell r="AB2083">
            <v>6000</v>
          </cell>
          <cell r="AC2083">
            <v>10000</v>
          </cell>
          <cell r="AD2083">
            <v>6000</v>
          </cell>
          <cell r="AE2083">
            <v>12000</v>
          </cell>
          <cell r="AF2083">
            <v>0.5</v>
          </cell>
          <cell r="AG2083">
            <v>0.74758853333333319</v>
          </cell>
          <cell r="AH2083">
            <v>6000</v>
          </cell>
          <cell r="AI2083">
            <v>6000</v>
          </cell>
          <cell r="AJ2083">
            <v>0</v>
          </cell>
          <cell r="AK2083">
            <v>6000</v>
          </cell>
          <cell r="AL2083">
            <v>6000</v>
          </cell>
          <cell r="AM2083">
            <v>0</v>
          </cell>
          <cell r="AN2083">
            <v>7800.52</v>
          </cell>
          <cell r="AO2083">
            <v>9601.0400000000009</v>
          </cell>
          <cell r="AP2083">
            <v>11401.56</v>
          </cell>
          <cell r="AQ2083">
            <v>0</v>
          </cell>
          <cell r="AS2083">
            <v>399</v>
          </cell>
        </row>
        <row r="2084">
          <cell r="B2084" t="str">
            <v>PC-113 Paper Feed Cabinet (500-sheet universal tray + storage)</v>
          </cell>
          <cell r="C2084">
            <v>913</v>
          </cell>
          <cell r="D2084">
            <v>295</v>
          </cell>
          <cell r="E2084">
            <v>306.8</v>
          </cell>
          <cell r="F2084">
            <v>545</v>
          </cell>
          <cell r="G2084">
            <v>436</v>
          </cell>
          <cell r="H2084">
            <v>599</v>
          </cell>
          <cell r="I2084">
            <v>659</v>
          </cell>
          <cell r="J2084" t="str">
            <v>BDSIMG</v>
          </cell>
          <cell r="K2084" t="str">
            <v>bizhub SECURE Healthcare Small MFP</v>
          </cell>
          <cell r="L2084">
            <v>200</v>
          </cell>
          <cell r="M2084">
            <v>1.3</v>
          </cell>
          <cell r="N2084">
            <v>1.3</v>
          </cell>
          <cell r="O2084">
            <v>0</v>
          </cell>
          <cell r="P2084">
            <v>1.3</v>
          </cell>
          <cell r="Q2084">
            <v>1.33</v>
          </cell>
          <cell r="R2084">
            <v>1.44</v>
          </cell>
          <cell r="S2084">
            <v>49.95</v>
          </cell>
          <cell r="T2084">
            <v>0.97397397397397401</v>
          </cell>
          <cell r="U2084" t="str">
            <v>N/A</v>
          </cell>
          <cell r="W2084">
            <v>1.3</v>
          </cell>
          <cell r="X2084">
            <v>2.6026026026026026E-2</v>
          </cell>
          <cell r="Y2084">
            <v>0</v>
          </cell>
          <cell r="Z2084">
            <v>0</v>
          </cell>
          <cell r="AA2084">
            <v>1.3</v>
          </cell>
          <cell r="AB2084">
            <v>200</v>
          </cell>
          <cell r="AC2084">
            <v>200</v>
          </cell>
          <cell r="AD2084">
            <v>200</v>
          </cell>
          <cell r="AE2084">
            <v>200</v>
          </cell>
          <cell r="AF2084">
            <v>0.99349999999999994</v>
          </cell>
          <cell r="AG2084">
            <v>0.99349999999999994</v>
          </cell>
          <cell r="AH2084">
            <v>200</v>
          </cell>
          <cell r="AI2084">
            <v>200</v>
          </cell>
          <cell r="AJ2084">
            <v>0.99349999999999994</v>
          </cell>
          <cell r="AK2084">
            <v>200</v>
          </cell>
          <cell r="AL2084">
            <v>200</v>
          </cell>
          <cell r="AM2084">
            <v>0.99349999999999994</v>
          </cell>
          <cell r="AN2084">
            <v>200</v>
          </cell>
          <cell r="AO2084">
            <v>200</v>
          </cell>
          <cell r="AP2084">
            <v>200</v>
          </cell>
          <cell r="AQ2084">
            <v>0</v>
          </cell>
          <cell r="AS2084">
            <v>200</v>
          </cell>
        </row>
        <row r="2085">
          <cell r="B2085" t="str">
            <v>PC-213 Paper Feed Cabinet (2 x 500-sheet universal tray)</v>
          </cell>
          <cell r="C2085">
            <v>1191</v>
          </cell>
          <cell r="D2085">
            <v>420</v>
          </cell>
          <cell r="E2085">
            <v>436.8</v>
          </cell>
          <cell r="F2085">
            <v>712</v>
          </cell>
          <cell r="G2085">
            <v>569.6</v>
          </cell>
          <cell r="H2085">
            <v>783</v>
          </cell>
          <cell r="I2085">
            <v>861</v>
          </cell>
          <cell r="J2085">
            <v>7640019184</v>
          </cell>
          <cell r="K2085" t="str">
            <v xml:space="preserve">bizhub SECURE Healthcare </v>
          </cell>
          <cell r="L2085">
            <v>400</v>
          </cell>
          <cell r="M2085">
            <v>1.3</v>
          </cell>
          <cell r="N2085">
            <v>1.3</v>
          </cell>
          <cell r="O2085">
            <v>0</v>
          </cell>
          <cell r="P2085">
            <v>1.3</v>
          </cell>
          <cell r="Q2085">
            <v>1.33</v>
          </cell>
          <cell r="R2085">
            <v>1.44</v>
          </cell>
          <cell r="S2085">
            <v>49.95</v>
          </cell>
          <cell r="T2085">
            <v>0.97397397397397401</v>
          </cell>
          <cell r="U2085" t="str">
            <v>N/A</v>
          </cell>
          <cell r="V2085">
            <v>0.14055569318723199</v>
          </cell>
          <cell r="W2085">
            <v>1.3</v>
          </cell>
          <cell r="X2085">
            <v>2.6026026026026026E-2</v>
          </cell>
          <cell r="Y2085">
            <v>0</v>
          </cell>
          <cell r="Z2085">
            <v>0</v>
          </cell>
          <cell r="AA2085">
            <v>1.3</v>
          </cell>
          <cell r="AB2085">
            <v>400</v>
          </cell>
          <cell r="AC2085">
            <v>400</v>
          </cell>
          <cell r="AD2085">
            <v>400</v>
          </cell>
          <cell r="AE2085">
            <v>400</v>
          </cell>
          <cell r="AF2085">
            <v>0.99675000000000002</v>
          </cell>
          <cell r="AG2085">
            <v>0.99675000000000002</v>
          </cell>
          <cell r="AH2085">
            <v>400</v>
          </cell>
          <cell r="AI2085">
            <v>400</v>
          </cell>
          <cell r="AJ2085">
            <v>0.99675000000000002</v>
          </cell>
          <cell r="AK2085">
            <v>400</v>
          </cell>
          <cell r="AL2085">
            <v>400</v>
          </cell>
          <cell r="AM2085">
            <v>0.99675000000000002</v>
          </cell>
          <cell r="AN2085">
            <v>400</v>
          </cell>
          <cell r="AO2085">
            <v>400</v>
          </cell>
          <cell r="AP2085">
            <v>400</v>
          </cell>
          <cell r="AQ2085">
            <v>0</v>
          </cell>
          <cell r="AS2085">
            <v>400</v>
          </cell>
        </row>
        <row r="2086">
          <cell r="B2086" t="str">
            <v>PC-413 Paper Feed Cabinet (2,500 sheets/Letter size only)</v>
          </cell>
          <cell r="C2086">
            <v>1402</v>
          </cell>
          <cell r="D2086">
            <v>420</v>
          </cell>
          <cell r="E2086">
            <v>436.8</v>
          </cell>
          <cell r="F2086">
            <v>840</v>
          </cell>
          <cell r="G2086">
            <v>672</v>
          </cell>
          <cell r="H2086">
            <v>923</v>
          </cell>
          <cell r="I2086">
            <v>1015</v>
          </cell>
          <cell r="J2086">
            <v>7640019185</v>
          </cell>
          <cell r="K2086" t="str">
            <v>2-Year Warranty Extension bizhub C3850FS</v>
          </cell>
          <cell r="L2086">
            <v>450</v>
          </cell>
          <cell r="M2086">
            <v>195</v>
          </cell>
          <cell r="N2086">
            <v>195</v>
          </cell>
          <cell r="O2086">
            <v>0.24736842105263146</v>
          </cell>
          <cell r="P2086">
            <v>143.99</v>
          </cell>
          <cell r="Q2086">
            <v>23.32</v>
          </cell>
          <cell r="R2086">
            <v>25.19</v>
          </cell>
          <cell r="S2086">
            <v>375</v>
          </cell>
          <cell r="T2086">
            <v>0.39789473684210519</v>
          </cell>
          <cell r="U2086">
            <v>29.427199999999999</v>
          </cell>
          <cell r="V2086">
            <v>0.22248803827751185</v>
          </cell>
          <cell r="W2086">
            <v>195</v>
          </cell>
          <cell r="X2086">
            <v>0.9285714285714286</v>
          </cell>
          <cell r="Y2086">
            <v>0</v>
          </cell>
          <cell r="Z2086">
            <v>0</v>
          </cell>
          <cell r="AA2086">
            <v>0</v>
          </cell>
          <cell r="AB2086">
            <v>450</v>
          </cell>
          <cell r="AC2086">
            <v>450</v>
          </cell>
          <cell r="AD2086">
            <v>450</v>
          </cell>
          <cell r="AE2086">
            <v>450</v>
          </cell>
          <cell r="AF2086">
            <v>0.33898305084745761</v>
          </cell>
          <cell r="AG2086">
            <v>0.33898305084745761</v>
          </cell>
          <cell r="AH2086">
            <v>450</v>
          </cell>
          <cell r="AI2086">
            <v>450</v>
          </cell>
          <cell r="AJ2086">
            <v>0.33898305084745761</v>
          </cell>
          <cell r="AK2086">
            <v>450</v>
          </cell>
          <cell r="AL2086">
            <v>450</v>
          </cell>
          <cell r="AM2086">
            <v>0.33898305084745761</v>
          </cell>
          <cell r="AN2086">
            <v>450</v>
          </cell>
          <cell r="AO2086">
            <v>450</v>
          </cell>
          <cell r="AP2086">
            <v>450</v>
          </cell>
          <cell r="AQ2086">
            <v>0</v>
          </cell>
          <cell r="AS2086">
            <v>450</v>
          </cell>
        </row>
        <row r="2087">
          <cell r="B2087" t="str">
            <v>DK-513 Desk (Storage only)</v>
          </cell>
          <cell r="C2087">
            <v>222</v>
          </cell>
          <cell r="D2087">
            <v>52.41</v>
          </cell>
          <cell r="E2087">
            <v>54.506399999999999</v>
          </cell>
          <cell r="F2087">
            <v>133</v>
          </cell>
          <cell r="G2087">
            <v>106.4</v>
          </cell>
          <cell r="H2087">
            <v>147</v>
          </cell>
          <cell r="I2087">
            <v>161</v>
          </cell>
          <cell r="J2087">
            <v>7640019186</v>
          </cell>
          <cell r="K2087" t="str">
            <v>2-Year Warranty Extension bizhub C3350</v>
          </cell>
          <cell r="L2087">
            <v>450</v>
          </cell>
          <cell r="M2087">
            <v>195</v>
          </cell>
          <cell r="N2087">
            <v>195</v>
          </cell>
          <cell r="S2087">
            <v>375</v>
          </cell>
          <cell r="W2087">
            <v>195</v>
          </cell>
          <cell r="X2087">
            <v>0.9285714285714286</v>
          </cell>
          <cell r="Y2087">
            <v>0</v>
          </cell>
          <cell r="Z2087">
            <v>0</v>
          </cell>
          <cell r="AA2087">
            <v>0</v>
          </cell>
          <cell r="AB2087">
            <v>450</v>
          </cell>
          <cell r="AC2087">
            <v>450</v>
          </cell>
          <cell r="AD2087">
            <v>450</v>
          </cell>
          <cell r="AE2087">
            <v>450</v>
          </cell>
          <cell r="AF2087">
            <v>0.33898305084745761</v>
          </cell>
          <cell r="AG2087">
            <v>0.33898305084745761</v>
          </cell>
          <cell r="AH2087">
            <v>450</v>
          </cell>
          <cell r="AI2087">
            <v>450</v>
          </cell>
          <cell r="AJ2087">
            <v>0.33898305084745761</v>
          </cell>
          <cell r="AK2087">
            <v>450</v>
          </cell>
          <cell r="AL2087">
            <v>450</v>
          </cell>
          <cell r="AM2087">
            <v>0.33898305084745761</v>
          </cell>
          <cell r="AN2087">
            <v>450</v>
          </cell>
          <cell r="AO2087">
            <v>450</v>
          </cell>
          <cell r="AP2087">
            <v>450</v>
          </cell>
          <cell r="AQ2087">
            <v>0</v>
          </cell>
          <cell r="AS2087">
            <v>450</v>
          </cell>
        </row>
        <row r="2088">
          <cell r="B2088" t="str">
            <v>Mount Kit MK-735</v>
          </cell>
          <cell r="C2088">
            <v>120</v>
          </cell>
          <cell r="D2088">
            <v>21</v>
          </cell>
          <cell r="E2088">
            <v>21.84</v>
          </cell>
          <cell r="F2088">
            <v>70</v>
          </cell>
          <cell r="G2088">
            <v>56</v>
          </cell>
          <cell r="H2088">
            <v>78</v>
          </cell>
          <cell r="I2088">
            <v>85</v>
          </cell>
          <cell r="J2088">
            <v>7640019187</v>
          </cell>
          <cell r="K2088" t="str">
            <v>2-Year Warranty Extension bizhub 25e</v>
          </cell>
          <cell r="L2088">
            <v>275</v>
          </cell>
          <cell r="M2088">
            <v>425</v>
          </cell>
          <cell r="N2088">
            <v>425</v>
          </cell>
          <cell r="S2088">
            <v>229</v>
          </cell>
          <cell r="W2088">
            <v>425</v>
          </cell>
          <cell r="X2088">
            <v>0.89473684210526316</v>
          </cell>
          <cell r="Y2088">
            <v>0</v>
          </cell>
          <cell r="Z2088">
            <v>0</v>
          </cell>
          <cell r="AA2088">
            <v>0</v>
          </cell>
          <cell r="AB2088">
            <v>275</v>
          </cell>
          <cell r="AC2088">
            <v>275</v>
          </cell>
          <cell r="AD2088">
            <v>275</v>
          </cell>
          <cell r="AE2088">
            <v>275</v>
          </cell>
          <cell r="AF2088">
            <v>0.15</v>
          </cell>
          <cell r="AG2088">
            <v>0.15</v>
          </cell>
          <cell r="AH2088">
            <v>275</v>
          </cell>
          <cell r="AI2088">
            <v>275</v>
          </cell>
          <cell r="AJ2088">
            <v>0.15</v>
          </cell>
          <cell r="AK2088">
            <v>275</v>
          </cell>
          <cell r="AL2088">
            <v>275</v>
          </cell>
          <cell r="AM2088">
            <v>0.15</v>
          </cell>
          <cell r="AN2088">
            <v>275</v>
          </cell>
          <cell r="AO2088">
            <v>275</v>
          </cell>
          <cell r="AP2088">
            <v>275</v>
          </cell>
          <cell r="AQ2088">
            <v>0</v>
          </cell>
          <cell r="AS2088">
            <v>275</v>
          </cell>
        </row>
        <row r="2089">
          <cell r="B2089" t="str">
            <v>WT-506 Working Table</v>
          </cell>
          <cell r="C2089">
            <v>112</v>
          </cell>
          <cell r="D2089">
            <v>32</v>
          </cell>
          <cell r="E2089">
            <v>33.28</v>
          </cell>
          <cell r="F2089">
            <v>56</v>
          </cell>
          <cell r="G2089">
            <v>44.8</v>
          </cell>
          <cell r="H2089">
            <v>62</v>
          </cell>
          <cell r="I2089">
            <v>68</v>
          </cell>
          <cell r="J2089">
            <v>7640019188</v>
          </cell>
          <cell r="K2089" t="str">
            <v>G7 NETWORK MEMBERSHIP FEE (YEARLY DUES)</v>
          </cell>
          <cell r="L2089">
            <v>450</v>
          </cell>
          <cell r="M2089">
            <v>382.5</v>
          </cell>
          <cell r="N2089">
            <v>382.5</v>
          </cell>
          <cell r="S2089">
            <v>410</v>
          </cell>
          <cell r="W2089">
            <v>382.5</v>
          </cell>
          <cell r="X2089">
            <v>0.93292682926829273</v>
          </cell>
          <cell r="Y2089">
            <v>0</v>
          </cell>
          <cell r="Z2089">
            <v>0</v>
          </cell>
          <cell r="AA2089">
            <v>382.5</v>
          </cell>
          <cell r="AB2089">
            <v>450</v>
          </cell>
          <cell r="AC2089">
            <v>450</v>
          </cell>
          <cell r="AD2089">
            <v>450</v>
          </cell>
          <cell r="AE2089">
            <v>450</v>
          </cell>
          <cell r="AF2089">
            <v>0.15</v>
          </cell>
          <cell r="AG2089">
            <v>0.15</v>
          </cell>
          <cell r="AH2089">
            <v>450</v>
          </cell>
          <cell r="AI2089">
            <v>450</v>
          </cell>
          <cell r="AJ2089">
            <v>0.15</v>
          </cell>
          <cell r="AK2089">
            <v>450</v>
          </cell>
          <cell r="AL2089">
            <v>450</v>
          </cell>
          <cell r="AM2089">
            <v>0.15</v>
          </cell>
          <cell r="AN2089">
            <v>450</v>
          </cell>
          <cell r="AO2089">
            <v>450</v>
          </cell>
          <cell r="AP2089">
            <v>450</v>
          </cell>
          <cell r="AQ2089">
            <v>0</v>
          </cell>
          <cell r="AS2089">
            <v>450</v>
          </cell>
        </row>
        <row r="2090">
          <cell r="B2090" t="str">
            <v>Key Counter Mount Kit 1</v>
          </cell>
          <cell r="C2090">
            <v>86</v>
          </cell>
          <cell r="D2090">
            <v>27</v>
          </cell>
          <cell r="E2090">
            <v>28.080000000000002</v>
          </cell>
          <cell r="F2090">
            <v>59.5</v>
          </cell>
          <cell r="G2090">
            <v>47.6</v>
          </cell>
          <cell r="H2090">
            <v>66</v>
          </cell>
          <cell r="I2090">
            <v>72</v>
          </cell>
          <cell r="J2090">
            <v>7640019189</v>
          </cell>
          <cell r="K2090" t="str">
            <v>AU-205H IC Card Reader</v>
          </cell>
          <cell r="L2090">
            <v>399</v>
          </cell>
          <cell r="M2090">
            <v>74.37</v>
          </cell>
          <cell r="N2090">
            <v>76.601100000000002</v>
          </cell>
          <cell r="O2090">
            <v>0.46801097298423505</v>
          </cell>
          <cell r="P2090">
            <v>143.99</v>
          </cell>
          <cell r="Q2090">
            <v>78.83</v>
          </cell>
          <cell r="R2090">
            <v>85.14</v>
          </cell>
          <cell r="S2090">
            <v>179.99</v>
          </cell>
          <cell r="T2090">
            <v>0.57441468970498366</v>
          </cell>
          <cell r="U2090">
            <v>139.38425599999999</v>
          </cell>
          <cell r="V2090">
            <v>0.45043219228432796</v>
          </cell>
          <cell r="W2090">
            <v>143.99</v>
          </cell>
          <cell r="X2090">
            <v>0.79998888827157066</v>
          </cell>
          <cell r="Y2090">
            <v>0</v>
          </cell>
          <cell r="Z2090">
            <v>0</v>
          </cell>
          <cell r="AA2090">
            <v>143.99</v>
          </cell>
          <cell r="AB2090">
            <v>144</v>
          </cell>
          <cell r="AC2090">
            <v>160</v>
          </cell>
          <cell r="AD2090">
            <v>169</v>
          </cell>
          <cell r="AE2090">
            <v>177.77</v>
          </cell>
          <cell r="AF2090">
            <v>0.19002081341058671</v>
          </cell>
          <cell r="AG2090">
            <v>0.56909996062327728</v>
          </cell>
          <cell r="AH2090">
            <v>198</v>
          </cell>
          <cell r="AI2090">
            <v>218</v>
          </cell>
          <cell r="AJ2090">
            <v>0.33949541284403667</v>
          </cell>
          <cell r="AK2090">
            <v>238</v>
          </cell>
          <cell r="AL2090">
            <v>258</v>
          </cell>
          <cell r="AM2090">
            <v>0.44189922480620153</v>
          </cell>
          <cell r="AN2090">
            <v>293.25</v>
          </cell>
          <cell r="AO2090">
            <v>328.5</v>
          </cell>
          <cell r="AP2090">
            <v>363.75</v>
          </cell>
          <cell r="AQ2090">
            <v>0</v>
          </cell>
          <cell r="AS2090">
            <v>399</v>
          </cell>
        </row>
        <row r="2091">
          <cell r="B2091" t="str">
            <v>Keyboard Holder KH-102</v>
          </cell>
          <cell r="C2091">
            <v>123</v>
          </cell>
          <cell r="D2091">
            <v>45</v>
          </cell>
          <cell r="E2091">
            <v>46.800000000000004</v>
          </cell>
          <cell r="F2091">
            <v>72.5</v>
          </cell>
          <cell r="G2091">
            <v>58</v>
          </cell>
          <cell r="H2091">
            <v>80</v>
          </cell>
          <cell r="I2091">
            <v>88</v>
          </cell>
          <cell r="J2091" t="str">
            <v>BDSIMG</v>
          </cell>
          <cell r="K2091" t="str">
            <v>BDS Consultancy Services per day</v>
          </cell>
          <cell r="L2091">
            <v>2500</v>
          </cell>
          <cell r="M2091">
            <v>1900</v>
          </cell>
          <cell r="N2091">
            <v>1900</v>
          </cell>
          <cell r="O2091">
            <v>0.49517706666666661</v>
          </cell>
          <cell r="P2091">
            <v>6000</v>
          </cell>
          <cell r="Q2091">
            <v>3087.19</v>
          </cell>
          <cell r="R2091">
            <v>3334.17</v>
          </cell>
          <cell r="S2091">
            <v>0</v>
          </cell>
          <cell r="T2091">
            <v>0.64703579706412562</v>
          </cell>
          <cell r="W2091">
            <v>1900</v>
          </cell>
          <cell r="X2091" t="e">
            <v>#DIV/0!</v>
          </cell>
          <cell r="Y2091">
            <v>0</v>
          </cell>
          <cell r="Z2091">
            <v>0</v>
          </cell>
          <cell r="AA2091">
            <v>1900</v>
          </cell>
          <cell r="AB2091">
            <v>2500</v>
          </cell>
          <cell r="AC2091">
            <v>2500</v>
          </cell>
          <cell r="AD2091">
            <v>2500</v>
          </cell>
          <cell r="AE2091">
            <v>2500</v>
          </cell>
          <cell r="AF2091">
            <v>0.24</v>
          </cell>
          <cell r="AG2091">
            <v>0.24</v>
          </cell>
          <cell r="AH2091">
            <v>2500</v>
          </cell>
          <cell r="AI2091">
            <v>2500</v>
          </cell>
          <cell r="AJ2091">
            <v>0.24</v>
          </cell>
          <cell r="AK2091">
            <v>2500</v>
          </cell>
          <cell r="AL2091">
            <v>2500</v>
          </cell>
          <cell r="AM2091">
            <v>0.24</v>
          </cell>
          <cell r="AN2091">
            <v>2500</v>
          </cell>
          <cell r="AO2091">
            <v>2500</v>
          </cell>
          <cell r="AP2091">
            <v>2500</v>
          </cell>
          <cell r="AQ2091">
            <v>0</v>
          </cell>
          <cell r="AS2091">
            <v>2500</v>
          </cell>
        </row>
        <row r="2092">
          <cell r="B2092" t="str">
            <v>FK-513 Fax Kit (Supports single line fax-no mount kit needed)</v>
          </cell>
          <cell r="C2092">
            <v>1070</v>
          </cell>
          <cell r="D2092">
            <v>393</v>
          </cell>
          <cell r="E2092">
            <v>408.72</v>
          </cell>
          <cell r="F2092">
            <v>725</v>
          </cell>
          <cell r="G2092">
            <v>580</v>
          </cell>
          <cell r="H2092">
            <v>797</v>
          </cell>
          <cell r="I2092">
            <v>877</v>
          </cell>
          <cell r="J2092">
            <v>7640019184</v>
          </cell>
          <cell r="K2092" t="str">
            <v>CMP FUNDAMENTALS</v>
          </cell>
          <cell r="L2092">
            <v>395</v>
          </cell>
          <cell r="M2092">
            <v>295</v>
          </cell>
          <cell r="N2092">
            <v>295</v>
          </cell>
          <cell r="O2092">
            <v>0.49517706666666661</v>
          </cell>
          <cell r="P2092">
            <v>6000</v>
          </cell>
          <cell r="Q2092">
            <v>3087.19</v>
          </cell>
          <cell r="R2092">
            <v>3334.17</v>
          </cell>
          <cell r="S2092">
            <v>310</v>
          </cell>
          <cell r="T2092">
            <v>0.64703579706412562</v>
          </cell>
          <cell r="W2092">
            <v>295</v>
          </cell>
          <cell r="X2092">
            <v>0.95161290322580649</v>
          </cell>
          <cell r="Y2092">
            <v>0</v>
          </cell>
          <cell r="Z2092">
            <v>0</v>
          </cell>
          <cell r="AA2092">
            <v>295</v>
          </cell>
          <cell r="AB2092">
            <v>395</v>
          </cell>
          <cell r="AC2092">
            <v>395</v>
          </cell>
          <cell r="AD2092">
            <v>395</v>
          </cell>
          <cell r="AE2092">
            <v>395</v>
          </cell>
          <cell r="AF2092">
            <v>0.25316455696202533</v>
          </cell>
          <cell r="AG2092">
            <v>0.25316455696202533</v>
          </cell>
          <cell r="AH2092">
            <v>395</v>
          </cell>
          <cell r="AI2092">
            <v>395</v>
          </cell>
          <cell r="AJ2092">
            <v>0.25316455696202533</v>
          </cell>
          <cell r="AK2092">
            <v>395</v>
          </cell>
          <cell r="AL2092">
            <v>395</v>
          </cell>
          <cell r="AM2092">
            <v>0.25316455696202533</v>
          </cell>
          <cell r="AN2092">
            <v>395</v>
          </cell>
          <cell r="AO2092">
            <v>395</v>
          </cell>
          <cell r="AP2092">
            <v>395</v>
          </cell>
          <cell r="AQ2092">
            <v>0</v>
          </cell>
          <cell r="AS2092">
            <v>395</v>
          </cell>
        </row>
        <row r="2093">
          <cell r="B2093" t="str">
            <v>EK-608 Local Interface  Kit</v>
          </cell>
          <cell r="C2093">
            <v>200</v>
          </cell>
          <cell r="D2093">
            <v>63</v>
          </cell>
          <cell r="E2093">
            <v>65.52</v>
          </cell>
          <cell r="F2093">
            <v>111</v>
          </cell>
          <cell r="G2093">
            <v>88.8</v>
          </cell>
          <cell r="H2093">
            <v>123</v>
          </cell>
          <cell r="I2093">
            <v>135</v>
          </cell>
          <cell r="J2093">
            <v>7640019185</v>
          </cell>
          <cell r="K2093" t="str">
            <v>CMP CREATIVE</v>
          </cell>
          <cell r="L2093">
            <v>295</v>
          </cell>
          <cell r="M2093">
            <v>195</v>
          </cell>
          <cell r="N2093">
            <v>195</v>
          </cell>
          <cell r="O2093">
            <v>0.14067851188491406</v>
          </cell>
          <cell r="Q2093">
            <v>1838.67</v>
          </cell>
          <cell r="R2093">
            <v>1985.76</v>
          </cell>
          <cell r="S2093">
            <v>210</v>
          </cell>
          <cell r="T2093">
            <v>0.3984749583194398</v>
          </cell>
          <cell r="U2093">
            <v>2099</v>
          </cell>
          <cell r="V2093">
            <v>0.14055569318723199</v>
          </cell>
          <cell r="W2093">
            <v>195</v>
          </cell>
          <cell r="X2093">
            <v>0.9285714285714286</v>
          </cell>
          <cell r="Y2093">
            <v>0</v>
          </cell>
          <cell r="Z2093">
            <v>0</v>
          </cell>
          <cell r="AA2093">
            <v>195</v>
          </cell>
          <cell r="AB2093">
            <v>295</v>
          </cell>
          <cell r="AC2093">
            <v>295</v>
          </cell>
          <cell r="AD2093">
            <v>295</v>
          </cell>
          <cell r="AE2093">
            <v>295</v>
          </cell>
          <cell r="AF2093">
            <v>0.33898305084745761</v>
          </cell>
          <cell r="AG2093">
            <v>0.33898305084745761</v>
          </cell>
          <cell r="AH2093">
            <v>295</v>
          </cell>
          <cell r="AI2093">
            <v>295</v>
          </cell>
          <cell r="AJ2093">
            <v>0.33898305084745761</v>
          </cell>
          <cell r="AK2093">
            <v>295</v>
          </cell>
          <cell r="AL2093">
            <v>295</v>
          </cell>
          <cell r="AM2093">
            <v>0.33898305084745761</v>
          </cell>
          <cell r="AN2093">
            <v>295</v>
          </cell>
          <cell r="AO2093">
            <v>295</v>
          </cell>
          <cell r="AP2093">
            <v>295</v>
          </cell>
          <cell r="AQ2093">
            <v>0</v>
          </cell>
          <cell r="AS2093">
            <v>295</v>
          </cell>
        </row>
        <row r="2094">
          <cell r="B2094" t="str">
            <v>EK-609 Local Interface  Kit</v>
          </cell>
          <cell r="C2094">
            <v>279</v>
          </cell>
          <cell r="D2094">
            <v>95</v>
          </cell>
          <cell r="E2094">
            <v>98.8</v>
          </cell>
          <cell r="F2094">
            <v>160</v>
          </cell>
          <cell r="G2094">
            <v>128</v>
          </cell>
          <cell r="H2094">
            <v>177</v>
          </cell>
          <cell r="I2094">
            <v>194</v>
          </cell>
          <cell r="J2094">
            <v>7640019186</v>
          </cell>
          <cell r="K2094" t="str">
            <v>CMP SALES</v>
          </cell>
          <cell r="L2094">
            <v>295</v>
          </cell>
          <cell r="M2094">
            <v>195</v>
          </cell>
          <cell r="N2094">
            <v>195</v>
          </cell>
          <cell r="O2094">
            <v>0.14067851188491406</v>
          </cell>
          <cell r="P2094">
            <v>96.61</v>
          </cell>
          <cell r="Q2094">
            <v>1838.67</v>
          </cell>
          <cell r="R2094">
            <v>1985.76</v>
          </cell>
          <cell r="S2094">
            <v>210</v>
          </cell>
          <cell r="T2094">
            <v>0.3984749583194398</v>
          </cell>
          <cell r="U2094">
            <v>2099</v>
          </cell>
          <cell r="V2094">
            <v>0.14055569318723199</v>
          </cell>
          <cell r="W2094">
            <v>195</v>
          </cell>
          <cell r="X2094">
            <v>0.9285714285714286</v>
          </cell>
          <cell r="Y2094">
            <v>0</v>
          </cell>
          <cell r="Z2094">
            <v>0</v>
          </cell>
          <cell r="AA2094">
            <v>195</v>
          </cell>
          <cell r="AB2094">
            <v>295</v>
          </cell>
          <cell r="AC2094">
            <v>295</v>
          </cell>
          <cell r="AD2094">
            <v>295</v>
          </cell>
          <cell r="AE2094">
            <v>295</v>
          </cell>
          <cell r="AF2094">
            <v>0.33898305084745761</v>
          </cell>
          <cell r="AG2094">
            <v>0.33898305084745761</v>
          </cell>
          <cell r="AH2094">
            <v>295</v>
          </cell>
          <cell r="AI2094">
            <v>295</v>
          </cell>
          <cell r="AJ2094">
            <v>0.33898305084745761</v>
          </cell>
          <cell r="AK2094">
            <v>295</v>
          </cell>
          <cell r="AL2094">
            <v>295</v>
          </cell>
          <cell r="AM2094">
            <v>0.33898305084745761</v>
          </cell>
          <cell r="AN2094">
            <v>295</v>
          </cell>
          <cell r="AO2094">
            <v>295</v>
          </cell>
          <cell r="AP2094">
            <v>295</v>
          </cell>
          <cell r="AQ2094">
            <v>0</v>
          </cell>
          <cell r="AS2094">
            <v>295</v>
          </cell>
        </row>
        <row r="2095">
          <cell r="B2095" t="str">
            <v>Upgrade Kit UK-211</v>
          </cell>
          <cell r="C2095">
            <v>290</v>
          </cell>
          <cell r="D2095">
            <v>80</v>
          </cell>
          <cell r="E2095">
            <v>83.2</v>
          </cell>
          <cell r="F2095">
            <v>150</v>
          </cell>
          <cell r="G2095">
            <v>120</v>
          </cell>
          <cell r="H2095">
            <v>166</v>
          </cell>
          <cell r="I2095">
            <v>182</v>
          </cell>
          <cell r="J2095">
            <v>7640019187</v>
          </cell>
          <cell r="K2095" t="str">
            <v>G7 NEW QUALIFICATION APPLICATION FEE</v>
          </cell>
          <cell r="L2095">
            <v>500</v>
          </cell>
          <cell r="M2095">
            <v>425</v>
          </cell>
          <cell r="N2095">
            <v>425</v>
          </cell>
          <cell r="O2095">
            <v>0</v>
          </cell>
          <cell r="P2095">
            <v>101.97</v>
          </cell>
          <cell r="Q2095">
            <v>104.94</v>
          </cell>
          <cell r="R2095">
            <v>113.34</v>
          </cell>
          <cell r="S2095">
            <v>475</v>
          </cell>
          <cell r="T2095">
            <v>0.16418032786885248</v>
          </cell>
          <cell r="U2095">
            <v>104.92</v>
          </cell>
          <cell r="V2095">
            <v>2.8116660312619165E-2</v>
          </cell>
          <cell r="W2095">
            <v>425</v>
          </cell>
          <cell r="X2095">
            <v>0.89473684210526316</v>
          </cell>
          <cell r="Y2095">
            <v>0</v>
          </cell>
          <cell r="Z2095">
            <v>0</v>
          </cell>
          <cell r="AA2095">
            <v>425</v>
          </cell>
          <cell r="AB2095">
            <v>500</v>
          </cell>
          <cell r="AC2095">
            <v>500</v>
          </cell>
          <cell r="AD2095">
            <v>500</v>
          </cell>
          <cell r="AE2095">
            <v>500</v>
          </cell>
          <cell r="AF2095">
            <v>0.15</v>
          </cell>
          <cell r="AG2095">
            <v>0.15</v>
          </cell>
          <cell r="AH2095">
            <v>500</v>
          </cell>
          <cell r="AI2095">
            <v>500</v>
          </cell>
          <cell r="AJ2095">
            <v>0.15</v>
          </cell>
          <cell r="AK2095">
            <v>500</v>
          </cell>
          <cell r="AL2095">
            <v>500</v>
          </cell>
          <cell r="AM2095">
            <v>0.15</v>
          </cell>
          <cell r="AN2095">
            <v>500</v>
          </cell>
          <cell r="AO2095">
            <v>500</v>
          </cell>
          <cell r="AP2095">
            <v>500</v>
          </cell>
          <cell r="AQ2095">
            <v>0</v>
          </cell>
          <cell r="AS2095">
            <v>500</v>
          </cell>
        </row>
        <row r="2096">
          <cell r="B2096" t="str">
            <v>Upgrade Kit UK-211 Memory Experts</v>
          </cell>
          <cell r="C2096">
            <v>290</v>
          </cell>
          <cell r="D2096">
            <v>56</v>
          </cell>
          <cell r="E2096">
            <v>58.24</v>
          </cell>
          <cell r="F2096">
            <v>150</v>
          </cell>
          <cell r="G2096">
            <v>120</v>
          </cell>
          <cell r="H2096">
            <v>166</v>
          </cell>
          <cell r="I2096">
            <v>182</v>
          </cell>
          <cell r="J2096">
            <v>7640019188</v>
          </cell>
          <cell r="K2096" t="str">
            <v>G7 NETWORK MEMBERSHIP FEE (YEARLY DUES)</v>
          </cell>
          <cell r="L2096">
            <v>450</v>
          </cell>
          <cell r="M2096">
            <v>382.5</v>
          </cell>
          <cell r="N2096">
            <v>382.5</v>
          </cell>
          <cell r="S2096">
            <v>410</v>
          </cell>
          <cell r="W2096">
            <v>382.5</v>
          </cell>
          <cell r="X2096">
            <v>0.93292682926829273</v>
          </cell>
          <cell r="Y2096">
            <v>0</v>
          </cell>
          <cell r="Z2096">
            <v>0</v>
          </cell>
          <cell r="AA2096">
            <v>382.5</v>
          </cell>
          <cell r="AB2096">
            <v>450</v>
          </cell>
          <cell r="AC2096">
            <v>450</v>
          </cell>
          <cell r="AD2096">
            <v>450</v>
          </cell>
          <cell r="AE2096">
            <v>450</v>
          </cell>
          <cell r="AF2096">
            <v>0.15</v>
          </cell>
          <cell r="AG2096">
            <v>0.15</v>
          </cell>
          <cell r="AH2096">
            <v>450</v>
          </cell>
          <cell r="AI2096">
            <v>450</v>
          </cell>
          <cell r="AJ2096">
            <v>0.15</v>
          </cell>
          <cell r="AK2096">
            <v>450</v>
          </cell>
          <cell r="AL2096">
            <v>450</v>
          </cell>
          <cell r="AM2096">
            <v>0.15</v>
          </cell>
          <cell r="AN2096">
            <v>450</v>
          </cell>
          <cell r="AO2096">
            <v>450</v>
          </cell>
          <cell r="AP2096">
            <v>450</v>
          </cell>
          <cell r="AQ2096">
            <v>0</v>
          </cell>
          <cell r="AS2096">
            <v>450</v>
          </cell>
        </row>
        <row r="2097">
          <cell r="B2097" t="str">
            <v>UK-212 Upg Kit (Provides Wireless LAN)</v>
          </cell>
          <cell r="C2097">
            <v>260</v>
          </cell>
          <cell r="D2097">
            <v>121</v>
          </cell>
          <cell r="E2097">
            <v>125.84</v>
          </cell>
          <cell r="F2097">
            <v>195</v>
          </cell>
          <cell r="G2097">
            <v>156</v>
          </cell>
          <cell r="H2097">
            <v>215</v>
          </cell>
          <cell r="I2097">
            <v>236</v>
          </cell>
          <cell r="J2097">
            <v>7640019189</v>
          </cell>
          <cell r="K2097" t="str">
            <v>G7 RENEWAL FEE</v>
          </cell>
          <cell r="L2097">
            <v>200</v>
          </cell>
          <cell r="M2097">
            <v>170</v>
          </cell>
          <cell r="N2097">
            <v>170</v>
          </cell>
          <cell r="O2097">
            <v>0.24936234768957058</v>
          </cell>
          <cell r="P2097">
            <v>4350.49</v>
          </cell>
          <cell r="Q2097">
            <v>3328.44</v>
          </cell>
          <cell r="R2097">
            <v>3594.72</v>
          </cell>
          <cell r="S2097">
            <v>190</v>
          </cell>
          <cell r="T2097">
            <v>0.39948960208601886</v>
          </cell>
          <cell r="U2097">
            <v>4211.2723839999999</v>
          </cell>
          <cell r="V2097">
            <v>0.22454752335487971</v>
          </cell>
          <cell r="W2097">
            <v>170</v>
          </cell>
          <cell r="X2097">
            <v>0.89473684210526316</v>
          </cell>
          <cell r="Y2097">
            <v>0</v>
          </cell>
          <cell r="Z2097">
            <v>0</v>
          </cell>
          <cell r="AA2097">
            <v>170</v>
          </cell>
          <cell r="AB2097">
            <v>200</v>
          </cell>
          <cell r="AC2097">
            <v>200</v>
          </cell>
          <cell r="AD2097">
            <v>200</v>
          </cell>
          <cell r="AE2097">
            <v>200</v>
          </cell>
          <cell r="AF2097">
            <v>0.15</v>
          </cell>
          <cell r="AG2097">
            <v>0.15</v>
          </cell>
          <cell r="AH2097">
            <v>200</v>
          </cell>
          <cell r="AI2097">
            <v>200</v>
          </cell>
          <cell r="AJ2097">
            <v>0.15</v>
          </cell>
          <cell r="AK2097">
            <v>200</v>
          </cell>
          <cell r="AL2097">
            <v>200</v>
          </cell>
          <cell r="AM2097">
            <v>0.15</v>
          </cell>
          <cell r="AN2097">
            <v>200</v>
          </cell>
          <cell r="AO2097">
            <v>200</v>
          </cell>
          <cell r="AP2097">
            <v>200</v>
          </cell>
          <cell r="AQ2097">
            <v>0</v>
          </cell>
          <cell r="AS2097">
            <v>200</v>
          </cell>
        </row>
        <row r="2098">
          <cell r="B2098" t="str">
            <v>LK-105 v4 i-Option Lincese Kit (Searchable PDF)</v>
          </cell>
          <cell r="C2098">
            <v>667.80000000000007</v>
          </cell>
          <cell r="D2098">
            <v>232</v>
          </cell>
          <cell r="E2098">
            <v>241.28</v>
          </cell>
          <cell r="F2098">
            <v>400.68</v>
          </cell>
          <cell r="G2098">
            <v>320.54000000000002</v>
          </cell>
          <cell r="H2098">
            <v>441</v>
          </cell>
          <cell r="I2098">
            <v>485</v>
          </cell>
          <cell r="J2098">
            <v>7640019190</v>
          </cell>
          <cell r="K2098" t="str">
            <v>G7 ADDITIONAL QUALIFICATIONS (EACH)</v>
          </cell>
          <cell r="L2098">
            <v>80</v>
          </cell>
          <cell r="M2098">
            <v>68</v>
          </cell>
          <cell r="N2098">
            <v>68</v>
          </cell>
          <cell r="O2098">
            <v>0.33287155548863129</v>
          </cell>
          <cell r="P2098">
            <v>53.128</v>
          </cell>
          <cell r="Q2098">
            <v>36.479999999999997</v>
          </cell>
          <cell r="R2098">
            <v>39.4</v>
          </cell>
          <cell r="S2098">
            <v>75</v>
          </cell>
          <cell r="T2098">
            <v>0.46629724439090497</v>
          </cell>
          <cell r="U2098">
            <v>29.427199999999999</v>
          </cell>
          <cell r="V2098">
            <v>0.22248803827751185</v>
          </cell>
          <cell r="W2098">
            <v>68</v>
          </cell>
          <cell r="X2098">
            <v>0.90666666666666662</v>
          </cell>
          <cell r="Y2098">
            <v>0</v>
          </cell>
          <cell r="Z2098">
            <v>0</v>
          </cell>
          <cell r="AA2098">
            <v>68</v>
          </cell>
          <cell r="AB2098">
            <v>80</v>
          </cell>
          <cell r="AC2098">
            <v>80</v>
          </cell>
          <cell r="AD2098">
            <v>80</v>
          </cell>
          <cell r="AE2098">
            <v>80</v>
          </cell>
          <cell r="AF2098">
            <v>0.15</v>
          </cell>
          <cell r="AG2098">
            <v>0.15</v>
          </cell>
          <cell r="AH2098">
            <v>80</v>
          </cell>
          <cell r="AI2098">
            <v>80</v>
          </cell>
          <cell r="AJ2098">
            <v>0.15</v>
          </cell>
          <cell r="AK2098">
            <v>80</v>
          </cell>
          <cell r="AL2098">
            <v>80</v>
          </cell>
          <cell r="AM2098">
            <v>0.15</v>
          </cell>
          <cell r="AN2098">
            <v>80</v>
          </cell>
          <cell r="AO2098">
            <v>80</v>
          </cell>
          <cell r="AP2098">
            <v>80</v>
          </cell>
          <cell r="AQ2098">
            <v>0</v>
          </cell>
          <cell r="AS2098">
            <v>80</v>
          </cell>
        </row>
        <row r="2099">
          <cell r="B2099" t="str">
            <v>LK-110 v2i-Option License Kit (File Conversion)</v>
          </cell>
          <cell r="C2099">
            <v>1500</v>
          </cell>
          <cell r="D2099">
            <v>277</v>
          </cell>
          <cell r="E2099">
            <v>288.08</v>
          </cell>
          <cell r="F2099">
            <v>700</v>
          </cell>
          <cell r="G2099">
            <v>560</v>
          </cell>
          <cell r="H2099">
            <v>769</v>
          </cell>
          <cell r="I2099">
            <v>846</v>
          </cell>
          <cell r="J2099" t="str">
            <v>KMI</v>
          </cell>
          <cell r="K2099" t="str">
            <v>C1100/C1085 ORU Parts Kit</v>
          </cell>
          <cell r="L2099">
            <v>13202.06</v>
          </cell>
          <cell r="M2099">
            <v>2912.44</v>
          </cell>
          <cell r="N2099">
            <v>3028.9376000000002</v>
          </cell>
          <cell r="O2099">
            <v>0.49517706666666661</v>
          </cell>
          <cell r="P2099">
            <v>6000</v>
          </cell>
          <cell r="Q2099">
            <v>3087.19</v>
          </cell>
          <cell r="R2099">
            <v>3334.17</v>
          </cell>
          <cell r="S2099">
            <v>8581.43</v>
          </cell>
          <cell r="T2099">
            <v>0.64703579706412562</v>
          </cell>
          <cell r="W2099">
            <v>6000</v>
          </cell>
          <cell r="X2099">
            <v>0.69918416860593158</v>
          </cell>
          <cell r="AA2099">
            <v>6000</v>
          </cell>
          <cell r="AB2099">
            <v>6000</v>
          </cell>
          <cell r="AC2099">
            <v>10000</v>
          </cell>
          <cell r="AD2099">
            <v>6000</v>
          </cell>
          <cell r="AE2099">
            <v>12000</v>
          </cell>
          <cell r="AF2099">
            <v>0.5</v>
          </cell>
          <cell r="AG2099">
            <v>0.74758853333333319</v>
          </cell>
          <cell r="AH2099">
            <v>6000</v>
          </cell>
          <cell r="AI2099">
            <v>6000</v>
          </cell>
          <cell r="AJ2099">
            <v>0</v>
          </cell>
          <cell r="AK2099">
            <v>6000</v>
          </cell>
          <cell r="AL2099">
            <v>6000</v>
          </cell>
          <cell r="AM2099">
            <v>0</v>
          </cell>
          <cell r="AN2099">
            <v>7800.52</v>
          </cell>
          <cell r="AO2099">
            <v>9601.0400000000009</v>
          </cell>
          <cell r="AP2099">
            <v>11401.56</v>
          </cell>
          <cell r="AS2099">
            <v>13202.06</v>
          </cell>
        </row>
        <row r="2100">
          <cell r="B2100" t="str">
            <v>KP-101 Keypad</v>
          </cell>
          <cell r="C2100">
            <v>126</v>
          </cell>
          <cell r="D2100">
            <v>44</v>
          </cell>
          <cell r="E2100">
            <v>45.760000000000005</v>
          </cell>
          <cell r="F2100">
            <v>72</v>
          </cell>
          <cell r="G2100">
            <v>57.6</v>
          </cell>
          <cell r="H2100">
            <v>80</v>
          </cell>
          <cell r="I2100">
            <v>88</v>
          </cell>
          <cell r="J2100" t="str">
            <v>KMI</v>
          </cell>
          <cell r="K2100" t="str">
            <v>TN616M MAGENTA TONER FOR C7000 SERIES(Yield 41,800)</v>
          </cell>
          <cell r="L2100">
            <v>176.5</v>
          </cell>
          <cell r="M2100">
            <v>34.08</v>
          </cell>
          <cell r="N2100">
            <v>35.443199999999997</v>
          </cell>
          <cell r="O2100">
            <v>0.33287155548863129</v>
          </cell>
          <cell r="P2100">
            <v>53.128</v>
          </cell>
          <cell r="Q2100">
            <v>36.479999999999997</v>
          </cell>
          <cell r="R2100">
            <v>39.4</v>
          </cell>
          <cell r="S2100">
            <v>66.41</v>
          </cell>
          <cell r="T2100">
            <v>0.46629724439090497</v>
          </cell>
          <cell r="W2100">
            <v>53.128</v>
          </cell>
          <cell r="X2100">
            <v>0.8</v>
          </cell>
          <cell r="AA2100">
            <v>53.128</v>
          </cell>
          <cell r="AB2100">
            <v>63</v>
          </cell>
          <cell r="AC2100">
            <v>67</v>
          </cell>
          <cell r="AD2100">
            <v>81</v>
          </cell>
          <cell r="AE2100">
            <v>93.21</v>
          </cell>
          <cell r="AF2100">
            <v>0.43001823838643921</v>
          </cell>
          <cell r="AG2100">
            <v>0.61974895397489538</v>
          </cell>
          <cell r="AH2100">
            <v>115</v>
          </cell>
          <cell r="AI2100">
            <v>136</v>
          </cell>
          <cell r="AJ2100">
            <v>0.60935294117647054</v>
          </cell>
          <cell r="AK2100">
            <v>156.5</v>
          </cell>
          <cell r="AL2100">
            <v>177</v>
          </cell>
          <cell r="AM2100">
            <v>0.69984180790960449</v>
          </cell>
          <cell r="AN2100">
            <v>176.88</v>
          </cell>
          <cell r="AO2100">
            <v>176.76</v>
          </cell>
          <cell r="AP2100">
            <v>176.64</v>
          </cell>
          <cell r="AS2100">
            <v>176.5</v>
          </cell>
        </row>
        <row r="2101">
          <cell r="B2101" t="str">
            <v>Waste Toner Box</v>
          </cell>
          <cell r="C2101">
            <v>43</v>
          </cell>
          <cell r="D2101">
            <v>13.44</v>
          </cell>
          <cell r="E2101">
            <v>14.112</v>
          </cell>
          <cell r="F2101">
            <v>19</v>
          </cell>
          <cell r="G2101">
            <v>15.200000000000001</v>
          </cell>
          <cell r="H2101">
            <v>31</v>
          </cell>
          <cell r="I2101">
            <v>35</v>
          </cell>
          <cell r="J2101" t="str">
            <v>KMI</v>
          </cell>
          <cell r="K2101" t="str">
            <v>bizhub C3850FS</v>
          </cell>
          <cell r="L2101">
            <v>5699</v>
          </cell>
          <cell r="M2101">
            <v>1734.59</v>
          </cell>
          <cell r="N2101">
            <v>1803.9736</v>
          </cell>
          <cell r="O2101">
            <v>0.14067851188491406</v>
          </cell>
          <cell r="P2101">
            <v>53.128</v>
          </cell>
          <cell r="Q2101">
            <v>1838.67</v>
          </cell>
          <cell r="R2101">
            <v>1985.76</v>
          </cell>
          <cell r="S2101">
            <v>2999</v>
          </cell>
          <cell r="T2101">
            <v>0.3984749583194398</v>
          </cell>
          <cell r="U2101">
            <v>2099</v>
          </cell>
          <cell r="V2101">
            <v>0.14055569318723199</v>
          </cell>
          <cell r="W2101">
            <v>2099.3000000000002</v>
          </cell>
          <cell r="X2101">
            <v>0.70000000000000007</v>
          </cell>
          <cell r="AA2101">
            <v>2099.3000000000002</v>
          </cell>
          <cell r="AB2101">
            <v>2309.9299999999998</v>
          </cell>
          <cell r="AC2101">
            <v>2561</v>
          </cell>
          <cell r="AD2101">
            <v>2735</v>
          </cell>
          <cell r="AE2101">
            <v>2836.89</v>
          </cell>
          <cell r="AF2101">
            <v>0.25999950650183817</v>
          </cell>
          <cell r="AG2101">
            <v>0.36410167472126165</v>
          </cell>
          <cell r="AH2101">
            <v>2957</v>
          </cell>
          <cell r="AI2101">
            <v>3281</v>
          </cell>
          <cell r="AJ2101">
            <v>0.36016458396830231</v>
          </cell>
          <cell r="AK2101">
            <v>3619.48</v>
          </cell>
          <cell r="AL2101">
            <v>4085</v>
          </cell>
          <cell r="AM2101">
            <v>0.48609547123623009</v>
          </cell>
          <cell r="AN2101">
            <v>4488.5</v>
          </cell>
          <cell r="AO2101">
            <v>4892</v>
          </cell>
          <cell r="AP2101">
            <v>5295.5</v>
          </cell>
          <cell r="AS2101">
            <v>5699</v>
          </cell>
        </row>
        <row r="2102">
          <cell r="B2102" t="str">
            <v>TN323 Toner (Yield:23k)</v>
          </cell>
          <cell r="C2102">
            <v>96</v>
          </cell>
          <cell r="D2102">
            <v>21</v>
          </cell>
          <cell r="E2102">
            <v>21.84</v>
          </cell>
          <cell r="F2102">
            <v>49.6</v>
          </cell>
          <cell r="G2102">
            <v>39.680000000000007</v>
          </cell>
          <cell r="H2102">
            <v>77</v>
          </cell>
          <cell r="I2102">
            <v>83</v>
          </cell>
          <cell r="J2102" t="str">
            <v>*JAPAN BT ITEMS</v>
          </cell>
          <cell r="K2102" t="str">
            <v>MK-P06 Mount Kit for NC-P03</v>
          </cell>
          <cell r="L2102">
            <v>68</v>
          </cell>
          <cell r="M2102">
            <v>22</v>
          </cell>
          <cell r="N2102">
            <v>22.880000000000003</v>
          </cell>
          <cell r="O2102">
            <v>0.24736842105263146</v>
          </cell>
          <cell r="P2102">
            <v>0</v>
          </cell>
          <cell r="Q2102">
            <v>23.32</v>
          </cell>
          <cell r="R2102">
            <v>25.19</v>
          </cell>
          <cell r="S2102">
            <v>38</v>
          </cell>
          <cell r="T2102">
            <v>0.39789473684210519</v>
          </cell>
          <cell r="U2102">
            <v>29.427199999999999</v>
          </cell>
          <cell r="V2102">
            <v>0.22248803827751185</v>
          </cell>
          <cell r="W2102">
            <v>30.4</v>
          </cell>
          <cell r="X2102">
            <v>0.79999999999999993</v>
          </cell>
          <cell r="AA2102">
            <v>30.4</v>
          </cell>
          <cell r="AB2102">
            <v>34.04</v>
          </cell>
          <cell r="AC2102">
            <v>34</v>
          </cell>
          <cell r="AD2102">
            <v>37</v>
          </cell>
          <cell r="AE2102">
            <v>37.53</v>
          </cell>
          <cell r="AF2102">
            <v>0.18998134825472962</v>
          </cell>
          <cell r="AG2102">
            <v>0.39035438316013849</v>
          </cell>
          <cell r="AH2102">
            <v>43</v>
          </cell>
          <cell r="AI2102">
            <v>47</v>
          </cell>
          <cell r="AJ2102">
            <v>0.35319148936170214</v>
          </cell>
          <cell r="AK2102">
            <v>51</v>
          </cell>
          <cell r="AL2102">
            <v>55</v>
          </cell>
          <cell r="AM2102">
            <v>0.44727272727272732</v>
          </cell>
          <cell r="AN2102">
            <v>58.25</v>
          </cell>
          <cell r="AO2102">
            <v>61.5</v>
          </cell>
          <cell r="AP2102">
            <v>64.75</v>
          </cell>
          <cell r="AS2102">
            <v>68</v>
          </cell>
        </row>
        <row r="2103">
          <cell r="B2103" t="str">
            <v>Drum Unit DR312 (Yield:bh227:85k, bh287:105k)</v>
          </cell>
          <cell r="C2103">
            <v>172</v>
          </cell>
          <cell r="D2103">
            <v>40</v>
          </cell>
          <cell r="E2103">
            <v>41.6</v>
          </cell>
          <cell r="F2103">
            <v>79</v>
          </cell>
          <cell r="G2103">
            <v>63.2</v>
          </cell>
          <cell r="H2103">
            <v>127</v>
          </cell>
          <cell r="I2103">
            <v>142</v>
          </cell>
          <cell r="J2103" t="str">
            <v>D5133NTKM</v>
          </cell>
          <cell r="K2103" t="str">
            <v>ESP POWER FILTER 120V/15A NETWORKED</v>
          </cell>
          <cell r="L2103">
            <v>197</v>
          </cell>
          <cell r="M2103">
            <v>93.8</v>
          </cell>
          <cell r="N2103">
            <v>96.614000000000004</v>
          </cell>
          <cell r="O2103">
            <v>-4.1403581409842549E-5</v>
          </cell>
          <cell r="P2103">
            <v>96.61</v>
          </cell>
          <cell r="Q2103">
            <v>99.43</v>
          </cell>
          <cell r="R2103">
            <v>107.38</v>
          </cell>
          <cell r="S2103">
            <v>109.5</v>
          </cell>
          <cell r="T2103">
            <v>0.11768036529680362</v>
          </cell>
          <cell r="U2103">
            <v>96.614000000000004</v>
          </cell>
          <cell r="V2103">
            <v>0</v>
          </cell>
          <cell r="W2103">
            <v>96.61</v>
          </cell>
          <cell r="X2103">
            <v>0.88228310502283103</v>
          </cell>
          <cell r="AA2103">
            <v>96.61</v>
          </cell>
          <cell r="AB2103">
            <v>97</v>
          </cell>
          <cell r="AC2103">
            <v>108</v>
          </cell>
          <cell r="AD2103">
            <v>114</v>
          </cell>
          <cell r="AE2103">
            <v>119.27</v>
          </cell>
          <cell r="AF2103">
            <v>0.18998910036052652</v>
          </cell>
          <cell r="AG2103">
            <v>0.18995556300830044</v>
          </cell>
          <cell r="AH2103">
            <v>134</v>
          </cell>
          <cell r="AI2103">
            <v>147</v>
          </cell>
          <cell r="AJ2103">
            <v>0.34278911564625852</v>
          </cell>
          <cell r="AK2103">
            <v>160</v>
          </cell>
          <cell r="AL2103">
            <v>173</v>
          </cell>
          <cell r="AM2103">
            <v>0.44156069364161848</v>
          </cell>
          <cell r="AN2103">
            <v>179</v>
          </cell>
          <cell r="AO2103">
            <v>185</v>
          </cell>
          <cell r="AP2103">
            <v>191</v>
          </cell>
          <cell r="AS2103">
            <v>197</v>
          </cell>
        </row>
        <row r="2104">
          <cell r="B2104" t="str">
            <v>Developing Unit DV312 (Yield:590k)</v>
          </cell>
          <cell r="C2104">
            <v>322.5</v>
          </cell>
          <cell r="D2104">
            <v>60</v>
          </cell>
          <cell r="E2104">
            <v>62.400000000000006</v>
          </cell>
          <cell r="F2104">
            <v>127.5</v>
          </cell>
          <cell r="G2104">
            <v>102</v>
          </cell>
          <cell r="H2104">
            <v>234</v>
          </cell>
          <cell r="I2104">
            <v>264</v>
          </cell>
          <cell r="J2104">
            <v>19000</v>
          </cell>
          <cell r="K2104" t="str">
            <v>Network Interface Card NC-P03</v>
          </cell>
          <cell r="L2104">
            <v>52</v>
          </cell>
          <cell r="M2104">
            <v>29.635576923076918</v>
          </cell>
          <cell r="N2104">
            <v>30.82</v>
          </cell>
          <cell r="O2104">
            <v>0</v>
          </cell>
          <cell r="P2104">
            <v>128960</v>
          </cell>
          <cell r="Q2104">
            <v>131440</v>
          </cell>
          <cell r="R2104">
            <v>141955.20000000001</v>
          </cell>
          <cell r="S2104">
            <v>36</v>
          </cell>
          <cell r="T2104">
            <v>0.28315730961645358</v>
          </cell>
          <cell r="U2104">
            <v>128960</v>
          </cell>
          <cell r="V2104">
            <v>0</v>
          </cell>
          <cell r="W2104">
            <v>30.82</v>
          </cell>
          <cell r="X2104">
            <v>0.71684269038354642</v>
          </cell>
          <cell r="AA2104">
            <v>101.97</v>
          </cell>
          <cell r="AB2104">
            <v>39.6</v>
          </cell>
          <cell r="AC2104">
            <v>114</v>
          </cell>
          <cell r="AD2104">
            <v>43</v>
          </cell>
          <cell r="AE2104">
            <v>125.89</v>
          </cell>
          <cell r="AF2104">
            <v>0.19000714909841926</v>
          </cell>
          <cell r="AG2104">
            <v>0.19000714909841926</v>
          </cell>
          <cell r="AH2104">
            <v>48</v>
          </cell>
          <cell r="AI2104">
            <v>50</v>
          </cell>
          <cell r="AJ2104">
            <v>0.34212903225806451</v>
          </cell>
          <cell r="AK2104">
            <v>169</v>
          </cell>
          <cell r="AL2104">
            <v>52</v>
          </cell>
          <cell r="AM2104">
            <v>0.44278688524590165</v>
          </cell>
          <cell r="AN2104">
            <v>187.75</v>
          </cell>
          <cell r="AO2104">
            <v>192.5</v>
          </cell>
          <cell r="AP2104">
            <v>197.25</v>
          </cell>
          <cell r="AS2104">
            <v>52</v>
          </cell>
        </row>
        <row r="2105">
          <cell r="B2105" t="str">
            <v>LK-110 i-Option License kit (OOXML File Conversion,Enhanced Image Data)</v>
          </cell>
          <cell r="C2105">
            <v>1500</v>
          </cell>
          <cell r="D2105">
            <v>277</v>
          </cell>
          <cell r="E2105">
            <v>288.08</v>
          </cell>
          <cell r="F2105">
            <v>700</v>
          </cell>
          <cell r="G2105">
            <v>560</v>
          </cell>
          <cell r="H2105">
            <v>769</v>
          </cell>
          <cell r="I2105">
            <v>846</v>
          </cell>
          <cell r="J2105" t="str">
            <v>10143S</v>
          </cell>
          <cell r="K2105" t="str">
            <v>FS-532 100 finisher with PK and SD</v>
          </cell>
          <cell r="L2105">
            <v>8017.71</v>
          </cell>
          <cell r="M2105">
            <v>3140.04</v>
          </cell>
          <cell r="N2105">
            <v>3265.6415999999999</v>
          </cell>
          <cell r="O2105">
            <v>0.24936234768957058</v>
          </cell>
          <cell r="P2105">
            <v>4350.49</v>
          </cell>
          <cell r="Q2105">
            <v>3328.44</v>
          </cell>
          <cell r="R2105">
            <v>3594.72</v>
          </cell>
          <cell r="S2105">
            <v>5438.11</v>
          </cell>
          <cell r="T2105">
            <v>0.39948960208601886</v>
          </cell>
          <cell r="U2105">
            <v>4211.2723839999999</v>
          </cell>
          <cell r="V2105">
            <v>0.22454752335487971</v>
          </cell>
          <cell r="W2105">
            <v>620</v>
          </cell>
          <cell r="X2105">
            <v>0.8</v>
          </cell>
          <cell r="AA2105">
            <v>4350.49</v>
          </cell>
          <cell r="AB2105">
            <v>4351</v>
          </cell>
          <cell r="AC2105">
            <v>4834</v>
          </cell>
          <cell r="AD2105">
            <v>5169</v>
          </cell>
          <cell r="AE2105">
            <v>5370.98</v>
          </cell>
          <cell r="AF2105">
            <v>0.19000070750589276</v>
          </cell>
          <cell r="AG2105">
            <v>0.39198403270911453</v>
          </cell>
          <cell r="AH2105">
            <v>5971</v>
          </cell>
          <cell r="AI2105">
            <v>6570</v>
          </cell>
          <cell r="AJ2105">
            <v>0.33782496194824968</v>
          </cell>
          <cell r="AK2105">
            <v>7169.5</v>
          </cell>
          <cell r="AL2105">
            <v>7769</v>
          </cell>
          <cell r="AM2105">
            <v>0.44001930750418333</v>
          </cell>
          <cell r="AN2105">
            <v>7831.18</v>
          </cell>
          <cell r="AO2105">
            <v>7893.36</v>
          </cell>
          <cell r="AP2105">
            <v>7955.54</v>
          </cell>
          <cell r="AS2105">
            <v>8017.71</v>
          </cell>
        </row>
        <row r="2106">
          <cell r="B2106" t="str">
            <v>bizhub C368 COPIER/PRINTER previous</v>
          </cell>
          <cell r="C2106">
            <v>15150</v>
          </cell>
          <cell r="D2106">
            <v>2502</v>
          </cell>
          <cell r="E2106">
            <v>2602.08</v>
          </cell>
          <cell r="F2106">
            <v>6618</v>
          </cell>
          <cell r="G2106">
            <v>4617.6000000000004</v>
          </cell>
          <cell r="H2106">
            <v>6504</v>
          </cell>
          <cell r="I2106">
            <v>7215</v>
          </cell>
          <cell r="J2106" t="str">
            <v>KMI</v>
          </cell>
          <cell r="K2106" t="str">
            <v>TN616Y YELLOW TONER FOR C7000 SERIES(Yield 41,800)</v>
          </cell>
          <cell r="L2106">
            <v>176.5</v>
          </cell>
          <cell r="M2106">
            <v>34.08</v>
          </cell>
          <cell r="N2106">
            <v>35.443199999999997</v>
          </cell>
          <cell r="O2106">
            <v>0.33287155548863129</v>
          </cell>
          <cell r="P2106">
            <v>53.128</v>
          </cell>
          <cell r="Q2106">
            <v>36.479999999999997</v>
          </cell>
          <cell r="R2106">
            <v>39.4</v>
          </cell>
          <cell r="S2106">
            <v>66.41</v>
          </cell>
          <cell r="T2106">
            <v>0.46629724439090497</v>
          </cell>
          <cell r="U2106">
            <v>4211.2723839999999</v>
          </cell>
          <cell r="V2106">
            <v>0.31816863451784733</v>
          </cell>
          <cell r="W2106">
            <v>53.128</v>
          </cell>
          <cell r="X2106">
            <v>0.8</v>
          </cell>
          <cell r="AA2106">
            <v>53.128</v>
          </cell>
          <cell r="AB2106">
            <v>63</v>
          </cell>
          <cell r="AC2106">
            <v>67</v>
          </cell>
          <cell r="AD2106">
            <v>81</v>
          </cell>
          <cell r="AE2106">
            <v>93.21</v>
          </cell>
          <cell r="AF2106">
            <v>0.43001823838643921</v>
          </cell>
          <cell r="AG2106">
            <v>0.61974895397489538</v>
          </cell>
          <cell r="AH2106">
            <v>115</v>
          </cell>
          <cell r="AI2106">
            <v>136</v>
          </cell>
          <cell r="AJ2106">
            <v>0.60935294117647054</v>
          </cell>
          <cell r="AK2106">
            <v>156.5</v>
          </cell>
          <cell r="AL2106">
            <v>177</v>
          </cell>
          <cell r="AM2106">
            <v>0.69984180790960449</v>
          </cell>
          <cell r="AN2106">
            <v>176.88</v>
          </cell>
          <cell r="AO2106">
            <v>176.76</v>
          </cell>
          <cell r="AP2106">
            <v>176.64</v>
          </cell>
          <cell r="AS2106">
            <v>176.5</v>
          </cell>
        </row>
        <row r="2107">
          <cell r="B2107" t="str">
            <v>bizhub C368 GSA COPIER/PRINTER previous</v>
          </cell>
          <cell r="C2107">
            <v>15150</v>
          </cell>
          <cell r="D2107">
            <v>2502</v>
          </cell>
          <cell r="E2107">
            <v>2602.08</v>
          </cell>
          <cell r="F2107">
            <v>6618</v>
          </cell>
          <cell r="G2107">
            <v>4617.6000000000004</v>
          </cell>
          <cell r="H2107">
            <v>6504</v>
          </cell>
          <cell r="I2107">
            <v>7215</v>
          </cell>
          <cell r="J2107" t="str">
            <v>KMI</v>
          </cell>
          <cell r="K2107" t="str">
            <v>TN616M MAGENTA TONER FOR C7000 SERIES(Yield 41,800)</v>
          </cell>
          <cell r="L2107">
            <v>176.5</v>
          </cell>
          <cell r="M2107">
            <v>34.08</v>
          </cell>
          <cell r="N2107">
            <v>35.443199999999997</v>
          </cell>
          <cell r="O2107">
            <v>0.33287155548863129</v>
          </cell>
          <cell r="P2107">
            <v>53.128</v>
          </cell>
          <cell r="Q2107">
            <v>36.479999999999997</v>
          </cell>
          <cell r="R2107">
            <v>39.4</v>
          </cell>
          <cell r="S2107">
            <v>66.41</v>
          </cell>
          <cell r="T2107">
            <v>0.46629724439090497</v>
          </cell>
          <cell r="U2107">
            <v>104.92</v>
          </cell>
          <cell r="V2107">
            <v>2.8116660312619165E-2</v>
          </cell>
          <cell r="W2107">
            <v>53.128</v>
          </cell>
          <cell r="X2107">
            <v>0.8</v>
          </cell>
          <cell r="AA2107">
            <v>53.128</v>
          </cell>
          <cell r="AB2107">
            <v>63</v>
          </cell>
          <cell r="AC2107">
            <v>67</v>
          </cell>
          <cell r="AD2107">
            <v>81</v>
          </cell>
          <cell r="AE2107">
            <v>93.21</v>
          </cell>
          <cell r="AF2107">
            <v>0.43001823838643921</v>
          </cell>
          <cell r="AG2107">
            <v>0.61974895397489538</v>
          </cell>
          <cell r="AH2107">
            <v>115</v>
          </cell>
          <cell r="AI2107">
            <v>136</v>
          </cell>
          <cell r="AJ2107">
            <v>0.60935294117647054</v>
          </cell>
          <cell r="AK2107">
            <v>156.5</v>
          </cell>
          <cell r="AL2107">
            <v>177</v>
          </cell>
          <cell r="AM2107">
            <v>0.69984180790960449</v>
          </cell>
          <cell r="AN2107">
            <v>176.88</v>
          </cell>
          <cell r="AO2107">
            <v>176.76</v>
          </cell>
          <cell r="AP2107">
            <v>176.64</v>
          </cell>
          <cell r="AS2107">
            <v>176.5</v>
          </cell>
        </row>
        <row r="2108">
          <cell r="B2108" t="str">
            <v>bizhub C368 COPIER/PRINTER</v>
          </cell>
          <cell r="C2108">
            <v>15150</v>
          </cell>
          <cell r="D2108">
            <v>2210</v>
          </cell>
          <cell r="E2108">
            <v>2298.4</v>
          </cell>
          <cell r="F2108">
            <v>6054</v>
          </cell>
          <cell r="G2108">
            <v>4237.8</v>
          </cell>
          <cell r="H2108">
            <v>5969</v>
          </cell>
          <cell r="I2108">
            <v>6622</v>
          </cell>
          <cell r="J2108" t="str">
            <v>KMI</v>
          </cell>
          <cell r="K2108" t="str">
            <v>TN616C  CYAN TONER FOR C7000 SERIES(Yield 41,800)</v>
          </cell>
          <cell r="L2108">
            <v>176.5</v>
          </cell>
          <cell r="M2108">
            <v>34.08</v>
          </cell>
          <cell r="N2108">
            <v>35.443199999999997</v>
          </cell>
          <cell r="O2108">
            <v>0.33287155548863129</v>
          </cell>
          <cell r="P2108">
            <v>53.128</v>
          </cell>
          <cell r="Q2108">
            <v>36.479999999999997</v>
          </cell>
          <cell r="R2108">
            <v>39.4</v>
          </cell>
          <cell r="S2108">
            <v>66.41</v>
          </cell>
          <cell r="T2108">
            <v>0.46629724439090497</v>
          </cell>
          <cell r="W2108">
            <v>53.128</v>
          </cell>
          <cell r="X2108">
            <v>0.8</v>
          </cell>
          <cell r="AA2108">
            <v>53.128</v>
          </cell>
          <cell r="AB2108">
            <v>63</v>
          </cell>
          <cell r="AC2108">
            <v>67</v>
          </cell>
          <cell r="AD2108">
            <v>81</v>
          </cell>
          <cell r="AE2108">
            <v>93.21</v>
          </cell>
          <cell r="AF2108">
            <v>0.43001823838643921</v>
          </cell>
          <cell r="AG2108">
            <v>0.61974895397489538</v>
          </cell>
          <cell r="AH2108">
            <v>115</v>
          </cell>
          <cell r="AI2108">
            <v>136</v>
          </cell>
          <cell r="AJ2108">
            <v>0.60935294117647054</v>
          </cell>
          <cell r="AK2108">
            <v>156.5</v>
          </cell>
          <cell r="AL2108">
            <v>177</v>
          </cell>
          <cell r="AM2108">
            <v>0.69984180790960449</v>
          </cell>
          <cell r="AN2108">
            <v>176.88</v>
          </cell>
          <cell r="AO2108">
            <v>176.76</v>
          </cell>
          <cell r="AP2108">
            <v>176.64</v>
          </cell>
          <cell r="AS2108">
            <v>176.5</v>
          </cell>
        </row>
        <row r="2109">
          <cell r="B2109" t="str">
            <v>bizhub C368 GSA COPIER/PRINTER</v>
          </cell>
          <cell r="C2109">
            <v>15150</v>
          </cell>
          <cell r="D2109">
            <v>2210</v>
          </cell>
          <cell r="E2109">
            <v>2298.4</v>
          </cell>
          <cell r="F2109">
            <v>6054</v>
          </cell>
          <cell r="G2109">
            <v>4237.8</v>
          </cell>
          <cell r="H2109">
            <v>5969</v>
          </cell>
          <cell r="I2109">
            <v>6622</v>
          </cell>
          <cell r="J2109" t="str">
            <v>*JAPAN BT ITEMS</v>
          </cell>
          <cell r="K2109" t="str">
            <v>RU-516</v>
          </cell>
          <cell r="L2109">
            <v>0</v>
          </cell>
          <cell r="M2109">
            <v>0</v>
          </cell>
          <cell r="N2109">
            <v>0</v>
          </cell>
          <cell r="O2109" t="e">
            <v>#DIV/0!</v>
          </cell>
          <cell r="P2109">
            <v>0</v>
          </cell>
          <cell r="Q2109">
            <v>0</v>
          </cell>
          <cell r="R2109">
            <v>0</v>
          </cell>
          <cell r="S2109">
            <v>0</v>
          </cell>
          <cell r="T2109" t="e">
            <v>#DIV/0!</v>
          </cell>
          <cell r="U2109">
            <v>0</v>
          </cell>
          <cell r="V2109" t="e">
            <v>#DIV/0!</v>
          </cell>
          <cell r="W2109">
            <v>6</v>
          </cell>
          <cell r="X2109">
            <v>0.8</v>
          </cell>
          <cell r="AA2109">
            <v>0</v>
          </cell>
          <cell r="AB2109">
            <v>0</v>
          </cell>
          <cell r="AC2109">
            <v>0</v>
          </cell>
          <cell r="AD2109">
            <v>0</v>
          </cell>
          <cell r="AE2109">
            <v>0</v>
          </cell>
          <cell r="AF2109" t="e">
            <v>#DIV/0!</v>
          </cell>
          <cell r="AG2109" t="e">
            <v>#DIV/0!</v>
          </cell>
          <cell r="AH2109">
            <v>0</v>
          </cell>
          <cell r="AI2109">
            <v>0</v>
          </cell>
          <cell r="AJ2109" t="e">
            <v>#DIV/0!</v>
          </cell>
          <cell r="AK2109">
            <v>0</v>
          </cell>
          <cell r="AL2109">
            <v>0</v>
          </cell>
          <cell r="AM2109" t="e">
            <v>#DIV/0!</v>
          </cell>
          <cell r="AN2109">
            <v>0</v>
          </cell>
          <cell r="AO2109">
            <v>0</v>
          </cell>
          <cell r="AP2109">
            <v>0</v>
          </cell>
          <cell r="AS2109">
            <v>0</v>
          </cell>
        </row>
        <row r="2110">
          <cell r="B2110" t="str">
            <v>bizhub C368 COPIER/PRINTER oct13</v>
          </cell>
          <cell r="C2110">
            <v>15150</v>
          </cell>
          <cell r="D2110">
            <v>2558</v>
          </cell>
          <cell r="E2110">
            <v>2660.32</v>
          </cell>
          <cell r="F2110">
            <v>6618</v>
          </cell>
          <cell r="G2110">
            <v>4617.6000000000004</v>
          </cell>
          <cell r="H2110">
            <v>5969</v>
          </cell>
          <cell r="I2110">
            <v>7215</v>
          </cell>
          <cell r="J2110" t="str">
            <v>D5133NTKM</v>
          </cell>
          <cell r="K2110" t="str">
            <v>ESP POWER FILTER 120V/15A NETWORKED</v>
          </cell>
          <cell r="L2110">
            <v>197</v>
          </cell>
          <cell r="M2110">
            <v>93.8</v>
          </cell>
          <cell r="N2110">
            <v>96.614000000000004</v>
          </cell>
          <cell r="O2110">
            <v>-4.1403581409842549E-5</v>
          </cell>
          <cell r="P2110">
            <v>96.61</v>
          </cell>
          <cell r="Q2110">
            <v>99.43</v>
          </cell>
          <cell r="R2110">
            <v>107.38</v>
          </cell>
          <cell r="S2110">
            <v>109.5</v>
          </cell>
          <cell r="T2110">
            <v>0.11768036529680362</v>
          </cell>
          <cell r="U2110">
            <v>96.614000000000004</v>
          </cell>
          <cell r="V2110">
            <v>0</v>
          </cell>
          <cell r="W2110">
            <v>96.61</v>
          </cell>
          <cell r="X2110">
            <v>0.88228310502283103</v>
          </cell>
          <cell r="AA2110">
            <v>96.61</v>
          </cell>
          <cell r="AB2110">
            <v>97</v>
          </cell>
          <cell r="AC2110">
            <v>108</v>
          </cell>
          <cell r="AD2110">
            <v>114</v>
          </cell>
          <cell r="AE2110">
            <v>119.27</v>
          </cell>
          <cell r="AF2110">
            <v>0.18998910036052652</v>
          </cell>
          <cell r="AG2110">
            <v>0.18995556300830044</v>
          </cell>
          <cell r="AH2110">
            <v>134</v>
          </cell>
          <cell r="AI2110">
            <v>147</v>
          </cell>
          <cell r="AJ2110">
            <v>0.34278911564625852</v>
          </cell>
          <cell r="AK2110">
            <v>160</v>
          </cell>
          <cell r="AL2110">
            <v>173</v>
          </cell>
          <cell r="AM2110">
            <v>0.44156069364161848</v>
          </cell>
          <cell r="AN2110">
            <v>179</v>
          </cell>
          <cell r="AO2110">
            <v>185</v>
          </cell>
          <cell r="AP2110">
            <v>191</v>
          </cell>
          <cell r="AS2110">
            <v>197</v>
          </cell>
        </row>
        <row r="2111">
          <cell r="B2111" t="str">
            <v>bizhub C368 GSA COPIER/PRINTER oct13</v>
          </cell>
          <cell r="C2111">
            <v>15150</v>
          </cell>
          <cell r="D2111">
            <v>2558</v>
          </cell>
          <cell r="E2111">
            <v>2660.32</v>
          </cell>
          <cell r="F2111">
            <v>6618</v>
          </cell>
          <cell r="G2111">
            <v>4617.6000000000004</v>
          </cell>
          <cell r="H2111">
            <v>5969</v>
          </cell>
          <cell r="I2111">
            <v>7215</v>
          </cell>
          <cell r="J2111" t="str">
            <v>D5143NTKM</v>
          </cell>
          <cell r="K2111" t="str">
            <v>ESP POWER FILTER 120V/20A NETWORKED</v>
          </cell>
          <cell r="L2111">
            <v>202</v>
          </cell>
          <cell r="M2111">
            <v>99</v>
          </cell>
          <cell r="N2111">
            <v>101.97</v>
          </cell>
          <cell r="O2111">
            <v>0</v>
          </cell>
          <cell r="P2111">
            <v>101.97</v>
          </cell>
          <cell r="Q2111">
            <v>104.94</v>
          </cell>
          <cell r="R2111">
            <v>113.34</v>
          </cell>
          <cell r="S2111">
            <v>122</v>
          </cell>
          <cell r="T2111">
            <v>0.16418032786885248</v>
          </cell>
          <cell r="U2111">
            <v>104.92</v>
          </cell>
          <cell r="V2111">
            <v>2.8116660312619165E-2</v>
          </cell>
          <cell r="W2111">
            <v>101.97</v>
          </cell>
          <cell r="X2111">
            <v>0.8358196721311475</v>
          </cell>
          <cell r="AA2111">
            <v>101.97</v>
          </cell>
          <cell r="AB2111">
            <v>102</v>
          </cell>
          <cell r="AC2111">
            <v>114</v>
          </cell>
          <cell r="AD2111">
            <v>120</v>
          </cell>
          <cell r="AE2111">
            <v>125.89</v>
          </cell>
          <cell r="AF2111">
            <v>0.19000714909841926</v>
          </cell>
          <cell r="AG2111">
            <v>0.19000714909841926</v>
          </cell>
          <cell r="AH2111">
            <v>141</v>
          </cell>
          <cell r="AI2111">
            <v>155</v>
          </cell>
          <cell r="AJ2111">
            <v>0.34212903225806451</v>
          </cell>
          <cell r="AK2111">
            <v>169</v>
          </cell>
          <cell r="AL2111">
            <v>183</v>
          </cell>
          <cell r="AM2111">
            <v>0.44278688524590165</v>
          </cell>
          <cell r="AN2111">
            <v>187.75</v>
          </cell>
          <cell r="AO2111">
            <v>192.5</v>
          </cell>
          <cell r="AP2111">
            <v>197.25</v>
          </cell>
          <cell r="AS2111">
            <v>202</v>
          </cell>
        </row>
        <row r="2112">
          <cell r="B2112" t="str">
            <v>bizhub C308 COPIER/PRINTER previous</v>
          </cell>
          <cell r="C2112">
            <v>11410</v>
          </cell>
          <cell r="D2112">
            <v>1992</v>
          </cell>
          <cell r="E2112">
            <v>2071.6800000000003</v>
          </cell>
          <cell r="F2112">
            <v>5026</v>
          </cell>
          <cell r="G2112">
            <v>3503.2</v>
          </cell>
          <cell r="H2112">
            <v>4935</v>
          </cell>
          <cell r="I2112">
            <v>5474</v>
          </cell>
          <cell r="J2112">
            <v>19000</v>
          </cell>
          <cell r="K2112" t="str">
            <v>MGI JETVARNISH 3DS DIGITAL PRESS</v>
          </cell>
          <cell r="L2112">
            <v>250000</v>
          </cell>
          <cell r="M2112">
            <v>124000</v>
          </cell>
          <cell r="N2112">
            <v>128960</v>
          </cell>
          <cell r="O2112">
            <v>0</v>
          </cell>
          <cell r="P2112">
            <v>128960</v>
          </cell>
          <cell r="Q2112">
            <v>131440</v>
          </cell>
          <cell r="R2112">
            <v>141955.20000000001</v>
          </cell>
          <cell r="S2112">
            <v>179900</v>
          </cell>
          <cell r="T2112">
            <v>0.28315730961645358</v>
          </cell>
          <cell r="U2112">
            <v>128960</v>
          </cell>
          <cell r="V2112">
            <v>0</v>
          </cell>
          <cell r="W2112">
            <v>1554.5200000000002</v>
          </cell>
          <cell r="X2112">
            <v>0.8</v>
          </cell>
          <cell r="AA2112">
            <v>128960</v>
          </cell>
          <cell r="AB2112">
            <v>128960</v>
          </cell>
          <cell r="AC2112">
            <v>157269</v>
          </cell>
          <cell r="AD2112">
            <v>167931</v>
          </cell>
          <cell r="AE2112">
            <v>174270.27</v>
          </cell>
          <cell r="AF2112">
            <v>0.25999999885235725</v>
          </cell>
          <cell r="AG2112">
            <v>0.25999999885235725</v>
          </cell>
          <cell r="AH2112">
            <v>220947</v>
          </cell>
          <cell r="AI2112">
            <v>234844</v>
          </cell>
          <cell r="AJ2112">
            <v>0.4508695133790942</v>
          </cell>
          <cell r="AK2112">
            <v>222344.83</v>
          </cell>
          <cell r="AL2112">
            <v>250895</v>
          </cell>
          <cell r="AM2112">
            <v>0.48600011957193245</v>
          </cell>
          <cell r="AN2112">
            <v>250671.25</v>
          </cell>
          <cell r="AO2112">
            <v>250447.5</v>
          </cell>
          <cell r="AP2112">
            <v>250223.75</v>
          </cell>
          <cell r="AS2112">
            <v>250000</v>
          </cell>
        </row>
        <row r="2113">
          <cell r="B2113" t="str">
            <v>bizhub C308 GSA COPIER/PRINTER previous</v>
          </cell>
          <cell r="C2113">
            <v>11410</v>
          </cell>
          <cell r="D2113">
            <v>1992</v>
          </cell>
          <cell r="E2113">
            <v>2071.6800000000003</v>
          </cell>
          <cell r="F2113">
            <v>5026</v>
          </cell>
          <cell r="G2113">
            <v>3503.2</v>
          </cell>
          <cell r="H2113">
            <v>4935</v>
          </cell>
          <cell r="I2113">
            <v>5474</v>
          </cell>
          <cell r="J2113">
            <v>19000</v>
          </cell>
          <cell r="K2113" t="str">
            <v>FS-532 100 finisher with PK and SD</v>
          </cell>
          <cell r="L2113">
            <v>8017.71</v>
          </cell>
          <cell r="M2113">
            <v>2760.94</v>
          </cell>
          <cell r="N2113">
            <v>2871.3776000000003</v>
          </cell>
          <cell r="O2113">
            <v>0.33998754163324124</v>
          </cell>
          <cell r="P2113">
            <v>4350.49</v>
          </cell>
          <cell r="Q2113">
            <v>2926.6</v>
          </cell>
          <cell r="R2113">
            <v>3160.73</v>
          </cell>
          <cell r="S2113">
            <v>5438.11</v>
          </cell>
          <cell r="T2113">
            <v>0.47198979057062096</v>
          </cell>
          <cell r="U2113">
            <v>4211.2723839999999</v>
          </cell>
          <cell r="V2113">
            <v>0.31816863451784733</v>
          </cell>
          <cell r="W2113">
            <v>4350.49</v>
          </cell>
          <cell r="X2113">
            <v>0.80000036777483352</v>
          </cell>
          <cell r="AA2113">
            <v>4350.49</v>
          </cell>
          <cell r="AB2113">
            <v>4351</v>
          </cell>
          <cell r="AC2113">
            <v>4834</v>
          </cell>
          <cell r="AD2113">
            <v>5169</v>
          </cell>
          <cell r="AE2113">
            <v>5370.98</v>
          </cell>
          <cell r="AF2113">
            <v>0.19000070750589276</v>
          </cell>
          <cell r="AG2113">
            <v>0.46539037568562897</v>
          </cell>
          <cell r="AH2113">
            <v>5971</v>
          </cell>
          <cell r="AI2113">
            <v>6570</v>
          </cell>
          <cell r="AJ2113">
            <v>0.33782496194824968</v>
          </cell>
          <cell r="AK2113">
            <v>7169.5</v>
          </cell>
          <cell r="AL2113">
            <v>7769</v>
          </cell>
          <cell r="AM2113">
            <v>0.44001930750418333</v>
          </cell>
          <cell r="AN2113">
            <v>7831.18</v>
          </cell>
          <cell r="AO2113">
            <v>7893.36</v>
          </cell>
          <cell r="AP2113">
            <v>7955.54</v>
          </cell>
          <cell r="AS2113">
            <v>8017.71</v>
          </cell>
        </row>
        <row r="2114">
          <cell r="B2114" t="str">
            <v>bizhub C308 COPIER/PRINTER</v>
          </cell>
          <cell r="C2114">
            <v>11410</v>
          </cell>
          <cell r="D2114">
            <v>1710</v>
          </cell>
          <cell r="E2114">
            <v>1778.4</v>
          </cell>
          <cell r="F2114">
            <v>4486</v>
          </cell>
          <cell r="G2114">
            <v>3140.2</v>
          </cell>
          <cell r="H2114">
            <v>4423</v>
          </cell>
          <cell r="I2114">
            <v>4907</v>
          </cell>
          <cell r="J2114" t="str">
            <v>10143S</v>
          </cell>
          <cell r="K2114" t="str">
            <v>10 LITER COATING FOR MGI JETVARNISH 3DS</v>
          </cell>
          <cell r="L2114">
            <v>1020</v>
          </cell>
          <cell r="M2114">
            <v>544</v>
          </cell>
          <cell r="N2114">
            <v>565.76</v>
          </cell>
          <cell r="O2114">
            <v>8.7483870967741947E-2</v>
          </cell>
          <cell r="P2114">
            <v>620</v>
          </cell>
          <cell r="Q2114">
            <v>576.64</v>
          </cell>
          <cell r="R2114">
            <v>622.77</v>
          </cell>
          <cell r="S2114">
            <v>775</v>
          </cell>
          <cell r="T2114">
            <v>0.26998709677419358</v>
          </cell>
          <cell r="U2114">
            <v>0</v>
          </cell>
          <cell r="V2114" t="e">
            <v>#DIV/0!</v>
          </cell>
          <cell r="W2114">
            <v>620</v>
          </cell>
          <cell r="X2114">
            <v>0.8</v>
          </cell>
          <cell r="AA2114">
            <v>620</v>
          </cell>
          <cell r="AB2114">
            <v>730</v>
          </cell>
          <cell r="AC2114">
            <v>775</v>
          </cell>
          <cell r="AD2114">
            <v>932</v>
          </cell>
          <cell r="AE2114">
            <v>1087.72</v>
          </cell>
          <cell r="AF2114">
            <v>0.43000036774169825</v>
          </cell>
          <cell r="AG2114">
            <v>0.47986614202184386</v>
          </cell>
          <cell r="AH2114">
            <v>1071</v>
          </cell>
          <cell r="AI2114">
            <v>1054</v>
          </cell>
          <cell r="AJ2114">
            <v>0.41176470588235292</v>
          </cell>
          <cell r="AK2114">
            <v>1037</v>
          </cell>
          <cell r="AL2114">
            <v>1020</v>
          </cell>
          <cell r="AM2114">
            <v>0.39215686274509803</v>
          </cell>
          <cell r="AN2114">
            <v>1020</v>
          </cell>
          <cell r="AO2114">
            <v>1020</v>
          </cell>
          <cell r="AP2114">
            <v>1020</v>
          </cell>
          <cell r="AQ2114">
            <v>0.5</v>
          </cell>
          <cell r="AS2114">
            <v>1020</v>
          </cell>
        </row>
        <row r="2115">
          <cell r="B2115" t="str">
            <v>bizhub C308 GSA COPIER/PRINTER</v>
          </cell>
          <cell r="C2115">
            <v>11410</v>
          </cell>
          <cell r="D2115">
            <v>1710</v>
          </cell>
          <cell r="E2115">
            <v>1778.4</v>
          </cell>
          <cell r="F2115">
            <v>4486</v>
          </cell>
          <cell r="G2115">
            <v>3140.2</v>
          </cell>
          <cell r="H2115">
            <v>4423</v>
          </cell>
          <cell r="I2115">
            <v>4907</v>
          </cell>
          <cell r="J2115">
            <v>10468</v>
          </cell>
          <cell r="K2115" t="str">
            <v>Paper Tray Lock</v>
          </cell>
          <cell r="L2115">
            <v>49.99</v>
          </cell>
          <cell r="M2115">
            <v>22.91</v>
          </cell>
          <cell r="N2115">
            <v>23.6</v>
          </cell>
          <cell r="O2115">
            <v>8.5140186915887844E-2</v>
          </cell>
          <cell r="P2115">
            <v>856</v>
          </cell>
          <cell r="Q2115">
            <v>798.18</v>
          </cell>
          <cell r="R2115">
            <v>862.03</v>
          </cell>
          <cell r="S2115">
            <v>33.9</v>
          </cell>
          <cell r="T2115">
            <v>0.26811214953271029</v>
          </cell>
          <cell r="W2115">
            <v>23.6</v>
          </cell>
          <cell r="X2115">
            <v>0.8</v>
          </cell>
          <cell r="AA2115">
            <v>856</v>
          </cell>
          <cell r="AB2115">
            <v>38.9</v>
          </cell>
          <cell r="AC2115">
            <v>1070</v>
          </cell>
          <cell r="AD2115">
            <v>42</v>
          </cell>
          <cell r="AE2115">
            <v>1501.75</v>
          </cell>
          <cell r="AF2115">
            <v>0.4299983352755119</v>
          </cell>
          <cell r="AG2115">
            <v>0.47852838355252203</v>
          </cell>
          <cell r="AH2115">
            <v>46</v>
          </cell>
          <cell r="AI2115">
            <v>48</v>
          </cell>
          <cell r="AJ2115">
            <v>0.4297135243171219</v>
          </cell>
          <cell r="AK2115">
            <v>1500.5</v>
          </cell>
          <cell r="AL2115">
            <v>50</v>
          </cell>
          <cell r="AM2115">
            <v>0.42933333333333334</v>
          </cell>
          <cell r="AN2115">
            <v>1500</v>
          </cell>
          <cell r="AO2115">
            <v>1500</v>
          </cell>
          <cell r="AP2115">
            <v>1500</v>
          </cell>
          <cell r="AQ2115">
            <v>0.5</v>
          </cell>
          <cell r="AS2115">
            <v>50</v>
          </cell>
        </row>
        <row r="2116">
          <cell r="B2116" t="str">
            <v>bizhub C308 COPIER/PRINTER oct13</v>
          </cell>
          <cell r="C2116">
            <v>11410</v>
          </cell>
          <cell r="D2116">
            <v>2048</v>
          </cell>
          <cell r="E2116">
            <v>2129.92</v>
          </cell>
          <cell r="F2116">
            <v>5026</v>
          </cell>
          <cell r="G2116">
            <v>3503.2</v>
          </cell>
          <cell r="H2116">
            <v>4423</v>
          </cell>
          <cell r="I2116">
            <v>5474</v>
          </cell>
          <cell r="J2116">
            <v>8484</v>
          </cell>
          <cell r="K2116" t="str">
            <v>MGI JETVARNISH 3DS FLUSH SOLUTION</v>
          </cell>
          <cell r="L2116">
            <v>90</v>
          </cell>
          <cell r="M2116">
            <v>46.22</v>
          </cell>
          <cell r="N2116">
            <v>48.068800000000003</v>
          </cell>
          <cell r="O2116">
            <v>8.960606060606062E-2</v>
          </cell>
          <cell r="P2116">
            <v>52.800000000000004</v>
          </cell>
          <cell r="Q2116">
            <v>48.99</v>
          </cell>
          <cell r="R2116">
            <v>52.91</v>
          </cell>
          <cell r="S2116">
            <v>66</v>
          </cell>
          <cell r="T2116">
            <v>0.27168484848484842</v>
          </cell>
          <cell r="U2116">
            <v>128960</v>
          </cell>
          <cell r="V2116">
            <v>0</v>
          </cell>
          <cell r="W2116">
            <v>52.800000000000004</v>
          </cell>
          <cell r="X2116">
            <v>0.8</v>
          </cell>
          <cell r="AA2116">
            <v>52.800000000000004</v>
          </cell>
          <cell r="AB2116">
            <v>63</v>
          </cell>
          <cell r="AC2116">
            <v>66</v>
          </cell>
          <cell r="AD2116">
            <v>80</v>
          </cell>
          <cell r="AE2116">
            <v>92.63</v>
          </cell>
          <cell r="AF2116">
            <v>0.42999028392529409</v>
          </cell>
          <cell r="AG2116">
            <v>0.4810666090899276</v>
          </cell>
          <cell r="AH2116">
            <v>93</v>
          </cell>
          <cell r="AI2116">
            <v>92</v>
          </cell>
          <cell r="AJ2116">
            <v>0.42608695652173906</v>
          </cell>
          <cell r="AK2116">
            <v>91</v>
          </cell>
          <cell r="AL2116">
            <v>90</v>
          </cell>
          <cell r="AM2116">
            <v>0.41333333333333327</v>
          </cell>
          <cell r="AN2116">
            <v>90</v>
          </cell>
          <cell r="AO2116">
            <v>90</v>
          </cell>
          <cell r="AP2116">
            <v>90</v>
          </cell>
          <cell r="AQ2116">
            <v>0.5</v>
          </cell>
          <cell r="AS2116">
            <v>90</v>
          </cell>
        </row>
        <row r="2117">
          <cell r="B2117" t="str">
            <v>bizhub C308 GSA COPIER/PRINTER oct13</v>
          </cell>
          <cell r="C2117">
            <v>11410</v>
          </cell>
          <cell r="D2117">
            <v>2048</v>
          </cell>
          <cell r="E2117">
            <v>2129.92</v>
          </cell>
          <cell r="F2117">
            <v>5026</v>
          </cell>
          <cell r="G2117">
            <v>3503.2</v>
          </cell>
          <cell r="H2117">
            <v>4423</v>
          </cell>
          <cell r="I2117">
            <v>5474</v>
          </cell>
          <cell r="J2117" t="str">
            <v>*JAPAN BT ITEMS</v>
          </cell>
          <cell r="K2117" t="str">
            <v>RU-516</v>
          </cell>
          <cell r="L2117">
            <v>0</v>
          </cell>
          <cell r="M2117">
            <v>0</v>
          </cell>
          <cell r="N2117">
            <v>0</v>
          </cell>
          <cell r="O2117" t="e">
            <v>#DIV/0!</v>
          </cell>
          <cell r="P2117">
            <v>0</v>
          </cell>
          <cell r="Q2117">
            <v>0</v>
          </cell>
          <cell r="R2117">
            <v>0</v>
          </cell>
          <cell r="S2117">
            <v>0</v>
          </cell>
          <cell r="T2117" t="e">
            <v>#DIV/0!</v>
          </cell>
          <cell r="U2117">
            <v>0</v>
          </cell>
          <cell r="V2117" t="e">
            <v>#DIV/0!</v>
          </cell>
          <cell r="W2117">
            <v>0</v>
          </cell>
          <cell r="X2117" t="e">
            <v>#DIV/0!</v>
          </cell>
          <cell r="AA2117">
            <v>0</v>
          </cell>
          <cell r="AB2117">
            <v>0</v>
          </cell>
          <cell r="AC2117">
            <v>0</v>
          </cell>
          <cell r="AD2117">
            <v>0</v>
          </cell>
          <cell r="AE2117">
            <v>0</v>
          </cell>
          <cell r="AF2117" t="e">
            <v>#DIV/0!</v>
          </cell>
          <cell r="AG2117" t="e">
            <v>#DIV/0!</v>
          </cell>
          <cell r="AH2117">
            <v>0</v>
          </cell>
          <cell r="AI2117">
            <v>0</v>
          </cell>
          <cell r="AJ2117" t="e">
            <v>#DIV/0!</v>
          </cell>
          <cell r="AK2117">
            <v>0</v>
          </cell>
          <cell r="AL2117">
            <v>0</v>
          </cell>
          <cell r="AM2117" t="e">
            <v>#DIV/0!</v>
          </cell>
          <cell r="AN2117">
            <v>0</v>
          </cell>
          <cell r="AO2117">
            <v>0</v>
          </cell>
          <cell r="AP2117">
            <v>0</v>
          </cell>
          <cell r="AS2117">
            <v>0</v>
          </cell>
        </row>
        <row r="2118">
          <cell r="B2118" t="str">
            <v>DF-629 Reverse Automatic Document Feeder dnu</v>
          </cell>
          <cell r="C2118">
            <v>1631</v>
          </cell>
          <cell r="D2118">
            <v>605</v>
          </cell>
          <cell r="E2118">
            <v>629.20000000000005</v>
          </cell>
          <cell r="F2118">
            <v>979</v>
          </cell>
          <cell r="G2118">
            <v>783.2</v>
          </cell>
          <cell r="H2118">
            <v>1075</v>
          </cell>
          <cell r="I2118">
            <v>1183</v>
          </cell>
          <cell r="J2118" t="str">
            <v>*JAPAN BT ITEMS</v>
          </cell>
          <cell r="K2118" t="str">
            <v>RU-517</v>
          </cell>
          <cell r="L2118">
            <v>0</v>
          </cell>
          <cell r="M2118">
            <v>366</v>
          </cell>
          <cell r="N2118">
            <v>0</v>
          </cell>
          <cell r="O2118" t="e">
            <v>#DIV/0!</v>
          </cell>
          <cell r="P2118">
            <v>0</v>
          </cell>
          <cell r="Q2118">
            <v>387.96</v>
          </cell>
          <cell r="R2118">
            <v>419</v>
          </cell>
          <cell r="S2118">
            <v>0</v>
          </cell>
          <cell r="T2118" t="e">
            <v>#DIV/0!</v>
          </cell>
          <cell r="U2118">
            <v>0</v>
          </cell>
          <cell r="V2118" t="e">
            <v>#DIV/0!</v>
          </cell>
          <cell r="W2118">
            <v>0</v>
          </cell>
          <cell r="X2118" t="e">
            <v>#DIV/0!</v>
          </cell>
          <cell r="AA2118">
            <v>0</v>
          </cell>
          <cell r="AB2118">
            <v>0</v>
          </cell>
          <cell r="AC2118">
            <v>0</v>
          </cell>
          <cell r="AD2118">
            <v>0</v>
          </cell>
          <cell r="AE2118">
            <v>0</v>
          </cell>
          <cell r="AF2118" t="e">
            <v>#DIV/0!</v>
          </cell>
          <cell r="AG2118" t="e">
            <v>#DIV/0!</v>
          </cell>
          <cell r="AH2118">
            <v>0</v>
          </cell>
          <cell r="AI2118">
            <v>0</v>
          </cell>
          <cell r="AJ2118" t="e">
            <v>#DIV/0!</v>
          </cell>
          <cell r="AK2118">
            <v>0</v>
          </cell>
          <cell r="AL2118">
            <v>0</v>
          </cell>
          <cell r="AM2118" t="e">
            <v>#DIV/0!</v>
          </cell>
          <cell r="AN2118">
            <v>0</v>
          </cell>
          <cell r="AO2118">
            <v>0</v>
          </cell>
          <cell r="AP2118">
            <v>0</v>
          </cell>
          <cell r="AS2118">
            <v>0</v>
          </cell>
        </row>
        <row r="2119">
          <cell r="B2119" t="str">
            <v>DF-629 Reverse Automatic Document Feeder</v>
          </cell>
          <cell r="C2119">
            <v>1631</v>
          </cell>
          <cell r="D2119">
            <v>480</v>
          </cell>
          <cell r="E2119">
            <v>499.20000000000005</v>
          </cell>
          <cell r="F2119">
            <v>825</v>
          </cell>
          <cell r="G2119">
            <v>660</v>
          </cell>
          <cell r="H2119">
            <v>906</v>
          </cell>
          <cell r="I2119">
            <v>997</v>
          </cell>
          <cell r="J2119">
            <v>10679</v>
          </cell>
          <cell r="K2119" t="str">
            <v>CLEANING UNIT MAINTENANCE KIT</v>
          </cell>
          <cell r="L2119">
            <v>969</v>
          </cell>
          <cell r="M2119">
            <v>250.25</v>
          </cell>
          <cell r="N2119">
            <v>262.76249999999999</v>
          </cell>
          <cell r="O2119">
            <v>0.47785017645936667</v>
          </cell>
          <cell r="P2119">
            <v>503.23199999999997</v>
          </cell>
          <cell r="Q2119">
            <v>265.27</v>
          </cell>
          <cell r="R2119">
            <v>286.49</v>
          </cell>
          <cell r="S2119">
            <v>629.04</v>
          </cell>
          <cell r="T2119">
            <v>0.58228014116749327</v>
          </cell>
          <cell r="W2119">
            <v>503.23199999999997</v>
          </cell>
          <cell r="X2119">
            <v>0.8</v>
          </cell>
          <cell r="AA2119">
            <v>503.23199999999997</v>
          </cell>
          <cell r="AB2119">
            <v>593</v>
          </cell>
          <cell r="AC2119">
            <v>630</v>
          </cell>
          <cell r="AD2119">
            <v>757</v>
          </cell>
          <cell r="AE2119">
            <v>882.86</v>
          </cell>
          <cell r="AF2119">
            <v>0.42999796117164674</v>
          </cell>
          <cell r="AG2119">
            <v>0.70237353600797414</v>
          </cell>
          <cell r="AH2119">
            <v>905</v>
          </cell>
          <cell r="AI2119">
            <v>926</v>
          </cell>
          <cell r="AJ2119">
            <v>0.45655291576673868</v>
          </cell>
          <cell r="AK2119">
            <v>947.5</v>
          </cell>
          <cell r="AL2119">
            <v>969</v>
          </cell>
          <cell r="AM2119">
            <v>0.48066873065015481</v>
          </cell>
          <cell r="AN2119">
            <v>969</v>
          </cell>
          <cell r="AO2119">
            <v>969</v>
          </cell>
          <cell r="AP2119">
            <v>969</v>
          </cell>
          <cell r="AQ2119">
            <v>0</v>
          </cell>
          <cell r="AS2119">
            <v>969</v>
          </cell>
        </row>
        <row r="2120">
          <cell r="B2120" t="str">
            <v>DF-629 Reverse Automatic Document Feeder</v>
          </cell>
          <cell r="C2120">
            <v>1631</v>
          </cell>
          <cell r="D2120">
            <v>605</v>
          </cell>
          <cell r="E2120">
            <v>629.20000000000005</v>
          </cell>
          <cell r="F2120">
            <v>979</v>
          </cell>
          <cell r="G2120">
            <v>783.2</v>
          </cell>
          <cell r="H2120">
            <v>906</v>
          </cell>
          <cell r="I2120">
            <v>1183</v>
          </cell>
          <cell r="J2120">
            <v>19000</v>
          </cell>
          <cell r="K2120" t="str">
            <v>MGI JETVARNISH 3DS DIGITAL PRESS</v>
          </cell>
          <cell r="L2120">
            <v>250000</v>
          </cell>
          <cell r="M2120">
            <v>124000</v>
          </cell>
          <cell r="N2120">
            <v>128960</v>
          </cell>
          <cell r="O2120">
            <v>0</v>
          </cell>
          <cell r="P2120">
            <v>128960</v>
          </cell>
          <cell r="Q2120">
            <v>131440</v>
          </cell>
          <cell r="R2120">
            <v>141955.20000000001</v>
          </cell>
          <cell r="S2120">
            <v>179900</v>
          </cell>
          <cell r="T2120">
            <v>0.28315730961645358</v>
          </cell>
          <cell r="U2120">
            <v>128960</v>
          </cell>
          <cell r="V2120">
            <v>0</v>
          </cell>
          <cell r="W2120">
            <v>128960</v>
          </cell>
          <cell r="X2120">
            <v>0.71684269038354642</v>
          </cell>
          <cell r="AA2120">
            <v>128960</v>
          </cell>
          <cell r="AB2120">
            <v>128960</v>
          </cell>
          <cell r="AC2120">
            <v>157269</v>
          </cell>
          <cell r="AD2120">
            <v>167931</v>
          </cell>
          <cell r="AE2120">
            <v>174270.27</v>
          </cell>
          <cell r="AF2120">
            <v>0.25999999885235725</v>
          </cell>
          <cell r="AG2120">
            <v>0.25999999885235725</v>
          </cell>
          <cell r="AH2120">
            <v>220947</v>
          </cell>
          <cell r="AI2120">
            <v>234844</v>
          </cell>
          <cell r="AJ2120">
            <v>0.4508695133790942</v>
          </cell>
          <cell r="AK2120">
            <v>222344.83</v>
          </cell>
          <cell r="AL2120">
            <v>250895</v>
          </cell>
          <cell r="AM2120">
            <v>0.48600011957193245</v>
          </cell>
          <cell r="AN2120">
            <v>250671.25</v>
          </cell>
          <cell r="AO2120">
            <v>250447.5</v>
          </cell>
          <cell r="AP2120">
            <v>250223.75</v>
          </cell>
          <cell r="AS2120">
            <v>250000</v>
          </cell>
        </row>
        <row r="2121">
          <cell r="B2121" t="str">
            <v>DF-704 Dual Scan Document Feeder</v>
          </cell>
          <cell r="C2121">
            <v>1802</v>
          </cell>
          <cell r="D2121">
            <v>550</v>
          </cell>
          <cell r="E2121">
            <v>572</v>
          </cell>
          <cell r="F2121">
            <v>1060</v>
          </cell>
          <cell r="G2121">
            <v>848</v>
          </cell>
          <cell r="H2121">
            <v>1164</v>
          </cell>
          <cell r="I2121">
            <v>1281</v>
          </cell>
          <cell r="J2121" t="str">
            <v>10143S</v>
          </cell>
          <cell r="K2121" t="str">
            <v>10 LITER COATING FOR MGI JETVARNISH 3DS</v>
          </cell>
          <cell r="L2121">
            <v>1020</v>
          </cell>
          <cell r="M2121">
            <v>544</v>
          </cell>
          <cell r="N2121">
            <v>565.76</v>
          </cell>
          <cell r="O2121">
            <v>8.7483870967741947E-2</v>
          </cell>
          <cell r="P2121">
            <v>620</v>
          </cell>
          <cell r="Q2121">
            <v>576.64</v>
          </cell>
          <cell r="R2121">
            <v>622.77</v>
          </cell>
          <cell r="S2121">
            <v>775</v>
          </cell>
          <cell r="T2121">
            <v>0.26998709677419358</v>
          </cell>
          <cell r="U2121">
            <v>554.70000000000005</v>
          </cell>
          <cell r="V2121">
            <v>8.0854515954570078E-2</v>
          </cell>
          <cell r="W2121">
            <v>620</v>
          </cell>
          <cell r="X2121">
            <v>0.8</v>
          </cell>
          <cell r="AA2121">
            <v>620</v>
          </cell>
          <cell r="AB2121">
            <v>730</v>
          </cell>
          <cell r="AC2121">
            <v>775</v>
          </cell>
          <cell r="AD2121">
            <v>932</v>
          </cell>
          <cell r="AE2121">
            <v>1087.72</v>
          </cell>
          <cell r="AF2121">
            <v>0.43000036774169825</v>
          </cell>
          <cell r="AG2121">
            <v>0.47986614202184386</v>
          </cell>
          <cell r="AH2121">
            <v>995</v>
          </cell>
          <cell r="AI2121">
            <v>1009</v>
          </cell>
          <cell r="AJ2121">
            <v>0.38553022794846381</v>
          </cell>
          <cell r="AK2121">
            <v>1014.5</v>
          </cell>
          <cell r="AL2121">
            <v>1020</v>
          </cell>
          <cell r="AM2121">
            <v>0.39215686274509803</v>
          </cell>
          <cell r="AN2121">
            <v>1020</v>
          </cell>
          <cell r="AO2121">
            <v>1020</v>
          </cell>
          <cell r="AP2121">
            <v>1020</v>
          </cell>
          <cell r="AS2121">
            <v>1020</v>
          </cell>
        </row>
        <row r="2122">
          <cell r="B2122" t="str">
            <v>JS-506 Job Separator</v>
          </cell>
          <cell r="C2122">
            <v>500</v>
          </cell>
          <cell r="D2122">
            <v>158</v>
          </cell>
          <cell r="E2122">
            <v>164.32</v>
          </cell>
          <cell r="F2122">
            <v>261</v>
          </cell>
          <cell r="G2122">
            <v>208.8</v>
          </cell>
          <cell r="H2122">
            <v>287</v>
          </cell>
          <cell r="I2122">
            <v>316</v>
          </cell>
          <cell r="J2122">
            <v>10468</v>
          </cell>
          <cell r="K2122" t="str">
            <v>JETVARNISH 3DS STARTER KIT INCL VARNISH</v>
          </cell>
          <cell r="L2122">
            <v>1500</v>
          </cell>
          <cell r="M2122">
            <v>753</v>
          </cell>
          <cell r="N2122">
            <v>783.12</v>
          </cell>
          <cell r="O2122">
            <v>8.5140186915887844E-2</v>
          </cell>
          <cell r="P2122">
            <v>856</v>
          </cell>
          <cell r="Q2122">
            <v>798.18</v>
          </cell>
          <cell r="R2122">
            <v>862.03</v>
          </cell>
          <cell r="S2122">
            <v>1070</v>
          </cell>
          <cell r="T2122">
            <v>0.26811214953271029</v>
          </cell>
          <cell r="U2122">
            <v>769.69999999999993</v>
          </cell>
          <cell r="V2122">
            <v>6.9962322982980274E-2</v>
          </cell>
          <cell r="W2122">
            <v>856</v>
          </cell>
          <cell r="X2122">
            <v>0.8</v>
          </cell>
          <cell r="AA2122">
            <v>856</v>
          </cell>
          <cell r="AB2122">
            <v>1008</v>
          </cell>
          <cell r="AC2122">
            <v>1070</v>
          </cell>
          <cell r="AD2122">
            <v>1286</v>
          </cell>
          <cell r="AE2122">
            <v>1501.75</v>
          </cell>
          <cell r="AF2122">
            <v>0.4299983352755119</v>
          </cell>
          <cell r="AG2122">
            <v>0.47852838355252203</v>
          </cell>
          <cell r="AH2122">
            <v>1463</v>
          </cell>
          <cell r="AI2122">
            <v>1482</v>
          </cell>
          <cell r="AJ2122">
            <v>0.4224021592442645</v>
          </cell>
          <cell r="AK2122">
            <v>1491</v>
          </cell>
          <cell r="AL2122">
            <v>1500</v>
          </cell>
          <cell r="AM2122">
            <v>0.42933333333333334</v>
          </cell>
          <cell r="AN2122">
            <v>1500</v>
          </cell>
          <cell r="AO2122">
            <v>1500</v>
          </cell>
          <cell r="AP2122">
            <v>1500</v>
          </cell>
          <cell r="AQ2122">
            <v>0.5</v>
          </cell>
          <cell r="AS2122">
            <v>1500</v>
          </cell>
        </row>
        <row r="2123">
          <cell r="B2123" t="str">
            <v>PK-519 Punch Kit (2/3 hole - for FS-533)</v>
          </cell>
          <cell r="C2123">
            <v>585</v>
          </cell>
          <cell r="D2123">
            <v>184</v>
          </cell>
          <cell r="E2123">
            <v>191.36</v>
          </cell>
          <cell r="F2123">
            <v>351</v>
          </cell>
          <cell r="G2123">
            <v>280.8</v>
          </cell>
          <cell r="H2123">
            <v>386</v>
          </cell>
          <cell r="I2123">
            <v>425</v>
          </cell>
          <cell r="J2123">
            <v>8484</v>
          </cell>
          <cell r="K2123" t="str">
            <v>MGI JETVARNISH 3DS FLUSH SOLUTION</v>
          </cell>
          <cell r="L2123">
            <v>90</v>
          </cell>
          <cell r="M2123">
            <v>46.22</v>
          </cell>
          <cell r="N2123">
            <v>48.068800000000003</v>
          </cell>
          <cell r="O2123">
            <v>8.960606060606062E-2</v>
          </cell>
          <cell r="P2123">
            <v>52.800000000000004</v>
          </cell>
          <cell r="Q2123">
            <v>48.99</v>
          </cell>
          <cell r="R2123">
            <v>52.91</v>
          </cell>
          <cell r="S2123">
            <v>66</v>
          </cell>
          <cell r="T2123">
            <v>0.27168484848484842</v>
          </cell>
          <cell r="U2123">
            <v>2562.8000000000002</v>
          </cell>
          <cell r="V2123">
            <v>8.3658498517246785E-2</v>
          </cell>
          <cell r="W2123">
            <v>52.800000000000004</v>
          </cell>
          <cell r="X2123">
            <v>0.8</v>
          </cell>
          <cell r="AA2123">
            <v>52.800000000000004</v>
          </cell>
          <cell r="AB2123">
            <v>63</v>
          </cell>
          <cell r="AC2123">
            <v>66</v>
          </cell>
          <cell r="AD2123">
            <v>80</v>
          </cell>
          <cell r="AE2123">
            <v>92.63</v>
          </cell>
          <cell r="AF2123">
            <v>0.42999028392529409</v>
          </cell>
          <cell r="AG2123">
            <v>0.4810666090899276</v>
          </cell>
          <cell r="AH2123">
            <v>93</v>
          </cell>
          <cell r="AI2123">
            <v>92</v>
          </cell>
          <cell r="AJ2123">
            <v>0.42608695652173906</v>
          </cell>
          <cell r="AK2123">
            <v>91</v>
          </cell>
          <cell r="AL2123">
            <v>90</v>
          </cell>
          <cell r="AM2123">
            <v>0.41333333333333327</v>
          </cell>
          <cell r="AN2123">
            <v>90</v>
          </cell>
          <cell r="AO2123">
            <v>90</v>
          </cell>
          <cell r="AP2123">
            <v>90</v>
          </cell>
          <cell r="AQ2123">
            <v>0.5</v>
          </cell>
          <cell r="AS2123">
            <v>90</v>
          </cell>
        </row>
        <row r="2124">
          <cell r="B2124" t="str">
            <v>PK-520 Punch Kit (2/3 hole - for FS-534)</v>
          </cell>
          <cell r="C2124">
            <v>586</v>
          </cell>
          <cell r="D2124">
            <v>184</v>
          </cell>
          <cell r="E2124">
            <v>191.36</v>
          </cell>
          <cell r="F2124">
            <v>351</v>
          </cell>
          <cell r="G2124">
            <v>280.8</v>
          </cell>
          <cell r="H2124">
            <v>386</v>
          </cell>
          <cell r="I2124">
            <v>425</v>
          </cell>
          <cell r="J2124">
            <v>10643</v>
          </cell>
          <cell r="K2124" t="str">
            <v xml:space="preserve">MGI JV3DS CLEANING KIT W/FLUSH SOLUTION </v>
          </cell>
          <cell r="L2124">
            <v>127</v>
          </cell>
          <cell r="M2124">
            <v>64.67</v>
          </cell>
          <cell r="N2124">
            <v>67.256799999999998</v>
          </cell>
          <cell r="O2124">
            <v>9.6010752688172135E-2</v>
          </cell>
          <cell r="P2124">
            <v>74.400000000000006</v>
          </cell>
          <cell r="Q2124">
            <v>68.55</v>
          </cell>
          <cell r="R2124">
            <v>74.03</v>
          </cell>
          <cell r="S2124">
            <v>93</v>
          </cell>
          <cell r="T2124">
            <v>0.27680860215053765</v>
          </cell>
          <cell r="U2124">
            <v>3113.2</v>
          </cell>
          <cell r="V2124">
            <v>7.3621996659385791E-2</v>
          </cell>
          <cell r="W2124">
            <v>74.400000000000006</v>
          </cell>
          <cell r="X2124">
            <v>0.8</v>
          </cell>
          <cell r="AA2124">
            <v>74.400000000000006</v>
          </cell>
          <cell r="AB2124">
            <v>88</v>
          </cell>
          <cell r="AC2124">
            <v>93</v>
          </cell>
          <cell r="AD2124">
            <v>112</v>
          </cell>
          <cell r="AE2124">
            <v>130.53</v>
          </cell>
          <cell r="AF2124">
            <v>0.43001608825557341</v>
          </cell>
          <cell r="AG2124">
            <v>0.48474067264230447</v>
          </cell>
          <cell r="AH2124">
            <v>119</v>
          </cell>
          <cell r="AI2124">
            <v>124</v>
          </cell>
          <cell r="AJ2124">
            <v>0.39999999999999997</v>
          </cell>
          <cell r="AK2124">
            <v>125.5</v>
          </cell>
          <cell r="AL2124">
            <v>127</v>
          </cell>
          <cell r="AM2124">
            <v>0.41417322834645665</v>
          </cell>
          <cell r="AN2124">
            <v>127</v>
          </cell>
          <cell r="AO2124">
            <v>127</v>
          </cell>
          <cell r="AP2124">
            <v>127</v>
          </cell>
          <cell r="AQ2124">
            <v>0.5</v>
          </cell>
          <cell r="AS2124">
            <v>127</v>
          </cell>
        </row>
        <row r="2125">
          <cell r="B2125" t="str">
            <v>LU-302 Large Capacity Unit (3,000 sheets/Letter size only)</v>
          </cell>
          <cell r="C2125">
            <v>1780.8</v>
          </cell>
          <cell r="D2125">
            <v>578</v>
          </cell>
          <cell r="E2125">
            <v>601.12</v>
          </cell>
          <cell r="F2125">
            <v>951.67</v>
          </cell>
          <cell r="G2125">
            <v>761.34</v>
          </cell>
          <cell r="H2125">
            <v>1045</v>
          </cell>
          <cell r="I2125">
            <v>1150</v>
          </cell>
          <cell r="J2125">
            <v>5131</v>
          </cell>
          <cell r="K2125" t="str">
            <v>MGI JV3DS 5L WASTE BOTTLE</v>
          </cell>
          <cell r="L2125">
            <v>12</v>
          </cell>
          <cell r="M2125">
            <v>4.5</v>
          </cell>
          <cell r="N2125">
            <v>4.7250000000000005</v>
          </cell>
          <cell r="O2125">
            <v>0.21249999999999991</v>
          </cell>
          <cell r="P2125">
            <v>6</v>
          </cell>
          <cell r="Q2125">
            <v>4.7699999999999996</v>
          </cell>
          <cell r="R2125">
            <v>5.15</v>
          </cell>
          <cell r="S2125">
            <v>7.5</v>
          </cell>
          <cell r="T2125">
            <v>0.36999999999999994</v>
          </cell>
          <cell r="U2125">
            <v>9912.32</v>
          </cell>
          <cell r="V2125">
            <v>6.0372707902892592E-2</v>
          </cell>
          <cell r="W2125">
            <v>6</v>
          </cell>
          <cell r="X2125">
            <v>0.8</v>
          </cell>
          <cell r="AA2125">
            <v>6</v>
          </cell>
          <cell r="AB2125">
            <v>8</v>
          </cell>
          <cell r="AC2125">
            <v>8</v>
          </cell>
          <cell r="AD2125">
            <v>10</v>
          </cell>
          <cell r="AE2125">
            <v>10.53</v>
          </cell>
          <cell r="AF2125">
            <v>0.43019943019943019</v>
          </cell>
          <cell r="AG2125">
            <v>0.55128205128205121</v>
          </cell>
          <cell r="AH2125">
            <v>12</v>
          </cell>
          <cell r="AI2125">
            <v>12</v>
          </cell>
          <cell r="AJ2125">
            <v>0.5</v>
          </cell>
          <cell r="AK2125">
            <v>12</v>
          </cell>
          <cell r="AL2125">
            <v>12</v>
          </cell>
          <cell r="AM2125">
            <v>0.5</v>
          </cell>
          <cell r="AN2125">
            <v>12</v>
          </cell>
          <cell r="AO2125">
            <v>12</v>
          </cell>
          <cell r="AP2125">
            <v>12</v>
          </cell>
          <cell r="AQ2125">
            <v>0.5</v>
          </cell>
          <cell r="AS2125">
            <v>12</v>
          </cell>
        </row>
        <row r="2126">
          <cell r="B2126" t="str">
            <v>RU-513 Relay Unit (Relay unit required for the FS-534)</v>
          </cell>
          <cell r="C2126">
            <v>209.72745785189863</v>
          </cell>
          <cell r="D2126">
            <v>74.280830085551202</v>
          </cell>
          <cell r="E2126">
            <v>77.252063288973247</v>
          </cell>
          <cell r="F2126">
            <v>115.42999999999995</v>
          </cell>
          <cell r="G2126">
            <v>92.34</v>
          </cell>
          <cell r="H2126">
            <v>127</v>
          </cell>
          <cell r="I2126">
            <v>140</v>
          </cell>
          <cell r="J2126">
            <v>10679</v>
          </cell>
          <cell r="K2126" t="str">
            <v>CLEANING UNIT MAINTENANCE KIT</v>
          </cell>
          <cell r="L2126">
            <v>969</v>
          </cell>
          <cell r="M2126">
            <v>250.25</v>
          </cell>
          <cell r="N2126">
            <v>262.76249999999999</v>
          </cell>
          <cell r="O2126">
            <v>0.47785017645936667</v>
          </cell>
          <cell r="P2126">
            <v>503.23199999999997</v>
          </cell>
          <cell r="Q2126">
            <v>265.27</v>
          </cell>
          <cell r="R2126">
            <v>286.49</v>
          </cell>
          <cell r="S2126">
            <v>629.04</v>
          </cell>
          <cell r="T2126">
            <v>0.58228014116749327</v>
          </cell>
          <cell r="U2126">
            <v>25524.799999999999</v>
          </cell>
          <cell r="V2126">
            <v>0.10361687456904654</v>
          </cell>
          <cell r="W2126">
            <v>503.23199999999997</v>
          </cell>
          <cell r="X2126">
            <v>0.8</v>
          </cell>
          <cell r="AA2126">
            <v>503.23199999999997</v>
          </cell>
          <cell r="AB2126">
            <v>593</v>
          </cell>
          <cell r="AC2126">
            <v>630</v>
          </cell>
          <cell r="AD2126">
            <v>757</v>
          </cell>
          <cell r="AE2126">
            <v>882.86</v>
          </cell>
          <cell r="AF2126">
            <v>0.42999796117164674</v>
          </cell>
          <cell r="AG2126">
            <v>0.70237353600797414</v>
          </cell>
          <cell r="AH2126">
            <v>905</v>
          </cell>
          <cell r="AI2126">
            <v>926</v>
          </cell>
          <cell r="AJ2126">
            <v>0.45655291576673868</v>
          </cell>
          <cell r="AK2126">
            <v>947.5</v>
          </cell>
          <cell r="AL2126">
            <v>969</v>
          </cell>
          <cell r="AM2126">
            <v>0.48066873065015481</v>
          </cell>
          <cell r="AN2126">
            <v>969</v>
          </cell>
          <cell r="AO2126">
            <v>969</v>
          </cell>
          <cell r="AP2126">
            <v>969</v>
          </cell>
          <cell r="AQ2126">
            <v>0.5</v>
          </cell>
          <cell r="AS2126">
            <v>969</v>
          </cell>
        </row>
        <row r="2127">
          <cell r="B2127" t="str">
            <v>MK-730 Mount Kit (Banner paper guide)</v>
          </cell>
          <cell r="C2127">
            <v>846</v>
          </cell>
          <cell r="D2127">
            <v>263</v>
          </cell>
          <cell r="E2127">
            <v>273.52</v>
          </cell>
          <cell r="F2127">
            <v>402</v>
          </cell>
          <cell r="G2127">
            <v>321.60000000000002</v>
          </cell>
          <cell r="H2127">
            <v>443</v>
          </cell>
          <cell r="I2127">
            <v>487</v>
          </cell>
          <cell r="J2127">
            <v>10680</v>
          </cell>
          <cell r="K2127" t="str">
            <v>FLUSH 6TH MONTH MAINTENANCE KIT</v>
          </cell>
          <cell r="L2127">
            <v>655</v>
          </cell>
          <cell r="M2127">
            <v>169.66</v>
          </cell>
          <cell r="N2127">
            <v>178.143</v>
          </cell>
          <cell r="O2127">
            <v>0.47499999999999998</v>
          </cell>
          <cell r="P2127">
            <v>339.32</v>
          </cell>
          <cell r="Q2127">
            <v>179.84</v>
          </cell>
          <cell r="R2127">
            <v>194.23</v>
          </cell>
          <cell r="S2127">
            <v>424.15</v>
          </cell>
          <cell r="T2127">
            <v>0.57999999999999996</v>
          </cell>
          <cell r="W2127">
            <v>339.32</v>
          </cell>
          <cell r="X2127">
            <v>0.8</v>
          </cell>
          <cell r="AA2127">
            <v>339.32</v>
          </cell>
          <cell r="AB2127">
            <v>400</v>
          </cell>
          <cell r="AC2127">
            <v>425</v>
          </cell>
          <cell r="AD2127">
            <v>511</v>
          </cell>
          <cell r="AE2127">
            <v>595.29999999999995</v>
          </cell>
          <cell r="AF2127">
            <v>0.43000167982529813</v>
          </cell>
          <cell r="AG2127">
            <v>0.7007508819082815</v>
          </cell>
          <cell r="AH2127">
            <v>611</v>
          </cell>
          <cell r="AI2127">
            <v>626</v>
          </cell>
          <cell r="AJ2127">
            <v>0.4579552715654952</v>
          </cell>
          <cell r="AK2127">
            <v>640.5</v>
          </cell>
          <cell r="AL2127">
            <v>655</v>
          </cell>
          <cell r="AM2127">
            <v>0.48195419847328247</v>
          </cell>
          <cell r="AN2127">
            <v>655</v>
          </cell>
          <cell r="AO2127">
            <v>655</v>
          </cell>
          <cell r="AP2127">
            <v>655</v>
          </cell>
          <cell r="AQ2127">
            <v>0</v>
          </cell>
          <cell r="AS2127">
            <v>655</v>
          </cell>
        </row>
        <row r="2128">
          <cell r="B2128" t="str">
            <v>Fax Mount Kit MK-742 (Mount kit for FK-515 only)</v>
          </cell>
          <cell r="C2128">
            <v>120</v>
          </cell>
          <cell r="D2128">
            <v>42</v>
          </cell>
          <cell r="E2128">
            <v>43.68</v>
          </cell>
          <cell r="F2128">
            <v>70</v>
          </cell>
          <cell r="G2128">
            <v>56</v>
          </cell>
          <cell r="H2128">
            <v>78</v>
          </cell>
          <cell r="I2128">
            <v>85</v>
          </cell>
          <cell r="J2128">
            <v>10681</v>
          </cell>
          <cell r="K2128" t="str">
            <v>FLUSH 1 YEAR MAINTENANCE KIT</v>
          </cell>
          <cell r="L2128">
            <v>2989</v>
          </cell>
          <cell r="M2128">
            <v>769.1</v>
          </cell>
          <cell r="N2128">
            <v>807.55500000000006</v>
          </cell>
          <cell r="O2128">
            <v>0.48051166919692256</v>
          </cell>
          <cell r="P2128">
            <v>1554.5200000000002</v>
          </cell>
          <cell r="Q2128">
            <v>815.25</v>
          </cell>
          <cell r="R2128">
            <v>880.47</v>
          </cell>
          <cell r="S2128">
            <v>1943.15</v>
          </cell>
          <cell r="T2128">
            <v>0.58440933535753803</v>
          </cell>
          <cell r="U2128">
            <v>1742</v>
          </cell>
          <cell r="V2128">
            <v>0.25611940298507452</v>
          </cell>
          <cell r="W2128">
            <v>1554.5200000000002</v>
          </cell>
          <cell r="X2128">
            <v>0.8</v>
          </cell>
          <cell r="AA2128">
            <v>1554.5200000000002</v>
          </cell>
          <cell r="AB2128">
            <v>1829</v>
          </cell>
          <cell r="AC2128">
            <v>1944</v>
          </cell>
          <cell r="AD2128">
            <v>2336</v>
          </cell>
          <cell r="AE2128">
            <v>2727.23</v>
          </cell>
          <cell r="AF2128">
            <v>0.43000040333965223</v>
          </cell>
          <cell r="AG2128">
            <v>0.70389186097248857</v>
          </cell>
          <cell r="AH2128">
            <v>2794</v>
          </cell>
          <cell r="AI2128">
            <v>2859</v>
          </cell>
          <cell r="AJ2128">
            <v>0.45627142357467637</v>
          </cell>
          <cell r="AK2128">
            <v>2924</v>
          </cell>
          <cell r="AL2128">
            <v>2989</v>
          </cell>
          <cell r="AM2128">
            <v>0.4799197055871528</v>
          </cell>
          <cell r="AN2128">
            <v>2989</v>
          </cell>
          <cell r="AO2128">
            <v>2989</v>
          </cell>
          <cell r="AP2128">
            <v>2989</v>
          </cell>
          <cell r="AQ2128">
            <v>0</v>
          </cell>
          <cell r="AS2128">
            <v>2989</v>
          </cell>
        </row>
        <row r="2129">
          <cell r="B2129" t="str">
            <v>Mount Kit MK-745</v>
          </cell>
          <cell r="C2129">
            <v>182.35294117647061</v>
          </cell>
          <cell r="D2129">
            <v>93</v>
          </cell>
          <cell r="E2129">
            <v>96.72</v>
          </cell>
          <cell r="F2129">
            <v>109.41176470588236</v>
          </cell>
          <cell r="G2129">
            <v>96.72</v>
          </cell>
          <cell r="H2129">
            <v>134</v>
          </cell>
          <cell r="I2129">
            <v>147</v>
          </cell>
          <cell r="J2129">
            <v>10682</v>
          </cell>
          <cell r="K2129" t="str">
            <v>VARNISH KIT MAINTENANCE KIT</v>
          </cell>
          <cell r="L2129">
            <v>3718</v>
          </cell>
          <cell r="M2129">
            <v>951.01</v>
          </cell>
          <cell r="N2129">
            <v>998.56050000000005</v>
          </cell>
          <cell r="O2129">
            <v>0.48345046597859648</v>
          </cell>
          <cell r="P2129">
            <v>1933.1360000000002</v>
          </cell>
          <cell r="Q2129">
            <v>1008.07</v>
          </cell>
          <cell r="R2129">
            <v>1088.72</v>
          </cell>
          <cell r="S2129">
            <v>2416.42</v>
          </cell>
          <cell r="T2129">
            <v>0.58676037278287718</v>
          </cell>
          <cell r="U2129">
            <v>554.70000000000005</v>
          </cell>
          <cell r="V2129">
            <v>8.0854515954570078E-2</v>
          </cell>
          <cell r="W2129">
            <v>1933.1360000000002</v>
          </cell>
          <cell r="X2129">
            <v>0.8</v>
          </cell>
          <cell r="AA2129">
            <v>1933.1360000000002</v>
          </cell>
          <cell r="AB2129">
            <v>2275</v>
          </cell>
          <cell r="AC2129">
            <v>2417</v>
          </cell>
          <cell r="AD2129">
            <v>2905</v>
          </cell>
          <cell r="AE2129">
            <v>3391.47</v>
          </cell>
          <cell r="AF2129">
            <v>0.43000056022904515</v>
          </cell>
          <cell r="AG2129">
            <v>0.70556705499385219</v>
          </cell>
          <cell r="AH2129">
            <v>3474</v>
          </cell>
          <cell r="AI2129">
            <v>3555</v>
          </cell>
          <cell r="AJ2129">
            <v>0.45622053445850907</v>
          </cell>
          <cell r="AK2129">
            <v>3636.5</v>
          </cell>
          <cell r="AL2129">
            <v>3718</v>
          </cell>
          <cell r="AM2129">
            <v>0.48006024744486275</v>
          </cell>
          <cell r="AN2129">
            <v>3718</v>
          </cell>
          <cell r="AO2129">
            <v>3718</v>
          </cell>
          <cell r="AP2129">
            <v>3718</v>
          </cell>
          <cell r="AS2129">
            <v>3718</v>
          </cell>
        </row>
        <row r="2130">
          <cell r="B2130" t="str">
            <v>Key Counter Mount Kit 1</v>
          </cell>
          <cell r="C2130">
            <v>86</v>
          </cell>
          <cell r="D2130">
            <v>27</v>
          </cell>
          <cell r="E2130">
            <v>28.080000000000002</v>
          </cell>
          <cell r="F2130">
            <v>59.5</v>
          </cell>
          <cell r="G2130">
            <v>47.6</v>
          </cell>
          <cell r="H2130">
            <v>66</v>
          </cell>
          <cell r="I2130">
            <v>72</v>
          </cell>
          <cell r="J2130">
            <v>7640019476</v>
          </cell>
          <cell r="K2130" t="str">
            <v>MGI JV3DS INSTALLATION - KM</v>
          </cell>
          <cell r="L2130">
            <v>7500</v>
          </cell>
          <cell r="M2130">
            <v>0</v>
          </cell>
          <cell r="N2130">
            <v>0</v>
          </cell>
          <cell r="O2130">
            <v>1.1918604651162746E-2</v>
          </cell>
          <cell r="P2130" t="str">
            <v>N/A</v>
          </cell>
          <cell r="Q2130" t="str">
            <v>N/A</v>
          </cell>
          <cell r="R2130">
            <v>566.67999999999995</v>
          </cell>
          <cell r="S2130">
            <v>0</v>
          </cell>
          <cell r="T2130">
            <v>0.20953488372093021</v>
          </cell>
          <cell r="U2130">
            <v>554.70000000000005</v>
          </cell>
          <cell r="V2130">
            <v>8.0854515954570078E-2</v>
          </cell>
          <cell r="W2130">
            <v>516</v>
          </cell>
          <cell r="X2130">
            <v>0.8</v>
          </cell>
          <cell r="AA2130">
            <v>0</v>
          </cell>
          <cell r="AB2130">
            <v>7500</v>
          </cell>
          <cell r="AC2130">
            <v>7500</v>
          </cell>
          <cell r="AD2130">
            <v>7500</v>
          </cell>
          <cell r="AE2130">
            <v>7500</v>
          </cell>
          <cell r="AF2130">
            <v>0.19000376742433753</v>
          </cell>
          <cell r="AG2130">
            <v>0.19965779228933811</v>
          </cell>
          <cell r="AH2130">
            <v>7500</v>
          </cell>
          <cell r="AI2130">
            <v>7500</v>
          </cell>
          <cell r="AJ2130">
            <v>0.33846153846153848</v>
          </cell>
          <cell r="AK2130">
            <v>7500</v>
          </cell>
          <cell r="AL2130">
            <v>7500</v>
          </cell>
          <cell r="AM2130">
            <v>0.4403470715835141</v>
          </cell>
          <cell r="AN2130">
            <v>7500</v>
          </cell>
          <cell r="AO2130">
            <v>7500</v>
          </cell>
          <cell r="AP2130">
            <v>7500</v>
          </cell>
          <cell r="AQ2130">
            <v>0.5</v>
          </cell>
          <cell r="AS2130">
            <v>7500</v>
          </cell>
        </row>
        <row r="2131">
          <cell r="B2131" t="str">
            <v>Keyboard Holder KH-102</v>
          </cell>
          <cell r="C2131">
            <v>123</v>
          </cell>
          <cell r="D2131">
            <v>45</v>
          </cell>
          <cell r="E2131">
            <v>46.800000000000004</v>
          </cell>
          <cell r="F2131">
            <v>72.5</v>
          </cell>
          <cell r="G2131">
            <v>58</v>
          </cell>
          <cell r="H2131">
            <v>80</v>
          </cell>
          <cell r="I2131">
            <v>88</v>
          </cell>
          <cell r="J2131">
            <v>7640019477</v>
          </cell>
          <cell r="K2131" t="str">
            <v>MGI JV3DS OPERATOR TRAINING - KM</v>
          </cell>
          <cell r="L2131">
            <v>4500</v>
          </cell>
          <cell r="M2131">
            <v>0</v>
          </cell>
          <cell r="N2131">
            <v>0</v>
          </cell>
          <cell r="O2131">
            <v>2.0949720670387887E-4</v>
          </cell>
          <cell r="P2131" t="str">
            <v>N/A</v>
          </cell>
          <cell r="Q2131" t="str">
            <v>N/A</v>
          </cell>
          <cell r="R2131">
            <v>795.64</v>
          </cell>
          <cell r="S2131">
            <v>4000</v>
          </cell>
          <cell r="T2131">
            <v>0.20016759776536311</v>
          </cell>
          <cell r="U2131">
            <v>769.69999999999993</v>
          </cell>
          <cell r="V2131">
            <v>6.9962322982980274E-2</v>
          </cell>
          <cell r="W2131">
            <v>716</v>
          </cell>
          <cell r="X2131">
            <v>0.8</v>
          </cell>
          <cell r="AA2131">
            <v>0</v>
          </cell>
          <cell r="AB2131">
            <v>4500</v>
          </cell>
          <cell r="AC2131">
            <v>4500</v>
          </cell>
          <cell r="AD2131">
            <v>4500</v>
          </cell>
          <cell r="AE2131">
            <v>4500</v>
          </cell>
          <cell r="AF2131">
            <v>0.18999943435714695</v>
          </cell>
          <cell r="AG2131">
            <v>0.19016912721307769</v>
          </cell>
          <cell r="AH2131">
            <v>4500</v>
          </cell>
          <cell r="AI2131">
            <v>4500</v>
          </cell>
          <cell r="AJ2131">
            <v>0.33826247689463956</v>
          </cell>
          <cell r="AK2131">
            <v>4500</v>
          </cell>
          <cell r="AL2131">
            <v>4500</v>
          </cell>
          <cell r="AM2131">
            <v>0.44018764659890541</v>
          </cell>
          <cell r="AN2131">
            <v>4500</v>
          </cell>
          <cell r="AO2131">
            <v>4500</v>
          </cell>
          <cell r="AP2131">
            <v>4500</v>
          </cell>
          <cell r="AQ2131">
            <v>0.5</v>
          </cell>
          <cell r="AS2131">
            <v>4500</v>
          </cell>
        </row>
        <row r="2132">
          <cell r="B2132" t="str">
            <v>SC-508 Security Kit</v>
          </cell>
          <cell r="C2132">
            <v>1225</v>
          </cell>
          <cell r="D2132">
            <v>388</v>
          </cell>
          <cell r="E2132">
            <v>403.52000000000004</v>
          </cell>
          <cell r="F2132">
            <v>659</v>
          </cell>
          <cell r="G2132">
            <v>527.20000000000005</v>
          </cell>
          <cell r="H2132">
            <v>724</v>
          </cell>
          <cell r="I2132">
            <v>797</v>
          </cell>
          <cell r="J2132">
            <v>7640019480</v>
          </cell>
          <cell r="K2132" t="str">
            <v>MGI JV3DS ANNUAL SERVICE - KM</v>
          </cell>
          <cell r="L2132">
            <v>9000</v>
          </cell>
          <cell r="M2132">
            <v>0</v>
          </cell>
          <cell r="N2132">
            <v>0</v>
          </cell>
          <cell r="O2132">
            <v>1.4932885906040231E-2</v>
          </cell>
          <cell r="P2132" t="str">
            <v>N/A</v>
          </cell>
          <cell r="Q2132" t="str">
            <v>N/A</v>
          </cell>
          <cell r="R2132">
            <v>2610.14</v>
          </cell>
          <cell r="S2132">
            <v>0</v>
          </cell>
          <cell r="T2132">
            <v>0.21194630872483219</v>
          </cell>
          <cell r="U2132">
            <v>2562.8000000000002</v>
          </cell>
          <cell r="V2132">
            <v>8.3658498517246785E-2</v>
          </cell>
          <cell r="W2132">
            <v>2384</v>
          </cell>
          <cell r="X2132">
            <v>0.8</v>
          </cell>
          <cell r="AA2132">
            <v>0</v>
          </cell>
          <cell r="AB2132">
            <v>9000</v>
          </cell>
          <cell r="AC2132">
            <v>9000</v>
          </cell>
          <cell r="AD2132">
            <v>9000</v>
          </cell>
          <cell r="AE2132">
            <v>9000</v>
          </cell>
          <cell r="AF2132">
            <v>0.19000003397650866</v>
          </cell>
          <cell r="AG2132">
            <v>0.20209567105303392</v>
          </cell>
          <cell r="AH2132">
            <v>9000</v>
          </cell>
          <cell r="AI2132">
            <v>9000</v>
          </cell>
          <cell r="AJ2132">
            <v>0.33796167731185783</v>
          </cell>
          <cell r="AK2132">
            <v>9000</v>
          </cell>
          <cell r="AL2132">
            <v>9000</v>
          </cell>
          <cell r="AM2132">
            <v>0.44011272898074211</v>
          </cell>
          <cell r="AN2132">
            <v>9000</v>
          </cell>
          <cell r="AO2132">
            <v>9000</v>
          </cell>
          <cell r="AP2132">
            <v>9000</v>
          </cell>
          <cell r="AQ2132">
            <v>0.5</v>
          </cell>
          <cell r="AS2132">
            <v>9000</v>
          </cell>
        </row>
        <row r="2133">
          <cell r="B2133" t="str">
            <v>Finisher FS-534 + RU-513</v>
          </cell>
          <cell r="C2133">
            <v>1855</v>
          </cell>
          <cell r="D2133">
            <v>657.28</v>
          </cell>
          <cell r="E2133">
            <v>683.57119999999998</v>
          </cell>
          <cell r="F2133">
            <v>1021</v>
          </cell>
          <cell r="G2133">
            <v>816.8</v>
          </cell>
          <cell r="H2133">
            <v>1122</v>
          </cell>
          <cell r="I2133">
            <v>1234</v>
          </cell>
          <cell r="J2133">
            <v>7640019481</v>
          </cell>
          <cell r="K2133" t="str">
            <v>MGI JV3DS FREIGHT - KM (REQUEST QUOTE)</v>
          </cell>
          <cell r="L2133">
            <v>1</v>
          </cell>
          <cell r="M2133">
            <v>0</v>
          </cell>
          <cell r="N2133">
            <v>9313.8863999999994</v>
          </cell>
          <cell r="O2133">
            <v>9.044078125000006E-2</v>
          </cell>
          <cell r="P2133">
            <v>10240</v>
          </cell>
          <cell r="Q2133">
            <v>9493</v>
          </cell>
          <cell r="R2133">
            <v>10252.44</v>
          </cell>
          <cell r="S2133">
            <v>12800</v>
          </cell>
          <cell r="T2133">
            <v>0.27235262500000007</v>
          </cell>
          <cell r="U2133">
            <v>9912.32</v>
          </cell>
          <cell r="V2133">
            <v>6.0372707902892592E-2</v>
          </cell>
          <cell r="W2133">
            <v>10240</v>
          </cell>
          <cell r="X2133">
            <v>0.8</v>
          </cell>
          <cell r="AA2133">
            <v>0</v>
          </cell>
          <cell r="AB2133">
            <v>1</v>
          </cell>
          <cell r="AC2133">
            <v>1</v>
          </cell>
          <cell r="AD2133">
            <v>1</v>
          </cell>
          <cell r="AE2133">
            <v>1</v>
          </cell>
          <cell r="AF2133">
            <v>0.19000030766562898</v>
          </cell>
          <cell r="AG2133">
            <v>0.19335665998193163</v>
          </cell>
          <cell r="AH2133">
            <v>1</v>
          </cell>
          <cell r="AI2133">
            <v>1</v>
          </cell>
          <cell r="AJ2133">
            <v>0.3379058070416095</v>
          </cell>
          <cell r="AK2133">
            <v>1</v>
          </cell>
          <cell r="AL2133">
            <v>1</v>
          </cell>
          <cell r="AM2133">
            <v>0.44006187161639598</v>
          </cell>
          <cell r="AN2133">
            <v>1</v>
          </cell>
          <cell r="AO2133">
            <v>1</v>
          </cell>
          <cell r="AP2133">
            <v>1</v>
          </cell>
          <cell r="AS2133">
            <v>1</v>
          </cell>
        </row>
        <row r="2134">
          <cell r="B2134" t="str">
            <v>Finisher FS-534 with SD-511 + RU-513</v>
          </cell>
          <cell r="C2134">
            <v>3305</v>
          </cell>
          <cell r="D2134">
            <v>1179</v>
          </cell>
          <cell r="E2134">
            <v>1226.1600000000001</v>
          </cell>
          <cell r="F2134">
            <v>1846.7714999999998</v>
          </cell>
          <cell r="G2134">
            <v>1477.42</v>
          </cell>
          <cell r="H2134">
            <v>2028</v>
          </cell>
          <cell r="I2134">
            <v>2232</v>
          </cell>
          <cell r="J2134" t="str">
            <v>Level 6 = Dir Cost + 10%</v>
          </cell>
          <cell r="K2134" t="str">
            <v>IC-308 EFI Server Type Image Controller</v>
          </cell>
          <cell r="L2134">
            <v>30492.2</v>
          </cell>
          <cell r="M2134">
            <v>8955.66</v>
          </cell>
          <cell r="N2134">
            <v>9313.8863999999994</v>
          </cell>
          <cell r="O2134">
            <v>9.044078125000006E-2</v>
          </cell>
          <cell r="P2134">
            <v>10240</v>
          </cell>
          <cell r="Q2134">
            <v>9493</v>
          </cell>
          <cell r="R2134">
            <v>10252.44</v>
          </cell>
          <cell r="S2134">
            <v>12800</v>
          </cell>
          <cell r="T2134">
            <v>0.27235262500000007</v>
          </cell>
          <cell r="U2134">
            <v>9912.32</v>
          </cell>
          <cell r="V2134">
            <v>6.0372707902892592E-2</v>
          </cell>
          <cell r="W2134">
            <v>10240</v>
          </cell>
          <cell r="X2134">
            <v>0.8</v>
          </cell>
          <cell r="AA2134">
            <v>10240</v>
          </cell>
          <cell r="AB2134">
            <v>10240</v>
          </cell>
          <cell r="AC2134">
            <v>11378</v>
          </cell>
          <cell r="AD2134">
            <v>12167</v>
          </cell>
          <cell r="AE2134">
            <v>12641.98</v>
          </cell>
          <cell r="AF2134">
            <v>0.19000030058582593</v>
          </cell>
          <cell r="AG2134">
            <v>0.26325730621310905</v>
          </cell>
          <cell r="AH2134">
            <v>14053</v>
          </cell>
          <cell r="AI2134">
            <v>15464</v>
          </cell>
          <cell r="AJ2134">
            <v>0.33781686497672014</v>
          </cell>
          <cell r="AK2134">
            <v>16875</v>
          </cell>
          <cell r="AL2134">
            <v>18286</v>
          </cell>
          <cell r="AM2134">
            <v>0.44000874986328337</v>
          </cell>
          <cell r="AN2134">
            <v>21337.55</v>
          </cell>
          <cell r="AO2134">
            <v>24389.1</v>
          </cell>
          <cell r="AP2134">
            <v>27440.65</v>
          </cell>
          <cell r="AS2134">
            <v>30492.2</v>
          </cell>
        </row>
        <row r="2135">
          <cell r="B2135" t="str">
            <v>IC-416 Image Controller</v>
          </cell>
          <cell r="C2135">
            <v>4158</v>
          </cell>
          <cell r="D2135">
            <v>2256</v>
          </cell>
          <cell r="E2135">
            <v>2323.6799999999998</v>
          </cell>
          <cell r="F2135">
            <v>2572.5</v>
          </cell>
          <cell r="G2135">
            <v>2323.6799999999998</v>
          </cell>
          <cell r="H2135">
            <v>3190</v>
          </cell>
          <cell r="I2135">
            <v>3510</v>
          </cell>
          <cell r="J2135" t="str">
            <v>Level 6 = Dir Cost + 10%</v>
          </cell>
          <cell r="K2135" t="str">
            <v>KMBS Professional Project Services</v>
          </cell>
          <cell r="L2135">
            <v>1</v>
          </cell>
          <cell r="M2135">
            <v>0</v>
          </cell>
          <cell r="N2135">
            <v>0</v>
          </cell>
          <cell r="O2135">
            <v>0.19608177172061325</v>
          </cell>
          <cell r="P2135">
            <v>469.6</v>
          </cell>
          <cell r="Q2135">
            <v>384.78</v>
          </cell>
          <cell r="R2135">
            <v>415.56</v>
          </cell>
          <cell r="S2135">
            <v>587</v>
          </cell>
          <cell r="T2135">
            <v>0.35686541737649058</v>
          </cell>
          <cell r="U2135">
            <v>454.57279999999997</v>
          </cell>
          <cell r="V2135">
            <v>0.16950596252129457</v>
          </cell>
          <cell r="W2135">
            <v>0</v>
          </cell>
          <cell r="X2135">
            <v>0.8</v>
          </cell>
          <cell r="AA2135">
            <v>0</v>
          </cell>
          <cell r="AB2135">
            <v>1</v>
          </cell>
          <cell r="AC2135">
            <v>1</v>
          </cell>
          <cell r="AD2135">
            <v>1</v>
          </cell>
          <cell r="AE2135">
            <v>1</v>
          </cell>
          <cell r="AF2135">
            <v>0.18999999317722371</v>
          </cell>
          <cell r="AG2135">
            <v>0.29752694826084025</v>
          </cell>
          <cell r="AH2135">
            <v>1</v>
          </cell>
          <cell r="AI2135">
            <v>1</v>
          </cell>
          <cell r="AJ2135">
            <v>0.33781409487687203</v>
          </cell>
          <cell r="AK2135">
            <v>1</v>
          </cell>
          <cell r="AL2135">
            <v>1</v>
          </cell>
          <cell r="AM2135">
            <v>0.44</v>
          </cell>
          <cell r="AN2135">
            <v>1</v>
          </cell>
          <cell r="AO2135">
            <v>1</v>
          </cell>
          <cell r="AP2135">
            <v>1</v>
          </cell>
          <cell r="AQ2135">
            <v>0</v>
          </cell>
          <cell r="AS2135">
            <v>1</v>
          </cell>
        </row>
        <row r="2136">
          <cell r="B2136" t="str">
            <v>VI-508 Video Interface Kit</v>
          </cell>
          <cell r="C2136">
            <v>296</v>
          </cell>
          <cell r="D2136">
            <v>133</v>
          </cell>
          <cell r="E2136">
            <v>136.99</v>
          </cell>
          <cell r="F2136">
            <v>184</v>
          </cell>
          <cell r="G2136">
            <v>147.19999999999999</v>
          </cell>
          <cell r="H2136">
            <v>203</v>
          </cell>
          <cell r="I2136">
            <v>223</v>
          </cell>
          <cell r="J2136" t="str">
            <v>A7AK011</v>
          </cell>
          <cell r="K2136" t="str">
            <v>OC-514 Original Cover</v>
          </cell>
          <cell r="L2136">
            <v>94</v>
          </cell>
          <cell r="M2136">
            <v>30</v>
          </cell>
          <cell r="N2136">
            <v>31.200000000000003</v>
          </cell>
          <cell r="O2136">
            <v>0.2040816326530612</v>
          </cell>
          <cell r="P2136">
            <v>39.200000000000003</v>
          </cell>
          <cell r="Q2136">
            <v>31.8</v>
          </cell>
          <cell r="R2136">
            <v>34.340000000000003</v>
          </cell>
          <cell r="S2136">
            <v>49</v>
          </cell>
          <cell r="T2136">
            <v>0.36326530612244889</v>
          </cell>
          <cell r="U2136">
            <v>37.945599999999999</v>
          </cell>
          <cell r="V2136">
            <v>0.17777028166638548</v>
          </cell>
          <cell r="W2136">
            <v>39.200000000000003</v>
          </cell>
          <cell r="X2136">
            <v>0.8</v>
          </cell>
          <cell r="AA2136">
            <v>1741.6</v>
          </cell>
          <cell r="AB2136">
            <v>1742</v>
          </cell>
          <cell r="AC2136">
            <v>2124</v>
          </cell>
          <cell r="AD2136">
            <v>2268</v>
          </cell>
          <cell r="AE2136">
            <v>2353.5100000000002</v>
          </cell>
          <cell r="AF2136">
            <v>0.25999889526706932</v>
          </cell>
          <cell r="AG2136">
            <v>0.44940110728231447</v>
          </cell>
          <cell r="AH2136">
            <v>2453</v>
          </cell>
          <cell r="AI2136">
            <v>2722</v>
          </cell>
          <cell r="AJ2136">
            <v>0.36017634092578987</v>
          </cell>
          <cell r="AK2136">
            <v>3002.76</v>
          </cell>
          <cell r="AL2136">
            <v>3389</v>
          </cell>
          <cell r="AM2136">
            <v>0.48610209501327828</v>
          </cell>
          <cell r="AN2136">
            <v>4053.75</v>
          </cell>
          <cell r="AO2136">
            <v>4718.5</v>
          </cell>
          <cell r="AP2136">
            <v>5383.25</v>
          </cell>
          <cell r="AS2136">
            <v>6048</v>
          </cell>
        </row>
        <row r="2137">
          <cell r="B2137" t="str">
            <v>FK-514 Fax Kit (Supports 1st &amp; 2nd fax line - no mount kit required) dnu</v>
          </cell>
          <cell r="C2137">
            <v>1070</v>
          </cell>
          <cell r="D2137">
            <v>447</v>
          </cell>
          <cell r="E2137">
            <v>464.88</v>
          </cell>
          <cell r="F2137">
            <v>725</v>
          </cell>
          <cell r="G2137">
            <v>580</v>
          </cell>
          <cell r="H2137">
            <v>797</v>
          </cell>
          <cell r="I2137">
            <v>877</v>
          </cell>
          <cell r="J2137">
            <v>45132414</v>
          </cell>
          <cell r="K2137" t="str">
            <v>KIT OPTION UPGRADE IC-308 V1.X TO V2.0</v>
          </cell>
          <cell r="L2137">
            <v>995</v>
          </cell>
          <cell r="M2137">
            <v>495</v>
          </cell>
          <cell r="N2137">
            <v>509.85</v>
          </cell>
          <cell r="O2137">
            <v>1.1918604651162746E-2</v>
          </cell>
          <cell r="P2137">
            <v>516</v>
          </cell>
          <cell r="Q2137">
            <v>524.70000000000005</v>
          </cell>
          <cell r="R2137">
            <v>566.67999999999995</v>
          </cell>
          <cell r="S2137">
            <v>645</v>
          </cell>
          <cell r="T2137">
            <v>0.20953488372093021</v>
          </cell>
          <cell r="U2137">
            <v>554.70000000000005</v>
          </cell>
          <cell r="V2137">
            <v>8.0854515954570078E-2</v>
          </cell>
          <cell r="W2137">
            <v>516</v>
          </cell>
          <cell r="X2137">
            <v>0.8</v>
          </cell>
          <cell r="AA2137">
            <v>516</v>
          </cell>
          <cell r="AB2137">
            <v>516</v>
          </cell>
          <cell r="AC2137">
            <v>574</v>
          </cell>
          <cell r="AD2137">
            <v>606</v>
          </cell>
          <cell r="AE2137">
            <v>637.04</v>
          </cell>
          <cell r="AF2137">
            <v>0.19000376742433753</v>
          </cell>
          <cell r="AG2137">
            <v>0.19965779228933811</v>
          </cell>
          <cell r="AH2137">
            <v>709</v>
          </cell>
          <cell r="AI2137">
            <v>780</v>
          </cell>
          <cell r="AJ2137">
            <v>0.33846153846153848</v>
          </cell>
          <cell r="AK2137">
            <v>851</v>
          </cell>
          <cell r="AL2137">
            <v>922</v>
          </cell>
          <cell r="AM2137">
            <v>0.4403470715835141</v>
          </cell>
          <cell r="AN2137">
            <v>940.25</v>
          </cell>
          <cell r="AO2137">
            <v>958.5</v>
          </cell>
          <cell r="AP2137">
            <v>976.75</v>
          </cell>
          <cell r="AS2137">
            <v>995</v>
          </cell>
        </row>
        <row r="2138">
          <cell r="B2138" t="str">
            <v>FK-514 Fax Kit (Supports 1st &amp; 2nd fax line - no mount kit required)</v>
          </cell>
          <cell r="C2138">
            <v>1070</v>
          </cell>
          <cell r="D2138">
            <v>380</v>
          </cell>
          <cell r="E2138">
            <v>395.2</v>
          </cell>
          <cell r="F2138">
            <v>620</v>
          </cell>
          <cell r="G2138">
            <v>496</v>
          </cell>
          <cell r="H2138">
            <v>682</v>
          </cell>
          <cell r="I2138">
            <v>750</v>
          </cell>
          <cell r="J2138">
            <v>45132413</v>
          </cell>
          <cell r="K2138" t="str">
            <v>KIT OPTION UPGRADE IC-310 V1.0 TO V2.0</v>
          </cell>
          <cell r="L2138">
            <v>1195</v>
          </cell>
          <cell r="M2138">
            <v>695</v>
          </cell>
          <cell r="N2138">
            <v>715.85</v>
          </cell>
          <cell r="O2138">
            <v>2.0949720670387887E-4</v>
          </cell>
          <cell r="P2138">
            <v>716</v>
          </cell>
          <cell r="Q2138">
            <v>736.7</v>
          </cell>
          <cell r="R2138">
            <v>795.64</v>
          </cell>
          <cell r="S2138">
            <v>895</v>
          </cell>
          <cell r="T2138">
            <v>0.20016759776536311</v>
          </cell>
          <cell r="U2138">
            <v>769.69999999999993</v>
          </cell>
          <cell r="V2138">
            <v>6.9962322982980274E-2</v>
          </cell>
          <cell r="W2138">
            <v>716</v>
          </cell>
          <cell r="X2138">
            <v>0.8</v>
          </cell>
          <cell r="AA2138">
            <v>716</v>
          </cell>
          <cell r="AB2138">
            <v>716</v>
          </cell>
          <cell r="AC2138">
            <v>796</v>
          </cell>
          <cell r="AD2138">
            <v>840</v>
          </cell>
          <cell r="AE2138">
            <v>883.95</v>
          </cell>
          <cell r="AF2138">
            <v>0.18999943435714695</v>
          </cell>
          <cell r="AG2138">
            <v>0.19016912721307769</v>
          </cell>
          <cell r="AH2138">
            <v>983</v>
          </cell>
          <cell r="AI2138">
            <v>1082</v>
          </cell>
          <cell r="AJ2138">
            <v>0.33826247689463956</v>
          </cell>
          <cell r="AK2138">
            <v>1180.5</v>
          </cell>
          <cell r="AL2138">
            <v>1279</v>
          </cell>
          <cell r="AM2138">
            <v>0.44018764659890541</v>
          </cell>
          <cell r="AN2138">
            <v>1258</v>
          </cell>
          <cell r="AO2138">
            <v>1237</v>
          </cell>
          <cell r="AP2138">
            <v>1216</v>
          </cell>
          <cell r="AS2138">
            <v>1195</v>
          </cell>
        </row>
        <row r="2139">
          <cell r="B2139" t="str">
            <v>FK-514 Fax Kit (Supports 1st &amp; 2nd fax line - no mount kit required) oct13</v>
          </cell>
          <cell r="C2139">
            <v>1070</v>
          </cell>
          <cell r="D2139">
            <v>447</v>
          </cell>
          <cell r="E2139">
            <v>464.88</v>
          </cell>
          <cell r="F2139">
            <v>725</v>
          </cell>
          <cell r="G2139">
            <v>580</v>
          </cell>
          <cell r="H2139">
            <v>682</v>
          </cell>
          <cell r="I2139">
            <v>877</v>
          </cell>
          <cell r="J2139">
            <v>3000007370</v>
          </cell>
          <cell r="K2139" t="str">
            <v>EFI CPS V4.X ES-2000 THREE YEARS SMSA</v>
          </cell>
          <cell r="L2139">
            <v>4200</v>
          </cell>
          <cell r="M2139">
            <v>2280</v>
          </cell>
          <cell r="N2139">
            <v>2348.4</v>
          </cell>
          <cell r="O2139">
            <v>1.4932885906040231E-2</v>
          </cell>
          <cell r="P2139">
            <v>2384</v>
          </cell>
          <cell r="Q2139">
            <v>2416.8000000000002</v>
          </cell>
          <cell r="R2139">
            <v>2610.14</v>
          </cell>
          <cell r="S2139">
            <v>2980</v>
          </cell>
          <cell r="T2139">
            <v>0.21194630872483219</v>
          </cell>
          <cell r="U2139">
            <v>2562.8000000000002</v>
          </cell>
          <cell r="V2139">
            <v>8.3658498517246785E-2</v>
          </cell>
          <cell r="W2139">
            <v>2384</v>
          </cell>
          <cell r="X2139">
            <v>0.8</v>
          </cell>
          <cell r="AA2139">
            <v>2384</v>
          </cell>
          <cell r="AB2139">
            <v>2384</v>
          </cell>
          <cell r="AC2139">
            <v>2649</v>
          </cell>
          <cell r="AD2139">
            <v>2797</v>
          </cell>
          <cell r="AE2139">
            <v>2943.21</v>
          </cell>
          <cell r="AF2139">
            <v>0.19000003397650866</v>
          </cell>
          <cell r="AG2139">
            <v>0.20209567105303392</v>
          </cell>
          <cell r="AH2139">
            <v>3273</v>
          </cell>
          <cell r="AI2139">
            <v>3601</v>
          </cell>
          <cell r="AJ2139">
            <v>0.33796167731185783</v>
          </cell>
          <cell r="AK2139">
            <v>3929.5</v>
          </cell>
          <cell r="AL2139">
            <v>4258</v>
          </cell>
          <cell r="AM2139">
            <v>0.44011272898074211</v>
          </cell>
          <cell r="AN2139">
            <v>4243.5</v>
          </cell>
          <cell r="AO2139">
            <v>4229</v>
          </cell>
          <cell r="AP2139">
            <v>4214.5</v>
          </cell>
          <cell r="AS2139">
            <v>4200</v>
          </cell>
        </row>
        <row r="2140">
          <cell r="B2140" t="str">
            <v>FK-515 Fax Kit (Supports 3rd &amp; 4th fax line)</v>
          </cell>
          <cell r="C2140">
            <v>1068.48</v>
          </cell>
          <cell r="D2140">
            <v>405</v>
          </cell>
          <cell r="E2140">
            <v>421.2</v>
          </cell>
          <cell r="F2140">
            <v>640.24</v>
          </cell>
          <cell r="G2140">
            <v>512.19000000000005</v>
          </cell>
          <cell r="H2140">
            <v>704</v>
          </cell>
          <cell r="I2140">
            <v>774</v>
          </cell>
          <cell r="J2140">
            <v>3000007371</v>
          </cell>
          <cell r="K2140" t="str">
            <v>EFI CPS V4.X ES-2000 FIVE YEARS SMSA</v>
          </cell>
          <cell r="L2140">
            <v>5000</v>
          </cell>
          <cell r="M2140">
            <v>2800</v>
          </cell>
          <cell r="N2140">
            <v>2884</v>
          </cell>
          <cell r="O2140">
            <v>4.1436464088397788E-3</v>
          </cell>
          <cell r="P2140">
            <v>2896</v>
          </cell>
          <cell r="Q2140">
            <v>2968</v>
          </cell>
          <cell r="R2140">
            <v>3205.44</v>
          </cell>
          <cell r="S2140">
            <v>3620</v>
          </cell>
          <cell r="T2140">
            <v>0.20331491712707184</v>
          </cell>
          <cell r="U2140">
            <v>3113.2</v>
          </cell>
          <cell r="V2140">
            <v>7.3621996659385791E-2</v>
          </cell>
          <cell r="W2140">
            <v>2896</v>
          </cell>
          <cell r="X2140">
            <v>0.8</v>
          </cell>
          <cell r="AA2140">
            <v>2896</v>
          </cell>
          <cell r="AB2140">
            <v>2896</v>
          </cell>
          <cell r="AC2140">
            <v>3218</v>
          </cell>
          <cell r="AD2140">
            <v>3397</v>
          </cell>
          <cell r="AE2140">
            <v>3575.31</v>
          </cell>
          <cell r="AF2140">
            <v>0.19000030766562898</v>
          </cell>
          <cell r="AG2140">
            <v>0.19335665998193163</v>
          </cell>
          <cell r="AH2140">
            <v>3975</v>
          </cell>
          <cell r="AI2140">
            <v>4374</v>
          </cell>
          <cell r="AJ2140">
            <v>0.3379058070416095</v>
          </cell>
          <cell r="AK2140">
            <v>4773</v>
          </cell>
          <cell r="AL2140">
            <v>5172</v>
          </cell>
          <cell r="AM2140">
            <v>0.44006187161639598</v>
          </cell>
          <cell r="AN2140">
            <v>5129</v>
          </cell>
          <cell r="AO2140">
            <v>5086</v>
          </cell>
          <cell r="AP2140">
            <v>5043</v>
          </cell>
          <cell r="AS2140">
            <v>5000</v>
          </cell>
        </row>
        <row r="2141">
          <cell r="B2141" t="str">
            <v>Hard Disk HD-524</v>
          </cell>
          <cell r="C2141">
            <v>466.66666666666669</v>
          </cell>
          <cell r="D2141">
            <v>112</v>
          </cell>
          <cell r="E2141">
            <v>116.48</v>
          </cell>
          <cell r="F2141">
            <v>233.33333333333334</v>
          </cell>
          <cell r="G2141">
            <v>186.67</v>
          </cell>
          <cell r="H2141">
            <v>257</v>
          </cell>
          <cell r="I2141">
            <v>283</v>
          </cell>
          <cell r="J2141" t="str">
            <v>A7AH011</v>
          </cell>
          <cell r="K2141" t="str">
            <v>IC-308 EFI Server Type Image Controller</v>
          </cell>
          <cell r="L2141">
            <v>30492.2</v>
          </cell>
          <cell r="M2141">
            <v>8955.66</v>
          </cell>
          <cell r="N2141">
            <v>9313.8863999999994</v>
          </cell>
          <cell r="O2141">
            <v>9.044078125000006E-2</v>
          </cell>
          <cell r="P2141">
            <v>10240</v>
          </cell>
          <cell r="Q2141">
            <v>9493</v>
          </cell>
          <cell r="R2141">
            <v>10252.44</v>
          </cell>
          <cell r="S2141">
            <v>12800</v>
          </cell>
          <cell r="T2141">
            <v>0.27235262500000007</v>
          </cell>
          <cell r="U2141">
            <v>9912.32</v>
          </cell>
          <cell r="V2141">
            <v>6.0372707902892592E-2</v>
          </cell>
          <cell r="W2141">
            <v>10240</v>
          </cell>
          <cell r="X2141">
            <v>0.8</v>
          </cell>
          <cell r="AA2141">
            <v>10240</v>
          </cell>
          <cell r="AB2141">
            <v>10240</v>
          </cell>
          <cell r="AC2141">
            <v>11378</v>
          </cell>
          <cell r="AD2141">
            <v>12167</v>
          </cell>
          <cell r="AE2141">
            <v>12641.98</v>
          </cell>
          <cell r="AF2141">
            <v>0.19000030058582593</v>
          </cell>
          <cell r="AG2141">
            <v>0.26325730621310905</v>
          </cell>
          <cell r="AH2141">
            <v>14053</v>
          </cell>
          <cell r="AI2141">
            <v>15464</v>
          </cell>
          <cell r="AJ2141">
            <v>0.33781686497672014</v>
          </cell>
          <cell r="AK2141">
            <v>16875</v>
          </cell>
          <cell r="AL2141">
            <v>18286</v>
          </cell>
          <cell r="AM2141">
            <v>0.44000874986328337</v>
          </cell>
          <cell r="AN2141">
            <v>21337.55</v>
          </cell>
          <cell r="AO2141">
            <v>24389.1</v>
          </cell>
          <cell r="AP2141">
            <v>27440.65</v>
          </cell>
          <cell r="AS2141">
            <v>30492.2</v>
          </cell>
        </row>
        <row r="2142">
          <cell r="B2142" t="str">
            <v>TN324Y Toner  (Yield:26k)</v>
          </cell>
          <cell r="C2142">
            <v>205</v>
          </cell>
          <cell r="D2142">
            <v>55</v>
          </cell>
          <cell r="E2142">
            <v>57.2</v>
          </cell>
          <cell r="F2142">
            <v>96.25</v>
          </cell>
          <cell r="G2142">
            <v>77</v>
          </cell>
          <cell r="H2142">
            <v>154</v>
          </cell>
          <cell r="I2142">
            <v>171</v>
          </cell>
          <cell r="J2142" t="str">
            <v>Level 6 = Dir Cost + 10%</v>
          </cell>
          <cell r="K2142" t="str">
            <v>IC-310 Fiery Image Controller</v>
          </cell>
          <cell r="L2142">
            <v>55600</v>
          </cell>
          <cell r="M2142">
            <v>19800</v>
          </cell>
          <cell r="N2142">
            <v>20592</v>
          </cell>
          <cell r="O2142">
            <v>0.13274932614555257</v>
          </cell>
          <cell r="P2142">
            <v>23744</v>
          </cell>
          <cell r="Q2142">
            <v>20988</v>
          </cell>
          <cell r="R2142">
            <v>22667.040000000001</v>
          </cell>
          <cell r="S2142">
            <v>29680</v>
          </cell>
          <cell r="T2142">
            <v>0.30619946091644207</v>
          </cell>
          <cell r="U2142">
            <v>22984.191999999999</v>
          </cell>
          <cell r="V2142">
            <v>0.10407988238176914</v>
          </cell>
          <cell r="W2142">
            <v>23744</v>
          </cell>
          <cell r="X2142">
            <v>0.8</v>
          </cell>
          <cell r="AA2142">
            <v>23744</v>
          </cell>
          <cell r="AB2142">
            <v>26119</v>
          </cell>
          <cell r="AC2142">
            <v>26383</v>
          </cell>
          <cell r="AD2142">
            <v>28212</v>
          </cell>
          <cell r="AE2142">
            <v>29313.58</v>
          </cell>
          <cell r="AF2142">
            <v>0.18999999317722371</v>
          </cell>
          <cell r="AG2142">
            <v>0.29752694826084025</v>
          </cell>
          <cell r="AH2142">
            <v>32586</v>
          </cell>
          <cell r="AI2142">
            <v>35857</v>
          </cell>
          <cell r="AJ2142">
            <v>0.33781409487687203</v>
          </cell>
          <cell r="AK2142">
            <v>39128.5</v>
          </cell>
          <cell r="AL2142">
            <v>42400</v>
          </cell>
          <cell r="AM2142">
            <v>0.44</v>
          </cell>
          <cell r="AN2142">
            <v>45700</v>
          </cell>
          <cell r="AO2142">
            <v>49000</v>
          </cell>
          <cell r="AP2142">
            <v>52300</v>
          </cell>
          <cell r="AS2142">
            <v>55600</v>
          </cell>
        </row>
        <row r="2143">
          <cell r="B2143" t="str">
            <v>TN324M Toner  (Yield:26k)</v>
          </cell>
          <cell r="C2143">
            <v>205</v>
          </cell>
          <cell r="D2143">
            <v>55</v>
          </cell>
          <cell r="E2143">
            <v>57.2</v>
          </cell>
          <cell r="F2143">
            <v>96.25</v>
          </cell>
          <cell r="G2143">
            <v>77</v>
          </cell>
          <cell r="H2143">
            <v>154</v>
          </cell>
          <cell r="I2143">
            <v>171</v>
          </cell>
          <cell r="K2143" t="str">
            <v>bizhub 287</v>
          </cell>
          <cell r="L2143">
            <v>7308</v>
          </cell>
          <cell r="M2143">
            <v>1282</v>
          </cell>
          <cell r="N2143">
            <v>1333.28</v>
          </cell>
          <cell r="O2143">
            <v>0.34739109153206071</v>
          </cell>
          <cell r="P2143">
            <v>2043</v>
          </cell>
          <cell r="Q2143">
            <v>1358.92</v>
          </cell>
          <cell r="R2143">
            <v>1467.63</v>
          </cell>
          <cell r="S2143">
            <v>2940</v>
          </cell>
          <cell r="T2143">
            <v>0.54650340136054421</v>
          </cell>
          <cell r="U2143">
            <v>2058</v>
          </cell>
          <cell r="V2143">
            <v>0.35214771622934887</v>
          </cell>
          <cell r="W2143">
            <v>2043</v>
          </cell>
          <cell r="X2143">
            <v>0.69489795918367347</v>
          </cell>
          <cell r="AA2143">
            <v>2706</v>
          </cell>
          <cell r="AB2143">
            <v>2043</v>
          </cell>
          <cell r="AC2143">
            <v>2492</v>
          </cell>
          <cell r="AD2143">
            <v>2661</v>
          </cell>
          <cell r="AE2143">
            <v>2760.81</v>
          </cell>
          <cell r="AF2143">
            <v>0.25999978267247653</v>
          </cell>
          <cell r="AG2143">
            <v>0.51706926590384705</v>
          </cell>
          <cell r="AH2143">
            <v>2878</v>
          </cell>
          <cell r="AI2143">
            <v>3193</v>
          </cell>
          <cell r="AJ2143">
            <v>0.36016285624804262</v>
          </cell>
          <cell r="AK2143">
            <v>3522.41</v>
          </cell>
          <cell r="AL2143">
            <v>3975</v>
          </cell>
          <cell r="AM2143">
            <v>0.48603773584905663</v>
          </cell>
          <cell r="AN2143">
            <v>4808.25</v>
          </cell>
          <cell r="AO2143">
            <v>5641.5</v>
          </cell>
          <cell r="AP2143">
            <v>6474.75</v>
          </cell>
          <cell r="AS2143">
            <v>7308</v>
          </cell>
        </row>
        <row r="2144">
          <cell r="B2144" t="str">
            <v>TN324C Toner (Yield:26k)</v>
          </cell>
          <cell r="C2144">
            <v>205</v>
          </cell>
          <cell r="D2144">
            <v>55</v>
          </cell>
          <cell r="E2144">
            <v>57.2</v>
          </cell>
          <cell r="F2144">
            <v>96.25</v>
          </cell>
          <cell r="G2144">
            <v>77</v>
          </cell>
          <cell r="H2144">
            <v>154</v>
          </cell>
          <cell r="I2144">
            <v>171</v>
          </cell>
          <cell r="J2144" t="str">
            <v>A7AK011</v>
          </cell>
          <cell r="K2144" t="str">
            <v>bizhub 227 COPIER/PRINTER Bundle</v>
          </cell>
          <cell r="L2144">
            <v>6048</v>
          </cell>
          <cell r="M2144">
            <v>1246</v>
          </cell>
          <cell r="N2144">
            <v>1295.8400000000001</v>
          </cell>
          <cell r="O2144">
            <v>0.25594855305466224</v>
          </cell>
          <cell r="P2144">
            <v>1741.6</v>
          </cell>
          <cell r="Q2144">
            <v>1320.76</v>
          </cell>
          <cell r="R2144">
            <v>1426.42</v>
          </cell>
          <cell r="S2144">
            <v>2488</v>
          </cell>
          <cell r="T2144">
            <v>0.47916398713826358</v>
          </cell>
          <cell r="U2144">
            <v>1742</v>
          </cell>
          <cell r="V2144">
            <v>0.25611940298507452</v>
          </cell>
          <cell r="W2144">
            <v>1741.6</v>
          </cell>
          <cell r="X2144">
            <v>0.7</v>
          </cell>
          <cell r="AA2144">
            <v>1741.6</v>
          </cell>
          <cell r="AB2144">
            <v>1742</v>
          </cell>
          <cell r="AC2144">
            <v>2124</v>
          </cell>
          <cell r="AD2144">
            <v>2268</v>
          </cell>
          <cell r="AE2144">
            <v>2353.5100000000002</v>
          </cell>
          <cell r="AF2144">
            <v>0.25999889526706932</v>
          </cell>
          <cell r="AG2144">
            <v>0.44940110728231447</v>
          </cell>
          <cell r="AH2144">
            <v>2453</v>
          </cell>
          <cell r="AI2144">
            <v>2722</v>
          </cell>
          <cell r="AJ2144">
            <v>0.36017634092578987</v>
          </cell>
          <cell r="AK2144">
            <v>3002.76</v>
          </cell>
          <cell r="AL2144">
            <v>3389</v>
          </cell>
          <cell r="AM2144">
            <v>0.48610209501327828</v>
          </cell>
          <cell r="AN2144">
            <v>4053.75</v>
          </cell>
          <cell r="AO2144">
            <v>4718.5</v>
          </cell>
          <cell r="AP2144">
            <v>5383.25</v>
          </cell>
          <cell r="AS2144">
            <v>6048</v>
          </cell>
        </row>
        <row r="2145">
          <cell r="B2145" t="str">
            <v>TN324K Toner  (Yield:28k)</v>
          </cell>
          <cell r="C2145">
            <v>93.33</v>
          </cell>
          <cell r="D2145">
            <v>22</v>
          </cell>
          <cell r="E2145">
            <v>22.880000000000003</v>
          </cell>
          <cell r="F2145">
            <v>40</v>
          </cell>
          <cell r="G2145">
            <v>32</v>
          </cell>
          <cell r="H2145">
            <v>67</v>
          </cell>
          <cell r="I2145">
            <v>76</v>
          </cell>
          <cell r="J2145" t="str">
            <v>A7AH011</v>
          </cell>
          <cell r="K2145" t="str">
            <v>bizhub 287 COPIER/PRINTER Bundle</v>
          </cell>
          <cell r="L2145">
            <v>7598</v>
          </cell>
          <cell r="M2145">
            <v>1394</v>
          </cell>
          <cell r="N2145">
            <v>1449.76</v>
          </cell>
          <cell r="O2145">
            <v>0.32974572353213133</v>
          </cell>
          <cell r="P2145">
            <v>2163</v>
          </cell>
          <cell r="Q2145">
            <v>1477.64</v>
          </cell>
          <cell r="R2145">
            <v>1595.85</v>
          </cell>
          <cell r="S2145">
            <v>3090</v>
          </cell>
          <cell r="T2145">
            <v>0.53082200647249189</v>
          </cell>
          <cell r="U2145">
            <v>2163</v>
          </cell>
          <cell r="V2145">
            <v>0.32974572353213133</v>
          </cell>
          <cell r="W2145">
            <v>2163</v>
          </cell>
          <cell r="X2145">
            <v>0.7</v>
          </cell>
          <cell r="AA2145">
            <v>2163</v>
          </cell>
          <cell r="AB2145">
            <v>2163</v>
          </cell>
          <cell r="AC2145">
            <v>2638</v>
          </cell>
          <cell r="AD2145">
            <v>2817</v>
          </cell>
          <cell r="AE2145">
            <v>2922.97</v>
          </cell>
          <cell r="AF2145">
            <v>0.25999924734088953</v>
          </cell>
          <cell r="AG2145">
            <v>0.50401133094078965</v>
          </cell>
          <cell r="AH2145">
            <v>3047</v>
          </cell>
          <cell r="AI2145">
            <v>3380</v>
          </cell>
          <cell r="AJ2145">
            <v>0.36005917159763312</v>
          </cell>
          <cell r="AK2145">
            <v>3729.31</v>
          </cell>
          <cell r="AL2145">
            <v>4209</v>
          </cell>
          <cell r="AM2145">
            <v>0.48610121168923737</v>
          </cell>
          <cell r="AN2145">
            <v>5056.25</v>
          </cell>
          <cell r="AO2145">
            <v>5903.5</v>
          </cell>
          <cell r="AP2145">
            <v>6750.75</v>
          </cell>
          <cell r="AS2145">
            <v>7598</v>
          </cell>
        </row>
        <row r="2146">
          <cell r="B2146" t="str">
            <v>Developing Unit DV313Y  (Yield:59k)</v>
          </cell>
          <cell r="C2146">
            <v>1290</v>
          </cell>
          <cell r="D2146">
            <v>300</v>
          </cell>
          <cell r="E2146">
            <v>312</v>
          </cell>
          <cell r="F2146">
            <v>630</v>
          </cell>
          <cell r="G2146">
            <v>504</v>
          </cell>
          <cell r="H2146">
            <v>1079</v>
          </cell>
          <cell r="I2146">
            <v>1149</v>
          </cell>
          <cell r="K2146" t="str">
            <v>Finisher FS-533 + MK-602</v>
          </cell>
          <cell r="L2146">
            <v>1629.23</v>
          </cell>
          <cell r="M2146">
            <v>574</v>
          </cell>
          <cell r="N2146">
            <v>596.96</v>
          </cell>
          <cell r="O2146">
            <v>0.15143072396196103</v>
          </cell>
          <cell r="P2146">
            <v>703.49</v>
          </cell>
          <cell r="Q2146">
            <v>608.44000000000005</v>
          </cell>
          <cell r="R2146">
            <v>657.12</v>
          </cell>
          <cell r="S2146">
            <v>879.36</v>
          </cell>
          <cell r="T2146">
            <v>0.32114264919941771</v>
          </cell>
          <cell r="U2146">
            <v>680.97638399999994</v>
          </cell>
          <cell r="V2146">
            <v>0.12337635485461991</v>
          </cell>
          <cell r="W2146">
            <v>703.49</v>
          </cell>
          <cell r="X2146">
            <v>0.80000227438136828</v>
          </cell>
          <cell r="AA2146">
            <v>851</v>
          </cell>
          <cell r="AB2146">
            <v>704</v>
          </cell>
          <cell r="AC2146">
            <v>782</v>
          </cell>
          <cell r="AD2146">
            <v>837</v>
          </cell>
          <cell r="AE2146">
            <v>868.51</v>
          </cell>
          <cell r="AF2146">
            <v>0.19000356933138363</v>
          </cell>
          <cell r="AG2146">
            <v>0.31266191523413656</v>
          </cell>
          <cell r="AH2146">
            <v>966</v>
          </cell>
          <cell r="AI2146">
            <v>1063</v>
          </cell>
          <cell r="AJ2146">
            <v>0.33820319849482594</v>
          </cell>
          <cell r="AK2146">
            <v>1160</v>
          </cell>
          <cell r="AL2146">
            <v>1257</v>
          </cell>
          <cell r="AM2146">
            <v>0.4403420843277645</v>
          </cell>
          <cell r="AN2146">
            <v>1350.06</v>
          </cell>
          <cell r="AO2146">
            <v>1443.12</v>
          </cell>
          <cell r="AP2146">
            <v>1536.18</v>
          </cell>
          <cell r="AS2146">
            <v>1629.23</v>
          </cell>
        </row>
        <row r="2147">
          <cell r="B2147" t="str">
            <v>Developing Unit DV313M  (Yield:59k)</v>
          </cell>
          <cell r="C2147">
            <v>1290</v>
          </cell>
          <cell r="D2147">
            <v>300</v>
          </cell>
          <cell r="E2147">
            <v>312</v>
          </cell>
          <cell r="F2147">
            <v>630</v>
          </cell>
          <cell r="G2147">
            <v>504</v>
          </cell>
          <cell r="H2147">
            <v>1079</v>
          </cell>
          <cell r="I2147">
            <v>1149</v>
          </cell>
          <cell r="K2147" t="str">
            <v>Finisher FS-534 + RU-514</v>
          </cell>
          <cell r="L2147">
            <v>1855</v>
          </cell>
          <cell r="M2147">
            <v>657.28</v>
          </cell>
          <cell r="N2147">
            <v>683.57119999999998</v>
          </cell>
          <cell r="O2147">
            <v>0.16311067580803132</v>
          </cell>
          <cell r="P2147">
            <v>816.8</v>
          </cell>
          <cell r="Q2147">
            <v>696.72</v>
          </cell>
          <cell r="R2147">
            <v>752.46</v>
          </cell>
          <cell r="S2147">
            <v>1021</v>
          </cell>
          <cell r="T2147">
            <v>0.33048854064642508</v>
          </cell>
          <cell r="U2147">
            <v>790.66239999999993</v>
          </cell>
          <cell r="V2147">
            <v>0.13544491302482572</v>
          </cell>
          <cell r="W2147">
            <v>816.8</v>
          </cell>
          <cell r="X2147">
            <v>0.79999999999999993</v>
          </cell>
          <cell r="AA2147">
            <v>988</v>
          </cell>
          <cell r="AB2147">
            <v>817</v>
          </cell>
          <cell r="AC2147">
            <v>908</v>
          </cell>
          <cell r="AD2147">
            <v>971</v>
          </cell>
          <cell r="AE2147">
            <v>1008.4</v>
          </cell>
          <cell r="AF2147">
            <v>0.19000396667988895</v>
          </cell>
          <cell r="AG2147">
            <v>0.32212296707655691</v>
          </cell>
          <cell r="AH2147">
            <v>1122</v>
          </cell>
          <cell r="AI2147">
            <v>1234</v>
          </cell>
          <cell r="AJ2147">
            <v>0.33808752025931932</v>
          </cell>
          <cell r="AK2147">
            <v>1346.5</v>
          </cell>
          <cell r="AL2147">
            <v>1459</v>
          </cell>
          <cell r="AM2147">
            <v>0.44016449623029474</v>
          </cell>
          <cell r="AN2147">
            <v>1558</v>
          </cell>
          <cell r="AO2147">
            <v>1657</v>
          </cell>
          <cell r="AP2147">
            <v>1756</v>
          </cell>
          <cell r="AS2147">
            <v>1855</v>
          </cell>
        </row>
        <row r="2148">
          <cell r="B2148" t="str">
            <v>Developing Unit DV313C  (Yield:59k)</v>
          </cell>
          <cell r="C2148">
            <v>1290</v>
          </cell>
          <cell r="D2148">
            <v>300</v>
          </cell>
          <cell r="E2148">
            <v>312</v>
          </cell>
          <cell r="F2148">
            <v>630</v>
          </cell>
          <cell r="G2148">
            <v>504</v>
          </cell>
          <cell r="H2148">
            <v>1079</v>
          </cell>
          <cell r="I2148">
            <v>1149</v>
          </cell>
          <cell r="K2148" t="str">
            <v>Finisher FS-534 with SD-511 + RU-514</v>
          </cell>
          <cell r="L2148">
            <v>3305</v>
          </cell>
          <cell r="M2148">
            <v>1179</v>
          </cell>
          <cell r="N2148">
            <v>1226.1600000000001</v>
          </cell>
          <cell r="O2148">
            <v>0.17006673796212315</v>
          </cell>
          <cell r="P2148">
            <v>1477.42</v>
          </cell>
          <cell r="Q2148">
            <v>1249.74</v>
          </cell>
          <cell r="R2148">
            <v>1349.72</v>
          </cell>
          <cell r="S2148">
            <v>1846.7714999999998</v>
          </cell>
          <cell r="T2148">
            <v>0.33605213205856804</v>
          </cell>
          <cell r="U2148">
            <v>1430.1398495999999</v>
          </cell>
          <cell r="V2148">
            <v>0.14262930276158067</v>
          </cell>
          <cell r="W2148">
            <v>1477.42</v>
          </cell>
          <cell r="X2148">
            <v>0.80000151615941673</v>
          </cell>
          <cell r="AA2148">
            <v>1788</v>
          </cell>
          <cell r="AB2148">
            <v>1478</v>
          </cell>
          <cell r="AC2148">
            <v>1642</v>
          </cell>
          <cell r="AD2148">
            <v>1756</v>
          </cell>
          <cell r="AE2148">
            <v>1823.98</v>
          </cell>
          <cell r="AF2148">
            <v>0.19000208335617713</v>
          </cell>
          <cell r="AG2148">
            <v>0.32775578679590783</v>
          </cell>
          <cell r="AH2148">
            <v>2028</v>
          </cell>
          <cell r="AI2148">
            <v>2232</v>
          </cell>
          <cell r="AJ2148">
            <v>0.33807347670250892</v>
          </cell>
          <cell r="AK2148">
            <v>2435.5</v>
          </cell>
          <cell r="AL2148">
            <v>2639</v>
          </cell>
          <cell r="AM2148">
            <v>0.44015915119363391</v>
          </cell>
          <cell r="AN2148">
            <v>2805.5</v>
          </cell>
          <cell r="AO2148">
            <v>2972</v>
          </cell>
          <cell r="AP2148">
            <v>3138.5</v>
          </cell>
          <cell r="AS2148">
            <v>3305</v>
          </cell>
        </row>
        <row r="2149">
          <cell r="B2149" t="str">
            <v>Developing Unit DV313K  (Yield:59k)</v>
          </cell>
          <cell r="C2149">
            <v>322.5</v>
          </cell>
          <cell r="D2149">
            <v>60</v>
          </cell>
          <cell r="E2149">
            <v>62.400000000000006</v>
          </cell>
          <cell r="F2149">
            <v>127.5</v>
          </cell>
          <cell r="G2149">
            <v>102</v>
          </cell>
          <cell r="H2149">
            <v>234</v>
          </cell>
          <cell r="I2149">
            <v>264</v>
          </cell>
          <cell r="K2149" t="str">
            <v>bizhub 227</v>
          </cell>
          <cell r="L2149">
            <v>5758</v>
          </cell>
          <cell r="M2149">
            <v>1134</v>
          </cell>
          <cell r="N2149">
            <v>1179.3600000000001</v>
          </cell>
          <cell r="O2149">
            <v>0.27271830291070537</v>
          </cell>
          <cell r="P2149">
            <v>1621.6</v>
          </cell>
          <cell r="Q2149">
            <v>1202.04</v>
          </cell>
          <cell r="R2149">
            <v>1298.2</v>
          </cell>
          <cell r="S2149">
            <v>2338</v>
          </cell>
          <cell r="T2149">
            <v>0.49556886227544905</v>
          </cell>
          <cell r="U2149">
            <v>1636.6</v>
          </cell>
          <cell r="V2149">
            <v>0.27938408896492717</v>
          </cell>
          <cell r="W2149">
            <v>1621.6</v>
          </cell>
          <cell r="X2149">
            <v>0.6935842600513259</v>
          </cell>
          <cell r="AA2149">
            <v>2148</v>
          </cell>
          <cell r="AB2149">
            <v>1622</v>
          </cell>
          <cell r="AC2149">
            <v>1978</v>
          </cell>
          <cell r="AD2149">
            <v>2112</v>
          </cell>
          <cell r="AE2149">
            <v>2191.35</v>
          </cell>
          <cell r="AF2149">
            <v>0.25999954366030076</v>
          </cell>
          <cell r="AG2149">
            <v>0.46181121226641103</v>
          </cell>
          <cell r="AH2149">
            <v>2284</v>
          </cell>
          <cell r="AI2149">
            <v>2534</v>
          </cell>
          <cell r="AJ2149">
            <v>0.36006314127861094</v>
          </cell>
          <cell r="AK2149">
            <v>2795.86</v>
          </cell>
          <cell r="AL2149">
            <v>3155</v>
          </cell>
          <cell r="AM2149">
            <v>0.48602218700475441</v>
          </cell>
          <cell r="AN2149">
            <v>3805.75</v>
          </cell>
          <cell r="AO2149">
            <v>4456.5</v>
          </cell>
          <cell r="AP2149">
            <v>5107.25</v>
          </cell>
          <cell r="AS2149">
            <v>5758</v>
          </cell>
        </row>
        <row r="2150">
          <cell r="B2150" t="str">
            <v>Drum Unit DR313 (Yield:C368:90k,C308:75k,C258:55k)</v>
          </cell>
          <cell r="C2150">
            <v>458</v>
          </cell>
          <cell r="D2150">
            <v>100</v>
          </cell>
          <cell r="E2150">
            <v>104</v>
          </cell>
          <cell r="F2150">
            <v>214.29</v>
          </cell>
          <cell r="G2150">
            <v>171.43200000000002</v>
          </cell>
          <cell r="H2150">
            <v>341</v>
          </cell>
          <cell r="I2150">
            <v>380</v>
          </cell>
          <cell r="K2150" t="str">
            <v>bizhub 287</v>
          </cell>
          <cell r="L2150">
            <v>7308</v>
          </cell>
          <cell r="M2150">
            <v>1282</v>
          </cell>
          <cell r="N2150">
            <v>1333.28</v>
          </cell>
          <cell r="O2150">
            <v>0.34739109153206071</v>
          </cell>
          <cell r="P2150">
            <v>2043</v>
          </cell>
          <cell r="Q2150">
            <v>1358.92</v>
          </cell>
          <cell r="R2150">
            <v>1467.63</v>
          </cell>
          <cell r="S2150">
            <v>2940</v>
          </cell>
          <cell r="T2150">
            <v>0.54650340136054421</v>
          </cell>
          <cell r="U2150">
            <v>2058</v>
          </cell>
          <cell r="V2150">
            <v>0.35214771622934887</v>
          </cell>
          <cell r="W2150">
            <v>2043</v>
          </cell>
          <cell r="X2150">
            <v>0.69489795918367347</v>
          </cell>
          <cell r="AA2150">
            <v>2706</v>
          </cell>
          <cell r="AB2150">
            <v>2043</v>
          </cell>
          <cell r="AC2150">
            <v>2492</v>
          </cell>
          <cell r="AD2150">
            <v>2661</v>
          </cell>
          <cell r="AE2150">
            <v>2760.81</v>
          </cell>
          <cell r="AF2150">
            <v>0.25999978267247653</v>
          </cell>
          <cell r="AG2150">
            <v>0.51706926590384705</v>
          </cell>
          <cell r="AH2150">
            <v>2878</v>
          </cell>
          <cell r="AI2150">
            <v>3193</v>
          </cell>
          <cell r="AJ2150">
            <v>0.36016285624804262</v>
          </cell>
          <cell r="AK2150">
            <v>3522.41</v>
          </cell>
          <cell r="AL2150">
            <v>3975</v>
          </cell>
          <cell r="AM2150">
            <v>0.48603773584905663</v>
          </cell>
          <cell r="AN2150">
            <v>4808.25</v>
          </cell>
          <cell r="AO2150">
            <v>5641.5</v>
          </cell>
          <cell r="AP2150">
            <v>6474.75</v>
          </cell>
          <cell r="AS2150">
            <v>7308</v>
          </cell>
        </row>
        <row r="2151">
          <cell r="B2151" t="str">
            <v>Drum Unit DR313K (Yield:C369/C308:120k,C258:90k)</v>
          </cell>
          <cell r="C2151">
            <v>158.69999999999999</v>
          </cell>
          <cell r="D2151">
            <v>40</v>
          </cell>
          <cell r="E2151">
            <v>41.6</v>
          </cell>
          <cell r="F2151">
            <v>72.73</v>
          </cell>
          <cell r="G2151">
            <v>58.184000000000005</v>
          </cell>
          <cell r="H2151">
            <v>117</v>
          </cell>
          <cell r="I2151">
            <v>131</v>
          </cell>
          <cell r="K2151" t="str">
            <v>DF-628 Reverse Automatic Doc Feeder</v>
          </cell>
          <cell r="L2151">
            <v>979</v>
          </cell>
          <cell r="M2151">
            <v>363</v>
          </cell>
          <cell r="N2151">
            <v>377.52000000000004</v>
          </cell>
          <cell r="O2151">
            <v>0.19608177172061325</v>
          </cell>
          <cell r="P2151">
            <v>469.6</v>
          </cell>
          <cell r="Q2151">
            <v>384.78</v>
          </cell>
          <cell r="R2151">
            <v>415.56</v>
          </cell>
          <cell r="S2151">
            <v>587</v>
          </cell>
          <cell r="T2151">
            <v>0.35686541737649058</v>
          </cell>
          <cell r="U2151">
            <v>454.57279999999997</v>
          </cell>
          <cell r="V2151">
            <v>0.16950596252129457</v>
          </cell>
          <cell r="W2151">
            <v>469.6</v>
          </cell>
          <cell r="X2151">
            <v>0.8</v>
          </cell>
          <cell r="AA2151">
            <v>568</v>
          </cell>
          <cell r="AB2151">
            <v>470</v>
          </cell>
          <cell r="AC2151">
            <v>522</v>
          </cell>
          <cell r="AD2151">
            <v>559</v>
          </cell>
          <cell r="AE2151">
            <v>579.75</v>
          </cell>
          <cell r="AF2151">
            <v>0.18999568779646395</v>
          </cell>
          <cell r="AG2151">
            <v>0.34882276843467003</v>
          </cell>
          <cell r="AH2151">
            <v>645</v>
          </cell>
          <cell r="AI2151">
            <v>710</v>
          </cell>
          <cell r="AJ2151">
            <v>0.33859154929577462</v>
          </cell>
          <cell r="AK2151">
            <v>774.5</v>
          </cell>
          <cell r="AL2151">
            <v>839</v>
          </cell>
          <cell r="AM2151">
            <v>0.4402860548271752</v>
          </cell>
          <cell r="AN2151">
            <v>874</v>
          </cell>
          <cell r="AO2151">
            <v>909</v>
          </cell>
          <cell r="AP2151">
            <v>944</v>
          </cell>
          <cell r="AS2151">
            <v>979</v>
          </cell>
        </row>
        <row r="2152">
          <cell r="B2152" t="str">
            <v>PC-410 Large Capacity Cassette (2,500 sheets/Letter size only)</v>
          </cell>
          <cell r="C2152">
            <v>1402</v>
          </cell>
          <cell r="D2152">
            <v>420</v>
          </cell>
          <cell r="E2152">
            <v>436.8</v>
          </cell>
          <cell r="F2152">
            <v>840</v>
          </cell>
          <cell r="G2152">
            <v>672</v>
          </cell>
          <cell r="H2152">
            <v>923</v>
          </cell>
          <cell r="I2152">
            <v>1015</v>
          </cell>
          <cell r="K2152" t="str">
            <v>OC-514 Original Cover</v>
          </cell>
          <cell r="L2152">
            <v>94</v>
          </cell>
          <cell r="M2152">
            <v>30</v>
          </cell>
          <cell r="N2152">
            <v>31.200000000000003</v>
          </cell>
          <cell r="O2152">
            <v>0.2040816326530612</v>
          </cell>
          <cell r="P2152">
            <v>39.200000000000003</v>
          </cell>
          <cell r="Q2152">
            <v>31.8</v>
          </cell>
          <cell r="R2152">
            <v>34.340000000000003</v>
          </cell>
          <cell r="S2152">
            <v>49</v>
          </cell>
          <cell r="T2152">
            <v>0.36326530612244889</v>
          </cell>
          <cell r="U2152">
            <v>37.945599999999999</v>
          </cell>
          <cell r="V2152">
            <v>0.17777028166638548</v>
          </cell>
          <cell r="W2152">
            <v>39.200000000000003</v>
          </cell>
          <cell r="X2152">
            <v>0.8</v>
          </cell>
          <cell r="AA2152">
            <v>47</v>
          </cell>
          <cell r="AB2152">
            <v>40</v>
          </cell>
          <cell r="AC2152">
            <v>44</v>
          </cell>
          <cell r="AD2152">
            <v>47</v>
          </cell>
          <cell r="AE2152">
            <v>48.4</v>
          </cell>
          <cell r="AF2152">
            <v>0.1900826446280991</v>
          </cell>
          <cell r="AG2152">
            <v>0.35537190082644621</v>
          </cell>
          <cell r="AH2152">
            <v>55</v>
          </cell>
          <cell r="AI2152">
            <v>60</v>
          </cell>
          <cell r="AJ2152">
            <v>0.34666666666666662</v>
          </cell>
          <cell r="AK2152">
            <v>65</v>
          </cell>
          <cell r="AL2152">
            <v>70</v>
          </cell>
          <cell r="AM2152">
            <v>0.43999999999999995</v>
          </cell>
          <cell r="AN2152">
            <v>76</v>
          </cell>
          <cell r="AO2152">
            <v>82</v>
          </cell>
          <cell r="AP2152">
            <v>88</v>
          </cell>
          <cell r="AS2152">
            <v>94</v>
          </cell>
        </row>
        <row r="2153">
          <cell r="B2153" t="str">
            <v>PC-210 2-way Paper Feed Cabinet (2 x 500-sheet universal tray)</v>
          </cell>
          <cell r="C2153">
            <v>1191</v>
          </cell>
          <cell r="D2153">
            <v>420</v>
          </cell>
          <cell r="E2153">
            <v>436.8</v>
          </cell>
          <cell r="F2153">
            <v>712</v>
          </cell>
          <cell r="G2153">
            <v>569.6</v>
          </cell>
          <cell r="H2153">
            <v>783</v>
          </cell>
          <cell r="I2153">
            <v>861</v>
          </cell>
          <cell r="K2153" t="str">
            <v>FS-533 Finisher (50-sheet inner staple finisher)</v>
          </cell>
          <cell r="L2153">
            <v>1553</v>
          </cell>
          <cell r="M2153">
            <v>547</v>
          </cell>
          <cell r="N2153">
            <v>568.88</v>
          </cell>
          <cell r="O2153">
            <v>0.15143198090692123</v>
          </cell>
          <cell r="P2153">
            <v>670.4</v>
          </cell>
          <cell r="Q2153">
            <v>579.82000000000005</v>
          </cell>
          <cell r="R2153">
            <v>626.21</v>
          </cell>
          <cell r="S2153">
            <v>838</v>
          </cell>
          <cell r="T2153">
            <v>0.321145584725537</v>
          </cell>
          <cell r="U2153">
            <v>648.94719999999995</v>
          </cell>
          <cell r="V2153">
            <v>0.12338014556500122</v>
          </cell>
          <cell r="W2153">
            <v>670.4</v>
          </cell>
          <cell r="X2153">
            <v>0.79999999999999993</v>
          </cell>
          <cell r="AA2153">
            <v>811</v>
          </cell>
          <cell r="AB2153">
            <v>671</v>
          </cell>
          <cell r="AC2153">
            <v>745</v>
          </cell>
          <cell r="AD2153">
            <v>797</v>
          </cell>
          <cell r="AE2153">
            <v>827.65</v>
          </cell>
          <cell r="AF2153">
            <v>0.18999577115930646</v>
          </cell>
          <cell r="AG2153">
            <v>0.31265631607563582</v>
          </cell>
          <cell r="AH2153">
            <v>921</v>
          </cell>
          <cell r="AI2153">
            <v>1013</v>
          </cell>
          <cell r="AJ2153">
            <v>0.33820335636722609</v>
          </cell>
          <cell r="AK2153">
            <v>1105.5</v>
          </cell>
          <cell r="AL2153">
            <v>1198</v>
          </cell>
          <cell r="AM2153">
            <v>0.44040066777963272</v>
          </cell>
          <cell r="AN2153">
            <v>1286.75</v>
          </cell>
          <cell r="AO2153">
            <v>1375.5</v>
          </cell>
          <cell r="AP2153">
            <v>1464.25</v>
          </cell>
          <cell r="AS2153">
            <v>1553</v>
          </cell>
        </row>
        <row r="2154">
          <cell r="B2154" t="str">
            <v>PC-110 Paper Feed Cabinet (500-sheet universal tray + storage)</v>
          </cell>
          <cell r="C2154">
            <v>913</v>
          </cell>
          <cell r="D2154">
            <v>295</v>
          </cell>
          <cell r="E2154">
            <v>306.8</v>
          </cell>
          <cell r="F2154">
            <v>545</v>
          </cell>
          <cell r="G2154">
            <v>436</v>
          </cell>
          <cell r="H2154">
            <v>599</v>
          </cell>
          <cell r="I2154">
            <v>659</v>
          </cell>
          <cell r="K2154" t="str">
            <v>FS-534 Finisher (50 sheet floor staple finisher)</v>
          </cell>
          <cell r="L2154">
            <v>1645.27</v>
          </cell>
          <cell r="M2154">
            <v>583</v>
          </cell>
          <cell r="N2154">
            <v>606.32000000000005</v>
          </cell>
          <cell r="O2154">
            <v>0.16307318554509562</v>
          </cell>
          <cell r="P2154">
            <v>724.46</v>
          </cell>
          <cell r="Q2154">
            <v>617.98</v>
          </cell>
          <cell r="R2154">
            <v>667.42</v>
          </cell>
          <cell r="S2154">
            <v>905.57</v>
          </cell>
          <cell r="T2154">
            <v>0.33045485164040328</v>
          </cell>
          <cell r="U2154">
            <v>701.27340800000002</v>
          </cell>
          <cell r="V2154">
            <v>0.13540140965961162</v>
          </cell>
          <cell r="W2154">
            <v>724.46</v>
          </cell>
          <cell r="X2154">
            <v>0.80000441710745718</v>
          </cell>
          <cell r="AA2154">
            <v>877</v>
          </cell>
          <cell r="AB2154">
            <v>725</v>
          </cell>
          <cell r="AC2154">
            <v>805</v>
          </cell>
          <cell r="AD2154">
            <v>861</v>
          </cell>
          <cell r="AE2154">
            <v>894.4</v>
          </cell>
          <cell r="AF2154">
            <v>0.19000447227191408</v>
          </cell>
          <cell r="AG2154">
            <v>0.3220930232558139</v>
          </cell>
          <cell r="AH2154">
            <v>995</v>
          </cell>
          <cell r="AI2154">
            <v>1095</v>
          </cell>
          <cell r="AJ2154">
            <v>0.33839269406392691</v>
          </cell>
          <cell r="AK2154">
            <v>1194.5</v>
          </cell>
          <cell r="AL2154">
            <v>1294</v>
          </cell>
          <cell r="AM2154">
            <v>0.44013910355486857</v>
          </cell>
          <cell r="AN2154">
            <v>1381.82</v>
          </cell>
          <cell r="AO2154">
            <v>1469.64</v>
          </cell>
          <cell r="AP2154">
            <v>1557.46</v>
          </cell>
          <cell r="AS2154">
            <v>1645.27</v>
          </cell>
        </row>
        <row r="2155">
          <cell r="B2155" t="str">
            <v>DK-510 - Copy Desk</v>
          </cell>
          <cell r="C2155">
            <v>222</v>
          </cell>
          <cell r="D2155">
            <v>59.37</v>
          </cell>
          <cell r="E2155">
            <v>61.1511</v>
          </cell>
          <cell r="F2155">
            <v>133</v>
          </cell>
          <cell r="G2155">
            <v>106.4</v>
          </cell>
          <cell r="H2155">
            <v>147</v>
          </cell>
          <cell r="I2155">
            <v>161</v>
          </cell>
          <cell r="K2155" t="str">
            <v>FS-534 with SD-511 Finisher (Floor finisher + Saddle Sticher)</v>
          </cell>
          <cell r="L2155">
            <v>3095.27</v>
          </cell>
          <cell r="M2155">
            <v>1104.72</v>
          </cell>
          <cell r="N2155">
            <v>1148.9088000000002</v>
          </cell>
          <cell r="O2155">
            <v>0.16773481303333662</v>
          </cell>
          <cell r="P2155">
            <v>1380.46</v>
          </cell>
          <cell r="Q2155">
            <v>1171</v>
          </cell>
          <cell r="R2155">
            <v>1264.68</v>
          </cell>
          <cell r="S2155">
            <v>1725.57</v>
          </cell>
          <cell r="T2155">
            <v>0.33418592117387286</v>
          </cell>
          <cell r="U2155">
            <v>1336.2814079999998</v>
          </cell>
          <cell r="V2155">
            <v>0.14021942300345144</v>
          </cell>
          <cell r="W2155">
            <v>1380.46</v>
          </cell>
          <cell r="X2155">
            <v>0.80000231807460731</v>
          </cell>
          <cell r="AA2155">
            <v>1670</v>
          </cell>
          <cell r="AB2155">
            <v>1381</v>
          </cell>
          <cell r="AC2155">
            <v>1534</v>
          </cell>
          <cell r="AD2155">
            <v>1641</v>
          </cell>
          <cell r="AE2155">
            <v>1704.27</v>
          </cell>
          <cell r="AF2155">
            <v>0.18999923721006645</v>
          </cell>
          <cell r="AG2155">
            <v>0.32586456371349598</v>
          </cell>
          <cell r="AH2155">
            <v>1896</v>
          </cell>
          <cell r="AI2155">
            <v>2086</v>
          </cell>
          <cell r="AJ2155">
            <v>0.33822627037392139</v>
          </cell>
          <cell r="AK2155">
            <v>2276</v>
          </cell>
          <cell r="AL2155">
            <v>2466</v>
          </cell>
          <cell r="AM2155">
            <v>0.44020275750202759</v>
          </cell>
          <cell r="AN2155">
            <v>2623.32</v>
          </cell>
          <cell r="AO2155">
            <v>2780.64</v>
          </cell>
          <cell r="AP2155">
            <v>2937.96</v>
          </cell>
          <cell r="AS2155">
            <v>3095.27</v>
          </cell>
        </row>
        <row r="2156">
          <cell r="B2156" t="str">
            <v>WATKISS PSQ224-R2L INLINE BOOKLETMAKER</v>
          </cell>
          <cell r="C2156">
            <v>83224</v>
          </cell>
          <cell r="D2156">
            <v>52800</v>
          </cell>
          <cell r="E2156">
            <v>54912</v>
          </cell>
          <cell r="F2156">
            <v>64621</v>
          </cell>
          <cell r="G2156">
            <v>54912</v>
          </cell>
          <cell r="H2156">
            <v>77341</v>
          </cell>
          <cell r="I2156">
            <v>83224</v>
          </cell>
          <cell r="K2156" t="str">
            <v>RU-514 Relay Unit (Relay unit required for the FS-534)</v>
          </cell>
          <cell r="L2156">
            <v>209.73</v>
          </cell>
          <cell r="M2156">
            <v>74.28</v>
          </cell>
          <cell r="N2156">
            <v>77.251199999999997</v>
          </cell>
          <cell r="O2156">
            <v>0.16340480831708909</v>
          </cell>
          <cell r="P2156">
            <v>92.34</v>
          </cell>
          <cell r="Q2156">
            <v>78.739999999999995</v>
          </cell>
          <cell r="R2156">
            <v>85.04</v>
          </cell>
          <cell r="S2156">
            <v>115.42999999999995</v>
          </cell>
          <cell r="T2156">
            <v>0.33075283721736093</v>
          </cell>
          <cell r="U2156">
            <v>89.388991999999959</v>
          </cell>
          <cell r="V2156">
            <v>0.13578620508440198</v>
          </cell>
          <cell r="W2156">
            <v>92.34</v>
          </cell>
          <cell r="X2156">
            <v>0.79996534696352806</v>
          </cell>
          <cell r="AA2156">
            <v>112</v>
          </cell>
          <cell r="AB2156">
            <v>93</v>
          </cell>
          <cell r="AC2156">
            <v>103</v>
          </cell>
          <cell r="AD2156">
            <v>109</v>
          </cell>
          <cell r="AE2156">
            <v>114</v>
          </cell>
          <cell r="AF2156">
            <v>0.18999999999999997</v>
          </cell>
          <cell r="AG2156">
            <v>0.32235789473684212</v>
          </cell>
          <cell r="AH2156">
            <v>127</v>
          </cell>
          <cell r="AI2156">
            <v>140</v>
          </cell>
          <cell r="AJ2156">
            <v>0.34042857142857141</v>
          </cell>
          <cell r="AK2156">
            <v>152.5</v>
          </cell>
          <cell r="AL2156">
            <v>165</v>
          </cell>
          <cell r="AM2156">
            <v>0.44036363636363635</v>
          </cell>
          <cell r="AN2156">
            <v>176.18</v>
          </cell>
          <cell r="AO2156">
            <v>187.36</v>
          </cell>
          <cell r="AP2156">
            <v>198.54</v>
          </cell>
          <cell r="AS2156">
            <v>209.73</v>
          </cell>
        </row>
        <row r="2157">
          <cell r="B2157" t="str">
            <v>WATKISS PBS-R2 HIGH CAP BOOK STACKER</v>
          </cell>
          <cell r="C2157">
            <v>13988</v>
          </cell>
          <cell r="D2157">
            <v>8872</v>
          </cell>
          <cell r="E2157">
            <v>9226.880000000001</v>
          </cell>
          <cell r="F2157">
            <v>10858</v>
          </cell>
          <cell r="G2157">
            <v>9226.8799999999992</v>
          </cell>
          <cell r="H2157">
            <v>12041</v>
          </cell>
          <cell r="I2157">
            <v>12690</v>
          </cell>
          <cell r="K2157" t="str">
            <v>MK-602 Mount Kit (Mount kit required for the FS-533)</v>
          </cell>
          <cell r="L2157">
            <v>76.23</v>
          </cell>
          <cell r="M2157">
            <v>27</v>
          </cell>
          <cell r="N2157">
            <v>28.080000000000002</v>
          </cell>
          <cell r="O2157">
            <v>0.15140525838621943</v>
          </cell>
          <cell r="P2157">
            <v>33.090000000000003</v>
          </cell>
          <cell r="Q2157">
            <v>28.62</v>
          </cell>
          <cell r="R2157">
            <v>30.91</v>
          </cell>
          <cell r="S2157">
            <v>41.36</v>
          </cell>
          <cell r="T2157">
            <v>0.32108317214700188</v>
          </cell>
          <cell r="U2157">
            <v>32.029184000000001</v>
          </cell>
          <cell r="V2157">
            <v>0.12329955080966155</v>
          </cell>
          <cell r="W2157">
            <v>33.090000000000003</v>
          </cell>
          <cell r="X2157">
            <v>0.80004835589941981</v>
          </cell>
          <cell r="AA2157">
            <v>40</v>
          </cell>
          <cell r="AB2157">
            <v>34</v>
          </cell>
          <cell r="AC2157">
            <v>37</v>
          </cell>
          <cell r="AD2157">
            <v>39</v>
          </cell>
          <cell r="AE2157">
            <v>40.85</v>
          </cell>
          <cell r="AF2157">
            <v>0.18996328029375759</v>
          </cell>
          <cell r="AG2157">
            <v>0.31260709914320683</v>
          </cell>
          <cell r="AH2157">
            <v>46</v>
          </cell>
          <cell r="AI2157">
            <v>51</v>
          </cell>
          <cell r="AJ2157">
            <v>0.3511764705882352</v>
          </cell>
          <cell r="AK2157">
            <v>55.5</v>
          </cell>
          <cell r="AL2157">
            <v>60</v>
          </cell>
          <cell r="AM2157">
            <v>0.44849999999999995</v>
          </cell>
          <cell r="AN2157">
            <v>64.06</v>
          </cell>
          <cell r="AO2157">
            <v>68.12</v>
          </cell>
          <cell r="AP2157">
            <v>72.180000000000007</v>
          </cell>
          <cell r="AS2157">
            <v>76.23</v>
          </cell>
        </row>
        <row r="2158">
          <cell r="B2158" t="str">
            <v>WATKISS P2T 2-KNIFE TRIMMER FOR PSQ224</v>
          </cell>
          <cell r="C2158">
            <v>48480</v>
          </cell>
          <cell r="D2158">
            <v>37330</v>
          </cell>
          <cell r="E2158">
            <v>38823.200000000004</v>
          </cell>
          <cell r="F2158">
            <v>43150</v>
          </cell>
          <cell r="G2158">
            <v>38823.199999999997</v>
          </cell>
          <cell r="H2158">
            <v>48068</v>
          </cell>
          <cell r="I2158">
            <v>48205</v>
          </cell>
          <cell r="K2158" t="str">
            <v>PC-113 Paper Feed Cabinet (500-sheet universal tray + storage)</v>
          </cell>
          <cell r="L2158">
            <v>913</v>
          </cell>
          <cell r="M2158">
            <v>295</v>
          </cell>
          <cell r="N2158">
            <v>306.8</v>
          </cell>
          <cell r="O2158">
            <v>0.29633027522935779</v>
          </cell>
          <cell r="P2158">
            <v>436</v>
          </cell>
          <cell r="Q2158">
            <v>312.7</v>
          </cell>
          <cell r="R2158">
            <v>337.72</v>
          </cell>
          <cell r="S2158">
            <v>545</v>
          </cell>
          <cell r="T2158">
            <v>0.43706422018348623</v>
          </cell>
          <cell r="U2158">
            <v>422.048</v>
          </cell>
          <cell r="V2158">
            <v>0.27306846614603075</v>
          </cell>
          <cell r="W2158">
            <v>436</v>
          </cell>
          <cell r="X2158">
            <v>0.8</v>
          </cell>
          <cell r="AA2158">
            <v>528</v>
          </cell>
          <cell r="AB2158">
            <v>436</v>
          </cell>
          <cell r="AC2158">
            <v>485</v>
          </cell>
          <cell r="AD2158">
            <v>519</v>
          </cell>
          <cell r="AE2158">
            <v>538.27</v>
          </cell>
          <cell r="AF2158">
            <v>0.18999758485518417</v>
          </cell>
          <cell r="AG2158">
            <v>0.43002582347149199</v>
          </cell>
          <cell r="AH2158">
            <v>599</v>
          </cell>
          <cell r="AI2158">
            <v>659</v>
          </cell>
          <cell r="AJ2158">
            <v>0.33839150227617604</v>
          </cell>
          <cell r="AK2158">
            <v>719</v>
          </cell>
          <cell r="AL2158">
            <v>779</v>
          </cell>
          <cell r="AM2158">
            <v>0.44030808729139925</v>
          </cell>
          <cell r="AN2158">
            <v>812.5</v>
          </cell>
          <cell r="AO2158">
            <v>846</v>
          </cell>
          <cell r="AP2158">
            <v>879.5</v>
          </cell>
          <cell r="AS2158">
            <v>913</v>
          </cell>
        </row>
        <row r="2159">
          <cell r="B2159" t="str">
            <v>WATKISS P2T/PBS INTERFACE KIT FOR PSQ224</v>
          </cell>
          <cell r="C2159">
            <v>482</v>
          </cell>
          <cell r="D2159">
            <v>253</v>
          </cell>
          <cell r="E2159">
            <v>263.12</v>
          </cell>
          <cell r="F2159">
            <v>349</v>
          </cell>
          <cell r="G2159">
            <v>279.2</v>
          </cell>
          <cell r="H2159">
            <v>380</v>
          </cell>
          <cell r="I2159">
            <v>414</v>
          </cell>
          <cell r="K2159" t="str">
            <v>PC-213 Paper Feed Cabinet (2 x 500-sheet universal tray)</v>
          </cell>
          <cell r="L2159">
            <v>1191</v>
          </cell>
          <cell r="M2159">
            <v>420</v>
          </cell>
          <cell r="N2159">
            <v>436.8</v>
          </cell>
          <cell r="O2159">
            <v>0.23314606741573035</v>
          </cell>
          <cell r="P2159">
            <v>569.6</v>
          </cell>
          <cell r="Q2159">
            <v>445.2</v>
          </cell>
          <cell r="R2159">
            <v>480.82</v>
          </cell>
          <cell r="S2159">
            <v>712</v>
          </cell>
          <cell r="T2159">
            <v>0.38651685393258428</v>
          </cell>
          <cell r="U2159">
            <v>551.37279999999998</v>
          </cell>
          <cell r="V2159">
            <v>0.20779552418980402</v>
          </cell>
          <cell r="W2159">
            <v>569.6</v>
          </cell>
          <cell r="X2159">
            <v>0.8</v>
          </cell>
          <cell r="AA2159">
            <v>689</v>
          </cell>
          <cell r="AB2159">
            <v>570</v>
          </cell>
          <cell r="AC2159">
            <v>633</v>
          </cell>
          <cell r="AD2159">
            <v>677</v>
          </cell>
          <cell r="AE2159">
            <v>703.21</v>
          </cell>
          <cell r="AF2159">
            <v>0.19000014220503122</v>
          </cell>
          <cell r="AG2159">
            <v>0.37884842365722898</v>
          </cell>
          <cell r="AH2159">
            <v>783</v>
          </cell>
          <cell r="AI2159">
            <v>861</v>
          </cell>
          <cell r="AJ2159">
            <v>0.3384436701509872</v>
          </cell>
          <cell r="AK2159">
            <v>939.5</v>
          </cell>
          <cell r="AL2159">
            <v>1018</v>
          </cell>
          <cell r="AM2159">
            <v>0.44047151277013752</v>
          </cell>
          <cell r="AN2159">
            <v>1061.25</v>
          </cell>
          <cell r="AO2159">
            <v>1104.5</v>
          </cell>
          <cell r="AP2159">
            <v>1147.75</v>
          </cell>
          <cell r="AS2159">
            <v>1191</v>
          </cell>
        </row>
        <row r="2160">
          <cell r="B2160" t="str">
            <v>WATKISS PBS/P2T TRIMMINGS CONVEYOR KIT</v>
          </cell>
          <cell r="C2160">
            <v>1698</v>
          </cell>
          <cell r="D2160">
            <v>878</v>
          </cell>
          <cell r="E2160">
            <v>913.12</v>
          </cell>
          <cell r="F2160">
            <v>1218</v>
          </cell>
          <cell r="G2160">
            <v>974.4</v>
          </cell>
          <cell r="H2160">
            <v>1327</v>
          </cell>
          <cell r="I2160">
            <v>1451</v>
          </cell>
          <cell r="K2160" t="str">
            <v>PC-413 Paper Feed Cabinet (2,500 sheets/Letter size only)</v>
          </cell>
          <cell r="L2160">
            <v>1402</v>
          </cell>
          <cell r="M2160">
            <v>420</v>
          </cell>
          <cell r="N2160">
            <v>436.8</v>
          </cell>
          <cell r="O2160">
            <v>0.35</v>
          </cell>
          <cell r="P2160">
            <v>672</v>
          </cell>
          <cell r="Q2160">
            <v>445.2</v>
          </cell>
          <cell r="R2160">
            <v>480.82</v>
          </cell>
          <cell r="S2160">
            <v>840</v>
          </cell>
          <cell r="T2160">
            <v>0.48</v>
          </cell>
          <cell r="U2160">
            <v>650.49599999999998</v>
          </cell>
          <cell r="V2160">
            <v>0.32851239669421484</v>
          </cell>
          <cell r="W2160">
            <v>672</v>
          </cell>
          <cell r="X2160">
            <v>0.8</v>
          </cell>
          <cell r="AA2160">
            <v>813</v>
          </cell>
          <cell r="AB2160">
            <v>672</v>
          </cell>
          <cell r="AC2160">
            <v>747</v>
          </cell>
          <cell r="AD2160">
            <v>789</v>
          </cell>
          <cell r="AE2160">
            <v>829.63</v>
          </cell>
          <cell r="AF2160">
            <v>0.19000036160698142</v>
          </cell>
          <cell r="AG2160">
            <v>0.47350023504453792</v>
          </cell>
          <cell r="AH2160">
            <v>923</v>
          </cell>
          <cell r="AI2160">
            <v>1015</v>
          </cell>
          <cell r="AJ2160">
            <v>0.33793103448275863</v>
          </cell>
          <cell r="AK2160">
            <v>1107.5</v>
          </cell>
          <cell r="AL2160">
            <v>1200</v>
          </cell>
          <cell r="AM2160">
            <v>0.44</v>
          </cell>
          <cell r="AN2160">
            <v>1250.5</v>
          </cell>
          <cell r="AO2160">
            <v>1301</v>
          </cell>
          <cell r="AP2160">
            <v>1351.5</v>
          </cell>
          <cell r="AS2160">
            <v>1402</v>
          </cell>
        </row>
        <row r="2161">
          <cell r="B2161" t="str">
            <v>WATKISS PBS+P2T MISC CONFIG PARTS</v>
          </cell>
          <cell r="C2161">
            <v>375</v>
          </cell>
          <cell r="D2161">
            <v>184</v>
          </cell>
          <cell r="E2161">
            <v>191.36</v>
          </cell>
          <cell r="F2161">
            <v>255</v>
          </cell>
          <cell r="G2161">
            <v>204</v>
          </cell>
          <cell r="H2161">
            <v>281</v>
          </cell>
          <cell r="I2161">
            <v>309</v>
          </cell>
          <cell r="K2161" t="str">
            <v>DK-513 Desk (Storage only)</v>
          </cell>
          <cell r="L2161">
            <v>222</v>
          </cell>
          <cell r="M2161">
            <v>52.41</v>
          </cell>
          <cell r="N2161">
            <v>54.506399999999999</v>
          </cell>
          <cell r="O2161">
            <v>0.48772180451127822</v>
          </cell>
          <cell r="P2161">
            <v>106.4</v>
          </cell>
          <cell r="Q2161">
            <v>55.55</v>
          </cell>
          <cell r="R2161">
            <v>59.99</v>
          </cell>
          <cell r="S2161">
            <v>133</v>
          </cell>
          <cell r="T2161">
            <v>0.59017744360902258</v>
          </cell>
          <cell r="U2161">
            <v>102.9952</v>
          </cell>
          <cell r="V2161">
            <v>0.47078698813148573</v>
          </cell>
          <cell r="W2161">
            <v>106.4</v>
          </cell>
          <cell r="X2161">
            <v>0.8</v>
          </cell>
          <cell r="AA2161">
            <v>129</v>
          </cell>
          <cell r="AB2161">
            <v>107</v>
          </cell>
          <cell r="AC2161">
            <v>119</v>
          </cell>
          <cell r="AD2161">
            <v>126</v>
          </cell>
          <cell r="AE2161">
            <v>131.36000000000001</v>
          </cell>
          <cell r="AF2161">
            <v>0.19001218026796593</v>
          </cell>
          <cell r="AG2161">
            <v>0.58506090133982958</v>
          </cell>
          <cell r="AH2161">
            <v>147</v>
          </cell>
          <cell r="AI2161">
            <v>161</v>
          </cell>
          <cell r="AJ2161">
            <v>0.33913043478260868</v>
          </cell>
          <cell r="AK2161">
            <v>175.5</v>
          </cell>
          <cell r="AL2161">
            <v>190</v>
          </cell>
          <cell r="AM2161">
            <v>0.43999999999999995</v>
          </cell>
          <cell r="AN2161">
            <v>198</v>
          </cell>
          <cell r="AO2161">
            <v>206</v>
          </cell>
          <cell r="AP2161">
            <v>214</v>
          </cell>
          <cell r="AS2161">
            <v>222</v>
          </cell>
        </row>
        <row r="2162">
          <cell r="B2162" t="str">
            <v>WATKISS P2T AUX TRANSFORMER ASSY KIT</v>
          </cell>
          <cell r="C2162">
            <v>954</v>
          </cell>
          <cell r="D2162">
            <v>493</v>
          </cell>
          <cell r="E2162">
            <v>512.72</v>
          </cell>
          <cell r="F2162">
            <v>684</v>
          </cell>
          <cell r="G2162">
            <v>547.20000000000005</v>
          </cell>
          <cell r="H2162">
            <v>746</v>
          </cell>
          <cell r="I2162">
            <v>815</v>
          </cell>
          <cell r="K2162" t="str">
            <v>WT-506 Working Table</v>
          </cell>
          <cell r="L2162">
            <v>112</v>
          </cell>
          <cell r="M2162">
            <v>32</v>
          </cell>
          <cell r="N2162">
            <v>33.28</v>
          </cell>
          <cell r="O2162">
            <v>0.25714285714285706</v>
          </cell>
          <cell r="P2162">
            <v>44.8</v>
          </cell>
          <cell r="Q2162">
            <v>33.92</v>
          </cell>
          <cell r="R2162">
            <v>36.630000000000003</v>
          </cell>
          <cell r="S2162">
            <v>56</v>
          </cell>
          <cell r="T2162">
            <v>0.40571428571428569</v>
          </cell>
          <cell r="U2162">
            <v>43.366399999999999</v>
          </cell>
          <cell r="V2162">
            <v>0.23258559622195982</v>
          </cell>
          <cell r="W2162">
            <v>44.8</v>
          </cell>
          <cell r="X2162">
            <v>0.79999999999999993</v>
          </cell>
          <cell r="AA2162">
            <v>54</v>
          </cell>
          <cell r="AB2162">
            <v>45</v>
          </cell>
          <cell r="AC2162">
            <v>50</v>
          </cell>
          <cell r="AD2162">
            <v>53</v>
          </cell>
          <cell r="AE2162">
            <v>55.31</v>
          </cell>
          <cell r="AF2162">
            <v>0.19001988790453814</v>
          </cell>
          <cell r="AG2162">
            <v>0.39830048815765684</v>
          </cell>
          <cell r="AH2162">
            <v>62</v>
          </cell>
          <cell r="AI2162">
            <v>68</v>
          </cell>
          <cell r="AJ2162">
            <v>0.34117647058823536</v>
          </cell>
          <cell r="AK2162">
            <v>74</v>
          </cell>
          <cell r="AL2162">
            <v>80</v>
          </cell>
          <cell r="AM2162">
            <v>0.44000000000000006</v>
          </cell>
          <cell r="AN2162">
            <v>88</v>
          </cell>
          <cell r="AO2162">
            <v>96</v>
          </cell>
          <cell r="AP2162">
            <v>104</v>
          </cell>
          <cell r="AS2162">
            <v>112</v>
          </cell>
        </row>
        <row r="2163">
          <cell r="B2163" t="str">
            <v>WATKISS PSQ GUI PIVOT ARM KIT</v>
          </cell>
          <cell r="C2163">
            <v>2093</v>
          </cell>
          <cell r="D2163">
            <v>1368</v>
          </cell>
          <cell r="E2163">
            <v>1422.72</v>
          </cell>
          <cell r="F2163">
            <v>1674</v>
          </cell>
          <cell r="G2163">
            <v>1422.72</v>
          </cell>
          <cell r="H2163">
            <v>1841</v>
          </cell>
          <cell r="I2163">
            <v>1925</v>
          </cell>
          <cell r="K2163" t="str">
            <v>FK-513 Fax Kit (Supports single line fax-no mount kit needed)</v>
          </cell>
          <cell r="L2163">
            <v>1070</v>
          </cell>
          <cell r="M2163">
            <v>393</v>
          </cell>
          <cell r="N2163">
            <v>408.72</v>
          </cell>
          <cell r="O2163">
            <v>0.29531034482758617</v>
          </cell>
          <cell r="P2163">
            <v>580</v>
          </cell>
          <cell r="Q2163">
            <v>416.58</v>
          </cell>
          <cell r="R2163">
            <v>449.91</v>
          </cell>
          <cell r="S2163">
            <v>725</v>
          </cell>
          <cell r="T2163">
            <v>0.43624827586206893</v>
          </cell>
          <cell r="U2163">
            <v>561.43999999999994</v>
          </cell>
          <cell r="V2163">
            <v>0.2720148190367625</v>
          </cell>
          <cell r="W2163">
            <v>580</v>
          </cell>
          <cell r="X2163">
            <v>0.8</v>
          </cell>
          <cell r="AA2163">
            <v>702</v>
          </cell>
          <cell r="AB2163">
            <v>580</v>
          </cell>
          <cell r="AC2163">
            <v>645</v>
          </cell>
          <cell r="AD2163">
            <v>681</v>
          </cell>
          <cell r="AE2163">
            <v>716.05</v>
          </cell>
          <cell r="AF2163">
            <v>0.19000069827526006</v>
          </cell>
          <cell r="AG2163">
            <v>0.429201871377697</v>
          </cell>
          <cell r="AH2163">
            <v>797</v>
          </cell>
          <cell r="AI2163">
            <v>877</v>
          </cell>
          <cell r="AJ2163">
            <v>0.33865450399087799</v>
          </cell>
          <cell r="AK2163">
            <v>956.5</v>
          </cell>
          <cell r="AL2163">
            <v>1036</v>
          </cell>
          <cell r="AM2163">
            <v>0.44015444015444016</v>
          </cell>
          <cell r="AN2163">
            <v>1044.5</v>
          </cell>
          <cell r="AO2163">
            <v>1053</v>
          </cell>
          <cell r="AP2163">
            <v>1061.5</v>
          </cell>
          <cell r="AS2163">
            <v>1070</v>
          </cell>
        </row>
        <row r="2164">
          <cell r="B2164" t="str">
            <v>WATKISS PSQ STITCH WIRE (1X15 KIL0 REEL)</v>
          </cell>
          <cell r="C2164">
            <v>213</v>
          </cell>
          <cell r="D2164">
            <v>105</v>
          </cell>
          <cell r="E2164">
            <v>109.2</v>
          </cell>
          <cell r="F2164">
            <v>146</v>
          </cell>
          <cell r="G2164">
            <v>116.80000000000001</v>
          </cell>
          <cell r="H2164">
            <v>192</v>
          </cell>
          <cell r="I2164">
            <v>202</v>
          </cell>
          <cell r="K2164" t="str">
            <v>EK-608 Local Interface  Kit</v>
          </cell>
          <cell r="L2164">
            <v>200</v>
          </cell>
          <cell r="M2164">
            <v>63</v>
          </cell>
          <cell r="N2164">
            <v>65.52</v>
          </cell>
          <cell r="O2164">
            <v>0.2621621621621622</v>
          </cell>
          <cell r="P2164">
            <v>88.8</v>
          </cell>
          <cell r="Q2164">
            <v>66.78</v>
          </cell>
          <cell r="R2164">
            <v>72.12</v>
          </cell>
          <cell r="S2164">
            <v>111</v>
          </cell>
          <cell r="T2164">
            <v>0.40972972972972976</v>
          </cell>
          <cell r="U2164">
            <v>85.958399999999997</v>
          </cell>
          <cell r="V2164">
            <v>0.23777082867991961</v>
          </cell>
          <cell r="W2164">
            <v>88.8</v>
          </cell>
          <cell r="X2164">
            <v>0.79999999999999993</v>
          </cell>
          <cell r="AA2164">
            <v>107</v>
          </cell>
          <cell r="AB2164">
            <v>89</v>
          </cell>
          <cell r="AC2164">
            <v>99</v>
          </cell>
          <cell r="AD2164">
            <v>105</v>
          </cell>
          <cell r="AE2164">
            <v>109.63</v>
          </cell>
          <cell r="AF2164">
            <v>0.19000273647724161</v>
          </cell>
          <cell r="AG2164">
            <v>0.40235337042780261</v>
          </cell>
          <cell r="AH2164">
            <v>123</v>
          </cell>
          <cell r="AI2164">
            <v>135</v>
          </cell>
          <cell r="AJ2164">
            <v>0.34222222222222226</v>
          </cell>
          <cell r="AK2164">
            <v>147</v>
          </cell>
          <cell r="AL2164">
            <v>159</v>
          </cell>
          <cell r="AM2164">
            <v>0.44150943396226416</v>
          </cell>
          <cell r="AN2164">
            <v>169.25</v>
          </cell>
          <cell r="AO2164">
            <v>179.5</v>
          </cell>
          <cell r="AP2164">
            <v>189.75</v>
          </cell>
          <cell r="AS2164">
            <v>200</v>
          </cell>
        </row>
        <row r="2165">
          <cell r="B2165" t="str">
            <v>WATKISS PSQ INSTALL &amp; TRAINING - KM</v>
          </cell>
          <cell r="C2165">
            <v>1800</v>
          </cell>
          <cell r="D2165">
            <v>1</v>
          </cell>
          <cell r="E2165">
            <v>0</v>
          </cell>
          <cell r="F2165" t="str">
            <v>N/A</v>
          </cell>
          <cell r="G2165">
            <v>42237</v>
          </cell>
          <cell r="H2165">
            <v>1800</v>
          </cell>
          <cell r="I2165">
            <v>1800</v>
          </cell>
          <cell r="K2165" t="str">
            <v>EK-609 Local Interface  Kit</v>
          </cell>
          <cell r="L2165">
            <v>279</v>
          </cell>
          <cell r="M2165">
            <v>95</v>
          </cell>
          <cell r="N2165">
            <v>98.8</v>
          </cell>
          <cell r="O2165">
            <v>0.22812500000000002</v>
          </cell>
          <cell r="P2165">
            <v>128</v>
          </cell>
          <cell r="Q2165">
            <v>100.7</v>
          </cell>
          <cell r="R2165">
            <v>108.76</v>
          </cell>
          <cell r="S2165">
            <v>160</v>
          </cell>
          <cell r="T2165">
            <v>0.38250000000000001</v>
          </cell>
          <cell r="U2165">
            <v>123.904</v>
          </cell>
          <cell r="V2165">
            <v>0.20260847107438015</v>
          </cell>
          <cell r="W2165">
            <v>128</v>
          </cell>
          <cell r="X2165">
            <v>0.8</v>
          </cell>
          <cell r="AA2165">
            <v>155</v>
          </cell>
          <cell r="AB2165">
            <v>128</v>
          </cell>
          <cell r="AC2165">
            <v>143</v>
          </cell>
          <cell r="AD2165">
            <v>151</v>
          </cell>
          <cell r="AE2165">
            <v>158.02000000000001</v>
          </cell>
          <cell r="AF2165">
            <v>0.18997595241108725</v>
          </cell>
          <cell r="AG2165">
            <v>0.37476268826730802</v>
          </cell>
          <cell r="AH2165">
            <v>177</v>
          </cell>
          <cell r="AI2165">
            <v>194</v>
          </cell>
          <cell r="AJ2165">
            <v>0.34020618556701032</v>
          </cell>
          <cell r="AK2165">
            <v>211.5</v>
          </cell>
          <cell r="AL2165">
            <v>229</v>
          </cell>
          <cell r="AM2165">
            <v>0.44104803493449779</v>
          </cell>
          <cell r="AN2165">
            <v>241.5</v>
          </cell>
          <cell r="AO2165">
            <v>254</v>
          </cell>
          <cell r="AP2165">
            <v>266.5</v>
          </cell>
          <cell r="AS2165">
            <v>279</v>
          </cell>
        </row>
        <row r="2166">
          <cell r="B2166" t="str">
            <v>LK-101 v2 i-Option License Kit  (Web Browser/Image Panel/Scan-to-SharePoint)</v>
          </cell>
          <cell r="C2166">
            <v>53</v>
          </cell>
          <cell r="D2166">
            <v>18</v>
          </cell>
          <cell r="E2166">
            <v>18.72</v>
          </cell>
          <cell r="F2166">
            <v>34.980000000000004</v>
          </cell>
          <cell r="G2166">
            <v>27.98</v>
          </cell>
          <cell r="H2166">
            <v>39</v>
          </cell>
          <cell r="I2166">
            <v>43</v>
          </cell>
          <cell r="K2166" t="str">
            <v>Upgrade Kit UK-211</v>
          </cell>
          <cell r="L2166">
            <v>290</v>
          </cell>
          <cell r="M2166">
            <v>80</v>
          </cell>
          <cell r="N2166">
            <v>83.2</v>
          </cell>
          <cell r="O2166">
            <v>0.30666666666666664</v>
          </cell>
          <cell r="P2166">
            <v>120</v>
          </cell>
          <cell r="Q2166">
            <v>84.8</v>
          </cell>
          <cell r="R2166">
            <v>91.58</v>
          </cell>
          <cell r="S2166">
            <v>150</v>
          </cell>
          <cell r="T2166">
            <v>0.4453333333333333</v>
          </cell>
          <cell r="U2166">
            <v>116.16</v>
          </cell>
          <cell r="V2166">
            <v>0.28374655647382918</v>
          </cell>
          <cell r="W2166">
            <v>120</v>
          </cell>
          <cell r="X2166">
            <v>0.8</v>
          </cell>
          <cell r="AA2166">
            <v>145</v>
          </cell>
          <cell r="AB2166">
            <v>120</v>
          </cell>
          <cell r="AC2166">
            <v>134</v>
          </cell>
          <cell r="AD2166">
            <v>142</v>
          </cell>
          <cell r="AE2166">
            <v>148.15</v>
          </cell>
          <cell r="AF2166">
            <v>0.1900101248734391</v>
          </cell>
          <cell r="AG2166">
            <v>0.43840701991225112</v>
          </cell>
          <cell r="AH2166">
            <v>166</v>
          </cell>
          <cell r="AI2166">
            <v>182</v>
          </cell>
          <cell r="AJ2166">
            <v>0.34065934065934067</v>
          </cell>
          <cell r="AK2166">
            <v>198.5</v>
          </cell>
          <cell r="AL2166">
            <v>215</v>
          </cell>
          <cell r="AM2166">
            <v>0.44186046511627908</v>
          </cell>
          <cell r="AN2166">
            <v>233.75</v>
          </cell>
          <cell r="AO2166">
            <v>252.5</v>
          </cell>
          <cell r="AP2166">
            <v>271.25</v>
          </cell>
          <cell r="AS2166">
            <v>290</v>
          </cell>
        </row>
        <row r="2167">
          <cell r="B2167" t="str">
            <v>LK-101 v3 i-Option License Kit  (Web Browser)</v>
          </cell>
          <cell r="C2167">
            <v>53</v>
          </cell>
          <cell r="D2167">
            <v>12</v>
          </cell>
          <cell r="E2167">
            <v>12.48</v>
          </cell>
          <cell r="F2167">
            <v>34.979999999999997</v>
          </cell>
          <cell r="G2167">
            <v>27.98</v>
          </cell>
          <cell r="H2167">
            <v>39</v>
          </cell>
          <cell r="I2167">
            <v>43</v>
          </cell>
          <cell r="K2167" t="str">
            <v>Upgrade Kit UK-211 Memory Experts</v>
          </cell>
          <cell r="L2167">
            <v>290</v>
          </cell>
          <cell r="M2167">
            <v>56</v>
          </cell>
          <cell r="N2167">
            <v>58.24</v>
          </cell>
          <cell r="O2167">
            <v>0.51466666666666661</v>
          </cell>
          <cell r="P2167">
            <v>120</v>
          </cell>
          <cell r="Q2167">
            <v>59.94</v>
          </cell>
          <cell r="R2167">
            <v>64.739999999999995</v>
          </cell>
          <cell r="S2167">
            <v>150</v>
          </cell>
          <cell r="T2167">
            <v>0.61173333333333324</v>
          </cell>
          <cell r="U2167">
            <v>116.16</v>
          </cell>
          <cell r="V2167">
            <v>0.49862258953168043</v>
          </cell>
          <cell r="W2167">
            <v>120</v>
          </cell>
          <cell r="X2167">
            <v>0.8</v>
          </cell>
          <cell r="AA2167">
            <v>145</v>
          </cell>
          <cell r="AB2167">
            <v>120</v>
          </cell>
          <cell r="AC2167">
            <v>134</v>
          </cell>
          <cell r="AD2167">
            <v>142</v>
          </cell>
          <cell r="AE2167">
            <v>148.15</v>
          </cell>
          <cell r="AF2167">
            <v>0.1900101248734391</v>
          </cell>
          <cell r="AG2167">
            <v>0.60688491393857569</v>
          </cell>
          <cell r="AH2167">
            <v>166</v>
          </cell>
          <cell r="AI2167">
            <v>182</v>
          </cell>
          <cell r="AJ2167">
            <v>0.34065934065934067</v>
          </cell>
          <cell r="AK2167">
            <v>198.5</v>
          </cell>
          <cell r="AL2167">
            <v>215</v>
          </cell>
          <cell r="AM2167">
            <v>0.44186046511627908</v>
          </cell>
          <cell r="AN2167">
            <v>233.75</v>
          </cell>
          <cell r="AO2167">
            <v>252.5</v>
          </cell>
          <cell r="AP2167">
            <v>271.25</v>
          </cell>
          <cell r="AS2167">
            <v>290</v>
          </cell>
        </row>
        <row r="2168">
          <cell r="B2168" t="str">
            <v>bizhub C368 COPIER/PRINTER Bundle</v>
          </cell>
          <cell r="C2168">
            <v>15440</v>
          </cell>
          <cell r="D2168">
            <v>2266</v>
          </cell>
          <cell r="E2168">
            <v>2356.64</v>
          </cell>
          <cell r="F2168">
            <v>6204</v>
          </cell>
          <cell r="G2168">
            <v>4342.8</v>
          </cell>
          <cell r="H2168">
            <v>6117</v>
          </cell>
          <cell r="I2168">
            <v>6786</v>
          </cell>
          <cell r="K2168" t="str">
            <v>UK-212 Upg Kit (Provides Wireless LAN)</v>
          </cell>
          <cell r="L2168">
            <v>260</v>
          </cell>
          <cell r="M2168">
            <v>121</v>
          </cell>
          <cell r="N2168">
            <v>125.84</v>
          </cell>
          <cell r="O2168">
            <v>0.1933333333333333</v>
          </cell>
          <cell r="P2168">
            <v>156</v>
          </cell>
          <cell r="Q2168">
            <v>128.26</v>
          </cell>
          <cell r="R2168">
            <v>138.52000000000001</v>
          </cell>
          <cell r="S2168">
            <v>195</v>
          </cell>
          <cell r="T2168">
            <v>0.35466666666666663</v>
          </cell>
          <cell r="U2168">
            <v>151.00799999999998</v>
          </cell>
          <cell r="V2168">
            <v>0.16666666666666655</v>
          </cell>
          <cell r="W2168">
            <v>156</v>
          </cell>
          <cell r="X2168">
            <v>0.8</v>
          </cell>
          <cell r="AA2168">
            <v>189</v>
          </cell>
          <cell r="AB2168">
            <v>156</v>
          </cell>
          <cell r="AC2168">
            <v>174</v>
          </cell>
          <cell r="AD2168">
            <v>184</v>
          </cell>
          <cell r="AE2168">
            <v>192.59</v>
          </cell>
          <cell r="AF2168">
            <v>0.18998909600706165</v>
          </cell>
          <cell r="AG2168">
            <v>0.34659120411236305</v>
          </cell>
          <cell r="AH2168">
            <v>215</v>
          </cell>
          <cell r="AI2168">
            <v>236</v>
          </cell>
          <cell r="AJ2168">
            <v>0.33898305084745761</v>
          </cell>
          <cell r="AK2168">
            <v>257.5</v>
          </cell>
          <cell r="AL2168">
            <v>279</v>
          </cell>
          <cell r="AM2168">
            <v>0.44086021505376344</v>
          </cell>
          <cell r="AN2168">
            <v>274.25</v>
          </cell>
          <cell r="AO2168">
            <v>269.5</v>
          </cell>
          <cell r="AP2168">
            <v>264.75</v>
          </cell>
          <cell r="AS2168">
            <v>260</v>
          </cell>
        </row>
        <row r="2169">
          <cell r="B2169" t="str">
            <v>bizhub C368 GSA COPIER/PRINTER Bundle</v>
          </cell>
          <cell r="C2169">
            <v>15440</v>
          </cell>
          <cell r="D2169">
            <v>2266</v>
          </cell>
          <cell r="E2169">
            <v>2356.64</v>
          </cell>
          <cell r="F2169">
            <v>6204</v>
          </cell>
          <cell r="G2169">
            <v>4342.8</v>
          </cell>
          <cell r="H2169">
            <v>6117</v>
          </cell>
          <cell r="I2169">
            <v>6786</v>
          </cell>
          <cell r="K2169" t="str">
            <v>LK-105 v4 i-Option Lincese Kit (Searchable PDF)</v>
          </cell>
          <cell r="L2169">
            <v>667.80000000000007</v>
          </cell>
          <cell r="M2169">
            <v>232</v>
          </cell>
          <cell r="N2169">
            <v>241.28</v>
          </cell>
          <cell r="O2169">
            <v>0.24727023148437016</v>
          </cell>
          <cell r="P2169">
            <v>320.54000000000002</v>
          </cell>
          <cell r="Q2169">
            <v>245.92</v>
          </cell>
          <cell r="R2169">
            <v>265.58999999999997</v>
          </cell>
          <cell r="S2169">
            <v>400.68</v>
          </cell>
          <cell r="T2169">
            <v>0.3978236997104922</v>
          </cell>
          <cell r="U2169">
            <v>310.28659199999998</v>
          </cell>
          <cell r="V2169">
            <v>0.22239630644433384</v>
          </cell>
          <cell r="W2169">
            <v>320.54000000000002</v>
          </cell>
          <cell r="X2169">
            <v>0.79999001697114913</v>
          </cell>
          <cell r="AA2169">
            <v>388</v>
          </cell>
          <cell r="AB2169">
            <v>321</v>
          </cell>
          <cell r="AC2169">
            <v>357</v>
          </cell>
          <cell r="AD2169">
            <v>377</v>
          </cell>
          <cell r="AE2169">
            <v>395.73</v>
          </cell>
          <cell r="AF2169">
            <v>0.19000328506810196</v>
          </cell>
          <cell r="AG2169">
            <v>0.39029136027089179</v>
          </cell>
          <cell r="AH2169">
            <v>441</v>
          </cell>
          <cell r="AI2169">
            <v>485</v>
          </cell>
          <cell r="AJ2169">
            <v>0.33909278350515459</v>
          </cell>
          <cell r="AK2169">
            <v>529</v>
          </cell>
          <cell r="AL2169">
            <v>573</v>
          </cell>
          <cell r="AM2169">
            <v>0.44059336823734724</v>
          </cell>
          <cell r="AN2169">
            <v>596.70000000000005</v>
          </cell>
          <cell r="AO2169">
            <v>620.4</v>
          </cell>
          <cell r="AP2169">
            <v>644.1</v>
          </cell>
          <cell r="AS2169">
            <v>667.80000000000007</v>
          </cell>
        </row>
        <row r="2170">
          <cell r="B2170" t="str">
            <v>bizhub C308 COPIER/PRINTER Bundle</v>
          </cell>
          <cell r="C2170">
            <v>11700</v>
          </cell>
          <cell r="D2170">
            <v>1766</v>
          </cell>
          <cell r="E2170">
            <v>1836.64</v>
          </cell>
          <cell r="F2170">
            <v>4636</v>
          </cell>
          <cell r="G2170">
            <v>3245.2</v>
          </cell>
          <cell r="H2170">
            <v>4571</v>
          </cell>
          <cell r="I2170">
            <v>5071</v>
          </cell>
          <cell r="K2170" t="str">
            <v>LK-110 v2i-Option License Kit (File Conversion)</v>
          </cell>
          <cell r="L2170">
            <v>1500</v>
          </cell>
          <cell r="M2170">
            <v>277</v>
          </cell>
          <cell r="N2170">
            <v>288.08</v>
          </cell>
          <cell r="O2170">
            <v>0.4855714285714286</v>
          </cell>
          <cell r="P2170">
            <v>560</v>
          </cell>
          <cell r="Q2170">
            <v>293.62</v>
          </cell>
          <cell r="R2170">
            <v>317.11</v>
          </cell>
          <cell r="S2170">
            <v>700</v>
          </cell>
          <cell r="T2170">
            <v>0.5884571428571429</v>
          </cell>
          <cell r="U2170">
            <v>542.07999999999993</v>
          </cell>
          <cell r="V2170">
            <v>0.46856552538370716</v>
          </cell>
          <cell r="W2170">
            <v>560</v>
          </cell>
          <cell r="X2170">
            <v>0.8</v>
          </cell>
          <cell r="AA2170">
            <v>678</v>
          </cell>
          <cell r="AB2170">
            <v>560</v>
          </cell>
          <cell r="AC2170">
            <v>623</v>
          </cell>
          <cell r="AD2170">
            <v>658</v>
          </cell>
          <cell r="AE2170">
            <v>691.36</v>
          </cell>
          <cell r="AF2170">
            <v>0.19000231427910208</v>
          </cell>
          <cell r="AG2170">
            <v>0.58331404767414952</v>
          </cell>
          <cell r="AH2170">
            <v>769</v>
          </cell>
          <cell r="AI2170">
            <v>846</v>
          </cell>
          <cell r="AJ2170">
            <v>0.33806146572104018</v>
          </cell>
          <cell r="AK2170">
            <v>923</v>
          </cell>
          <cell r="AL2170">
            <v>1000</v>
          </cell>
          <cell r="AM2170">
            <v>0.44</v>
          </cell>
          <cell r="AN2170">
            <v>1125</v>
          </cell>
          <cell r="AO2170">
            <v>1250</v>
          </cell>
          <cell r="AP2170">
            <v>1375</v>
          </cell>
          <cell r="AS2170">
            <v>1500</v>
          </cell>
        </row>
        <row r="2171">
          <cell r="B2171" t="str">
            <v>bizhub C308 GSA COPIER/PRINTER Bundle</v>
          </cell>
          <cell r="C2171">
            <v>11700</v>
          </cell>
          <cell r="D2171">
            <v>1766</v>
          </cell>
          <cell r="E2171">
            <v>1836.64</v>
          </cell>
          <cell r="F2171">
            <v>4636</v>
          </cell>
          <cell r="G2171">
            <v>3245.2</v>
          </cell>
          <cell r="H2171">
            <v>4571</v>
          </cell>
          <cell r="I2171">
            <v>5071</v>
          </cell>
          <cell r="K2171" t="str">
            <v>KP-101 Keypad</v>
          </cell>
          <cell r="L2171">
            <v>126</v>
          </cell>
          <cell r="M2171">
            <v>44</v>
          </cell>
          <cell r="N2171">
            <v>45.760000000000005</v>
          </cell>
          <cell r="O2171">
            <v>0.20555555555555549</v>
          </cell>
          <cell r="P2171">
            <v>57.6</v>
          </cell>
          <cell r="Q2171">
            <v>46.64</v>
          </cell>
          <cell r="R2171">
            <v>50.37</v>
          </cell>
          <cell r="S2171">
            <v>72</v>
          </cell>
          <cell r="T2171">
            <v>0.36444444444444435</v>
          </cell>
          <cell r="U2171">
            <v>55.756799999999998</v>
          </cell>
          <cell r="V2171">
            <v>0.17929292929292917</v>
          </cell>
          <cell r="W2171">
            <v>57.6</v>
          </cell>
          <cell r="X2171">
            <v>0.8</v>
          </cell>
          <cell r="AA2171">
            <v>70</v>
          </cell>
          <cell r="AB2171">
            <v>58</v>
          </cell>
          <cell r="AC2171">
            <v>64</v>
          </cell>
          <cell r="AD2171">
            <v>68</v>
          </cell>
          <cell r="AE2171">
            <v>71.11</v>
          </cell>
          <cell r="AF2171">
            <v>0.18998734355224298</v>
          </cell>
          <cell r="AG2171">
            <v>0.35648994515539295</v>
          </cell>
          <cell r="AH2171">
            <v>80</v>
          </cell>
          <cell r="AI2171">
            <v>88</v>
          </cell>
          <cell r="AJ2171">
            <v>0.34545454545454546</v>
          </cell>
          <cell r="AK2171">
            <v>95.5</v>
          </cell>
          <cell r="AL2171">
            <v>103</v>
          </cell>
          <cell r="AM2171">
            <v>0.4407766990291262</v>
          </cell>
          <cell r="AN2171">
            <v>108.75</v>
          </cell>
          <cell r="AO2171">
            <v>114.5</v>
          </cell>
          <cell r="AP2171">
            <v>120.25</v>
          </cell>
          <cell r="AS2171">
            <v>126</v>
          </cell>
        </row>
        <row r="2172">
          <cell r="B2172" t="str">
            <v>LK-105 V3 i-Option Searchable PDF</v>
          </cell>
          <cell r="C2172">
            <v>668</v>
          </cell>
          <cell r="D2172">
            <v>232</v>
          </cell>
          <cell r="E2172">
            <v>241.28</v>
          </cell>
          <cell r="F2172">
            <v>401</v>
          </cell>
          <cell r="G2172">
            <v>320.8</v>
          </cell>
          <cell r="H2172">
            <v>441</v>
          </cell>
          <cell r="I2172">
            <v>485</v>
          </cell>
          <cell r="K2172" t="str">
            <v>Waste Toner Box</v>
          </cell>
          <cell r="L2172">
            <v>43</v>
          </cell>
          <cell r="M2172">
            <v>13.44</v>
          </cell>
          <cell r="N2172">
            <v>14.112</v>
          </cell>
          <cell r="O2172">
            <v>7.1578947368421117E-2</v>
          </cell>
          <cell r="P2172">
            <v>15.200000000000001</v>
          </cell>
          <cell r="Q2172">
            <v>14.25</v>
          </cell>
          <cell r="R2172">
            <v>15.39</v>
          </cell>
          <cell r="S2172">
            <v>19</v>
          </cell>
          <cell r="T2172">
            <v>0.25726315789473686</v>
          </cell>
          <cell r="U2172">
            <v>4632.6000000000004</v>
          </cell>
          <cell r="V2172">
            <v>0.43831109959849768</v>
          </cell>
          <cell r="W2172">
            <v>15.200000000000001</v>
          </cell>
          <cell r="X2172">
            <v>0.8</v>
          </cell>
          <cell r="AA2172">
            <v>26</v>
          </cell>
          <cell r="AB2172">
            <v>18</v>
          </cell>
          <cell r="AC2172">
            <v>19</v>
          </cell>
          <cell r="AD2172">
            <v>23</v>
          </cell>
          <cell r="AE2172">
            <v>26.67</v>
          </cell>
          <cell r="AF2172">
            <v>0.43007124109486317</v>
          </cell>
          <cell r="AG2172">
            <v>0.47086614173228347</v>
          </cell>
          <cell r="AH2172">
            <v>31</v>
          </cell>
          <cell r="AI2172">
            <v>35</v>
          </cell>
          <cell r="AJ2172">
            <v>0.56571428571428561</v>
          </cell>
          <cell r="AK2172">
            <v>39</v>
          </cell>
          <cell r="AL2172">
            <v>43</v>
          </cell>
          <cell r="AM2172">
            <v>0.64651162790697669</v>
          </cell>
          <cell r="AN2172">
            <v>43</v>
          </cell>
          <cell r="AO2172">
            <v>43</v>
          </cell>
          <cell r="AP2172">
            <v>43</v>
          </cell>
          <cell r="AS2172">
            <v>43</v>
          </cell>
        </row>
        <row r="2173">
          <cell r="B2173" t="str">
            <v>LK-108 i-Option OCR Font</v>
          </cell>
          <cell r="C2173">
            <v>191</v>
          </cell>
          <cell r="D2173">
            <v>77</v>
          </cell>
          <cell r="E2173">
            <v>80.08</v>
          </cell>
          <cell r="F2173">
            <v>114</v>
          </cell>
          <cell r="G2173">
            <v>91.2</v>
          </cell>
          <cell r="H2173">
            <v>126</v>
          </cell>
          <cell r="I2173">
            <v>138</v>
          </cell>
          <cell r="K2173" t="str">
            <v>TN323 Toner (Yield:23k)</v>
          </cell>
          <cell r="L2173">
            <v>96</v>
          </cell>
          <cell r="M2173">
            <v>21</v>
          </cell>
          <cell r="N2173">
            <v>21.84</v>
          </cell>
          <cell r="O2173">
            <v>0.44959677419354849</v>
          </cell>
          <cell r="P2173">
            <v>39.680000000000007</v>
          </cell>
          <cell r="Q2173">
            <v>22.26</v>
          </cell>
          <cell r="R2173">
            <v>24.04</v>
          </cell>
          <cell r="S2173">
            <v>49.6</v>
          </cell>
          <cell r="T2173">
            <v>0.55967741935483872</v>
          </cell>
          <cell r="U2173">
            <v>3518.2</v>
          </cell>
          <cell r="V2173">
            <v>0.41115343073162403</v>
          </cell>
          <cell r="W2173">
            <v>39.680000000000007</v>
          </cell>
          <cell r="X2173">
            <v>0.80000000000000016</v>
          </cell>
          <cell r="AA2173">
            <v>68</v>
          </cell>
          <cell r="AB2173">
            <v>47</v>
          </cell>
          <cell r="AC2173">
            <v>50</v>
          </cell>
          <cell r="AD2173">
            <v>60</v>
          </cell>
          <cell r="AE2173">
            <v>69.61</v>
          </cell>
          <cell r="AF2173">
            <v>0.42996695877029151</v>
          </cell>
          <cell r="AG2173">
            <v>0.68625197529090642</v>
          </cell>
          <cell r="AH2173">
            <v>77</v>
          </cell>
          <cell r="AI2173">
            <v>83</v>
          </cell>
          <cell r="AJ2173">
            <v>0.52192771084337342</v>
          </cell>
          <cell r="AK2173">
            <v>89.5</v>
          </cell>
          <cell r="AL2173">
            <v>96</v>
          </cell>
          <cell r="AM2173">
            <v>0.58666666666666656</v>
          </cell>
          <cell r="AN2173">
            <v>96</v>
          </cell>
          <cell r="AO2173">
            <v>96</v>
          </cell>
          <cell r="AP2173">
            <v>96</v>
          </cell>
          <cell r="AS2173">
            <v>96</v>
          </cell>
        </row>
        <row r="2174">
          <cell r="B2174" t="str">
            <v>LK-106 I-OPTION Bar Code Font</v>
          </cell>
          <cell r="C2174">
            <v>821</v>
          </cell>
          <cell r="D2174">
            <v>326</v>
          </cell>
          <cell r="E2174">
            <v>339.04</v>
          </cell>
          <cell r="F2174">
            <v>497</v>
          </cell>
          <cell r="G2174">
            <v>397.6</v>
          </cell>
          <cell r="H2174">
            <v>546</v>
          </cell>
          <cell r="I2174">
            <v>601</v>
          </cell>
          <cell r="K2174" t="str">
            <v>Drum Unit DR312 (Yield:bh227:85k, bh287:105k)</v>
          </cell>
          <cell r="L2174">
            <v>172</v>
          </cell>
          <cell r="M2174">
            <v>40</v>
          </cell>
          <cell r="N2174">
            <v>41.6</v>
          </cell>
          <cell r="O2174">
            <v>0.34177215189873417</v>
          </cell>
          <cell r="P2174">
            <v>63.2</v>
          </cell>
          <cell r="Q2174">
            <v>42.4</v>
          </cell>
          <cell r="R2174">
            <v>45.79</v>
          </cell>
          <cell r="S2174">
            <v>79</v>
          </cell>
          <cell r="T2174">
            <v>0.47341772151898731</v>
          </cell>
          <cell r="U2174">
            <v>3518.2</v>
          </cell>
          <cell r="V2174">
            <v>0.41115343073162403</v>
          </cell>
          <cell r="W2174">
            <v>63.2</v>
          </cell>
          <cell r="X2174">
            <v>0.8</v>
          </cell>
          <cell r="AA2174">
            <v>109</v>
          </cell>
          <cell r="AB2174">
            <v>75</v>
          </cell>
          <cell r="AC2174">
            <v>79</v>
          </cell>
          <cell r="AD2174">
            <v>95</v>
          </cell>
          <cell r="AE2174">
            <v>110.88</v>
          </cell>
          <cell r="AF2174">
            <v>0.43001443001442996</v>
          </cell>
          <cell r="AG2174">
            <v>0.62481962481962483</v>
          </cell>
          <cell r="AH2174">
            <v>127</v>
          </cell>
          <cell r="AI2174">
            <v>142</v>
          </cell>
          <cell r="AJ2174">
            <v>0.55492957746478866</v>
          </cell>
          <cell r="AK2174">
            <v>157</v>
          </cell>
          <cell r="AL2174">
            <v>172</v>
          </cell>
          <cell r="AM2174">
            <v>0.63255813953488371</v>
          </cell>
          <cell r="AN2174">
            <v>172</v>
          </cell>
          <cell r="AO2174">
            <v>172</v>
          </cell>
          <cell r="AP2174">
            <v>172</v>
          </cell>
          <cell r="AS2174">
            <v>172</v>
          </cell>
        </row>
        <row r="2175">
          <cell r="B2175" t="str">
            <v>bizhub PRO C754e</v>
          </cell>
          <cell r="C2175">
            <v>44075</v>
          </cell>
          <cell r="D2175">
            <v>10061.932692307691</v>
          </cell>
          <cell r="E2175">
            <v>10464.41</v>
          </cell>
          <cell r="F2175">
            <v>19373.5</v>
          </cell>
          <cell r="G2175">
            <v>14125</v>
          </cell>
          <cell r="H2175">
            <v>19799</v>
          </cell>
          <cell r="I2175">
            <v>21926</v>
          </cell>
          <cell r="K2175" t="str">
            <v>Developing Unit DV312 (Yield:590k)</v>
          </cell>
          <cell r="L2175">
            <v>322.5</v>
          </cell>
          <cell r="M2175">
            <v>60</v>
          </cell>
          <cell r="N2175">
            <v>62.400000000000006</v>
          </cell>
          <cell r="O2175">
            <v>0.38823529411764701</v>
          </cell>
          <cell r="P2175">
            <v>102</v>
          </cell>
          <cell r="Q2175">
            <v>63.6</v>
          </cell>
          <cell r="R2175">
            <v>68.69</v>
          </cell>
          <cell r="S2175">
            <v>127.5</v>
          </cell>
          <cell r="T2175">
            <v>0.51058823529411757</v>
          </cell>
          <cell r="U2175">
            <v>542.07999999999993</v>
          </cell>
          <cell r="V2175">
            <v>0.46856552538370716</v>
          </cell>
          <cell r="W2175">
            <v>102</v>
          </cell>
          <cell r="X2175">
            <v>0.8</v>
          </cell>
          <cell r="AA2175">
            <v>200</v>
          </cell>
          <cell r="AB2175">
            <v>146</v>
          </cell>
          <cell r="AC2175">
            <v>170</v>
          </cell>
          <cell r="AD2175">
            <v>187</v>
          </cell>
          <cell r="AE2175">
            <v>204</v>
          </cell>
          <cell r="AF2175">
            <v>0.5</v>
          </cell>
          <cell r="AG2175">
            <v>0.69411764705882351</v>
          </cell>
          <cell r="AH2175">
            <v>234</v>
          </cell>
          <cell r="AI2175">
            <v>264</v>
          </cell>
          <cell r="AJ2175">
            <v>0.61363636363636365</v>
          </cell>
          <cell r="AK2175">
            <v>293.5</v>
          </cell>
          <cell r="AL2175">
            <v>323</v>
          </cell>
          <cell r="AM2175">
            <v>0.68421052631578949</v>
          </cell>
          <cell r="AN2175">
            <v>322.88</v>
          </cell>
          <cell r="AO2175">
            <v>322.76</v>
          </cell>
          <cell r="AP2175">
            <v>322.64</v>
          </cell>
          <cell r="AS2175">
            <v>322.5</v>
          </cell>
        </row>
        <row r="2176">
          <cell r="B2176" t="str">
            <v>WT-509 Upright Working Table</v>
          </cell>
          <cell r="C2176">
            <v>2500</v>
          </cell>
          <cell r="D2176">
            <v>710</v>
          </cell>
          <cell r="E2176">
            <v>738.4</v>
          </cell>
          <cell r="F2176">
            <v>1230</v>
          </cell>
          <cell r="G2176">
            <v>984</v>
          </cell>
          <cell r="H2176">
            <v>1351</v>
          </cell>
          <cell r="I2176">
            <v>1487</v>
          </cell>
          <cell r="K2176" t="str">
            <v>LK-110 i-Option License kit (OOXML File Conversion,Enhanced Image Data)</v>
          </cell>
          <cell r="L2176">
            <v>1500</v>
          </cell>
          <cell r="M2176">
            <v>277</v>
          </cell>
          <cell r="N2176">
            <v>288.08</v>
          </cell>
          <cell r="O2176">
            <v>0.4855714285714286</v>
          </cell>
          <cell r="P2176">
            <v>560</v>
          </cell>
          <cell r="Q2176">
            <v>293.62</v>
          </cell>
          <cell r="R2176">
            <v>317.11</v>
          </cell>
          <cell r="S2176">
            <v>700</v>
          </cell>
          <cell r="T2176">
            <v>0.5884571428571429</v>
          </cell>
          <cell r="U2176">
            <v>542.07999999999993</v>
          </cell>
          <cell r="V2176">
            <v>0.46856552538370716</v>
          </cell>
          <cell r="W2176">
            <v>560</v>
          </cell>
          <cell r="X2176">
            <v>0.8</v>
          </cell>
          <cell r="AA2176">
            <v>560</v>
          </cell>
          <cell r="AB2176">
            <v>560</v>
          </cell>
          <cell r="AC2176">
            <v>623</v>
          </cell>
          <cell r="AD2176">
            <v>666</v>
          </cell>
          <cell r="AE2176">
            <v>691.36</v>
          </cell>
          <cell r="AF2176">
            <v>0.19000231427910208</v>
          </cell>
          <cell r="AG2176">
            <v>0.58331404767414952</v>
          </cell>
          <cell r="AH2176">
            <v>769</v>
          </cell>
          <cell r="AI2176">
            <v>846</v>
          </cell>
          <cell r="AJ2176">
            <v>0.33806146572104018</v>
          </cell>
          <cell r="AK2176">
            <v>6040</v>
          </cell>
          <cell r="AL2176">
            <v>1000</v>
          </cell>
          <cell r="AM2176">
            <v>0.44</v>
          </cell>
          <cell r="AN2176">
            <v>5610</v>
          </cell>
          <cell r="AO2176">
            <v>4404</v>
          </cell>
          <cell r="AP2176">
            <v>3198</v>
          </cell>
          <cell r="AS2176">
            <v>1500</v>
          </cell>
        </row>
        <row r="2177">
          <cell r="B2177" t="str">
            <v>bizhub PRESS C71hc</v>
          </cell>
          <cell r="C2177">
            <v>62800</v>
          </cell>
          <cell r="D2177">
            <v>13900</v>
          </cell>
          <cell r="E2177">
            <v>14456</v>
          </cell>
          <cell r="F2177">
            <v>31600</v>
          </cell>
          <cell r="G2177">
            <v>22120</v>
          </cell>
          <cell r="H2177">
            <v>31155</v>
          </cell>
          <cell r="I2177">
            <v>34563</v>
          </cell>
          <cell r="K2177" t="str">
            <v>LK-110 i-Option License kit (OOXML File Conversion,Enhanced Image Data)</v>
          </cell>
          <cell r="L2177">
            <v>1500</v>
          </cell>
          <cell r="M2177">
            <v>277</v>
          </cell>
          <cell r="N2177">
            <v>288.08</v>
          </cell>
          <cell r="O2177">
            <v>0.4855714285714286</v>
          </cell>
          <cell r="P2177">
            <v>560</v>
          </cell>
          <cell r="Q2177">
            <v>293.62</v>
          </cell>
          <cell r="R2177">
            <v>317.11</v>
          </cell>
          <cell r="S2177">
            <v>700</v>
          </cell>
          <cell r="T2177">
            <v>0.5884571428571429</v>
          </cell>
          <cell r="U2177">
            <v>542.07999999999993</v>
          </cell>
          <cell r="V2177">
            <v>0.46856552538370716</v>
          </cell>
          <cell r="W2177">
            <v>560</v>
          </cell>
          <cell r="X2177">
            <v>0.8</v>
          </cell>
          <cell r="AA2177">
            <v>560</v>
          </cell>
          <cell r="AB2177">
            <v>560</v>
          </cell>
          <cell r="AC2177">
            <v>623</v>
          </cell>
          <cell r="AD2177">
            <v>666</v>
          </cell>
          <cell r="AE2177">
            <v>691.36</v>
          </cell>
          <cell r="AF2177">
            <v>0.19000231427910208</v>
          </cell>
          <cell r="AG2177">
            <v>0.58331404767414952</v>
          </cell>
          <cell r="AH2177">
            <v>769</v>
          </cell>
          <cell r="AI2177">
            <v>846</v>
          </cell>
          <cell r="AJ2177">
            <v>0.33806146572104018</v>
          </cell>
          <cell r="AK2177">
            <v>7961.38</v>
          </cell>
          <cell r="AL2177">
            <v>1000</v>
          </cell>
          <cell r="AM2177">
            <v>0.44</v>
          </cell>
          <cell r="AN2177">
            <v>7363.5</v>
          </cell>
          <cell r="AO2177">
            <v>5743</v>
          </cell>
          <cell r="AP2177">
            <v>4122.5</v>
          </cell>
          <cell r="AQ2177">
            <v>0</v>
          </cell>
          <cell r="AS2177">
            <v>1500</v>
          </cell>
        </row>
        <row r="2178">
          <cell r="B2178" t="str">
            <v>TN621C Cyan Toner (Yield 63K)</v>
          </cell>
          <cell r="C2178">
            <v>278</v>
          </cell>
          <cell r="D2178">
            <v>47</v>
          </cell>
          <cell r="E2178">
            <v>48.88</v>
          </cell>
          <cell r="F2178">
            <v>92.59</v>
          </cell>
          <cell r="G2178">
            <v>74.072000000000003</v>
          </cell>
          <cell r="H2178">
            <v>167</v>
          </cell>
          <cell r="I2178">
            <v>204</v>
          </cell>
          <cell r="K2178" t="str">
            <v>bizhub C368 COPIER/PRINTER previous</v>
          </cell>
          <cell r="L2178">
            <v>15150</v>
          </cell>
          <cell r="M2178">
            <v>2502</v>
          </cell>
          <cell r="N2178">
            <v>2602.08</v>
          </cell>
          <cell r="O2178">
            <v>0.43648648648648652</v>
          </cell>
          <cell r="P2178">
            <v>4617.6000000000004</v>
          </cell>
          <cell r="Q2178">
            <v>2652.12</v>
          </cell>
          <cell r="R2178">
            <v>2864.29</v>
          </cell>
          <cell r="S2178">
            <v>6618</v>
          </cell>
          <cell r="T2178">
            <v>0.6068177697189483</v>
          </cell>
          <cell r="U2178">
            <v>4633</v>
          </cell>
          <cell r="V2178">
            <v>0.43835959421541121</v>
          </cell>
          <cell r="W2178">
            <v>4617.6000000000004</v>
          </cell>
          <cell r="X2178">
            <v>0.69773345421577526</v>
          </cell>
          <cell r="AA2178">
            <v>6115</v>
          </cell>
          <cell r="AB2178">
            <v>4618</v>
          </cell>
          <cell r="AC2178">
            <v>5632</v>
          </cell>
          <cell r="AD2178">
            <v>6014</v>
          </cell>
          <cell r="AE2178">
            <v>6240</v>
          </cell>
          <cell r="AF2178">
            <v>0.25999999999999995</v>
          </cell>
          <cell r="AG2178">
            <v>0.58299999999999996</v>
          </cell>
          <cell r="AH2178">
            <v>6504</v>
          </cell>
          <cell r="AI2178">
            <v>7215</v>
          </cell>
          <cell r="AJ2178">
            <v>0.35999999999999993</v>
          </cell>
          <cell r="AK2178">
            <v>7961.38</v>
          </cell>
          <cell r="AL2178">
            <v>8984</v>
          </cell>
          <cell r="AM2178">
            <v>0.48601959038290288</v>
          </cell>
          <cell r="AN2178">
            <v>7363.5</v>
          </cell>
          <cell r="AO2178">
            <v>5743</v>
          </cell>
          <cell r="AP2178">
            <v>4122.5</v>
          </cell>
          <cell r="AQ2178">
            <v>0</v>
          </cell>
          <cell r="AS2178">
            <v>15150</v>
          </cell>
        </row>
        <row r="2179">
          <cell r="B2179" t="str">
            <v>TN621K Black Toner (Yield 67K)</v>
          </cell>
          <cell r="C2179">
            <v>117</v>
          </cell>
          <cell r="D2179">
            <v>26.15</v>
          </cell>
          <cell r="E2179">
            <v>27.195999999999998</v>
          </cell>
          <cell r="F2179">
            <v>33.57</v>
          </cell>
          <cell r="G2179">
            <v>27.195999999999998</v>
          </cell>
          <cell r="H2179">
            <v>66</v>
          </cell>
          <cell r="I2179">
            <v>83</v>
          </cell>
          <cell r="K2179" t="str">
            <v>bizhub C368 COPIER/PRINTER previous</v>
          </cell>
          <cell r="L2179">
            <v>15150</v>
          </cell>
          <cell r="M2179">
            <v>2502</v>
          </cell>
          <cell r="N2179">
            <v>2602.08</v>
          </cell>
          <cell r="O2179">
            <v>0.43648648648648652</v>
          </cell>
          <cell r="P2179">
            <v>4617.6000000000004</v>
          </cell>
          <cell r="Q2179">
            <v>2652.12</v>
          </cell>
          <cell r="R2179">
            <v>2864.29</v>
          </cell>
          <cell r="S2179">
            <v>6618</v>
          </cell>
          <cell r="T2179">
            <v>0.6068177697189483</v>
          </cell>
          <cell r="U2179">
            <v>4633</v>
          </cell>
          <cell r="V2179">
            <v>0.43835959421541121</v>
          </cell>
          <cell r="W2179">
            <v>4617.6000000000004</v>
          </cell>
          <cell r="X2179">
            <v>0.69773345421577526</v>
          </cell>
          <cell r="AA2179">
            <v>6115</v>
          </cell>
          <cell r="AB2179">
            <v>4618</v>
          </cell>
          <cell r="AC2179">
            <v>5632</v>
          </cell>
          <cell r="AD2179">
            <v>6014</v>
          </cell>
          <cell r="AE2179">
            <v>6240</v>
          </cell>
          <cell r="AF2179">
            <v>0.25999999999999995</v>
          </cell>
          <cell r="AG2179">
            <v>0.58299999999999996</v>
          </cell>
          <cell r="AH2179">
            <v>6504</v>
          </cell>
          <cell r="AI2179">
            <v>7215</v>
          </cell>
          <cell r="AJ2179">
            <v>0.35999999999999993</v>
          </cell>
          <cell r="AK2179">
            <v>7961.38</v>
          </cell>
          <cell r="AL2179">
            <v>8984</v>
          </cell>
          <cell r="AM2179">
            <v>0.48601959038290288</v>
          </cell>
          <cell r="AN2179">
            <v>7363.5</v>
          </cell>
          <cell r="AO2179">
            <v>5743</v>
          </cell>
          <cell r="AP2179">
            <v>4122.5</v>
          </cell>
          <cell r="AQ2179">
            <v>0</v>
          </cell>
          <cell r="AS2179">
            <v>15150</v>
          </cell>
        </row>
        <row r="2180">
          <cell r="B2180" t="str">
            <v>TN621M Magenta Toner (Yield 51.5K)</v>
          </cell>
          <cell r="C2180">
            <v>248</v>
          </cell>
          <cell r="D2180">
            <v>42</v>
          </cell>
          <cell r="E2180">
            <v>43.68</v>
          </cell>
          <cell r="F2180">
            <v>82.73</v>
          </cell>
          <cell r="G2180">
            <v>66.184000000000012</v>
          </cell>
          <cell r="H2180">
            <v>150</v>
          </cell>
          <cell r="I2180">
            <v>183</v>
          </cell>
          <cell r="K2180" t="str">
            <v>bizhub C368 GSA COPIER/PRINTER previous</v>
          </cell>
          <cell r="L2180">
            <v>15150</v>
          </cell>
          <cell r="M2180">
            <v>2502</v>
          </cell>
          <cell r="N2180">
            <v>2602.08</v>
          </cell>
          <cell r="O2180">
            <v>0.43648648648648652</v>
          </cell>
          <cell r="P2180">
            <v>4617.6000000000004</v>
          </cell>
          <cell r="Q2180">
            <v>2652.12</v>
          </cell>
          <cell r="R2180">
            <v>2864.29</v>
          </cell>
          <cell r="S2180">
            <v>6618</v>
          </cell>
          <cell r="T2180">
            <v>0.6068177697189483</v>
          </cell>
          <cell r="U2180">
            <v>4633</v>
          </cell>
          <cell r="V2180">
            <v>0.43835959421541121</v>
          </cell>
          <cell r="W2180">
            <v>4617.6000000000004</v>
          </cell>
          <cell r="X2180">
            <v>0.69773345421577526</v>
          </cell>
          <cell r="AA2180">
            <v>6115</v>
          </cell>
          <cell r="AB2180">
            <v>4618</v>
          </cell>
          <cell r="AC2180">
            <v>5632</v>
          </cell>
          <cell r="AD2180">
            <v>6014</v>
          </cell>
          <cell r="AE2180">
            <v>6240</v>
          </cell>
          <cell r="AF2180">
            <v>0.25999999999999995</v>
          </cell>
          <cell r="AG2180">
            <v>0.58299999999999996</v>
          </cell>
          <cell r="AH2180">
            <v>6504</v>
          </cell>
          <cell r="AI2180">
            <v>7215</v>
          </cell>
          <cell r="AJ2180">
            <v>0.35999999999999993</v>
          </cell>
          <cell r="AK2180">
            <v>7961.38</v>
          </cell>
          <cell r="AL2180">
            <v>8984</v>
          </cell>
          <cell r="AM2180">
            <v>0.48601959038290288</v>
          </cell>
          <cell r="AN2180">
            <v>7363.5</v>
          </cell>
          <cell r="AO2180">
            <v>5743</v>
          </cell>
          <cell r="AP2180">
            <v>4122.5</v>
          </cell>
          <cell r="AQ2180">
            <v>0</v>
          </cell>
          <cell r="AS2180">
            <v>15150</v>
          </cell>
        </row>
        <row r="2181">
          <cell r="B2181" t="str">
            <v>TN621Y Yellow Toner (Yield 66K)</v>
          </cell>
          <cell r="C2181">
            <v>343</v>
          </cell>
          <cell r="D2181">
            <v>57.35</v>
          </cell>
          <cell r="E2181">
            <v>59.644000000000005</v>
          </cell>
          <cell r="F2181">
            <v>112.99</v>
          </cell>
          <cell r="G2181">
            <v>90.391999999999996</v>
          </cell>
          <cell r="H2181">
            <v>205</v>
          </cell>
          <cell r="I2181">
            <v>251</v>
          </cell>
          <cell r="K2181" t="str">
            <v>bizhub C368 COPIER/PRINTER</v>
          </cell>
          <cell r="L2181">
            <v>15150</v>
          </cell>
          <cell r="M2181">
            <v>1899</v>
          </cell>
          <cell r="N2181">
            <v>1974.96</v>
          </cell>
          <cell r="O2181">
            <v>0.53396573693897775</v>
          </cell>
          <cell r="P2181">
            <v>4237.8</v>
          </cell>
          <cell r="Q2181">
            <v>2012.94</v>
          </cell>
          <cell r="R2181">
            <v>2173.98</v>
          </cell>
          <cell r="S2181">
            <v>6054</v>
          </cell>
          <cell r="T2181">
            <v>0.67377601585728442</v>
          </cell>
          <cell r="U2181">
            <v>4238</v>
          </cell>
          <cell r="V2181">
            <v>0.5339877300613497</v>
          </cell>
          <cell r="W2181">
            <v>4237.8</v>
          </cell>
          <cell r="X2181">
            <v>0.70000000000000007</v>
          </cell>
          <cell r="AA2181">
            <v>4237.8</v>
          </cell>
          <cell r="AB2181">
            <v>4238</v>
          </cell>
          <cell r="AC2181">
            <v>5169</v>
          </cell>
          <cell r="AD2181">
            <v>5519</v>
          </cell>
          <cell r="AE2181">
            <v>5726.76</v>
          </cell>
          <cell r="AF2181">
            <v>0.26000041908513716</v>
          </cell>
          <cell r="AG2181">
            <v>0.65513484064287664</v>
          </cell>
          <cell r="AH2181">
            <v>5969</v>
          </cell>
          <cell r="AI2181">
            <v>6622</v>
          </cell>
          <cell r="AJ2181">
            <v>0.36004228329809723</v>
          </cell>
          <cell r="AK2181">
            <v>7306.55</v>
          </cell>
          <cell r="AL2181">
            <v>8245</v>
          </cell>
          <cell r="AM2181">
            <v>0.48601576713159489</v>
          </cell>
          <cell r="AN2181">
            <v>9971.25</v>
          </cell>
          <cell r="AO2181">
            <v>11697.5</v>
          </cell>
          <cell r="AP2181">
            <v>13423.75</v>
          </cell>
          <cell r="AQ2181">
            <v>0</v>
          </cell>
          <cell r="AS2181">
            <v>15150</v>
          </cell>
        </row>
        <row r="2182">
          <cell r="B2182" t="str">
            <v>DV615C Cyan Developer</v>
          </cell>
          <cell r="C2182">
            <v>454</v>
          </cell>
          <cell r="D2182">
            <v>196.15</v>
          </cell>
          <cell r="E2182">
            <v>203.99600000000001</v>
          </cell>
          <cell r="F2182">
            <v>392.28</v>
          </cell>
          <cell r="G2182">
            <v>313.82400000000001</v>
          </cell>
          <cell r="H2182">
            <v>527</v>
          </cell>
          <cell r="I2182">
            <v>503</v>
          </cell>
          <cell r="K2182" t="str">
            <v>bizhub C368 GSA COPIER/PRINTER</v>
          </cell>
          <cell r="L2182">
            <v>15150</v>
          </cell>
          <cell r="M2182">
            <v>1899</v>
          </cell>
          <cell r="N2182">
            <v>1974.96</v>
          </cell>
          <cell r="O2182">
            <v>0.53396573693897775</v>
          </cell>
          <cell r="P2182">
            <v>4237.8</v>
          </cell>
          <cell r="Q2182">
            <v>2012.94</v>
          </cell>
          <cell r="R2182">
            <v>2173.98</v>
          </cell>
          <cell r="S2182">
            <v>6054</v>
          </cell>
          <cell r="T2182">
            <v>0.67377601585728442</v>
          </cell>
          <cell r="U2182">
            <v>4238</v>
          </cell>
          <cell r="V2182">
            <v>0.5339877300613497</v>
          </cell>
          <cell r="W2182">
            <v>4237.8</v>
          </cell>
          <cell r="X2182">
            <v>0.70000000000000007</v>
          </cell>
          <cell r="AA2182">
            <v>4237.8</v>
          </cell>
          <cell r="AB2182">
            <v>4238</v>
          </cell>
          <cell r="AC2182">
            <v>5169</v>
          </cell>
          <cell r="AD2182">
            <v>5519</v>
          </cell>
          <cell r="AE2182">
            <v>5726.76</v>
          </cell>
          <cell r="AF2182">
            <v>0.26000041908513716</v>
          </cell>
          <cell r="AG2182">
            <v>0.65513484064287664</v>
          </cell>
          <cell r="AH2182">
            <v>5969</v>
          </cell>
          <cell r="AI2182">
            <v>6622</v>
          </cell>
          <cell r="AJ2182">
            <v>0.36004228329809723</v>
          </cell>
          <cell r="AK2182">
            <v>7306.55</v>
          </cell>
          <cell r="AL2182">
            <v>8245</v>
          </cell>
          <cell r="AM2182">
            <v>0.48601576713159489</v>
          </cell>
          <cell r="AN2182">
            <v>9971.25</v>
          </cell>
          <cell r="AO2182">
            <v>11697.5</v>
          </cell>
          <cell r="AP2182">
            <v>13423.75</v>
          </cell>
          <cell r="AQ2182">
            <v>0</v>
          </cell>
          <cell r="AS2182">
            <v>15150</v>
          </cell>
        </row>
        <row r="2183">
          <cell r="B2183" t="str">
            <v>DV615M Magenta Developer</v>
          </cell>
          <cell r="C2183">
            <v>454</v>
          </cell>
          <cell r="D2183">
            <v>196.15</v>
          </cell>
          <cell r="E2183">
            <v>203.99600000000001</v>
          </cell>
          <cell r="F2183">
            <v>392.28</v>
          </cell>
          <cell r="G2183">
            <v>313.82400000000001</v>
          </cell>
          <cell r="H2183">
            <v>527</v>
          </cell>
          <cell r="I2183">
            <v>503</v>
          </cell>
          <cell r="K2183" t="str">
            <v>bizhub C368 COPIER/PRINTER oct13</v>
          </cell>
          <cell r="L2183">
            <v>15150</v>
          </cell>
          <cell r="M2183">
            <v>2558</v>
          </cell>
          <cell r="N2183">
            <v>2660.32</v>
          </cell>
          <cell r="O2183">
            <v>0.42387387387387387</v>
          </cell>
          <cell r="P2183">
            <v>4617.6000000000004</v>
          </cell>
          <cell r="Q2183">
            <v>2711.48</v>
          </cell>
          <cell r="R2183">
            <v>2928.4</v>
          </cell>
          <cell r="S2183">
            <v>6618</v>
          </cell>
          <cell r="T2183">
            <v>0.5980175279540646</v>
          </cell>
          <cell r="U2183">
            <v>4633</v>
          </cell>
          <cell r="V2183">
            <v>0.42578890567666733</v>
          </cell>
          <cell r="W2183">
            <v>4617.6000000000004</v>
          </cell>
          <cell r="X2183">
            <v>0.69773345421577526</v>
          </cell>
          <cell r="AA2183">
            <v>4617.6000000000004</v>
          </cell>
          <cell r="AB2183">
            <v>4618</v>
          </cell>
          <cell r="AC2183">
            <v>5632</v>
          </cell>
          <cell r="AD2183">
            <v>6014</v>
          </cell>
          <cell r="AE2183">
            <v>6240</v>
          </cell>
          <cell r="AF2183">
            <v>0.25999999999999995</v>
          </cell>
          <cell r="AG2183">
            <v>0.57366666666666666</v>
          </cell>
          <cell r="AH2183">
            <v>5969</v>
          </cell>
          <cell r="AI2183">
            <v>7215</v>
          </cell>
          <cell r="AJ2183">
            <v>0.35999999999999993</v>
          </cell>
          <cell r="AK2183">
            <v>7961.38</v>
          </cell>
          <cell r="AL2183">
            <v>8984</v>
          </cell>
          <cell r="AM2183">
            <v>0.48601959038290288</v>
          </cell>
          <cell r="AN2183">
            <v>10525.5</v>
          </cell>
          <cell r="AO2183">
            <v>12067</v>
          </cell>
          <cell r="AP2183">
            <v>13608.5</v>
          </cell>
          <cell r="AQ2183">
            <v>0</v>
          </cell>
          <cell r="AS2183">
            <v>15150</v>
          </cell>
        </row>
        <row r="2184">
          <cell r="B2184" t="str">
            <v>MK-740 Media Feeding Kit for Banner Printing</v>
          </cell>
          <cell r="C2184">
            <v>695</v>
          </cell>
          <cell r="D2184">
            <v>375</v>
          </cell>
          <cell r="E2184">
            <v>390</v>
          </cell>
          <cell r="F2184">
            <v>495</v>
          </cell>
          <cell r="G2184">
            <v>396</v>
          </cell>
          <cell r="H2184">
            <v>541</v>
          </cell>
          <cell r="I2184">
            <v>592</v>
          </cell>
          <cell r="K2184" t="str">
            <v>bizhub C368 GSA COPIER/PRINTER oct13</v>
          </cell>
          <cell r="L2184">
            <v>15150</v>
          </cell>
          <cell r="M2184">
            <v>2558</v>
          </cell>
          <cell r="N2184">
            <v>2660.32</v>
          </cell>
          <cell r="O2184">
            <v>0.42387387387387387</v>
          </cell>
          <cell r="P2184">
            <v>4617.6000000000004</v>
          </cell>
          <cell r="Q2184">
            <v>2711.48</v>
          </cell>
          <cell r="R2184">
            <v>2928.4</v>
          </cell>
          <cell r="S2184">
            <v>6618</v>
          </cell>
          <cell r="T2184">
            <v>0.5980175279540646</v>
          </cell>
          <cell r="U2184">
            <v>4633</v>
          </cell>
          <cell r="V2184">
            <v>0.42578890567666733</v>
          </cell>
          <cell r="W2184">
            <v>4617.6000000000004</v>
          </cell>
          <cell r="X2184">
            <v>0.69773345421577526</v>
          </cell>
          <cell r="AA2184">
            <v>4617.6000000000004</v>
          </cell>
          <cell r="AB2184">
            <v>4618</v>
          </cell>
          <cell r="AC2184">
            <v>5632</v>
          </cell>
          <cell r="AD2184">
            <v>6014</v>
          </cell>
          <cell r="AE2184">
            <v>6240</v>
          </cell>
          <cell r="AF2184">
            <v>0.25999999999999995</v>
          </cell>
          <cell r="AG2184">
            <v>0.57366666666666666</v>
          </cell>
          <cell r="AH2184">
            <v>5969</v>
          </cell>
          <cell r="AI2184">
            <v>7215</v>
          </cell>
          <cell r="AJ2184">
            <v>0.35999999999999993</v>
          </cell>
          <cell r="AK2184">
            <v>7961.38</v>
          </cell>
          <cell r="AL2184">
            <v>8984</v>
          </cell>
          <cell r="AM2184">
            <v>0.48601959038290288</v>
          </cell>
          <cell r="AN2184">
            <v>10525.5</v>
          </cell>
          <cell r="AO2184">
            <v>12067</v>
          </cell>
          <cell r="AP2184">
            <v>13608.5</v>
          </cell>
          <cell r="AQ2184">
            <v>0</v>
          </cell>
          <cell r="AS2184">
            <v>15150</v>
          </cell>
        </row>
        <row r="2185">
          <cell r="B2185" t="str">
            <v>FD-9 Auto Scan Spectrophotometer</v>
          </cell>
          <cell r="C2185">
            <v>5700</v>
          </cell>
          <cell r="D2185">
            <v>3250</v>
          </cell>
          <cell r="E2185">
            <v>3250</v>
          </cell>
          <cell r="F2185">
            <v>4000</v>
          </cell>
          <cell r="G2185">
            <v>3250</v>
          </cell>
          <cell r="H2185">
            <v>4882</v>
          </cell>
          <cell r="I2185">
            <v>5292</v>
          </cell>
          <cell r="K2185" t="str">
            <v>bizhub C308 COPIER/PRINTER previous</v>
          </cell>
          <cell r="L2185">
            <v>11410</v>
          </cell>
          <cell r="M2185">
            <v>1992</v>
          </cell>
          <cell r="N2185">
            <v>2071.6800000000003</v>
          </cell>
          <cell r="O2185">
            <v>0.40863210778716591</v>
          </cell>
          <cell r="P2185">
            <v>3503.2</v>
          </cell>
          <cell r="Q2185">
            <v>2111.52</v>
          </cell>
          <cell r="R2185">
            <v>2280.44</v>
          </cell>
          <cell r="S2185">
            <v>5026</v>
          </cell>
          <cell r="T2185">
            <v>0.58780740151213684</v>
          </cell>
          <cell r="U2185">
            <v>3518</v>
          </cell>
          <cell r="V2185">
            <v>0.41111995451961331</v>
          </cell>
          <cell r="W2185">
            <v>3503.2</v>
          </cell>
          <cell r="X2185">
            <v>0.69701551929964178</v>
          </cell>
          <cell r="AA2185">
            <v>4639</v>
          </cell>
          <cell r="AB2185">
            <v>3504</v>
          </cell>
          <cell r="AC2185">
            <v>4273</v>
          </cell>
          <cell r="AD2185">
            <v>4563</v>
          </cell>
          <cell r="AE2185">
            <v>4734.05</v>
          </cell>
          <cell r="AF2185">
            <v>0.25999936629313175</v>
          </cell>
          <cell r="AG2185">
            <v>0.56238738500860785</v>
          </cell>
          <cell r="AH2185">
            <v>4935</v>
          </cell>
          <cell r="AI2185">
            <v>5474</v>
          </cell>
          <cell r="AJ2185">
            <v>0.36002922908293755</v>
          </cell>
          <cell r="AK2185">
            <v>6040</v>
          </cell>
          <cell r="AL2185">
            <v>6816</v>
          </cell>
          <cell r="AM2185">
            <v>0.4860328638497653</v>
          </cell>
          <cell r="AN2185">
            <v>5610</v>
          </cell>
          <cell r="AO2185">
            <v>4404</v>
          </cell>
          <cell r="AP2185">
            <v>3198</v>
          </cell>
          <cell r="AQ2185">
            <v>0</v>
          </cell>
          <cell r="AS2185">
            <v>11410</v>
          </cell>
        </row>
        <row r="2186">
          <cell r="B2186" t="str">
            <v xml:space="preserve">MGI JV3DS IFOILS </v>
          </cell>
          <cell r="C2186">
            <v>99900</v>
          </cell>
          <cell r="D2186">
            <v>64500</v>
          </cell>
          <cell r="E2186">
            <v>67080</v>
          </cell>
          <cell r="F2186">
            <v>81800</v>
          </cell>
          <cell r="G2186">
            <v>67080</v>
          </cell>
          <cell r="H2186">
            <v>87087</v>
          </cell>
          <cell r="I2186">
            <v>91358</v>
          </cell>
          <cell r="K2186" t="str">
            <v>bizhub C308 GSA COPIER/PRINTER previous</v>
          </cell>
          <cell r="L2186">
            <v>11410</v>
          </cell>
          <cell r="M2186">
            <v>1992</v>
          </cell>
          <cell r="N2186">
            <v>2071.6800000000003</v>
          </cell>
          <cell r="O2186">
            <v>0.40863210778716591</v>
          </cell>
          <cell r="P2186">
            <v>3503.2</v>
          </cell>
          <cell r="Q2186">
            <v>2111.52</v>
          </cell>
          <cell r="R2186">
            <v>2280.44</v>
          </cell>
          <cell r="S2186">
            <v>5026</v>
          </cell>
          <cell r="T2186">
            <v>0.58780740151213684</v>
          </cell>
          <cell r="U2186">
            <v>3518</v>
          </cell>
          <cell r="V2186">
            <v>0.41111995451961331</v>
          </cell>
          <cell r="W2186">
            <v>3503.2</v>
          </cell>
          <cell r="X2186">
            <v>0.69701551929964178</v>
          </cell>
          <cell r="AA2186">
            <v>4639</v>
          </cell>
          <cell r="AB2186">
            <v>3504</v>
          </cell>
          <cell r="AC2186">
            <v>4273</v>
          </cell>
          <cell r="AD2186">
            <v>4563</v>
          </cell>
          <cell r="AE2186">
            <v>4734.05</v>
          </cell>
          <cell r="AF2186">
            <v>0.25999936629313175</v>
          </cell>
          <cell r="AG2186">
            <v>0.56238738500860785</v>
          </cell>
          <cell r="AH2186">
            <v>4935</v>
          </cell>
          <cell r="AI2186">
            <v>5474</v>
          </cell>
          <cell r="AJ2186">
            <v>0.36002922908293755</v>
          </cell>
          <cell r="AK2186">
            <v>6040</v>
          </cell>
          <cell r="AL2186">
            <v>6816</v>
          </cell>
          <cell r="AM2186">
            <v>0.4860328638497653</v>
          </cell>
          <cell r="AN2186">
            <v>5610</v>
          </cell>
          <cell r="AO2186">
            <v>4404</v>
          </cell>
          <cell r="AP2186">
            <v>3198</v>
          </cell>
          <cell r="AQ2186">
            <v>0</v>
          </cell>
          <cell r="AS2186">
            <v>11410</v>
          </cell>
        </row>
        <row r="2187">
          <cell r="B2187" t="str">
            <v>MGI JV3DS IFOILS OPT STACKER</v>
          </cell>
          <cell r="C2187">
            <v>12000</v>
          </cell>
          <cell r="D2187">
            <v>5500</v>
          </cell>
          <cell r="E2187">
            <v>5720</v>
          </cell>
          <cell r="F2187">
            <v>8700</v>
          </cell>
          <cell r="G2187">
            <v>6960</v>
          </cell>
          <cell r="H2187">
            <v>9445</v>
          </cell>
          <cell r="I2187">
            <v>10297</v>
          </cell>
          <cell r="K2187" t="str">
            <v>bizhub C308 COPIER/PRINTER</v>
          </cell>
          <cell r="L2187">
            <v>11410</v>
          </cell>
          <cell r="M2187">
            <v>1710</v>
          </cell>
          <cell r="N2187">
            <v>1778.4</v>
          </cell>
          <cell r="O2187">
            <v>0.43366664543659633</v>
          </cell>
          <cell r="P2187">
            <v>3140.2</v>
          </cell>
          <cell r="Q2187">
            <v>1812.6</v>
          </cell>
          <cell r="R2187">
            <v>1957.61</v>
          </cell>
          <cell r="S2187">
            <v>4486</v>
          </cell>
          <cell r="T2187">
            <v>0.60356665180561742</v>
          </cell>
          <cell r="U2187">
            <v>3140</v>
          </cell>
          <cell r="V2187">
            <v>0.43363057324840759</v>
          </cell>
          <cell r="W2187">
            <v>3140.2</v>
          </cell>
          <cell r="X2187">
            <v>0.7</v>
          </cell>
          <cell r="AA2187">
            <v>3140.2</v>
          </cell>
          <cell r="AB2187">
            <v>3141</v>
          </cell>
          <cell r="AC2187">
            <v>3830</v>
          </cell>
          <cell r="AD2187">
            <v>4090</v>
          </cell>
          <cell r="AE2187">
            <v>4243.51</v>
          </cell>
          <cell r="AF2187">
            <v>0.25999938729966476</v>
          </cell>
          <cell r="AG2187">
            <v>0.58091297063044511</v>
          </cell>
          <cell r="AH2187">
            <v>4423</v>
          </cell>
          <cell r="AI2187">
            <v>4907</v>
          </cell>
          <cell r="AJ2187">
            <v>0.36005706134094156</v>
          </cell>
          <cell r="AK2187">
            <v>5414.14</v>
          </cell>
          <cell r="AL2187">
            <v>6110</v>
          </cell>
          <cell r="AM2187">
            <v>0.48605564648117844</v>
          </cell>
          <cell r="AN2187">
            <v>7435</v>
          </cell>
          <cell r="AO2187">
            <v>8760</v>
          </cell>
          <cell r="AP2187">
            <v>10085</v>
          </cell>
          <cell r="AQ2187">
            <v>0</v>
          </cell>
          <cell r="AS2187">
            <v>11410</v>
          </cell>
        </row>
        <row r="2188">
          <cell r="B2188" t="str">
            <v>MGI JV3DS IFOILS OPT 3 INCH CORE</v>
          </cell>
          <cell r="C2188">
            <v>4300</v>
          </cell>
          <cell r="D2188">
            <v>3000</v>
          </cell>
          <cell r="E2188">
            <v>3120</v>
          </cell>
          <cell r="F2188">
            <v>3500</v>
          </cell>
          <cell r="G2188">
            <v>3120</v>
          </cell>
          <cell r="H2188">
            <v>3964</v>
          </cell>
          <cell r="I2188">
            <v>4076</v>
          </cell>
          <cell r="K2188" t="str">
            <v>bizhub C308 GSA COPIER/PRINTER</v>
          </cell>
          <cell r="L2188">
            <v>11410</v>
          </cell>
          <cell r="M2188">
            <v>1710</v>
          </cell>
          <cell r="N2188">
            <v>1778.4</v>
          </cell>
          <cell r="O2188">
            <v>0.43366664543659633</v>
          </cell>
          <cell r="P2188">
            <v>3140.2</v>
          </cell>
          <cell r="Q2188">
            <v>1812.6</v>
          </cell>
          <cell r="R2188">
            <v>1957.61</v>
          </cell>
          <cell r="S2188">
            <v>4486</v>
          </cell>
          <cell r="T2188">
            <v>0.60356665180561742</v>
          </cell>
          <cell r="U2188">
            <v>3140</v>
          </cell>
          <cell r="V2188">
            <v>0.43363057324840759</v>
          </cell>
          <cell r="W2188">
            <v>3140.2</v>
          </cell>
          <cell r="X2188">
            <v>0.7</v>
          </cell>
          <cell r="AA2188">
            <v>3140.2</v>
          </cell>
          <cell r="AB2188">
            <v>3141</v>
          </cell>
          <cell r="AC2188">
            <v>3830</v>
          </cell>
          <cell r="AD2188">
            <v>4090</v>
          </cell>
          <cell r="AE2188">
            <v>4243.51</v>
          </cell>
          <cell r="AF2188">
            <v>0.25999938729966476</v>
          </cell>
          <cell r="AG2188">
            <v>0.58091297063044511</v>
          </cell>
          <cell r="AH2188">
            <v>4423</v>
          </cell>
          <cell r="AI2188">
            <v>4907</v>
          </cell>
          <cell r="AJ2188">
            <v>0.36005706134094156</v>
          </cell>
          <cell r="AK2188">
            <v>5414.14</v>
          </cell>
          <cell r="AL2188">
            <v>6110</v>
          </cell>
          <cell r="AM2188">
            <v>0.48605564648117844</v>
          </cell>
          <cell r="AN2188">
            <v>7435</v>
          </cell>
          <cell r="AO2188">
            <v>8760</v>
          </cell>
          <cell r="AP2188">
            <v>10085</v>
          </cell>
          <cell r="AQ2188">
            <v>0</v>
          </cell>
          <cell r="AS2188">
            <v>11410</v>
          </cell>
        </row>
        <row r="2189">
          <cell r="B2189" t="str">
            <v>MGI JV3DS VDP OPTION</v>
          </cell>
          <cell r="C2189">
            <v>12000</v>
          </cell>
          <cell r="D2189">
            <v>8300</v>
          </cell>
          <cell r="E2189">
            <v>8632</v>
          </cell>
          <cell r="F2189">
            <v>9900</v>
          </cell>
          <cell r="G2189">
            <v>8632</v>
          </cell>
          <cell r="H2189">
            <v>10993</v>
          </cell>
          <cell r="I2189">
            <v>11329</v>
          </cell>
          <cell r="K2189" t="str">
            <v>bizhub C308 COPIER/PRINTER oct13</v>
          </cell>
          <cell r="L2189">
            <v>11410</v>
          </cell>
          <cell r="M2189">
            <v>2048</v>
          </cell>
          <cell r="N2189">
            <v>2129.92</v>
          </cell>
          <cell r="O2189">
            <v>0.39200730760447583</v>
          </cell>
          <cell r="P2189">
            <v>3503.2</v>
          </cell>
          <cell r="Q2189">
            <v>2170.88</v>
          </cell>
          <cell r="R2189">
            <v>2344.5500000000002</v>
          </cell>
          <cell r="S2189">
            <v>5026</v>
          </cell>
          <cell r="T2189">
            <v>0.57621965777954631</v>
          </cell>
          <cell r="U2189">
            <v>3518</v>
          </cell>
          <cell r="V2189">
            <v>0.3945650938032973</v>
          </cell>
          <cell r="W2189">
            <v>3503.2</v>
          </cell>
          <cell r="X2189">
            <v>0.69701551929964178</v>
          </cell>
          <cell r="AA2189">
            <v>3503.2</v>
          </cell>
          <cell r="AB2189">
            <v>3504</v>
          </cell>
          <cell r="AC2189">
            <v>4273</v>
          </cell>
          <cell r="AD2189">
            <v>4563</v>
          </cell>
          <cell r="AE2189">
            <v>4734.05</v>
          </cell>
          <cell r="AF2189">
            <v>0.25999936629313175</v>
          </cell>
          <cell r="AG2189">
            <v>0.55008502233816714</v>
          </cell>
          <cell r="AH2189">
            <v>4423</v>
          </cell>
          <cell r="AI2189">
            <v>5474</v>
          </cell>
          <cell r="AJ2189">
            <v>0.36002922908293755</v>
          </cell>
          <cell r="AK2189">
            <v>6040</v>
          </cell>
          <cell r="AL2189">
            <v>6816</v>
          </cell>
          <cell r="AM2189">
            <v>0.4860328638497653</v>
          </cell>
          <cell r="AN2189">
            <v>7964.5</v>
          </cell>
          <cell r="AO2189">
            <v>9113</v>
          </cell>
          <cell r="AP2189">
            <v>10261.5</v>
          </cell>
          <cell r="AQ2189">
            <v>0</v>
          </cell>
          <cell r="AS2189">
            <v>11410</v>
          </cell>
        </row>
        <row r="2190">
          <cell r="B2190" t="str">
            <v>MGI JV3DS T2 OPTION</v>
          </cell>
          <cell r="C2190">
            <v>45000</v>
          </cell>
          <cell r="D2190">
            <v>29500</v>
          </cell>
          <cell r="E2190">
            <v>30680</v>
          </cell>
          <cell r="F2190">
            <v>36800</v>
          </cell>
          <cell r="G2190">
            <v>30680</v>
          </cell>
          <cell r="H2190">
            <v>39658</v>
          </cell>
          <cell r="I2190">
            <v>41439</v>
          </cell>
          <cell r="K2190" t="str">
            <v>bizhub C308 GSA COPIER/PRINTER oct13</v>
          </cell>
          <cell r="L2190">
            <v>11410</v>
          </cell>
          <cell r="M2190">
            <v>2048</v>
          </cell>
          <cell r="N2190">
            <v>2129.92</v>
          </cell>
          <cell r="O2190">
            <v>0.39200730760447583</v>
          </cell>
          <cell r="P2190">
            <v>3503.2</v>
          </cell>
          <cell r="Q2190">
            <v>2170.88</v>
          </cell>
          <cell r="R2190">
            <v>2344.5500000000002</v>
          </cell>
          <cell r="S2190">
            <v>5026</v>
          </cell>
          <cell r="T2190">
            <v>0.57621965777954631</v>
          </cell>
          <cell r="U2190">
            <v>3518</v>
          </cell>
          <cell r="V2190">
            <v>0.3945650938032973</v>
          </cell>
          <cell r="W2190">
            <v>3503.2</v>
          </cell>
          <cell r="X2190">
            <v>0.69701551929964178</v>
          </cell>
          <cell r="AA2190">
            <v>3503.2</v>
          </cell>
          <cell r="AB2190">
            <v>3504</v>
          </cell>
          <cell r="AC2190">
            <v>4273</v>
          </cell>
          <cell r="AD2190">
            <v>4563</v>
          </cell>
          <cell r="AE2190">
            <v>4734.05</v>
          </cell>
          <cell r="AF2190">
            <v>0.25999936629313175</v>
          </cell>
          <cell r="AG2190">
            <v>0.55008502233816714</v>
          </cell>
          <cell r="AH2190">
            <v>4423</v>
          </cell>
          <cell r="AI2190">
            <v>5474</v>
          </cell>
          <cell r="AJ2190">
            <v>0.36002922908293755</v>
          </cell>
          <cell r="AK2190">
            <v>6040</v>
          </cell>
          <cell r="AL2190">
            <v>6816</v>
          </cell>
          <cell r="AM2190">
            <v>0.4860328638497653</v>
          </cell>
          <cell r="AN2190">
            <v>7964.5</v>
          </cell>
          <cell r="AO2190">
            <v>9113</v>
          </cell>
          <cell r="AP2190">
            <v>10261.5</v>
          </cell>
          <cell r="AQ2190">
            <v>0</v>
          </cell>
          <cell r="AS2190">
            <v>11410</v>
          </cell>
        </row>
        <row r="2191">
          <cell r="B2191" t="str">
            <v>MGI IFOILS INSTALLATION - KM</v>
          </cell>
          <cell r="C2191">
            <v>3500</v>
          </cell>
          <cell r="D2191">
            <v>1</v>
          </cell>
          <cell r="E2191">
            <v>1</v>
          </cell>
          <cell r="F2191" t="str">
            <v>N/A</v>
          </cell>
          <cell r="G2191">
            <v>42237</v>
          </cell>
          <cell r="H2191">
            <v>3500</v>
          </cell>
          <cell r="I2191">
            <v>3500</v>
          </cell>
          <cell r="K2191" t="str">
            <v>DF-629 Reverse Automatic Document Feeder dnu</v>
          </cell>
          <cell r="L2191">
            <v>1631</v>
          </cell>
          <cell r="M2191">
            <v>605</v>
          </cell>
          <cell r="N2191">
            <v>629.20000000000005</v>
          </cell>
          <cell r="O2191">
            <v>0.19662921348314605</v>
          </cell>
          <cell r="P2191">
            <v>783.2</v>
          </cell>
          <cell r="Q2191">
            <v>641.29999999999995</v>
          </cell>
          <cell r="R2191">
            <v>692.6</v>
          </cell>
          <cell r="S2191">
            <v>979</v>
          </cell>
          <cell r="T2191">
            <v>0.35730337078651681</v>
          </cell>
          <cell r="U2191">
            <v>758.13760000000002</v>
          </cell>
          <cell r="V2191">
            <v>0.17007150153217565</v>
          </cell>
          <cell r="W2191">
            <v>783.2</v>
          </cell>
          <cell r="X2191">
            <v>0.8</v>
          </cell>
          <cell r="AA2191">
            <v>948</v>
          </cell>
          <cell r="AB2191">
            <v>784</v>
          </cell>
          <cell r="AC2191">
            <v>871</v>
          </cell>
          <cell r="AD2191">
            <v>931</v>
          </cell>
          <cell r="AE2191">
            <v>966.91</v>
          </cell>
          <cell r="AF2191">
            <v>0.1899970007549823</v>
          </cell>
          <cell r="AG2191">
            <v>0.34926725341551945</v>
          </cell>
          <cell r="AH2191">
            <v>1075</v>
          </cell>
          <cell r="AI2191">
            <v>1183</v>
          </cell>
          <cell r="AJ2191">
            <v>0.33795435333896867</v>
          </cell>
          <cell r="AK2191">
            <v>1291</v>
          </cell>
          <cell r="AL2191">
            <v>1399</v>
          </cell>
          <cell r="AM2191">
            <v>0.44017155110793421</v>
          </cell>
          <cell r="AN2191">
            <v>1457</v>
          </cell>
          <cell r="AO2191">
            <v>1515</v>
          </cell>
          <cell r="AP2191">
            <v>1573</v>
          </cell>
          <cell r="AS2191">
            <v>1631</v>
          </cell>
        </row>
        <row r="2192">
          <cell r="B2192" t="str">
            <v xml:space="preserve">bizhub C258 COPIER/PRINTER 4 GB Bundle </v>
          </cell>
          <cell r="C2192">
            <v>10769</v>
          </cell>
          <cell r="D2192">
            <v>1781</v>
          </cell>
          <cell r="E2192">
            <v>1852.24</v>
          </cell>
          <cell r="F2192">
            <v>3909</v>
          </cell>
          <cell r="G2192">
            <v>2736.3</v>
          </cell>
          <cell r="H2192">
            <v>3854</v>
          </cell>
          <cell r="I2192">
            <v>4276</v>
          </cell>
          <cell r="K2192" t="str">
            <v>DF-629 Reverse Automatic Document Feeder</v>
          </cell>
          <cell r="L2192">
            <v>1631</v>
          </cell>
          <cell r="M2192">
            <v>480</v>
          </cell>
          <cell r="N2192">
            <v>499.20000000000005</v>
          </cell>
          <cell r="O2192">
            <v>0.24363636363636357</v>
          </cell>
          <cell r="P2192">
            <v>660</v>
          </cell>
          <cell r="Q2192">
            <v>508.8</v>
          </cell>
          <cell r="R2192">
            <v>549.5</v>
          </cell>
          <cell r="S2192">
            <v>825</v>
          </cell>
          <cell r="T2192">
            <v>0.39490909090909088</v>
          </cell>
          <cell r="U2192">
            <v>638.88</v>
          </cell>
          <cell r="V2192">
            <v>0.21863260706235904</v>
          </cell>
          <cell r="W2192">
            <v>660</v>
          </cell>
          <cell r="X2192">
            <v>0.8</v>
          </cell>
          <cell r="AA2192">
            <v>799</v>
          </cell>
          <cell r="AB2192">
            <v>660</v>
          </cell>
          <cell r="AC2192">
            <v>734</v>
          </cell>
          <cell r="AD2192">
            <v>785</v>
          </cell>
          <cell r="AE2192">
            <v>814.81</v>
          </cell>
          <cell r="AF2192">
            <v>0.18999521360808036</v>
          </cell>
          <cell r="AG2192">
            <v>0.38734183429265706</v>
          </cell>
          <cell r="AH2192">
            <v>906</v>
          </cell>
          <cell r="AI2192">
            <v>997</v>
          </cell>
          <cell r="AJ2192">
            <v>0.33801404212637914</v>
          </cell>
          <cell r="AK2192">
            <v>1088</v>
          </cell>
          <cell r="AL2192">
            <v>1179</v>
          </cell>
          <cell r="AM2192">
            <v>0.44020356234096691</v>
          </cell>
          <cell r="AN2192">
            <v>1292</v>
          </cell>
          <cell r="AO2192">
            <v>1405</v>
          </cell>
          <cell r="AP2192">
            <v>1518</v>
          </cell>
          <cell r="AS2192">
            <v>1631</v>
          </cell>
        </row>
        <row r="2193">
          <cell r="B2193" t="str">
            <v xml:space="preserve">bizhub C258 COPIER/PRINTER </v>
          </cell>
          <cell r="C2193">
            <v>10479</v>
          </cell>
          <cell r="D2193">
            <v>1725</v>
          </cell>
          <cell r="E2193">
            <v>1794</v>
          </cell>
          <cell r="F2193">
            <v>3759</v>
          </cell>
          <cell r="G2193">
            <v>2631.3</v>
          </cell>
          <cell r="H2193">
            <v>3707</v>
          </cell>
          <cell r="I2193">
            <v>4112</v>
          </cell>
          <cell r="K2193" t="str">
            <v>DF-629 Reverse Automatic Document Feeder</v>
          </cell>
          <cell r="L2193">
            <v>1631</v>
          </cell>
          <cell r="M2193">
            <v>605</v>
          </cell>
          <cell r="N2193">
            <v>629.20000000000005</v>
          </cell>
          <cell r="O2193">
            <v>0.19662921348314605</v>
          </cell>
          <cell r="P2193">
            <v>783.2</v>
          </cell>
          <cell r="Q2193">
            <v>641.29999999999995</v>
          </cell>
          <cell r="R2193">
            <v>692.6</v>
          </cell>
          <cell r="S2193">
            <v>979</v>
          </cell>
          <cell r="T2193">
            <v>0.35730337078651681</v>
          </cell>
          <cell r="U2193">
            <v>758.13760000000002</v>
          </cell>
          <cell r="V2193">
            <v>0.17007150153217565</v>
          </cell>
          <cell r="W2193">
            <v>783.2</v>
          </cell>
          <cell r="X2193">
            <v>0.8</v>
          </cell>
          <cell r="AA2193">
            <v>948</v>
          </cell>
          <cell r="AB2193">
            <v>784</v>
          </cell>
          <cell r="AC2193">
            <v>871</v>
          </cell>
          <cell r="AD2193">
            <v>931</v>
          </cell>
          <cell r="AE2193">
            <v>966.91</v>
          </cell>
          <cell r="AF2193">
            <v>0.1899970007549823</v>
          </cell>
          <cell r="AG2193">
            <v>0.34926725341551945</v>
          </cell>
          <cell r="AH2193">
            <v>906</v>
          </cell>
          <cell r="AI2193">
            <v>1183</v>
          </cell>
          <cell r="AJ2193">
            <v>0.33795435333896867</v>
          </cell>
          <cell r="AK2193">
            <v>1291</v>
          </cell>
          <cell r="AL2193">
            <v>1399</v>
          </cell>
          <cell r="AM2193">
            <v>0.44017155110793421</v>
          </cell>
          <cell r="AN2193">
            <v>1457</v>
          </cell>
          <cell r="AO2193">
            <v>1515</v>
          </cell>
          <cell r="AP2193">
            <v>1573</v>
          </cell>
          <cell r="AS2193">
            <v>1631</v>
          </cell>
        </row>
        <row r="2194">
          <cell r="B2194" t="str">
            <v>bizhub C258 GSA COPIER/PRINTER</v>
          </cell>
          <cell r="C2194">
            <v>10479</v>
          </cell>
          <cell r="D2194">
            <v>1725</v>
          </cell>
          <cell r="E2194">
            <v>1794</v>
          </cell>
          <cell r="F2194">
            <v>3759</v>
          </cell>
          <cell r="G2194">
            <v>2631.3</v>
          </cell>
          <cell r="H2194">
            <v>3707</v>
          </cell>
          <cell r="I2194">
            <v>4112</v>
          </cell>
          <cell r="K2194" t="str">
            <v>DF-704 Dual Scan Document Feeder</v>
          </cell>
          <cell r="L2194">
            <v>1802</v>
          </cell>
          <cell r="M2194">
            <v>550</v>
          </cell>
          <cell r="N2194">
            <v>572</v>
          </cell>
          <cell r="O2194">
            <v>0.32547169811320753</v>
          </cell>
          <cell r="P2194">
            <v>848</v>
          </cell>
          <cell r="Q2194">
            <v>583</v>
          </cell>
          <cell r="R2194">
            <v>629.64</v>
          </cell>
          <cell r="S2194">
            <v>1060</v>
          </cell>
          <cell r="T2194">
            <v>0.46037735849056605</v>
          </cell>
          <cell r="U2194">
            <v>820.86400000000003</v>
          </cell>
          <cell r="V2194">
            <v>0.30317324185248717</v>
          </cell>
          <cell r="W2194">
            <v>848</v>
          </cell>
          <cell r="X2194">
            <v>0.8</v>
          </cell>
          <cell r="AA2194">
            <v>1026</v>
          </cell>
          <cell r="AB2194">
            <v>848</v>
          </cell>
          <cell r="AC2194">
            <v>943</v>
          </cell>
          <cell r="AD2194">
            <v>1008</v>
          </cell>
          <cell r="AE2194">
            <v>1046.9100000000001</v>
          </cell>
          <cell r="AF2194">
            <v>0.18999722994335719</v>
          </cell>
          <cell r="AG2194">
            <v>0.45363020699009471</v>
          </cell>
          <cell r="AH2194">
            <v>1164</v>
          </cell>
          <cell r="AI2194">
            <v>1281</v>
          </cell>
          <cell r="AJ2194">
            <v>0.33801717408274784</v>
          </cell>
          <cell r="AK2194">
            <v>1398</v>
          </cell>
          <cell r="AL2194">
            <v>1515</v>
          </cell>
          <cell r="AM2194">
            <v>0.44026402640264028</v>
          </cell>
          <cell r="AN2194">
            <v>1586.75</v>
          </cell>
          <cell r="AO2194">
            <v>1658.5</v>
          </cell>
          <cell r="AP2194">
            <v>1730.25</v>
          </cell>
          <cell r="AS2194">
            <v>1802</v>
          </cell>
        </row>
        <row r="2195">
          <cell r="B2195" t="str">
            <v>bizhub C227 COPIER/PRINTER 4 GB  BUNDLE</v>
          </cell>
          <cell r="C2195">
            <v>7590</v>
          </cell>
          <cell r="D2195">
            <v>1456</v>
          </cell>
          <cell r="E2195">
            <v>1514.24</v>
          </cell>
          <cell r="F2195">
            <v>2750</v>
          </cell>
          <cell r="G2195">
            <v>1925</v>
          </cell>
          <cell r="H2195">
            <v>2712</v>
          </cell>
          <cell r="I2195">
            <v>3008</v>
          </cell>
          <cell r="K2195" t="str">
            <v>JS-506 Job Separator</v>
          </cell>
          <cell r="L2195">
            <v>500</v>
          </cell>
          <cell r="M2195">
            <v>158</v>
          </cell>
          <cell r="N2195">
            <v>164.32</v>
          </cell>
          <cell r="O2195">
            <v>0.21302681992337172</v>
          </cell>
          <cell r="P2195">
            <v>208.8</v>
          </cell>
          <cell r="Q2195">
            <v>167.48</v>
          </cell>
          <cell r="R2195">
            <v>180.88</v>
          </cell>
          <cell r="S2195">
            <v>261</v>
          </cell>
          <cell r="T2195">
            <v>0.37042145593869735</v>
          </cell>
          <cell r="U2195">
            <v>202.11840000000001</v>
          </cell>
          <cell r="V2195">
            <v>0.18701117760678895</v>
          </cell>
          <cell r="W2195">
            <v>208.8</v>
          </cell>
          <cell r="X2195">
            <v>0.8</v>
          </cell>
          <cell r="AA2195">
            <v>253</v>
          </cell>
          <cell r="AB2195">
            <v>209</v>
          </cell>
          <cell r="AC2195">
            <v>232</v>
          </cell>
          <cell r="AD2195">
            <v>249</v>
          </cell>
          <cell r="AE2195">
            <v>257.77999999999997</v>
          </cell>
          <cell r="AF2195">
            <v>0.19000698269842489</v>
          </cell>
          <cell r="AG2195">
            <v>0.36255721933431606</v>
          </cell>
          <cell r="AH2195">
            <v>287</v>
          </cell>
          <cell r="AI2195">
            <v>316</v>
          </cell>
          <cell r="AJ2195">
            <v>0.3392405063291139</v>
          </cell>
          <cell r="AK2195">
            <v>344.5</v>
          </cell>
          <cell r="AL2195">
            <v>373</v>
          </cell>
          <cell r="AM2195">
            <v>0.44021447721179624</v>
          </cell>
          <cell r="AN2195">
            <v>404.75</v>
          </cell>
          <cell r="AO2195">
            <v>436.5</v>
          </cell>
          <cell r="AP2195">
            <v>468.25</v>
          </cell>
          <cell r="AS2195">
            <v>500</v>
          </cell>
        </row>
        <row r="2196">
          <cell r="B2196" t="str">
            <v>bizhub C287 COPIER/PRINTER 4 GB BUNDLE</v>
          </cell>
          <cell r="C2196">
            <v>9090</v>
          </cell>
          <cell r="D2196">
            <v>1656</v>
          </cell>
          <cell r="E2196">
            <v>1722.24</v>
          </cell>
          <cell r="F2196">
            <v>3350</v>
          </cell>
          <cell r="G2196">
            <v>2345</v>
          </cell>
          <cell r="H2196">
            <v>3303</v>
          </cell>
          <cell r="I2196">
            <v>3665</v>
          </cell>
          <cell r="K2196" t="str">
            <v>PK-519 Punch Kit (2/3 hole - for FS-533)</v>
          </cell>
          <cell r="L2196">
            <v>586</v>
          </cell>
          <cell r="M2196">
            <v>184</v>
          </cell>
          <cell r="N2196">
            <v>191.36</v>
          </cell>
          <cell r="O2196">
            <v>0.31851851851851848</v>
          </cell>
          <cell r="P2196">
            <v>280.8</v>
          </cell>
          <cell r="Q2196">
            <v>195.04</v>
          </cell>
          <cell r="R2196">
            <v>210.64</v>
          </cell>
          <cell r="S2196">
            <v>351</v>
          </cell>
          <cell r="T2196">
            <v>0.45481481481481478</v>
          </cell>
          <cell r="U2196">
            <v>271.81439999999998</v>
          </cell>
          <cell r="V2196">
            <v>0.29599020508111407</v>
          </cell>
          <cell r="W2196">
            <v>280.8</v>
          </cell>
          <cell r="X2196">
            <v>0.8</v>
          </cell>
          <cell r="AA2196">
            <v>340</v>
          </cell>
          <cell r="AB2196">
            <v>281</v>
          </cell>
          <cell r="AC2196">
            <v>312</v>
          </cell>
          <cell r="AD2196">
            <v>334</v>
          </cell>
          <cell r="AE2196">
            <v>346.67</v>
          </cell>
          <cell r="AF2196">
            <v>0.19000778838665014</v>
          </cell>
          <cell r="AG2196">
            <v>0.44800530764127267</v>
          </cell>
          <cell r="AH2196">
            <v>386</v>
          </cell>
          <cell r="AI2196">
            <v>425</v>
          </cell>
          <cell r="AJ2196">
            <v>0.3392941176470588</v>
          </cell>
          <cell r="AK2196">
            <v>463.5</v>
          </cell>
          <cell r="AL2196">
            <v>502</v>
          </cell>
          <cell r="AM2196">
            <v>0.44063745019920314</v>
          </cell>
          <cell r="AN2196">
            <v>523</v>
          </cell>
          <cell r="AO2196">
            <v>544</v>
          </cell>
          <cell r="AP2196">
            <v>565</v>
          </cell>
          <cell r="AS2196">
            <v>586</v>
          </cell>
        </row>
        <row r="2197">
          <cell r="B2197" t="str">
            <v>bizhub C227 COPIER/PRINTER</v>
          </cell>
          <cell r="C2197">
            <v>7300</v>
          </cell>
          <cell r="D2197">
            <v>1400</v>
          </cell>
          <cell r="E2197">
            <v>1456</v>
          </cell>
          <cell r="F2197">
            <v>2600</v>
          </cell>
          <cell r="G2197">
            <v>1820</v>
          </cell>
          <cell r="H2197">
            <v>2564</v>
          </cell>
          <cell r="I2197">
            <v>2844</v>
          </cell>
          <cell r="K2197" t="str">
            <v>LU-302 Large Capacity Unit (3,000 sheets/Letter size only)</v>
          </cell>
          <cell r="L2197">
            <v>1780.8</v>
          </cell>
          <cell r="M2197">
            <v>578</v>
          </cell>
          <cell r="N2197">
            <v>601.12</v>
          </cell>
          <cell r="O2197">
            <v>0.21044474216512993</v>
          </cell>
          <cell r="P2197">
            <v>761.34</v>
          </cell>
          <cell r="Q2197">
            <v>612.67999999999995</v>
          </cell>
          <cell r="R2197">
            <v>661.69</v>
          </cell>
          <cell r="S2197">
            <v>951.67</v>
          </cell>
          <cell r="T2197">
            <v>0.36835247512267905</v>
          </cell>
          <cell r="U2197">
            <v>736.9732479999999</v>
          </cell>
          <cell r="V2197">
            <v>0.1843394565117239</v>
          </cell>
          <cell r="W2197">
            <v>761.34</v>
          </cell>
          <cell r="X2197">
            <v>0.80000420313764231</v>
          </cell>
          <cell r="AA2197">
            <v>921</v>
          </cell>
          <cell r="AB2197">
            <v>762</v>
          </cell>
          <cell r="AC2197">
            <v>846</v>
          </cell>
          <cell r="AD2197">
            <v>905</v>
          </cell>
          <cell r="AE2197">
            <v>939.93</v>
          </cell>
          <cell r="AF2197">
            <v>0.19000351089974776</v>
          </cell>
          <cell r="AG2197">
            <v>0.3604630132031108</v>
          </cell>
          <cell r="AH2197">
            <v>1045</v>
          </cell>
          <cell r="AI2197">
            <v>1150</v>
          </cell>
          <cell r="AJ2197">
            <v>0.33796521739130431</v>
          </cell>
          <cell r="AK2197">
            <v>1255</v>
          </cell>
          <cell r="AL2197">
            <v>1360</v>
          </cell>
          <cell r="AM2197">
            <v>0.4401911764705882</v>
          </cell>
          <cell r="AN2197">
            <v>1465.2</v>
          </cell>
          <cell r="AO2197">
            <v>1570.4</v>
          </cell>
          <cell r="AP2197">
            <v>1675.6</v>
          </cell>
          <cell r="AS2197">
            <v>1780.8</v>
          </cell>
        </row>
        <row r="2198">
          <cell r="B2198" t="str">
            <v>bizhub C287 COPIER/PRINTER</v>
          </cell>
          <cell r="C2198">
            <v>8800</v>
          </cell>
          <cell r="D2198">
            <v>1600</v>
          </cell>
          <cell r="E2198">
            <v>1664</v>
          </cell>
          <cell r="F2198">
            <v>3200</v>
          </cell>
          <cell r="G2198">
            <v>2240</v>
          </cell>
          <cell r="H2198">
            <v>3155</v>
          </cell>
          <cell r="I2198">
            <v>3500</v>
          </cell>
          <cell r="K2198" t="str">
            <v>RU-513 Relay Unit (Relay unit required for the FS-534)</v>
          </cell>
          <cell r="L2198">
            <v>209.72745785189863</v>
          </cell>
          <cell r="M2198">
            <v>74.280830085551202</v>
          </cell>
          <cell r="N2198">
            <v>77.252063288973247</v>
          </cell>
          <cell r="O2198">
            <v>0.16339545929203764</v>
          </cell>
          <cell r="P2198">
            <v>92.34</v>
          </cell>
          <cell r="Q2198">
            <v>78.739999999999995</v>
          </cell>
          <cell r="R2198">
            <v>85.04</v>
          </cell>
          <cell r="S2198">
            <v>115.42999999999995</v>
          </cell>
          <cell r="T2198">
            <v>0.33074535832129187</v>
          </cell>
          <cell r="U2198">
            <v>89.388991999999959</v>
          </cell>
          <cell r="V2198">
            <v>0.13577654741902356</v>
          </cell>
          <cell r="W2198">
            <v>92.34</v>
          </cell>
          <cell r="X2198">
            <v>0.79996534696352806</v>
          </cell>
          <cell r="AA2198">
            <v>112</v>
          </cell>
          <cell r="AB2198">
            <v>93</v>
          </cell>
          <cell r="AC2198">
            <v>103</v>
          </cell>
          <cell r="AD2198">
            <v>110</v>
          </cell>
          <cell r="AE2198">
            <v>114</v>
          </cell>
          <cell r="AF2198">
            <v>0.18999999999999997</v>
          </cell>
          <cell r="AG2198">
            <v>0.32235032202655045</v>
          </cell>
          <cell r="AH2198">
            <v>127</v>
          </cell>
          <cell r="AI2198">
            <v>140</v>
          </cell>
          <cell r="AJ2198">
            <v>0.34042857142857141</v>
          </cell>
          <cell r="AK2198">
            <v>152.5</v>
          </cell>
          <cell r="AL2198">
            <v>165</v>
          </cell>
          <cell r="AM2198">
            <v>0.44036363636363635</v>
          </cell>
          <cell r="AN2198">
            <v>176.18</v>
          </cell>
          <cell r="AO2198">
            <v>187.36</v>
          </cell>
          <cell r="AP2198">
            <v>198.54</v>
          </cell>
          <cell r="AS2198">
            <v>209.72745785189863</v>
          </cell>
        </row>
        <row r="2199">
          <cell r="B2199" t="str">
            <v>PC-114 Paper Feed Cabinet (500-sheet universal tray + storage)</v>
          </cell>
          <cell r="C2199">
            <v>913</v>
          </cell>
          <cell r="D2199">
            <v>295</v>
          </cell>
          <cell r="E2199">
            <v>306.8</v>
          </cell>
          <cell r="F2199">
            <v>545</v>
          </cell>
          <cell r="G2199">
            <v>436</v>
          </cell>
          <cell r="H2199">
            <v>599</v>
          </cell>
          <cell r="I2199">
            <v>659</v>
          </cell>
          <cell r="K2199" t="str">
            <v>MK-730 Mount Kit (Banner paper guide)</v>
          </cell>
          <cell r="L2199">
            <v>846</v>
          </cell>
          <cell r="M2199">
            <v>263</v>
          </cell>
          <cell r="N2199">
            <v>273.52</v>
          </cell>
          <cell r="O2199">
            <v>0.14950248756218917</v>
          </cell>
          <cell r="P2199">
            <v>321.60000000000002</v>
          </cell>
          <cell r="Q2199">
            <v>278.77999999999997</v>
          </cell>
          <cell r="R2199">
            <v>301.08</v>
          </cell>
          <cell r="S2199">
            <v>402</v>
          </cell>
          <cell r="T2199">
            <v>0.31960199004975132</v>
          </cell>
          <cell r="U2199">
            <v>311.30880000000002</v>
          </cell>
          <cell r="V2199">
            <v>0.12138686731631113</v>
          </cell>
          <cell r="W2199">
            <v>321.60000000000002</v>
          </cell>
          <cell r="X2199">
            <v>0.8</v>
          </cell>
          <cell r="AA2199">
            <v>389</v>
          </cell>
          <cell r="AB2199">
            <v>322</v>
          </cell>
          <cell r="AC2199">
            <v>358</v>
          </cell>
          <cell r="AD2199">
            <v>383</v>
          </cell>
          <cell r="AE2199">
            <v>397.04</v>
          </cell>
          <cell r="AF2199">
            <v>0.19000604473100946</v>
          </cell>
          <cell r="AG2199">
            <v>0.3111021559540601</v>
          </cell>
          <cell r="AH2199">
            <v>443</v>
          </cell>
          <cell r="AI2199">
            <v>487</v>
          </cell>
          <cell r="AJ2199">
            <v>0.33963039014373714</v>
          </cell>
          <cell r="AK2199">
            <v>531</v>
          </cell>
          <cell r="AL2199">
            <v>575</v>
          </cell>
          <cell r="AM2199">
            <v>0.44069565217391299</v>
          </cell>
          <cell r="AN2199">
            <v>642.75</v>
          </cell>
          <cell r="AO2199">
            <v>710.5</v>
          </cell>
          <cell r="AP2199">
            <v>778.25</v>
          </cell>
          <cell r="AS2199">
            <v>846</v>
          </cell>
        </row>
        <row r="2200">
          <cell r="B2200" t="str">
            <v>PC-214 Paper Feed Cabinet (2 x 500-sheet universal tray)</v>
          </cell>
          <cell r="C2200">
            <v>1191</v>
          </cell>
          <cell r="D2200">
            <v>420</v>
          </cell>
          <cell r="E2200">
            <v>436.8</v>
          </cell>
          <cell r="F2200">
            <v>712</v>
          </cell>
          <cell r="G2200">
            <v>569.6</v>
          </cell>
          <cell r="H2200">
            <v>783</v>
          </cell>
          <cell r="I2200">
            <v>861</v>
          </cell>
          <cell r="K2200" t="str">
            <v>Fax Mount Kit MK-742 (Mount kit for FK-515 only)</v>
          </cell>
          <cell r="L2200">
            <v>120</v>
          </cell>
          <cell r="M2200">
            <v>42</v>
          </cell>
          <cell r="N2200">
            <v>43.68</v>
          </cell>
          <cell r="O2200">
            <v>0.22</v>
          </cell>
          <cell r="P2200">
            <v>56</v>
          </cell>
          <cell r="Q2200">
            <v>44.52</v>
          </cell>
          <cell r="R2200">
            <v>48.08</v>
          </cell>
          <cell r="S2200">
            <v>70</v>
          </cell>
          <cell r="T2200">
            <v>0.376</v>
          </cell>
          <cell r="U2200">
            <v>54.207999999999998</v>
          </cell>
          <cell r="V2200">
            <v>0.19421487603305784</v>
          </cell>
          <cell r="W2200">
            <v>56</v>
          </cell>
          <cell r="X2200">
            <v>0.8</v>
          </cell>
          <cell r="AA2200">
            <v>68</v>
          </cell>
          <cell r="AB2200">
            <v>56</v>
          </cell>
          <cell r="AC2200">
            <v>63</v>
          </cell>
          <cell r="AD2200">
            <v>67</v>
          </cell>
          <cell r="AE2200">
            <v>69.14</v>
          </cell>
          <cell r="AF2200">
            <v>0.190049175585768</v>
          </cell>
          <cell r="AG2200">
            <v>0.36823835695689905</v>
          </cell>
          <cell r="AH2200">
            <v>78</v>
          </cell>
          <cell r="AI2200">
            <v>85</v>
          </cell>
          <cell r="AJ2200">
            <v>0.3411764705882353</v>
          </cell>
          <cell r="AK2200">
            <v>92.5</v>
          </cell>
          <cell r="AL2200">
            <v>100</v>
          </cell>
          <cell r="AM2200">
            <v>0.44</v>
          </cell>
          <cell r="AN2200">
            <v>105</v>
          </cell>
          <cell r="AO2200">
            <v>110</v>
          </cell>
          <cell r="AP2200">
            <v>115</v>
          </cell>
          <cell r="AS2200">
            <v>120</v>
          </cell>
        </row>
        <row r="2201">
          <cell r="B2201" t="str">
            <v>PC-414 Paper Feed Cabinet (2,500 sheets/Letter size only)</v>
          </cell>
          <cell r="C2201">
            <v>1402</v>
          </cell>
          <cell r="D2201">
            <v>420</v>
          </cell>
          <cell r="E2201">
            <v>436.8</v>
          </cell>
          <cell r="F2201">
            <v>840</v>
          </cell>
          <cell r="G2201">
            <v>672</v>
          </cell>
          <cell r="H2201">
            <v>923</v>
          </cell>
          <cell r="I2201">
            <v>1015</v>
          </cell>
          <cell r="K2201" t="str">
            <v>Mount Kit MK-745</v>
          </cell>
          <cell r="L2201">
            <v>182.35294117647061</v>
          </cell>
          <cell r="M2201">
            <v>93</v>
          </cell>
          <cell r="N2201">
            <v>96.72</v>
          </cell>
          <cell r="O2201">
            <v>0</v>
          </cell>
          <cell r="P2201">
            <v>96.72</v>
          </cell>
          <cell r="Q2201">
            <v>98.58</v>
          </cell>
          <cell r="R2201">
            <v>106.47</v>
          </cell>
          <cell r="S2201">
            <v>109.41176470588236</v>
          </cell>
          <cell r="T2201">
            <v>0.11600000000000009</v>
          </cell>
          <cell r="U2201">
            <v>96.72</v>
          </cell>
          <cell r="V2201">
            <v>0</v>
          </cell>
          <cell r="W2201">
            <v>96.72</v>
          </cell>
          <cell r="X2201">
            <v>0.8839999999999999</v>
          </cell>
          <cell r="AA2201">
            <v>117</v>
          </cell>
          <cell r="AB2201">
            <v>97</v>
          </cell>
          <cell r="AC2201">
            <v>108</v>
          </cell>
          <cell r="AD2201">
            <v>116</v>
          </cell>
          <cell r="AE2201">
            <v>119.41</v>
          </cell>
          <cell r="AF2201">
            <v>0.19001758646679506</v>
          </cell>
          <cell r="AG2201">
            <v>0.19001758646679506</v>
          </cell>
          <cell r="AH2201">
            <v>134</v>
          </cell>
          <cell r="AI2201">
            <v>147</v>
          </cell>
          <cell r="AJ2201">
            <v>0.34204081632653061</v>
          </cell>
          <cell r="AK2201">
            <v>160</v>
          </cell>
          <cell r="AL2201">
            <v>173</v>
          </cell>
          <cell r="AM2201">
            <v>0.44092485549132948</v>
          </cell>
          <cell r="AN2201">
            <v>175.34</v>
          </cell>
          <cell r="AO2201">
            <v>177.68</v>
          </cell>
          <cell r="AP2201">
            <v>180.02</v>
          </cell>
          <cell r="AS2201">
            <v>182.35294117647061</v>
          </cell>
        </row>
        <row r="2202">
          <cell r="B2202" t="str">
            <v>DK-514 Desk (Storage only)</v>
          </cell>
          <cell r="C2202">
            <v>212</v>
          </cell>
          <cell r="D2202">
            <v>43.55</v>
          </cell>
          <cell r="E2202">
            <v>45.292000000000002</v>
          </cell>
          <cell r="F2202">
            <v>120</v>
          </cell>
          <cell r="G2202">
            <v>96</v>
          </cell>
          <cell r="H2202">
            <v>133</v>
          </cell>
          <cell r="I2202">
            <v>146</v>
          </cell>
          <cell r="K2202" t="str">
            <v>Key Counter Mount Kit 1</v>
          </cell>
          <cell r="L2202">
            <v>86</v>
          </cell>
          <cell r="M2202">
            <v>27</v>
          </cell>
          <cell r="N2202">
            <v>28.080000000000002</v>
          </cell>
          <cell r="O2202">
            <v>0.41008403361344536</v>
          </cell>
          <cell r="P2202">
            <v>47.6</v>
          </cell>
          <cell r="Q2202">
            <v>28.62</v>
          </cell>
          <cell r="R2202">
            <v>30.91</v>
          </cell>
          <cell r="S2202">
            <v>59.5</v>
          </cell>
          <cell r="T2202">
            <v>0.52806722689075625</v>
          </cell>
          <cell r="U2202">
            <v>46.076799999999999</v>
          </cell>
          <cell r="V2202">
            <v>0.39058267935273278</v>
          </cell>
          <cell r="W2202">
            <v>47.6</v>
          </cell>
          <cell r="X2202">
            <v>0.8</v>
          </cell>
          <cell r="AA2202">
            <v>58</v>
          </cell>
          <cell r="AB2202">
            <v>48</v>
          </cell>
          <cell r="AC2202">
            <v>53</v>
          </cell>
          <cell r="AD2202">
            <v>57</v>
          </cell>
          <cell r="AE2202">
            <v>58.77</v>
          </cell>
          <cell r="AF2202">
            <v>0.19006295729113495</v>
          </cell>
          <cell r="AG2202">
            <v>0.52220520673813164</v>
          </cell>
          <cell r="AH2202">
            <v>66</v>
          </cell>
          <cell r="AI2202">
            <v>72</v>
          </cell>
          <cell r="AJ2202">
            <v>0.33888888888888885</v>
          </cell>
          <cell r="AK2202">
            <v>78.5</v>
          </cell>
          <cell r="AL2202">
            <v>85</v>
          </cell>
          <cell r="AM2202">
            <v>0.44</v>
          </cell>
          <cell r="AN2202">
            <v>85.25</v>
          </cell>
          <cell r="AO2202">
            <v>85.5</v>
          </cell>
          <cell r="AP2202">
            <v>85.75</v>
          </cell>
          <cell r="AS2202">
            <v>86</v>
          </cell>
        </row>
        <row r="2203">
          <cell r="B2203" t="str">
            <v>MK-603 Shift Tray Mount Kit</v>
          </cell>
          <cell r="C2203">
            <v>86</v>
          </cell>
          <cell r="D2203">
            <v>27</v>
          </cell>
          <cell r="E2203">
            <v>28.080000000000002</v>
          </cell>
          <cell r="F2203">
            <v>59.5</v>
          </cell>
          <cell r="G2203">
            <v>47.6</v>
          </cell>
          <cell r="H2203">
            <v>66</v>
          </cell>
          <cell r="I2203">
            <v>72</v>
          </cell>
          <cell r="K2203" t="str">
            <v>SC-508 Security Kit</v>
          </cell>
          <cell r="L2203">
            <v>1225</v>
          </cell>
          <cell r="M2203">
            <v>388</v>
          </cell>
          <cell r="N2203">
            <v>403.52000000000004</v>
          </cell>
          <cell r="O2203">
            <v>0.23459787556904399</v>
          </cell>
          <cell r="P2203">
            <v>527.20000000000005</v>
          </cell>
          <cell r="Q2203">
            <v>411.28</v>
          </cell>
          <cell r="R2203">
            <v>444.18</v>
          </cell>
          <cell r="S2203">
            <v>659</v>
          </cell>
          <cell r="T2203">
            <v>0.38767830045523516</v>
          </cell>
          <cell r="U2203">
            <v>510.32959999999997</v>
          </cell>
          <cell r="V2203">
            <v>0.20929532600107839</v>
          </cell>
          <cell r="W2203">
            <v>527.20000000000005</v>
          </cell>
          <cell r="X2203">
            <v>0.8</v>
          </cell>
          <cell r="AA2203">
            <v>638</v>
          </cell>
          <cell r="AB2203">
            <v>528</v>
          </cell>
          <cell r="AC2203">
            <v>586</v>
          </cell>
          <cell r="AD2203">
            <v>627</v>
          </cell>
          <cell r="AE2203">
            <v>650.86</v>
          </cell>
          <cell r="AF2203">
            <v>0.1899947761423347</v>
          </cell>
          <cell r="AG2203">
            <v>0.38002028085917089</v>
          </cell>
          <cell r="AH2203">
            <v>724</v>
          </cell>
          <cell r="AI2203">
            <v>797</v>
          </cell>
          <cell r="AJ2203">
            <v>0.33851944792973643</v>
          </cell>
          <cell r="AK2203">
            <v>869.5</v>
          </cell>
          <cell r="AL2203">
            <v>942</v>
          </cell>
          <cell r="AM2203">
            <v>0.44033970276008488</v>
          </cell>
          <cell r="AN2203">
            <v>1012.75</v>
          </cell>
          <cell r="AO2203">
            <v>1083.5</v>
          </cell>
          <cell r="AP2203">
            <v>1154.25</v>
          </cell>
          <cell r="AS2203">
            <v>1225</v>
          </cell>
        </row>
        <row r="2204">
          <cell r="B2204" t="str">
            <v>TN221K Black Toner (Yield 24k)</v>
          </cell>
          <cell r="C2204">
            <v>93.33</v>
          </cell>
          <cell r="D2204">
            <v>20</v>
          </cell>
          <cell r="E2204">
            <v>20.8</v>
          </cell>
          <cell r="F2204">
            <v>40.5</v>
          </cell>
          <cell r="G2204">
            <v>32.4</v>
          </cell>
          <cell r="H2204">
            <v>67</v>
          </cell>
          <cell r="I2204">
            <v>76</v>
          </cell>
          <cell r="K2204" t="str">
            <v>Finisher FS-534 + RU-513</v>
          </cell>
          <cell r="L2204">
            <v>1855</v>
          </cell>
          <cell r="M2204">
            <v>657.28</v>
          </cell>
          <cell r="N2204">
            <v>683.57119999999998</v>
          </cell>
          <cell r="O2204">
            <v>0.16311067580803132</v>
          </cell>
          <cell r="P2204">
            <v>816.8</v>
          </cell>
          <cell r="Q2204">
            <v>696.72</v>
          </cell>
          <cell r="R2204">
            <v>752.46</v>
          </cell>
          <cell r="S2204">
            <v>1021</v>
          </cell>
          <cell r="T2204">
            <v>0.33048854064642508</v>
          </cell>
          <cell r="U2204">
            <v>790.66239999999993</v>
          </cell>
          <cell r="V2204">
            <v>0.13544491302482572</v>
          </cell>
          <cell r="W2204">
            <v>816.8</v>
          </cell>
          <cell r="X2204">
            <v>0.79999999999999993</v>
          </cell>
          <cell r="AA2204">
            <v>988</v>
          </cell>
          <cell r="AB2204">
            <v>817</v>
          </cell>
          <cell r="AC2204">
            <v>908</v>
          </cell>
          <cell r="AD2204">
            <v>971</v>
          </cell>
          <cell r="AE2204">
            <v>1008.4</v>
          </cell>
          <cell r="AF2204">
            <v>0.19000396667988895</v>
          </cell>
          <cell r="AG2204">
            <v>0.32212296707655691</v>
          </cell>
          <cell r="AH2204">
            <v>1122</v>
          </cell>
          <cell r="AI2204">
            <v>1234</v>
          </cell>
          <cell r="AJ2204">
            <v>0.33808752025931932</v>
          </cell>
          <cell r="AK2204">
            <v>1346.5</v>
          </cell>
          <cell r="AL2204">
            <v>1459</v>
          </cell>
          <cell r="AM2204">
            <v>0.44016449623029474</v>
          </cell>
          <cell r="AN2204">
            <v>1558</v>
          </cell>
          <cell r="AO2204">
            <v>1657</v>
          </cell>
          <cell r="AP2204">
            <v>1756</v>
          </cell>
          <cell r="AS2204">
            <v>1855</v>
          </cell>
        </row>
        <row r="2205">
          <cell r="B2205" t="str">
            <v>TN221C Cyan Toner (Yield 21k)</v>
          </cell>
          <cell r="C2205">
            <v>205</v>
          </cell>
          <cell r="D2205">
            <v>71.5</v>
          </cell>
          <cell r="E2205">
            <v>74.36</v>
          </cell>
          <cell r="F2205">
            <v>167</v>
          </cell>
          <cell r="G2205">
            <v>133.6</v>
          </cell>
          <cell r="H2205">
            <v>228</v>
          </cell>
          <cell r="I2205">
            <v>220</v>
          </cell>
          <cell r="K2205" t="str">
            <v>Finisher FS-534 with SD-511 + RU-513</v>
          </cell>
          <cell r="L2205">
            <v>3305</v>
          </cell>
          <cell r="M2205">
            <v>1179</v>
          </cell>
          <cell r="N2205">
            <v>1226.1600000000001</v>
          </cell>
          <cell r="O2205">
            <v>0.17006673796212315</v>
          </cell>
          <cell r="P2205">
            <v>1477.42</v>
          </cell>
          <cell r="Q2205">
            <v>1249.74</v>
          </cell>
          <cell r="R2205">
            <v>1349.72</v>
          </cell>
          <cell r="S2205">
            <v>1846.7714999999998</v>
          </cell>
          <cell r="T2205">
            <v>0.33605213205856804</v>
          </cell>
          <cell r="U2205">
            <v>1430.1398495999999</v>
          </cell>
          <cell r="V2205">
            <v>0.14262930276158067</v>
          </cell>
          <cell r="W2205">
            <v>1477.42</v>
          </cell>
          <cell r="X2205">
            <v>0.80000151615941673</v>
          </cell>
          <cell r="AA2205">
            <v>1788</v>
          </cell>
          <cell r="AB2205">
            <v>1478</v>
          </cell>
          <cell r="AC2205">
            <v>1642</v>
          </cell>
          <cell r="AD2205">
            <v>1756</v>
          </cell>
          <cell r="AE2205">
            <v>1823.98</v>
          </cell>
          <cell r="AF2205">
            <v>0.19000208335617713</v>
          </cell>
          <cell r="AG2205">
            <v>0.32775578679590783</v>
          </cell>
          <cell r="AH2205">
            <v>2028</v>
          </cell>
          <cell r="AI2205">
            <v>2232</v>
          </cell>
          <cell r="AJ2205">
            <v>0.33807347670250892</v>
          </cell>
          <cell r="AK2205">
            <v>2435.5</v>
          </cell>
          <cell r="AL2205">
            <v>2639</v>
          </cell>
          <cell r="AM2205">
            <v>0.44015915119363391</v>
          </cell>
          <cell r="AN2205">
            <v>2805.5</v>
          </cell>
          <cell r="AO2205">
            <v>2972</v>
          </cell>
          <cell r="AP2205">
            <v>3138.5</v>
          </cell>
          <cell r="AS2205">
            <v>3305</v>
          </cell>
        </row>
        <row r="2206">
          <cell r="B2206" t="str">
            <v>TN221M Magenta Toner (Yield 21k)</v>
          </cell>
          <cell r="C2206">
            <v>205</v>
          </cell>
          <cell r="D2206">
            <v>71.5</v>
          </cell>
          <cell r="E2206">
            <v>74.36</v>
          </cell>
          <cell r="F2206">
            <v>167</v>
          </cell>
          <cell r="G2206">
            <v>133.6</v>
          </cell>
          <cell r="H2206">
            <v>228</v>
          </cell>
          <cell r="I2206">
            <v>220</v>
          </cell>
          <cell r="K2206" t="str">
            <v>IC-416 Image Controller</v>
          </cell>
          <cell r="L2206">
            <v>4158</v>
          </cell>
          <cell r="M2206">
            <v>2256</v>
          </cell>
          <cell r="N2206">
            <v>2323.6799999999998</v>
          </cell>
          <cell r="O2206">
            <v>0</v>
          </cell>
          <cell r="P2206">
            <v>2323.6799999999998</v>
          </cell>
          <cell r="Q2206">
            <v>2391.36</v>
          </cell>
          <cell r="R2206">
            <v>2582.67</v>
          </cell>
          <cell r="S2206">
            <v>2572.5</v>
          </cell>
          <cell r="T2206">
            <v>9.6723032069970905E-2</v>
          </cell>
          <cell r="U2206">
            <v>2323.6799999999998</v>
          </cell>
          <cell r="V2206">
            <v>0</v>
          </cell>
          <cell r="W2206">
            <v>2323.6799999999998</v>
          </cell>
          <cell r="X2206">
            <v>0.9032769679300291</v>
          </cell>
          <cell r="AA2206">
            <v>2811</v>
          </cell>
          <cell r="AB2206">
            <v>2324</v>
          </cell>
          <cell r="AC2206">
            <v>2582</v>
          </cell>
          <cell r="AD2206">
            <v>2726</v>
          </cell>
          <cell r="AE2206">
            <v>2868.74</v>
          </cell>
          <cell r="AF2206">
            <v>0.18999979084894414</v>
          </cell>
          <cell r="AG2206">
            <v>0.18999979084894414</v>
          </cell>
          <cell r="AH2206">
            <v>3190</v>
          </cell>
          <cell r="AI2206">
            <v>3510</v>
          </cell>
          <cell r="AJ2206">
            <v>0.33798290598290603</v>
          </cell>
          <cell r="AK2206">
            <v>3830</v>
          </cell>
          <cell r="AL2206">
            <v>4150</v>
          </cell>
          <cell r="AM2206">
            <v>0.44007710843373499</v>
          </cell>
          <cell r="AN2206">
            <v>4152</v>
          </cell>
          <cell r="AO2206">
            <v>4154</v>
          </cell>
          <cell r="AP2206">
            <v>4156</v>
          </cell>
          <cell r="AS2206">
            <v>4158</v>
          </cell>
        </row>
        <row r="2207">
          <cell r="B2207" t="str">
            <v>TN221Y Yellow Toner (Yield 21k)</v>
          </cell>
          <cell r="C2207">
            <v>205</v>
          </cell>
          <cell r="D2207">
            <v>71.5</v>
          </cell>
          <cell r="E2207">
            <v>74.36</v>
          </cell>
          <cell r="F2207">
            <v>167</v>
          </cell>
          <cell r="G2207">
            <v>133.6</v>
          </cell>
          <cell r="H2207">
            <v>228</v>
          </cell>
          <cell r="I2207">
            <v>220</v>
          </cell>
          <cell r="K2207" t="str">
            <v>VI-508 Video Interface Kit</v>
          </cell>
          <cell r="L2207">
            <v>296</v>
          </cell>
          <cell r="M2207">
            <v>133</v>
          </cell>
          <cell r="N2207">
            <v>136.99</v>
          </cell>
          <cell r="O2207">
            <v>6.9361413043478121E-2</v>
          </cell>
          <cell r="P2207">
            <v>147.19999999999999</v>
          </cell>
          <cell r="Q2207">
            <v>140.97999999999999</v>
          </cell>
          <cell r="R2207">
            <v>152.26</v>
          </cell>
          <cell r="S2207">
            <v>184</v>
          </cell>
          <cell r="T2207">
            <v>0.25548913043478255</v>
          </cell>
          <cell r="U2207">
            <v>158.24</v>
          </cell>
          <cell r="V2207">
            <v>0.1342896865520728</v>
          </cell>
          <cell r="W2207">
            <v>147.19999999999999</v>
          </cell>
          <cell r="X2207">
            <v>0.79999999999999993</v>
          </cell>
          <cell r="AA2207">
            <v>178</v>
          </cell>
          <cell r="AB2207">
            <v>148</v>
          </cell>
          <cell r="AC2207">
            <v>164</v>
          </cell>
          <cell r="AD2207">
            <v>173</v>
          </cell>
          <cell r="AE2207">
            <v>181.73</v>
          </cell>
          <cell r="AF2207">
            <v>0.1900071534694327</v>
          </cell>
          <cell r="AG2207">
            <v>0.24618940185990196</v>
          </cell>
          <cell r="AH2207">
            <v>203</v>
          </cell>
          <cell r="AI2207">
            <v>223</v>
          </cell>
          <cell r="AJ2207">
            <v>0.33991031390134535</v>
          </cell>
          <cell r="AK2207">
            <v>243</v>
          </cell>
          <cell r="AL2207">
            <v>263</v>
          </cell>
          <cell r="AM2207">
            <v>0.44030418250950576</v>
          </cell>
          <cell r="AN2207">
            <v>271.25</v>
          </cell>
          <cell r="AO2207">
            <v>279.5</v>
          </cell>
          <cell r="AP2207">
            <v>287.75</v>
          </cell>
          <cell r="AS2207">
            <v>296</v>
          </cell>
        </row>
        <row r="2208">
          <cell r="B2208" t="str">
            <v>DV214K Black developing unit (Yield: 600k)</v>
          </cell>
          <cell r="C2208">
            <v>322.5</v>
          </cell>
          <cell r="D2208">
            <v>54</v>
          </cell>
          <cell r="E2208">
            <v>56.160000000000004</v>
          </cell>
          <cell r="F2208">
            <v>127.5</v>
          </cell>
          <cell r="G2208">
            <v>102</v>
          </cell>
          <cell r="H2208">
            <v>234</v>
          </cell>
          <cell r="I2208">
            <v>264</v>
          </cell>
          <cell r="K2208" t="str">
            <v>FK-514 Fax Kit (Supports 1st &amp; 2nd fax line - no mount kit required) dnu</v>
          </cell>
          <cell r="L2208">
            <v>1070</v>
          </cell>
          <cell r="M2208">
            <v>447</v>
          </cell>
          <cell r="N2208">
            <v>464.88</v>
          </cell>
          <cell r="O2208">
            <v>0.19848275862068968</v>
          </cell>
          <cell r="P2208">
            <v>580</v>
          </cell>
          <cell r="Q2208">
            <v>473.82</v>
          </cell>
          <cell r="R2208">
            <v>511.73</v>
          </cell>
          <cell r="S2208">
            <v>725</v>
          </cell>
          <cell r="T2208">
            <v>0.35878620689655172</v>
          </cell>
          <cell r="U2208">
            <v>561.43999999999994</v>
          </cell>
          <cell r="V2208">
            <v>0.17198632088914212</v>
          </cell>
          <cell r="W2208">
            <v>580</v>
          </cell>
          <cell r="X2208">
            <v>0.8</v>
          </cell>
          <cell r="AA2208">
            <v>702</v>
          </cell>
          <cell r="AB2208">
            <v>580</v>
          </cell>
          <cell r="AC2208">
            <v>645</v>
          </cell>
          <cell r="AD2208">
            <v>690</v>
          </cell>
          <cell r="AE2208">
            <v>716.05</v>
          </cell>
          <cell r="AF2208">
            <v>0.19000069827526006</v>
          </cell>
          <cell r="AG2208">
            <v>0.35077159416241876</v>
          </cell>
          <cell r="AH2208">
            <v>797</v>
          </cell>
          <cell r="AI2208">
            <v>877</v>
          </cell>
          <cell r="AJ2208">
            <v>0.33865450399087799</v>
          </cell>
          <cell r="AK2208">
            <v>956.5</v>
          </cell>
          <cell r="AL2208">
            <v>1036</v>
          </cell>
          <cell r="AM2208">
            <v>0.44015444015444016</v>
          </cell>
          <cell r="AN2208">
            <v>1044.5</v>
          </cell>
          <cell r="AO2208">
            <v>1053</v>
          </cell>
          <cell r="AP2208">
            <v>1061.5</v>
          </cell>
          <cell r="AS2208">
            <v>1070</v>
          </cell>
        </row>
        <row r="2209">
          <cell r="B2209" t="str">
            <v>DR214K Black Drum Unit (Yield:C227:80k,C228:105k)</v>
          </cell>
          <cell r="C2209">
            <v>158.68</v>
          </cell>
          <cell r="D2209">
            <v>50</v>
          </cell>
          <cell r="E2209">
            <v>52</v>
          </cell>
          <cell r="F2209">
            <v>100</v>
          </cell>
          <cell r="G2209">
            <v>80</v>
          </cell>
          <cell r="H2209">
            <v>160</v>
          </cell>
          <cell r="I2209">
            <v>160</v>
          </cell>
          <cell r="K2209" t="str">
            <v>FK-514 Fax Kit (Supports 1st &amp; 2nd fax line -- no mount kit required)</v>
          </cell>
          <cell r="L2209">
            <v>1070</v>
          </cell>
          <cell r="M2209">
            <v>380</v>
          </cell>
          <cell r="N2209">
            <v>395.2</v>
          </cell>
          <cell r="O2209">
            <v>0.20322580645161292</v>
          </cell>
          <cell r="P2209">
            <v>496</v>
          </cell>
          <cell r="Q2209">
            <v>402.8</v>
          </cell>
          <cell r="R2209">
            <v>435.02</v>
          </cell>
          <cell r="S2209">
            <v>620</v>
          </cell>
          <cell r="T2209">
            <v>0.36258064516129035</v>
          </cell>
          <cell r="U2209">
            <v>480.12799999999999</v>
          </cell>
          <cell r="V2209">
            <v>0.17688616368968274</v>
          </cell>
          <cell r="W2209">
            <v>496</v>
          </cell>
          <cell r="X2209">
            <v>0.8</v>
          </cell>
          <cell r="AA2209">
            <v>600</v>
          </cell>
          <cell r="AB2209">
            <v>496</v>
          </cell>
          <cell r="AC2209">
            <v>552</v>
          </cell>
          <cell r="AD2209">
            <v>590</v>
          </cell>
          <cell r="AE2209">
            <v>612.35</v>
          </cell>
          <cell r="AF2209">
            <v>0.19000571568547403</v>
          </cell>
          <cell r="AG2209">
            <v>0.35461745733649064</v>
          </cell>
          <cell r="AH2209">
            <v>682</v>
          </cell>
          <cell r="AI2209">
            <v>750</v>
          </cell>
          <cell r="AJ2209">
            <v>0.33866666666666667</v>
          </cell>
          <cell r="AK2209">
            <v>818</v>
          </cell>
          <cell r="AL2209">
            <v>886</v>
          </cell>
          <cell r="AM2209">
            <v>0.44018058690744921</v>
          </cell>
          <cell r="AN2209">
            <v>932</v>
          </cell>
          <cell r="AO2209">
            <v>978</v>
          </cell>
          <cell r="AP2209">
            <v>1024</v>
          </cell>
          <cell r="AS2209">
            <v>1070</v>
          </cell>
        </row>
        <row r="2210">
          <cell r="B2210" t="str">
            <v>IU214C Cyan Imaging Unit (Yield:C227:70k,C228:90k)</v>
          </cell>
          <cell r="C2210">
            <v>1747.14</v>
          </cell>
          <cell r="D2210">
            <v>102.3</v>
          </cell>
          <cell r="E2210">
            <v>106.392</v>
          </cell>
          <cell r="F2210">
            <v>260</v>
          </cell>
          <cell r="G2210">
            <v>208</v>
          </cell>
          <cell r="H2210">
            <v>749</v>
          </cell>
          <cell r="I2210">
            <v>1082</v>
          </cell>
          <cell r="K2210" t="str">
            <v>FK-514 Fax Kit (Supports 1st &amp; 2nd fax line - no mount kit required) oct13</v>
          </cell>
          <cell r="L2210">
            <v>1070</v>
          </cell>
          <cell r="M2210">
            <v>447</v>
          </cell>
          <cell r="N2210">
            <v>464.88</v>
          </cell>
          <cell r="O2210">
            <v>0.19848275862068968</v>
          </cell>
          <cell r="P2210">
            <v>580</v>
          </cell>
          <cell r="Q2210">
            <v>473.82</v>
          </cell>
          <cell r="R2210">
            <v>511.73</v>
          </cell>
          <cell r="S2210">
            <v>725</v>
          </cell>
          <cell r="T2210">
            <v>0.35878620689655172</v>
          </cell>
          <cell r="U2210">
            <v>561.43999999999994</v>
          </cell>
          <cell r="V2210">
            <v>0.17198632088914212</v>
          </cell>
          <cell r="W2210">
            <v>580</v>
          </cell>
          <cell r="X2210">
            <v>0.8</v>
          </cell>
          <cell r="AA2210">
            <v>702</v>
          </cell>
          <cell r="AB2210">
            <v>580</v>
          </cell>
          <cell r="AC2210">
            <v>645</v>
          </cell>
          <cell r="AD2210">
            <v>690</v>
          </cell>
          <cell r="AE2210">
            <v>716.05</v>
          </cell>
          <cell r="AF2210">
            <v>0.19000069827526006</v>
          </cell>
          <cell r="AG2210">
            <v>0.35077159416241876</v>
          </cell>
          <cell r="AH2210">
            <v>682</v>
          </cell>
          <cell r="AI2210">
            <v>877</v>
          </cell>
          <cell r="AJ2210">
            <v>0.33865450399087799</v>
          </cell>
          <cell r="AK2210">
            <v>956.5</v>
          </cell>
          <cell r="AL2210">
            <v>1036</v>
          </cell>
          <cell r="AM2210">
            <v>0.44015444015444016</v>
          </cell>
          <cell r="AN2210">
            <v>1044.5</v>
          </cell>
          <cell r="AO2210">
            <v>1053</v>
          </cell>
          <cell r="AP2210">
            <v>1061.5</v>
          </cell>
          <cell r="AS2210">
            <v>1070</v>
          </cell>
        </row>
        <row r="2211">
          <cell r="B2211" t="str">
            <v>IU214M Magenta Imaging Unit (Yield:C227:70k,C228:90k)</v>
          </cell>
          <cell r="C2211">
            <v>1747.14</v>
          </cell>
          <cell r="D2211">
            <v>102.3</v>
          </cell>
          <cell r="E2211">
            <v>106.392</v>
          </cell>
          <cell r="F2211">
            <v>260</v>
          </cell>
          <cell r="G2211">
            <v>208</v>
          </cell>
          <cell r="H2211">
            <v>749</v>
          </cell>
          <cell r="I2211">
            <v>1082</v>
          </cell>
          <cell r="K2211" t="str">
            <v>FK-515 Fax Kit (Supports 3rd &amp; 4th fax line)</v>
          </cell>
          <cell r="L2211">
            <v>1068.48</v>
          </cell>
          <cell r="M2211">
            <v>405</v>
          </cell>
          <cell r="N2211">
            <v>421.2</v>
          </cell>
          <cell r="O2211">
            <v>0.17764891934633642</v>
          </cell>
          <cell r="P2211">
            <v>512.19000000000005</v>
          </cell>
          <cell r="Q2211">
            <v>429.3</v>
          </cell>
          <cell r="R2211">
            <v>463.64</v>
          </cell>
          <cell r="S2211">
            <v>640.24</v>
          </cell>
          <cell r="T2211">
            <v>0.3421217043608647</v>
          </cell>
          <cell r="U2211">
            <v>495.80185599999999</v>
          </cell>
          <cell r="V2211">
            <v>0.1504670769122736</v>
          </cell>
          <cell r="W2211">
            <v>512.19000000000005</v>
          </cell>
          <cell r="X2211">
            <v>0.79999687617143578</v>
          </cell>
          <cell r="AA2211">
            <v>620</v>
          </cell>
          <cell r="AB2211">
            <v>513</v>
          </cell>
          <cell r="AC2211">
            <v>570</v>
          </cell>
          <cell r="AD2211">
            <v>610</v>
          </cell>
          <cell r="AE2211">
            <v>632.33000000000004</v>
          </cell>
          <cell r="AF2211">
            <v>0.18999573007764931</v>
          </cell>
          <cell r="AG2211">
            <v>0.33389211329527307</v>
          </cell>
          <cell r="AH2211">
            <v>704</v>
          </cell>
          <cell r="AI2211">
            <v>774</v>
          </cell>
          <cell r="AJ2211">
            <v>0.3382558139534883</v>
          </cell>
          <cell r="AK2211">
            <v>844.5</v>
          </cell>
          <cell r="AL2211">
            <v>915</v>
          </cell>
          <cell r="AM2211">
            <v>0.44022950819672124</v>
          </cell>
          <cell r="AN2211">
            <v>953.37</v>
          </cell>
          <cell r="AO2211">
            <v>991.74</v>
          </cell>
          <cell r="AP2211">
            <v>1030.1099999999999</v>
          </cell>
          <cell r="AS2211">
            <v>1068.48</v>
          </cell>
        </row>
        <row r="2212">
          <cell r="B2212" t="str">
            <v>IU214Y Yellow Imaging Unit (Yield:C227:70k,C228:90k)</v>
          </cell>
          <cell r="C2212">
            <v>1747.14</v>
          </cell>
          <cell r="D2212">
            <v>102.3</v>
          </cell>
          <cell r="E2212">
            <v>106.392</v>
          </cell>
          <cell r="F2212">
            <v>260</v>
          </cell>
          <cell r="G2212">
            <v>208</v>
          </cell>
          <cell r="H2212">
            <v>749</v>
          </cell>
          <cell r="I2212">
            <v>1082</v>
          </cell>
          <cell r="J2212" t="str">
            <v>071551</v>
          </cell>
          <cell r="K2212" t="str">
            <v>HD-524 Hard Disk Mirroring</v>
          </cell>
          <cell r="L2212">
            <v>466.66666666666669</v>
          </cell>
          <cell r="M2212">
            <v>112</v>
          </cell>
          <cell r="N2212">
            <v>116.48</v>
          </cell>
          <cell r="O2212">
            <v>0.37601114265816676</v>
          </cell>
          <cell r="P2212">
            <v>186.67</v>
          </cell>
          <cell r="Q2212">
            <v>118.72</v>
          </cell>
          <cell r="R2212">
            <v>128.22</v>
          </cell>
          <cell r="S2212">
            <v>233.33333333333334</v>
          </cell>
          <cell r="T2212">
            <v>0.50080000000000002</v>
          </cell>
          <cell r="U2212">
            <v>180.69333333333333</v>
          </cell>
          <cell r="V2212">
            <v>0.35537190082644626</v>
          </cell>
          <cell r="W2212">
            <v>186.67</v>
          </cell>
          <cell r="X2212">
            <v>0.80001428571428568</v>
          </cell>
          <cell r="AA2212">
            <v>226</v>
          </cell>
          <cell r="AB2212">
            <v>187</v>
          </cell>
          <cell r="AC2212">
            <v>208</v>
          </cell>
          <cell r="AD2212">
            <v>223</v>
          </cell>
          <cell r="AE2212">
            <v>230.46</v>
          </cell>
          <cell r="AF2212">
            <v>0.19001128178425766</v>
          </cell>
          <cell r="AG2212">
            <v>0.49457606526078279</v>
          </cell>
          <cell r="AH2212">
            <v>257</v>
          </cell>
          <cell r="AI2212">
            <v>283</v>
          </cell>
          <cell r="AJ2212">
            <v>0.34038869257950533</v>
          </cell>
          <cell r="AK2212">
            <v>308.5</v>
          </cell>
          <cell r="AL2212">
            <v>334</v>
          </cell>
          <cell r="AM2212">
            <v>0.44110778443113774</v>
          </cell>
          <cell r="AN2212">
            <v>367.17</v>
          </cell>
          <cell r="AO2212">
            <v>400.34</v>
          </cell>
          <cell r="AP2212">
            <v>433.51</v>
          </cell>
          <cell r="AS2212">
            <v>466.66666666666669</v>
          </cell>
        </row>
        <row r="2213">
          <cell r="B2213" t="str">
            <v>DF-628 Reverse Automatic Document Feeder</v>
          </cell>
          <cell r="C2213">
            <v>979</v>
          </cell>
          <cell r="D2213">
            <v>363</v>
          </cell>
          <cell r="E2213">
            <v>377.52000000000004</v>
          </cell>
          <cell r="F2213">
            <v>587</v>
          </cell>
          <cell r="G2213">
            <v>469.6</v>
          </cell>
          <cell r="H2213">
            <v>645</v>
          </cell>
          <cell r="I2213">
            <v>710</v>
          </cell>
          <cell r="J2213" t="str">
            <v>072096</v>
          </cell>
          <cell r="K2213" t="str">
            <v>TN324Y Toner  (Yield:26k)</v>
          </cell>
          <cell r="L2213">
            <v>205</v>
          </cell>
          <cell r="M2213">
            <v>55</v>
          </cell>
          <cell r="N2213">
            <v>57.2</v>
          </cell>
          <cell r="O2213">
            <v>0.25714285714285712</v>
          </cell>
          <cell r="P2213">
            <v>77</v>
          </cell>
          <cell r="Q2213">
            <v>58.3</v>
          </cell>
          <cell r="R2213">
            <v>62.96</v>
          </cell>
          <cell r="S2213">
            <v>96.25</v>
          </cell>
          <cell r="T2213">
            <v>0.40571428571428569</v>
          </cell>
          <cell r="U2213" t="str">
            <v>N/A</v>
          </cell>
          <cell r="V2213" t="e">
            <v>#VALUE!</v>
          </cell>
          <cell r="W2213">
            <v>77</v>
          </cell>
          <cell r="X2213">
            <v>0.8</v>
          </cell>
          <cell r="AA2213">
            <v>132</v>
          </cell>
          <cell r="AB2213">
            <v>91</v>
          </cell>
          <cell r="AC2213">
            <v>97</v>
          </cell>
          <cell r="AD2213">
            <v>117</v>
          </cell>
          <cell r="AE2213">
            <v>135.09</v>
          </cell>
          <cell r="AF2213">
            <v>0.43000962321415354</v>
          </cell>
          <cell r="AG2213">
            <v>0.57657857724479977</v>
          </cell>
          <cell r="AH2213">
            <v>154</v>
          </cell>
          <cell r="AI2213">
            <v>171</v>
          </cell>
          <cell r="AJ2213">
            <v>0.54970760233918126</v>
          </cell>
          <cell r="AK2213">
            <v>188</v>
          </cell>
          <cell r="AL2213">
            <v>205</v>
          </cell>
          <cell r="AM2213">
            <v>0.62439024390243902</v>
          </cell>
          <cell r="AN2213">
            <v>205</v>
          </cell>
          <cell r="AO2213">
            <v>205</v>
          </cell>
          <cell r="AP2213">
            <v>205</v>
          </cell>
          <cell r="AS2213">
            <v>205</v>
          </cell>
        </row>
        <row r="2214">
          <cell r="B2214" t="str">
            <v>FS-534 Finisher (50-sheet floor staple finisher)</v>
          </cell>
          <cell r="C2214">
            <v>1645.27</v>
          </cell>
          <cell r="D2214">
            <v>583</v>
          </cell>
          <cell r="E2214">
            <v>606.32000000000005</v>
          </cell>
          <cell r="F2214">
            <v>905.57</v>
          </cell>
          <cell r="G2214">
            <v>724.46</v>
          </cell>
          <cell r="H2214">
            <v>995</v>
          </cell>
          <cell r="I2214">
            <v>1095</v>
          </cell>
          <cell r="J2214" t="str">
            <v>072356</v>
          </cell>
          <cell r="K2214" t="str">
            <v>TN324M Toner  (Yield:26k)</v>
          </cell>
          <cell r="L2214">
            <v>205</v>
          </cell>
          <cell r="M2214">
            <v>55</v>
          </cell>
          <cell r="N2214">
            <v>57.2</v>
          </cell>
          <cell r="O2214">
            <v>0.25714285714285712</v>
          </cell>
          <cell r="P2214">
            <v>77</v>
          </cell>
          <cell r="Q2214">
            <v>58.3</v>
          </cell>
          <cell r="R2214">
            <v>62.96</v>
          </cell>
          <cell r="S2214">
            <v>96.25</v>
          </cell>
          <cell r="T2214">
            <v>0.40571428571428569</v>
          </cell>
          <cell r="U2214" t="str">
            <v>N/A</v>
          </cell>
          <cell r="V2214" t="e">
            <v>#VALUE!</v>
          </cell>
          <cell r="W2214">
            <v>77</v>
          </cell>
          <cell r="X2214">
            <v>0.8</v>
          </cell>
          <cell r="AA2214">
            <v>132</v>
          </cell>
          <cell r="AB2214">
            <v>91</v>
          </cell>
          <cell r="AC2214">
            <v>97</v>
          </cell>
          <cell r="AD2214">
            <v>117</v>
          </cell>
          <cell r="AE2214">
            <v>135.09</v>
          </cell>
          <cell r="AF2214">
            <v>0.43000962321415354</v>
          </cell>
          <cell r="AG2214">
            <v>0.57657857724479977</v>
          </cell>
          <cell r="AH2214">
            <v>154</v>
          </cell>
          <cell r="AI2214">
            <v>171</v>
          </cell>
          <cell r="AJ2214">
            <v>0.54970760233918126</v>
          </cell>
          <cell r="AK2214">
            <v>188</v>
          </cell>
          <cell r="AL2214">
            <v>205</v>
          </cell>
          <cell r="AM2214">
            <v>0.62439024390243902</v>
          </cell>
          <cell r="AN2214">
            <v>205</v>
          </cell>
          <cell r="AO2214">
            <v>205</v>
          </cell>
          <cell r="AP2214">
            <v>205</v>
          </cell>
          <cell r="AS2214">
            <v>205</v>
          </cell>
        </row>
        <row r="2215">
          <cell r="B2215" t="str">
            <v>FS-534 with SD-511 Finisher (Floor finisher + Saddle Stitcher)</v>
          </cell>
          <cell r="C2215">
            <v>3095.27</v>
          </cell>
          <cell r="D2215">
            <v>1104.72</v>
          </cell>
          <cell r="E2215">
            <v>1148.9088000000002</v>
          </cell>
          <cell r="F2215">
            <v>1725.57</v>
          </cell>
          <cell r="G2215">
            <v>1380.46</v>
          </cell>
          <cell r="H2215">
            <v>1896</v>
          </cell>
          <cell r="I2215">
            <v>2086</v>
          </cell>
          <cell r="J2215" t="str">
            <v>072330</v>
          </cell>
          <cell r="K2215" t="str">
            <v>TN324C Toner (Yield:26k)</v>
          </cell>
          <cell r="L2215">
            <v>205</v>
          </cell>
          <cell r="M2215">
            <v>55</v>
          </cell>
          <cell r="N2215">
            <v>57.2</v>
          </cell>
          <cell r="O2215">
            <v>0.25714285714285712</v>
          </cell>
          <cell r="P2215">
            <v>77</v>
          </cell>
          <cell r="Q2215">
            <v>58.3</v>
          </cell>
          <cell r="R2215">
            <v>62.96</v>
          </cell>
          <cell r="S2215">
            <v>96.25</v>
          </cell>
          <cell r="T2215">
            <v>0.40571428571428569</v>
          </cell>
          <cell r="U2215" t="str">
            <v>N/A</v>
          </cell>
          <cell r="V2215" t="e">
            <v>#VALUE!</v>
          </cell>
          <cell r="W2215">
            <v>77</v>
          </cell>
          <cell r="X2215">
            <v>0.8</v>
          </cell>
          <cell r="AA2215">
            <v>132</v>
          </cell>
          <cell r="AB2215">
            <v>91</v>
          </cell>
          <cell r="AC2215">
            <v>97</v>
          </cell>
          <cell r="AD2215">
            <v>117</v>
          </cell>
          <cell r="AE2215">
            <v>135.09</v>
          </cell>
          <cell r="AF2215">
            <v>0.43000962321415354</v>
          </cell>
          <cell r="AG2215">
            <v>0.57657857724479977</v>
          </cell>
          <cell r="AH2215">
            <v>154</v>
          </cell>
          <cell r="AI2215">
            <v>171</v>
          </cell>
          <cell r="AJ2215">
            <v>0.54970760233918126</v>
          </cell>
          <cell r="AK2215">
            <v>188</v>
          </cell>
          <cell r="AL2215">
            <v>205</v>
          </cell>
          <cell r="AM2215">
            <v>0.62439024390243902</v>
          </cell>
          <cell r="AN2215">
            <v>205</v>
          </cell>
          <cell r="AO2215">
            <v>205</v>
          </cell>
          <cell r="AP2215">
            <v>205</v>
          </cell>
          <cell r="AS2215">
            <v>205</v>
          </cell>
        </row>
        <row r="2216">
          <cell r="B2216" t="str">
            <v>FK-513 Fax Kit (Supports single line fax - no mount kit needed)</v>
          </cell>
          <cell r="C2216">
            <v>1070</v>
          </cell>
          <cell r="D2216">
            <v>393</v>
          </cell>
          <cell r="E2216">
            <v>408.72</v>
          </cell>
          <cell r="F2216">
            <v>725</v>
          </cell>
          <cell r="G2216">
            <v>580</v>
          </cell>
          <cell r="H2216">
            <v>797</v>
          </cell>
          <cell r="I2216">
            <v>877</v>
          </cell>
          <cell r="J2216" t="str">
            <v>071551</v>
          </cell>
          <cell r="K2216" t="str">
            <v>TN324K Toner  (Yield:28k)</v>
          </cell>
          <cell r="L2216">
            <v>93.33</v>
          </cell>
          <cell r="M2216">
            <v>22</v>
          </cell>
          <cell r="N2216">
            <v>22.880000000000003</v>
          </cell>
          <cell r="O2216">
            <v>0.28499999999999992</v>
          </cell>
          <cell r="P2216">
            <v>32</v>
          </cell>
          <cell r="Q2216">
            <v>23.32</v>
          </cell>
          <cell r="R2216">
            <v>25.19</v>
          </cell>
          <cell r="S2216">
            <v>40</v>
          </cell>
          <cell r="T2216">
            <v>0.42799999999999994</v>
          </cell>
          <cell r="U2216" t="str">
            <v>N/A</v>
          </cell>
          <cell r="V2216" t="e">
            <v>#VALUE!</v>
          </cell>
          <cell r="W2216">
            <v>32</v>
          </cell>
          <cell r="X2216">
            <v>0.8</v>
          </cell>
          <cell r="AA2216">
            <v>55</v>
          </cell>
          <cell r="AB2216">
            <v>38</v>
          </cell>
          <cell r="AC2216">
            <v>40</v>
          </cell>
          <cell r="AD2216">
            <v>49</v>
          </cell>
          <cell r="AE2216">
            <v>56.14</v>
          </cell>
          <cell r="AF2216">
            <v>0.42999643747773425</v>
          </cell>
          <cell r="AG2216">
            <v>0.59244745279657995</v>
          </cell>
          <cell r="AH2216">
            <v>67</v>
          </cell>
          <cell r="AI2216">
            <v>76</v>
          </cell>
          <cell r="AJ2216">
            <v>0.57894736842105265</v>
          </cell>
          <cell r="AK2216">
            <v>85</v>
          </cell>
          <cell r="AL2216">
            <v>94</v>
          </cell>
          <cell r="AM2216">
            <v>0.65957446808510634</v>
          </cell>
          <cell r="AN2216">
            <v>93.83</v>
          </cell>
          <cell r="AO2216">
            <v>93.66</v>
          </cell>
          <cell r="AP2216">
            <v>93.49</v>
          </cell>
          <cell r="AS2216">
            <v>93.33</v>
          </cell>
        </row>
        <row r="2217">
          <cell r="B2217" t="str">
            <v>EK-608 Local Interface Kit</v>
          </cell>
          <cell r="C2217">
            <v>200</v>
          </cell>
          <cell r="D2217">
            <v>63</v>
          </cell>
          <cell r="E2217">
            <v>65.52</v>
          </cell>
          <cell r="F2217">
            <v>111</v>
          </cell>
          <cell r="G2217">
            <v>88.8</v>
          </cell>
          <cell r="H2217">
            <v>123</v>
          </cell>
          <cell r="I2217">
            <v>135</v>
          </cell>
          <cell r="J2217" t="str">
            <v>072096</v>
          </cell>
          <cell r="K2217" t="str">
            <v>Developing Unit DV313Y  (Yield:59k)</v>
          </cell>
          <cell r="L2217">
            <v>1290</v>
          </cell>
          <cell r="M2217">
            <v>300</v>
          </cell>
          <cell r="N2217">
            <v>312</v>
          </cell>
          <cell r="O2217">
            <v>0.38095238095238093</v>
          </cell>
          <cell r="P2217">
            <v>504</v>
          </cell>
          <cell r="Q2217">
            <v>318</v>
          </cell>
          <cell r="R2217">
            <v>343.44</v>
          </cell>
          <cell r="S2217">
            <v>630</v>
          </cell>
          <cell r="T2217">
            <v>0.50476190476190474</v>
          </cell>
          <cell r="U2217" t="str">
            <v>N/A</v>
          </cell>
          <cell r="V2217" t="e">
            <v>#VALUE!</v>
          </cell>
          <cell r="W2217">
            <v>504</v>
          </cell>
          <cell r="X2217">
            <v>0.8</v>
          </cell>
          <cell r="AA2217">
            <v>988</v>
          </cell>
          <cell r="AB2217">
            <v>720</v>
          </cell>
          <cell r="AC2217">
            <v>840</v>
          </cell>
          <cell r="AD2217">
            <v>924</v>
          </cell>
          <cell r="AE2217">
            <v>1008</v>
          </cell>
          <cell r="AF2217">
            <v>0.5</v>
          </cell>
          <cell r="AG2217">
            <v>0.69047619047619047</v>
          </cell>
          <cell r="AH2217">
            <v>1079</v>
          </cell>
          <cell r="AI2217">
            <v>1149</v>
          </cell>
          <cell r="AJ2217">
            <v>0.56135770234986948</v>
          </cell>
          <cell r="AK2217">
            <v>1219.5</v>
          </cell>
          <cell r="AL2217">
            <v>1290</v>
          </cell>
          <cell r="AM2217">
            <v>0.6093023255813953</v>
          </cell>
          <cell r="AN2217">
            <v>1290</v>
          </cell>
          <cell r="AO2217">
            <v>1290</v>
          </cell>
          <cell r="AP2217">
            <v>1290</v>
          </cell>
          <cell r="AS2217">
            <v>1290</v>
          </cell>
        </row>
        <row r="2218">
          <cell r="B2218" t="str">
            <v>EK-609 Local Interface Kit</v>
          </cell>
          <cell r="C2218">
            <v>279</v>
          </cell>
          <cell r="D2218">
            <v>95</v>
          </cell>
          <cell r="E2218">
            <v>98.8</v>
          </cell>
          <cell r="F2218">
            <v>160</v>
          </cell>
          <cell r="G2218">
            <v>128</v>
          </cell>
          <cell r="H2218">
            <v>177</v>
          </cell>
          <cell r="I2218">
            <v>194</v>
          </cell>
          <cell r="J2218" t="str">
            <v>072356</v>
          </cell>
          <cell r="K2218" t="str">
            <v>Developing Unit DV313M  (Yield:59k)</v>
          </cell>
          <cell r="L2218">
            <v>1290</v>
          </cell>
          <cell r="M2218">
            <v>300</v>
          </cell>
          <cell r="N2218">
            <v>312</v>
          </cell>
          <cell r="O2218">
            <v>0.38095238095238093</v>
          </cell>
          <cell r="P2218">
            <v>504</v>
          </cell>
          <cell r="Q2218">
            <v>318</v>
          </cell>
          <cell r="R2218">
            <v>343.44</v>
          </cell>
          <cell r="S2218">
            <v>630</v>
          </cell>
          <cell r="T2218">
            <v>0.50476190476190474</v>
          </cell>
          <cell r="U2218" t="str">
            <v>N/A</v>
          </cell>
          <cell r="V2218" t="e">
            <v>#VALUE!</v>
          </cell>
          <cell r="W2218">
            <v>504</v>
          </cell>
          <cell r="X2218">
            <v>0.8</v>
          </cell>
          <cell r="AA2218">
            <v>988</v>
          </cell>
          <cell r="AB2218">
            <v>720</v>
          </cell>
          <cell r="AC2218">
            <v>840</v>
          </cell>
          <cell r="AD2218">
            <v>924</v>
          </cell>
          <cell r="AE2218">
            <v>1008</v>
          </cell>
          <cell r="AF2218">
            <v>0.5</v>
          </cell>
          <cell r="AG2218">
            <v>0.69047619047619047</v>
          </cell>
          <cell r="AH2218">
            <v>1079</v>
          </cell>
          <cell r="AI2218">
            <v>1149</v>
          </cell>
          <cell r="AJ2218">
            <v>0.56135770234986948</v>
          </cell>
          <cell r="AK2218">
            <v>1219.5</v>
          </cell>
          <cell r="AL2218">
            <v>1290</v>
          </cell>
          <cell r="AM2218">
            <v>0.6093023255813953</v>
          </cell>
          <cell r="AN2218">
            <v>1290</v>
          </cell>
          <cell r="AO2218">
            <v>1290</v>
          </cell>
          <cell r="AP2218">
            <v>1290</v>
          </cell>
          <cell r="AS2218">
            <v>1290</v>
          </cell>
        </row>
        <row r="2219">
          <cell r="B2219" t="str">
            <v>UK-212 Upgrade Kit (Provides Wireless LAN)</v>
          </cell>
          <cell r="C2219">
            <v>260</v>
          </cell>
          <cell r="D2219">
            <v>121</v>
          </cell>
          <cell r="E2219">
            <v>125.84</v>
          </cell>
          <cell r="F2219">
            <v>195</v>
          </cell>
          <cell r="G2219">
            <v>156</v>
          </cell>
          <cell r="H2219">
            <v>215</v>
          </cell>
          <cell r="I2219">
            <v>236</v>
          </cell>
          <cell r="J2219" t="str">
            <v>072330</v>
          </cell>
          <cell r="K2219" t="str">
            <v>Developing Unit DV313C  (Yield:59k)</v>
          </cell>
          <cell r="L2219">
            <v>1290</v>
          </cell>
          <cell r="M2219">
            <v>300</v>
          </cell>
          <cell r="N2219">
            <v>312</v>
          </cell>
          <cell r="O2219">
            <v>0.38095238095238093</v>
          </cell>
          <cell r="P2219">
            <v>504</v>
          </cell>
          <cell r="Q2219">
            <v>318</v>
          </cell>
          <cell r="R2219">
            <v>343.44</v>
          </cell>
          <cell r="S2219">
            <v>630</v>
          </cell>
          <cell r="T2219">
            <v>0.50476190476190474</v>
          </cell>
          <cell r="U2219" t="str">
            <v>N/A</v>
          </cell>
          <cell r="V2219" t="e">
            <v>#VALUE!</v>
          </cell>
          <cell r="W2219">
            <v>504</v>
          </cell>
          <cell r="X2219">
            <v>0.8</v>
          </cell>
          <cell r="AA2219">
            <v>988</v>
          </cell>
          <cell r="AB2219">
            <v>720</v>
          </cell>
          <cell r="AC2219">
            <v>840</v>
          </cell>
          <cell r="AD2219">
            <v>924</v>
          </cell>
          <cell r="AE2219">
            <v>1008</v>
          </cell>
          <cell r="AF2219">
            <v>0.5</v>
          </cell>
          <cell r="AG2219">
            <v>0.69047619047619047</v>
          </cell>
          <cell r="AH2219">
            <v>1079</v>
          </cell>
          <cell r="AI2219">
            <v>1149</v>
          </cell>
          <cell r="AJ2219">
            <v>0.56135770234986948</v>
          </cell>
          <cell r="AK2219">
            <v>1219.5</v>
          </cell>
          <cell r="AL2219">
            <v>1290</v>
          </cell>
          <cell r="AM2219">
            <v>0.6093023255813953</v>
          </cell>
          <cell r="AN2219">
            <v>1290</v>
          </cell>
          <cell r="AO2219">
            <v>1290</v>
          </cell>
          <cell r="AP2219">
            <v>1290</v>
          </cell>
          <cell r="AS2219">
            <v>1290</v>
          </cell>
        </row>
        <row r="2220">
          <cell r="B2220" t="str">
            <v>SP</v>
          </cell>
          <cell r="C2220" t="str">
            <v>IMP</v>
          </cell>
          <cell r="D2220" t="str">
            <v>BT</v>
          </cell>
          <cell r="E2220" t="str">
            <v>08</v>
          </cell>
          <cell r="F2220">
            <v>42194</v>
          </cell>
          <cell r="G2220">
            <v>42194</v>
          </cell>
          <cell r="H2220" t="str">
            <v>A7U403D</v>
          </cell>
          <cell r="J2220" t="str">
            <v>072326</v>
          </cell>
          <cell r="K2220" t="str">
            <v>Developing Unit DV313K  (Yield:59k)</v>
          </cell>
          <cell r="L2220">
            <v>322.5</v>
          </cell>
          <cell r="M2220">
            <v>60</v>
          </cell>
          <cell r="N2220">
            <v>62.400000000000006</v>
          </cell>
          <cell r="O2220">
            <v>0.38823529411764701</v>
          </cell>
          <cell r="P2220">
            <v>102</v>
          </cell>
          <cell r="Q2220">
            <v>63.6</v>
          </cell>
          <cell r="R2220">
            <v>68.69</v>
          </cell>
          <cell r="S2220">
            <v>127.5</v>
          </cell>
          <cell r="T2220">
            <v>0.51058823529411757</v>
          </cell>
          <cell r="U2220" t="str">
            <v>N/A</v>
          </cell>
          <cell r="V2220" t="e">
            <v>#VALUE!</v>
          </cell>
          <cell r="W2220">
            <v>102</v>
          </cell>
          <cell r="X2220">
            <v>0.8</v>
          </cell>
          <cell r="AA2220">
            <v>200</v>
          </cell>
          <cell r="AB2220">
            <v>146</v>
          </cell>
          <cell r="AC2220">
            <v>170</v>
          </cell>
          <cell r="AD2220">
            <v>187</v>
          </cell>
          <cell r="AE2220">
            <v>204</v>
          </cell>
          <cell r="AF2220">
            <v>0.5</v>
          </cell>
          <cell r="AG2220">
            <v>0.69411764705882351</v>
          </cell>
          <cell r="AH2220">
            <v>234</v>
          </cell>
          <cell r="AI2220">
            <v>264</v>
          </cell>
          <cell r="AJ2220">
            <v>0.61363636363636365</v>
          </cell>
          <cell r="AK2220">
            <v>293.5</v>
          </cell>
          <cell r="AL2220">
            <v>323</v>
          </cell>
          <cell r="AM2220">
            <v>0.68421052631578949</v>
          </cell>
          <cell r="AN2220">
            <v>322.88</v>
          </cell>
          <cell r="AO2220">
            <v>322.76</v>
          </cell>
          <cell r="AP2220">
            <v>322.64</v>
          </cell>
          <cell r="AS2220">
            <v>322.5</v>
          </cell>
        </row>
        <row r="2221">
          <cell r="B2221" t="str">
            <v>SPC</v>
          </cell>
          <cell r="C2221" t="str">
            <v>IMP</v>
          </cell>
          <cell r="D2221" t="str">
            <v>BT</v>
          </cell>
          <cell r="E2221" t="str">
            <v>08</v>
          </cell>
          <cell r="F2221">
            <v>42194</v>
          </cell>
          <cell r="G2221">
            <v>42194</v>
          </cell>
          <cell r="H2221" t="str">
            <v>A7U40TD</v>
          </cell>
          <cell r="J2221" t="str">
            <v>940180</v>
          </cell>
          <cell r="K2221" t="str">
            <v>Drum Unit DR313 (Yield:C368:90k,C308:75k,C258:55k)</v>
          </cell>
          <cell r="L2221">
            <v>458</v>
          </cell>
          <cell r="M2221">
            <v>100</v>
          </cell>
          <cell r="N2221">
            <v>104</v>
          </cell>
          <cell r="O2221">
            <v>0.39334546642400492</v>
          </cell>
          <cell r="P2221">
            <v>171.43200000000002</v>
          </cell>
          <cell r="Q2221">
            <v>106</v>
          </cell>
          <cell r="R2221">
            <v>114.48</v>
          </cell>
          <cell r="S2221">
            <v>214.29</v>
          </cell>
          <cell r="T2221">
            <v>0.51467637313920389</v>
          </cell>
          <cell r="U2221" t="str">
            <v>N/A</v>
          </cell>
          <cell r="V2221" t="e">
            <v>#VALUE!</v>
          </cell>
          <cell r="W2221">
            <v>171.43200000000002</v>
          </cell>
          <cell r="X2221">
            <v>0.80000000000000016</v>
          </cell>
          <cell r="AA2221">
            <v>295</v>
          </cell>
          <cell r="AB2221">
            <v>202</v>
          </cell>
          <cell r="AC2221">
            <v>215</v>
          </cell>
          <cell r="AD2221">
            <v>258</v>
          </cell>
          <cell r="AE2221">
            <v>300.76</v>
          </cell>
          <cell r="AF2221">
            <v>0.43000398989227284</v>
          </cell>
          <cell r="AG2221">
            <v>0.65420933634791856</v>
          </cell>
          <cell r="AH2221">
            <v>341</v>
          </cell>
          <cell r="AI2221">
            <v>380</v>
          </cell>
          <cell r="AJ2221">
            <v>0.54886315789473683</v>
          </cell>
          <cell r="AK2221">
            <v>419</v>
          </cell>
          <cell r="AL2221">
            <v>458</v>
          </cell>
          <cell r="AM2221">
            <v>0.62569432314410478</v>
          </cell>
          <cell r="AN2221">
            <v>458</v>
          </cell>
          <cell r="AO2221">
            <v>458</v>
          </cell>
          <cell r="AP2221">
            <v>458</v>
          </cell>
          <cell r="AS2221">
            <v>458</v>
          </cell>
        </row>
        <row r="2222">
          <cell r="B2222" t="str">
            <v>SPC</v>
          </cell>
          <cell r="C2222" t="str">
            <v>IMP</v>
          </cell>
          <cell r="D2222" t="str">
            <v>BT</v>
          </cell>
          <cell r="E2222" t="str">
            <v>08</v>
          </cell>
          <cell r="F2222">
            <v>42194</v>
          </cell>
          <cell r="G2222">
            <v>42194</v>
          </cell>
          <cell r="H2222" t="str">
            <v>A7U40RD</v>
          </cell>
          <cell r="J2222" t="str">
            <v>072306</v>
          </cell>
          <cell r="K2222" t="str">
            <v>Drum Unit DR313K (Yield:C369/C308:120k,C258:90k)</v>
          </cell>
          <cell r="L2222">
            <v>158.69999999999999</v>
          </cell>
          <cell r="M2222">
            <v>40</v>
          </cell>
          <cell r="N2222">
            <v>41.6</v>
          </cell>
          <cell r="O2222">
            <v>0.28502681149456899</v>
          </cell>
          <cell r="P2222">
            <v>58.184000000000005</v>
          </cell>
          <cell r="Q2222">
            <v>42.4</v>
          </cell>
          <cell r="R2222">
            <v>45.79</v>
          </cell>
          <cell r="S2222">
            <v>72.73</v>
          </cell>
          <cell r="T2222">
            <v>0.42802144919565516</v>
          </cell>
          <cell r="U2222" t="str">
            <v>N/A</v>
          </cell>
          <cell r="V2222" t="e">
            <v>#VALUE!</v>
          </cell>
          <cell r="W2222">
            <v>58.184000000000005</v>
          </cell>
          <cell r="X2222">
            <v>0.8</v>
          </cell>
          <cell r="AA2222">
            <v>100</v>
          </cell>
          <cell r="AB2222">
            <v>69</v>
          </cell>
          <cell r="AC2222">
            <v>73</v>
          </cell>
          <cell r="AD2222">
            <v>88</v>
          </cell>
          <cell r="AE2222">
            <v>102.08</v>
          </cell>
          <cell r="AF2222">
            <v>0.43001567398119117</v>
          </cell>
          <cell r="AG2222">
            <v>0.59247648902821315</v>
          </cell>
          <cell r="AH2222">
            <v>117</v>
          </cell>
          <cell r="AI2222">
            <v>131</v>
          </cell>
          <cell r="AJ2222">
            <v>0.55584732824427485</v>
          </cell>
          <cell r="AK2222">
            <v>145</v>
          </cell>
          <cell r="AL2222">
            <v>159</v>
          </cell>
          <cell r="AM2222">
            <v>0.634062893081761</v>
          </cell>
          <cell r="AN2222">
            <v>158.93</v>
          </cell>
          <cell r="AO2222">
            <v>158.86000000000001</v>
          </cell>
          <cell r="AP2222">
            <v>158.79</v>
          </cell>
          <cell r="AS2222">
            <v>158.69999999999999</v>
          </cell>
        </row>
        <row r="2223">
          <cell r="B2223" t="str">
            <v>AC</v>
          </cell>
          <cell r="C2223" t="str">
            <v>IMP</v>
          </cell>
          <cell r="D2223" t="str">
            <v>BT</v>
          </cell>
          <cell r="E2223" t="str">
            <v>08</v>
          </cell>
          <cell r="F2223">
            <v>42202</v>
          </cell>
          <cell r="G2223">
            <v>42237</v>
          </cell>
          <cell r="H2223" t="str">
            <v>A2XM019</v>
          </cell>
          <cell r="I2223" t="str">
            <v>3KMBLK101V2_</v>
          </cell>
          <cell r="J2223" t="str">
            <v>072348</v>
          </cell>
          <cell r="K2223" t="str">
            <v>PC-410 Large Capacity Cassette (2,500 sheets/Letter size only)</v>
          </cell>
          <cell r="L2223">
            <v>1402</v>
          </cell>
          <cell r="M2223">
            <v>420</v>
          </cell>
          <cell r="N2223">
            <v>436.8</v>
          </cell>
          <cell r="O2223">
            <v>0.35</v>
          </cell>
          <cell r="P2223">
            <v>672</v>
          </cell>
          <cell r="Q2223">
            <v>445.2</v>
          </cell>
          <cell r="R2223">
            <v>480.82</v>
          </cell>
          <cell r="S2223">
            <v>840</v>
          </cell>
          <cell r="T2223">
            <v>0.48</v>
          </cell>
          <cell r="U2223">
            <v>650.49599999999998</v>
          </cell>
          <cell r="V2223">
            <v>0.32851239669421484</v>
          </cell>
          <cell r="W2223">
            <v>672</v>
          </cell>
          <cell r="X2223">
            <v>0.8</v>
          </cell>
          <cell r="AA2223">
            <v>672</v>
          </cell>
          <cell r="AB2223">
            <v>672</v>
          </cell>
          <cell r="AC2223">
            <v>747</v>
          </cell>
          <cell r="AD2223">
            <v>799</v>
          </cell>
          <cell r="AE2223">
            <v>829.63</v>
          </cell>
          <cell r="AF2223">
            <v>0.19000036160698142</v>
          </cell>
          <cell r="AG2223">
            <v>0.47350023504453792</v>
          </cell>
          <cell r="AH2223">
            <v>923</v>
          </cell>
          <cell r="AI2223">
            <v>1015</v>
          </cell>
          <cell r="AJ2223">
            <v>0.33793103448275863</v>
          </cell>
          <cell r="AK2223">
            <v>1107.5</v>
          </cell>
          <cell r="AL2223">
            <v>1200</v>
          </cell>
          <cell r="AM2223">
            <v>0.44</v>
          </cell>
          <cell r="AN2223">
            <v>1250.5</v>
          </cell>
          <cell r="AO2223">
            <v>1301</v>
          </cell>
          <cell r="AP2223">
            <v>1351.5</v>
          </cell>
          <cell r="AQ2223">
            <v>0</v>
          </cell>
          <cell r="AS2223">
            <v>1402</v>
          </cell>
        </row>
        <row r="2224">
          <cell r="B2224" t="str">
            <v>AC</v>
          </cell>
          <cell r="C2224" t="str">
            <v>IMP</v>
          </cell>
          <cell r="D2224" t="str">
            <v>BT</v>
          </cell>
          <cell r="E2224" t="str">
            <v>08</v>
          </cell>
          <cell r="F2224">
            <v>42202</v>
          </cell>
          <cell r="G2224">
            <v>42237</v>
          </cell>
          <cell r="H2224" t="str">
            <v>A2XMWY8</v>
          </cell>
          <cell r="J2224" t="str">
            <v>812038</v>
          </cell>
          <cell r="K2224" t="str">
            <v>PC-210 2-way Paper Feed Cabinet (2 x 500-sheet universal tray)</v>
          </cell>
          <cell r="L2224">
            <v>1191</v>
          </cell>
          <cell r="M2224">
            <v>420</v>
          </cell>
          <cell r="N2224">
            <v>436.8</v>
          </cell>
          <cell r="O2224">
            <v>0.23314606741573035</v>
          </cell>
          <cell r="P2224">
            <v>569.6</v>
          </cell>
          <cell r="Q2224">
            <v>445.2</v>
          </cell>
          <cell r="R2224">
            <v>480.82</v>
          </cell>
          <cell r="S2224">
            <v>712</v>
          </cell>
          <cell r="T2224">
            <v>0.38651685393258428</v>
          </cell>
          <cell r="U2224">
            <v>551.37279999999998</v>
          </cell>
          <cell r="V2224">
            <v>0.20779552418980402</v>
          </cell>
          <cell r="W2224">
            <v>569.6</v>
          </cell>
          <cell r="X2224">
            <v>0.8</v>
          </cell>
          <cell r="AA2224">
            <v>569.6</v>
          </cell>
          <cell r="AB2224">
            <v>570</v>
          </cell>
          <cell r="AC2224">
            <v>633</v>
          </cell>
          <cell r="AD2224">
            <v>677</v>
          </cell>
          <cell r="AE2224">
            <v>703.21</v>
          </cell>
          <cell r="AF2224">
            <v>0.19000014220503122</v>
          </cell>
          <cell r="AG2224">
            <v>0.37884842365722898</v>
          </cell>
          <cell r="AH2224">
            <v>783</v>
          </cell>
          <cell r="AI2224">
            <v>861</v>
          </cell>
          <cell r="AJ2224">
            <v>0.3384436701509872</v>
          </cell>
          <cell r="AK2224">
            <v>939.5</v>
          </cell>
          <cell r="AL2224">
            <v>1018</v>
          </cell>
          <cell r="AM2224">
            <v>0.44047151277013752</v>
          </cell>
          <cell r="AN2224">
            <v>1061.25</v>
          </cell>
          <cell r="AO2224">
            <v>1104.5</v>
          </cell>
          <cell r="AP2224">
            <v>1147.75</v>
          </cell>
          <cell r="AS2224">
            <v>1191</v>
          </cell>
        </row>
        <row r="2225">
          <cell r="B2225" t="str">
            <v>AC</v>
          </cell>
          <cell r="C2225" t="str">
            <v>IMP</v>
          </cell>
          <cell r="D2225" t="str">
            <v>BT</v>
          </cell>
          <cell r="E2225" t="str">
            <v>08</v>
          </cell>
          <cell r="F2225">
            <v>42202</v>
          </cell>
          <cell r="G2225">
            <v>42237</v>
          </cell>
          <cell r="H2225" t="str">
            <v>A2XMWY7</v>
          </cell>
          <cell r="J2225" t="str">
            <v>7640019535</v>
          </cell>
          <cell r="K2225" t="str">
            <v>PC-110 Paper Feed Cabinet (500-sheet universal tray + storage)</v>
          </cell>
          <cell r="L2225">
            <v>913</v>
          </cell>
          <cell r="M2225">
            <v>295</v>
          </cell>
          <cell r="N2225">
            <v>306.8</v>
          </cell>
          <cell r="O2225">
            <v>0.29633027522935779</v>
          </cell>
          <cell r="P2225">
            <v>436</v>
          </cell>
          <cell r="Q2225">
            <v>312.7</v>
          </cell>
          <cell r="R2225">
            <v>337.72</v>
          </cell>
          <cell r="S2225">
            <v>545</v>
          </cell>
          <cell r="T2225">
            <v>0.43706422018348623</v>
          </cell>
          <cell r="U2225">
            <v>422.048</v>
          </cell>
          <cell r="V2225">
            <v>0.27306846614603075</v>
          </cell>
          <cell r="W2225">
            <v>436</v>
          </cell>
          <cell r="X2225">
            <v>0.8</v>
          </cell>
          <cell r="AA2225">
            <v>436</v>
          </cell>
          <cell r="AB2225">
            <v>436</v>
          </cell>
          <cell r="AC2225">
            <v>485</v>
          </cell>
          <cell r="AD2225">
            <v>519</v>
          </cell>
          <cell r="AE2225">
            <v>538.27</v>
          </cell>
          <cell r="AF2225">
            <v>0.18999758485518417</v>
          </cell>
          <cell r="AG2225">
            <v>0.43002582347149199</v>
          </cell>
          <cell r="AH2225">
            <v>599</v>
          </cell>
          <cell r="AI2225">
            <v>659</v>
          </cell>
          <cell r="AJ2225">
            <v>0.33839150227617604</v>
          </cell>
          <cell r="AK2225">
            <v>719</v>
          </cell>
          <cell r="AL2225">
            <v>779</v>
          </cell>
          <cell r="AM2225">
            <v>0.44030808729139925</v>
          </cell>
          <cell r="AN2225">
            <v>812.5</v>
          </cell>
          <cell r="AO2225">
            <v>846</v>
          </cell>
          <cell r="AP2225">
            <v>879.5</v>
          </cell>
          <cell r="AS2225">
            <v>913</v>
          </cell>
        </row>
        <row r="2226">
          <cell r="B2226" t="str">
            <v>AC</v>
          </cell>
          <cell r="C2226" t="str">
            <v>DOM</v>
          </cell>
          <cell r="D2226" t="str">
            <v>DOM</v>
          </cell>
          <cell r="E2226" t="str">
            <v>08</v>
          </cell>
          <cell r="F2226">
            <v>42202</v>
          </cell>
          <cell r="G2226">
            <v>42202</v>
          </cell>
          <cell r="H2226" t="str">
            <v>A2XMWYA</v>
          </cell>
          <cell r="J2226" t="str">
            <v>A7PU011</v>
          </cell>
          <cell r="K2226" t="str">
            <v>DK-510 - Copy Desk</v>
          </cell>
          <cell r="L2226">
            <v>222</v>
          </cell>
          <cell r="M2226">
            <v>59.37</v>
          </cell>
          <cell r="N2226">
            <v>61.1511</v>
          </cell>
          <cell r="O2226">
            <v>0.42527161654135343</v>
          </cell>
          <cell r="P2226">
            <v>106.4</v>
          </cell>
          <cell r="Q2226">
            <v>62.93</v>
          </cell>
          <cell r="R2226">
            <v>67.959999999999994</v>
          </cell>
          <cell r="S2226">
            <v>133</v>
          </cell>
          <cell r="T2226">
            <v>0.54021729323308276</v>
          </cell>
          <cell r="U2226">
            <v>102.9952</v>
          </cell>
          <cell r="V2226">
            <v>0.40627233113776173</v>
          </cell>
          <cell r="W2226">
            <v>106.4</v>
          </cell>
          <cell r="X2226">
            <v>0.8</v>
          </cell>
          <cell r="AA2226">
            <v>106.4</v>
          </cell>
          <cell r="AB2226">
            <v>107</v>
          </cell>
          <cell r="AC2226">
            <v>119</v>
          </cell>
          <cell r="AD2226">
            <v>127</v>
          </cell>
          <cell r="AE2226">
            <v>131.36000000000001</v>
          </cell>
          <cell r="AF2226">
            <v>0.19001218026796593</v>
          </cell>
          <cell r="AG2226">
            <v>0.53447700974421442</v>
          </cell>
          <cell r="AH2226">
            <v>147</v>
          </cell>
          <cell r="AI2226">
            <v>161</v>
          </cell>
          <cell r="AJ2226">
            <v>0.33913043478260868</v>
          </cell>
          <cell r="AK2226">
            <v>175.5</v>
          </cell>
          <cell r="AL2226">
            <v>190</v>
          </cell>
          <cell r="AM2226">
            <v>0.43999999999999995</v>
          </cell>
          <cell r="AN2226">
            <v>198</v>
          </cell>
          <cell r="AO2226">
            <v>206</v>
          </cell>
          <cell r="AP2226">
            <v>214</v>
          </cell>
          <cell r="AS2226">
            <v>222</v>
          </cell>
        </row>
        <row r="2227">
          <cell r="B2227" t="str">
            <v>AC</v>
          </cell>
          <cell r="C2227" t="str">
            <v>DOM</v>
          </cell>
          <cell r="D2227" t="str">
            <v>DOM</v>
          </cell>
          <cell r="E2227" t="str">
            <v>08</v>
          </cell>
          <cell r="F2227">
            <v>42202</v>
          </cell>
          <cell r="G2227">
            <v>42202</v>
          </cell>
          <cell r="H2227" t="str">
            <v>A2XMWYA</v>
          </cell>
          <cell r="I2227" t="str">
            <v>3KMBLK101V2_</v>
          </cell>
          <cell r="J2227" t="str">
            <v>A7PU012</v>
          </cell>
          <cell r="K2227" t="str">
            <v>DK-510 - Copy Desk</v>
          </cell>
          <cell r="L2227">
            <v>222</v>
          </cell>
          <cell r="M2227">
            <v>59.37</v>
          </cell>
          <cell r="N2227">
            <v>61.1511</v>
          </cell>
          <cell r="O2227">
            <v>0.42527161654135343</v>
          </cell>
          <cell r="P2227">
            <v>106.4</v>
          </cell>
          <cell r="Q2227">
            <v>62.93</v>
          </cell>
          <cell r="R2227">
            <v>67.959999999999994</v>
          </cell>
          <cell r="S2227">
            <v>133</v>
          </cell>
          <cell r="T2227">
            <v>0.54021729323308276</v>
          </cell>
          <cell r="U2227">
            <v>102.9952</v>
          </cell>
          <cell r="V2227">
            <v>0.40627233113776173</v>
          </cell>
          <cell r="W2227">
            <v>106.4</v>
          </cell>
          <cell r="X2227">
            <v>0.8</v>
          </cell>
          <cell r="AA2227">
            <v>106.4</v>
          </cell>
          <cell r="AB2227">
            <v>107</v>
          </cell>
          <cell r="AC2227">
            <v>119</v>
          </cell>
          <cell r="AD2227">
            <v>127</v>
          </cell>
          <cell r="AE2227">
            <v>131.36000000000001</v>
          </cell>
          <cell r="AF2227">
            <v>0.19001218026796593</v>
          </cell>
          <cell r="AG2227">
            <v>0.53447700974421442</v>
          </cell>
          <cell r="AH2227">
            <v>147</v>
          </cell>
          <cell r="AI2227">
            <v>161</v>
          </cell>
          <cell r="AJ2227">
            <v>0.33913043478260868</v>
          </cell>
          <cell r="AK2227">
            <v>175.5</v>
          </cell>
          <cell r="AL2227">
            <v>190</v>
          </cell>
          <cell r="AM2227">
            <v>0.43999999999999995</v>
          </cell>
          <cell r="AN2227">
            <v>198</v>
          </cell>
          <cell r="AO2227">
            <v>206</v>
          </cell>
          <cell r="AP2227">
            <v>214</v>
          </cell>
          <cell r="AQ2227">
            <v>0</v>
          </cell>
          <cell r="AS2227">
            <v>222</v>
          </cell>
        </row>
        <row r="2228">
          <cell r="B2228" t="str">
            <v>MB</v>
          </cell>
          <cell r="C2228" t="str">
            <v>IMP</v>
          </cell>
          <cell r="D2228" t="str">
            <v>BT</v>
          </cell>
          <cell r="E2228" t="str">
            <v>08</v>
          </cell>
          <cell r="F2228">
            <v>42207</v>
          </cell>
          <cell r="G2228">
            <v>42207</v>
          </cell>
          <cell r="H2228" t="str">
            <v>071551</v>
          </cell>
          <cell r="J2228" t="str">
            <v>071551</v>
          </cell>
          <cell r="K2228" t="str">
            <v>WATKISS PSQ224-R2L INLINE BOOKLETMAKER</v>
          </cell>
          <cell r="L2228">
            <v>83224</v>
          </cell>
          <cell r="M2228">
            <v>52800</v>
          </cell>
          <cell r="N2228">
            <v>54912</v>
          </cell>
          <cell r="O2228">
            <v>0</v>
          </cell>
          <cell r="P2228">
            <v>54912</v>
          </cell>
          <cell r="Q2228">
            <v>55968</v>
          </cell>
          <cell r="R2228">
            <v>60445.440000000002</v>
          </cell>
          <cell r="S2228">
            <v>64621</v>
          </cell>
          <cell r="T2228">
            <v>0.15024527630336887</v>
          </cell>
          <cell r="U2228">
            <v>54912</v>
          </cell>
          <cell r="V2228">
            <v>0</v>
          </cell>
          <cell r="W2228">
            <v>54912</v>
          </cell>
          <cell r="X2228">
            <v>0.84975472369663108</v>
          </cell>
          <cell r="AA2228">
            <v>54912</v>
          </cell>
          <cell r="AB2228">
            <v>54912</v>
          </cell>
          <cell r="AC2228">
            <v>66966</v>
          </cell>
          <cell r="AD2228">
            <v>71506</v>
          </cell>
          <cell r="AE2228">
            <v>74205.41</v>
          </cell>
          <cell r="AF2228">
            <v>0.26000004581876179</v>
          </cell>
          <cell r="AG2228">
            <v>0.26000004581876179</v>
          </cell>
          <cell r="AH2228">
            <v>77341</v>
          </cell>
          <cell r="AI2228">
            <v>83224</v>
          </cell>
          <cell r="AJ2228">
            <v>0.3401903297125829</v>
          </cell>
          <cell r="AK2228">
            <v>94675.86</v>
          </cell>
          <cell r="AL2228">
            <v>83224</v>
          </cell>
          <cell r="AM2228">
            <v>0.3401903297125829</v>
          </cell>
          <cell r="AN2228">
            <v>83224</v>
          </cell>
          <cell r="AO2228">
            <v>83224</v>
          </cell>
          <cell r="AP2228">
            <v>83224</v>
          </cell>
          <cell r="AS2228">
            <v>83224</v>
          </cell>
        </row>
        <row r="2229">
          <cell r="B2229" t="str">
            <v>AC</v>
          </cell>
          <cell r="C2229" t="str">
            <v>IMP</v>
          </cell>
          <cell r="D2229" t="str">
            <v>BT</v>
          </cell>
          <cell r="E2229" t="str">
            <v>08</v>
          </cell>
          <cell r="F2229">
            <v>42207</v>
          </cell>
          <cell r="G2229">
            <v>42207</v>
          </cell>
          <cell r="H2229" t="str">
            <v>072096</v>
          </cell>
          <cell r="J2229" t="str">
            <v>072096</v>
          </cell>
          <cell r="K2229" t="str">
            <v>WATKISS PBS-R2 HIGH CAP BOOK STACKER</v>
          </cell>
          <cell r="L2229">
            <v>13988</v>
          </cell>
          <cell r="M2229">
            <v>8872</v>
          </cell>
          <cell r="N2229">
            <v>9226.880000000001</v>
          </cell>
          <cell r="O2229">
            <v>-1.9714024714159679E-16</v>
          </cell>
          <cell r="P2229">
            <v>9226.8799999999992</v>
          </cell>
          <cell r="Q2229">
            <v>9404.32</v>
          </cell>
          <cell r="R2229">
            <v>10156.67</v>
          </cell>
          <cell r="S2229">
            <v>10858</v>
          </cell>
          <cell r="T2229">
            <v>0.15022287714127822</v>
          </cell>
          <cell r="U2229">
            <v>9337.8799999999992</v>
          </cell>
          <cell r="V2229">
            <v>1.1887066443346691E-2</v>
          </cell>
          <cell r="W2229">
            <v>9226.8799999999992</v>
          </cell>
          <cell r="X2229">
            <v>0.84977712285872165</v>
          </cell>
          <cell r="AA2229">
            <v>9226.8799999999992</v>
          </cell>
          <cell r="AB2229">
            <v>9227</v>
          </cell>
          <cell r="AC2229">
            <v>10253</v>
          </cell>
          <cell r="AD2229">
            <v>10964</v>
          </cell>
          <cell r="AE2229">
            <v>11391.21</v>
          </cell>
          <cell r="AF2229">
            <v>0.19000000877869866</v>
          </cell>
          <cell r="AG2229">
            <v>0.19000000877869852</v>
          </cell>
          <cell r="AH2229">
            <v>12041</v>
          </cell>
          <cell r="AI2229">
            <v>12690</v>
          </cell>
          <cell r="AJ2229">
            <v>0.27290149724192286</v>
          </cell>
          <cell r="AK2229">
            <v>13339</v>
          </cell>
          <cell r="AL2229">
            <v>13988</v>
          </cell>
          <cell r="AM2229">
            <v>0.34037174721189595</v>
          </cell>
          <cell r="AN2229">
            <v>13988</v>
          </cell>
          <cell r="AO2229">
            <v>13988</v>
          </cell>
          <cell r="AP2229">
            <v>13988</v>
          </cell>
          <cell r="AS2229">
            <v>13988</v>
          </cell>
        </row>
        <row r="2230">
          <cell r="B2230" t="str">
            <v>AC</v>
          </cell>
          <cell r="C2230" t="str">
            <v>IMP</v>
          </cell>
          <cell r="D2230" t="str">
            <v>BT</v>
          </cell>
          <cell r="E2230" t="str">
            <v>08</v>
          </cell>
          <cell r="F2230">
            <v>42207</v>
          </cell>
          <cell r="G2230">
            <v>42207</v>
          </cell>
          <cell r="H2230" t="str">
            <v>072356</v>
          </cell>
          <cell r="J2230" t="str">
            <v>072356</v>
          </cell>
          <cell r="K2230" t="str">
            <v>WATKISS P2T 2-KNIFE TRIMMER FOR PSQ224</v>
          </cell>
          <cell r="L2230">
            <v>48480</v>
          </cell>
          <cell r="M2230">
            <v>37330</v>
          </cell>
          <cell r="N2230">
            <v>38823.200000000004</v>
          </cell>
          <cell r="O2230">
            <v>-1.8741261962392143E-16</v>
          </cell>
          <cell r="P2230">
            <v>38823.199999999997</v>
          </cell>
          <cell r="Q2230">
            <v>39569.800000000003</v>
          </cell>
          <cell r="R2230">
            <v>42735.38</v>
          </cell>
          <cell r="S2230">
            <v>43150</v>
          </cell>
          <cell r="T2230">
            <v>0.10027346465816908</v>
          </cell>
          <cell r="U2230">
            <v>38823.200000000004</v>
          </cell>
          <cell r="V2230">
            <v>0</v>
          </cell>
          <cell r="W2230">
            <v>38823.199999999997</v>
          </cell>
          <cell r="X2230">
            <v>0.89972653534183078</v>
          </cell>
          <cell r="AA2230">
            <v>38823.199999999997</v>
          </cell>
          <cell r="AB2230">
            <v>38824</v>
          </cell>
          <cell r="AC2230">
            <v>43137</v>
          </cell>
          <cell r="AD2230">
            <v>46127</v>
          </cell>
          <cell r="AE2230">
            <v>47929.88</v>
          </cell>
          <cell r="AF2230">
            <v>0.19000005841867329</v>
          </cell>
          <cell r="AG2230">
            <v>0.19000005841867315</v>
          </cell>
          <cell r="AH2230">
            <v>48068</v>
          </cell>
          <cell r="AI2230">
            <v>48205</v>
          </cell>
          <cell r="AJ2230">
            <v>0.19462296442277777</v>
          </cell>
          <cell r="AK2230">
            <v>48342.5</v>
          </cell>
          <cell r="AL2230">
            <v>48480</v>
          </cell>
          <cell r="AM2230">
            <v>0.19919141914191424</v>
          </cell>
          <cell r="AN2230">
            <v>48480</v>
          </cell>
          <cell r="AO2230">
            <v>48480</v>
          </cell>
          <cell r="AP2230">
            <v>48480</v>
          </cell>
          <cell r="AS2230">
            <v>48480</v>
          </cell>
        </row>
        <row r="2231">
          <cell r="B2231" t="str">
            <v>AC</v>
          </cell>
          <cell r="C2231" t="str">
            <v>IMP</v>
          </cell>
          <cell r="D2231" t="str">
            <v>BT</v>
          </cell>
          <cell r="E2231" t="str">
            <v>08</v>
          </cell>
          <cell r="F2231">
            <v>42207</v>
          </cell>
          <cell r="G2231">
            <v>42207</v>
          </cell>
          <cell r="H2231" t="str">
            <v>072330</v>
          </cell>
          <cell r="J2231" t="str">
            <v>072330</v>
          </cell>
          <cell r="K2231" t="str">
            <v>WATKISS P2T/PBS INTERFACE KIT FOR PSQ224</v>
          </cell>
          <cell r="L2231">
            <v>482</v>
          </cell>
          <cell r="M2231">
            <v>253</v>
          </cell>
          <cell r="N2231">
            <v>263.12</v>
          </cell>
          <cell r="O2231">
            <v>5.7593123209168998E-2</v>
          </cell>
          <cell r="P2231">
            <v>279.2</v>
          </cell>
          <cell r="Q2231">
            <v>268.18</v>
          </cell>
          <cell r="R2231">
            <v>289.63</v>
          </cell>
          <cell r="S2231">
            <v>349</v>
          </cell>
          <cell r="T2231">
            <v>0.24607449856733524</v>
          </cell>
          <cell r="U2231">
            <v>300.14</v>
          </cell>
          <cell r="V2231">
            <v>0.12334244019457581</v>
          </cell>
          <cell r="W2231">
            <v>279.2</v>
          </cell>
          <cell r="X2231">
            <v>0.79999999999999993</v>
          </cell>
          <cell r="AA2231">
            <v>279.2</v>
          </cell>
          <cell r="AB2231">
            <v>280</v>
          </cell>
          <cell r="AC2231">
            <v>311</v>
          </cell>
          <cell r="AD2231">
            <v>333</v>
          </cell>
          <cell r="AE2231">
            <v>344.69</v>
          </cell>
          <cell r="AF2231">
            <v>0.18999680872668198</v>
          </cell>
          <cell r="AG2231">
            <v>0.23664742232150626</v>
          </cell>
          <cell r="AH2231">
            <v>380</v>
          </cell>
          <cell r="AI2231">
            <v>414</v>
          </cell>
          <cell r="AJ2231">
            <v>0.32560386473429953</v>
          </cell>
          <cell r="AK2231">
            <v>448</v>
          </cell>
          <cell r="AL2231">
            <v>482</v>
          </cell>
          <cell r="AM2231">
            <v>0.42074688796680498</v>
          </cell>
          <cell r="AN2231">
            <v>482</v>
          </cell>
          <cell r="AO2231">
            <v>482</v>
          </cell>
          <cell r="AP2231">
            <v>482</v>
          </cell>
          <cell r="AS2231">
            <v>482</v>
          </cell>
        </row>
        <row r="2232">
          <cell r="B2232" t="str">
            <v>AC</v>
          </cell>
          <cell r="C2232" t="str">
            <v>IMP</v>
          </cell>
          <cell r="D2232" t="str">
            <v>BT</v>
          </cell>
          <cell r="E2232" t="str">
            <v>08</v>
          </cell>
          <cell r="F2232">
            <v>42207</v>
          </cell>
          <cell r="G2232">
            <v>42207</v>
          </cell>
          <cell r="H2232" t="str">
            <v>072326</v>
          </cell>
          <cell r="J2232" t="str">
            <v>072326</v>
          </cell>
          <cell r="K2232" t="str">
            <v>WATKISS PBS/P2T TRIMMINGS CONVEYOR KIT</v>
          </cell>
          <cell r="L2232">
            <v>1698</v>
          </cell>
          <cell r="M2232">
            <v>878</v>
          </cell>
          <cell r="N2232">
            <v>913.12</v>
          </cell>
          <cell r="O2232">
            <v>6.2889983579638722E-2</v>
          </cell>
          <cell r="P2232">
            <v>974.4</v>
          </cell>
          <cell r="Q2232">
            <v>930.68</v>
          </cell>
          <cell r="R2232">
            <v>1005.13</v>
          </cell>
          <cell r="S2232">
            <v>1218</v>
          </cell>
          <cell r="T2232">
            <v>0.25031198686371098</v>
          </cell>
          <cell r="U2232">
            <v>1047.48</v>
          </cell>
          <cell r="V2232">
            <v>0.12826975216710582</v>
          </cell>
          <cell r="W2232">
            <v>974.4</v>
          </cell>
          <cell r="X2232">
            <v>0.79999999999999993</v>
          </cell>
          <cell r="AA2232">
            <v>974.4</v>
          </cell>
          <cell r="AB2232">
            <v>975</v>
          </cell>
          <cell r="AC2232">
            <v>1083</v>
          </cell>
          <cell r="AD2232">
            <v>1158</v>
          </cell>
          <cell r="AE2232">
            <v>1202.96</v>
          </cell>
          <cell r="AF2232">
            <v>0.18999800492119442</v>
          </cell>
          <cell r="AG2232">
            <v>0.24093901709117513</v>
          </cell>
          <cell r="AH2232">
            <v>1327</v>
          </cell>
          <cell r="AI2232">
            <v>1451</v>
          </cell>
          <cell r="AJ2232">
            <v>0.32846312887663681</v>
          </cell>
          <cell r="AK2232">
            <v>1574.5</v>
          </cell>
          <cell r="AL2232">
            <v>1698</v>
          </cell>
          <cell r="AM2232">
            <v>0.42614840989399294</v>
          </cell>
          <cell r="AN2232">
            <v>1698</v>
          </cell>
          <cell r="AO2232">
            <v>1698</v>
          </cell>
          <cell r="AP2232">
            <v>1698</v>
          </cell>
          <cell r="AS2232">
            <v>1698</v>
          </cell>
        </row>
        <row r="2233">
          <cell r="B2233" t="str">
            <v>AC</v>
          </cell>
          <cell r="C2233" t="str">
            <v>IMP</v>
          </cell>
          <cell r="D2233" t="str">
            <v>BT</v>
          </cell>
          <cell r="E2233" t="str">
            <v>08</v>
          </cell>
          <cell r="F2233">
            <v>42207</v>
          </cell>
          <cell r="G2233">
            <v>42207</v>
          </cell>
          <cell r="H2233" t="str">
            <v>940180</v>
          </cell>
          <cell r="J2233" t="str">
            <v>940180</v>
          </cell>
          <cell r="K2233" t="str">
            <v>WATKISS PBS+P2T MISC CONFIG PARTS</v>
          </cell>
          <cell r="L2233">
            <v>375</v>
          </cell>
          <cell r="M2233">
            <v>184</v>
          </cell>
          <cell r="N2233">
            <v>191.36</v>
          </cell>
          <cell r="O2233">
            <v>6.1960784313725425E-2</v>
          </cell>
          <cell r="P2233">
            <v>204</v>
          </cell>
          <cell r="Q2233">
            <v>195.04</v>
          </cell>
          <cell r="R2233">
            <v>210.64</v>
          </cell>
          <cell r="S2233">
            <v>255</v>
          </cell>
          <cell r="T2233">
            <v>0.24956862745098035</v>
          </cell>
          <cell r="U2233">
            <v>219.29999999999998</v>
          </cell>
          <cell r="V2233">
            <v>0.12740538075695382</v>
          </cell>
          <cell r="W2233">
            <v>204</v>
          </cell>
          <cell r="X2233">
            <v>0.8</v>
          </cell>
          <cell r="AA2233">
            <v>204</v>
          </cell>
          <cell r="AB2233">
            <v>204</v>
          </cell>
          <cell r="AC2233">
            <v>227</v>
          </cell>
          <cell r="AD2233">
            <v>243</v>
          </cell>
          <cell r="AE2233">
            <v>251.85</v>
          </cell>
          <cell r="AF2233">
            <v>0.18999404407385348</v>
          </cell>
          <cell r="AG2233">
            <v>0.2401826484018264</v>
          </cell>
          <cell r="AH2233">
            <v>281</v>
          </cell>
          <cell r="AI2233">
            <v>309</v>
          </cell>
          <cell r="AJ2233">
            <v>0.33980582524271846</v>
          </cell>
          <cell r="AK2233">
            <v>337</v>
          </cell>
          <cell r="AL2233">
            <v>365</v>
          </cell>
          <cell r="AM2233">
            <v>0.44109589041095892</v>
          </cell>
          <cell r="AN2233">
            <v>367.5</v>
          </cell>
          <cell r="AO2233">
            <v>370</v>
          </cell>
          <cell r="AP2233">
            <v>372.5</v>
          </cell>
          <cell r="AS2233">
            <v>375</v>
          </cell>
        </row>
        <row r="2234">
          <cell r="B2234" t="str">
            <v>AC</v>
          </cell>
          <cell r="C2234" t="str">
            <v>IMP</v>
          </cell>
          <cell r="D2234" t="str">
            <v>BT</v>
          </cell>
          <cell r="E2234" t="str">
            <v>08</v>
          </cell>
          <cell r="F2234">
            <v>42207</v>
          </cell>
          <cell r="G2234">
            <v>42207</v>
          </cell>
          <cell r="H2234" t="str">
            <v>072306</v>
          </cell>
          <cell r="J2234" t="str">
            <v>072306</v>
          </cell>
          <cell r="K2234" t="str">
            <v>WATKISS P2T AUX TRANSFORMER ASSY KIT</v>
          </cell>
          <cell r="L2234">
            <v>954</v>
          </cell>
          <cell r="M2234">
            <v>493</v>
          </cell>
          <cell r="N2234">
            <v>512.72</v>
          </cell>
          <cell r="O2234">
            <v>6.3011695906432783E-2</v>
          </cell>
          <cell r="P2234">
            <v>547.20000000000005</v>
          </cell>
          <cell r="Q2234">
            <v>522.58000000000004</v>
          </cell>
          <cell r="R2234">
            <v>564.39</v>
          </cell>
          <cell r="S2234">
            <v>684</v>
          </cell>
          <cell r="T2234">
            <v>0.25040935672514614</v>
          </cell>
          <cell r="U2234">
            <v>588.24</v>
          </cell>
          <cell r="V2234">
            <v>0.12838297293621648</v>
          </cell>
          <cell r="W2234">
            <v>547.20000000000005</v>
          </cell>
          <cell r="X2234">
            <v>0.8</v>
          </cell>
          <cell r="AA2234">
            <v>547.20000000000005</v>
          </cell>
          <cell r="AB2234">
            <v>548</v>
          </cell>
          <cell r="AC2234">
            <v>608</v>
          </cell>
          <cell r="AD2234">
            <v>651</v>
          </cell>
          <cell r="AE2234">
            <v>675.56</v>
          </cell>
          <cell r="AF2234">
            <v>0.19000532891230965</v>
          </cell>
          <cell r="AG2234">
            <v>0.24104446681271824</v>
          </cell>
          <cell r="AH2234">
            <v>746</v>
          </cell>
          <cell r="AI2234">
            <v>815</v>
          </cell>
          <cell r="AJ2234">
            <v>0.32858895705521468</v>
          </cell>
          <cell r="AK2234">
            <v>884.5</v>
          </cell>
          <cell r="AL2234">
            <v>954</v>
          </cell>
          <cell r="AM2234">
            <v>0.4264150943396226</v>
          </cell>
          <cell r="AN2234">
            <v>954</v>
          </cell>
          <cell r="AO2234">
            <v>954</v>
          </cell>
          <cell r="AP2234">
            <v>954</v>
          </cell>
          <cell r="AS2234">
            <v>954</v>
          </cell>
        </row>
        <row r="2235">
          <cell r="B2235" t="str">
            <v>AC</v>
          </cell>
          <cell r="C2235" t="str">
            <v>IMP</v>
          </cell>
          <cell r="D2235" t="str">
            <v>BT</v>
          </cell>
          <cell r="E2235" t="str">
            <v>08</v>
          </cell>
          <cell r="F2235">
            <v>42207</v>
          </cell>
          <cell r="G2235">
            <v>42207</v>
          </cell>
          <cell r="H2235" t="str">
            <v>072348</v>
          </cell>
          <cell r="I2235" t="str">
            <v>3KMBLK101V2_</v>
          </cell>
          <cell r="J2235" t="str">
            <v>072348</v>
          </cell>
          <cell r="K2235" t="str">
            <v>WATKISS PSQ GUI PIVOT ARM KIT</v>
          </cell>
          <cell r="L2235">
            <v>2093</v>
          </cell>
          <cell r="M2235">
            <v>1368</v>
          </cell>
          <cell r="N2235">
            <v>1422.72</v>
          </cell>
          <cell r="O2235">
            <v>0</v>
          </cell>
          <cell r="P2235">
            <v>1422.72</v>
          </cell>
          <cell r="Q2235">
            <v>1450.08</v>
          </cell>
          <cell r="R2235">
            <v>1566.09</v>
          </cell>
          <cell r="S2235">
            <v>1674</v>
          </cell>
          <cell r="T2235">
            <v>0.15010752688172041</v>
          </cell>
          <cell r="U2235">
            <v>1439.6399999999999</v>
          </cell>
          <cell r="V2235">
            <v>1.1752938234558533E-2</v>
          </cell>
          <cell r="W2235">
            <v>1422.72</v>
          </cell>
          <cell r="X2235">
            <v>0.84989247311827953</v>
          </cell>
          <cell r="AA2235">
            <v>1422.72</v>
          </cell>
          <cell r="AB2235">
            <v>1423</v>
          </cell>
          <cell r="AC2235">
            <v>1581</v>
          </cell>
          <cell r="AD2235">
            <v>1691</v>
          </cell>
          <cell r="AE2235">
            <v>1756.44</v>
          </cell>
          <cell r="AF2235">
            <v>0.18999795039967207</v>
          </cell>
          <cell r="AG2235">
            <v>0.18999795039967207</v>
          </cell>
          <cell r="AH2235">
            <v>1841</v>
          </cell>
          <cell r="AI2235">
            <v>1925</v>
          </cell>
          <cell r="AJ2235">
            <v>0.26092467532467534</v>
          </cell>
          <cell r="AK2235">
            <v>2009</v>
          </cell>
          <cell r="AL2235">
            <v>2093</v>
          </cell>
          <cell r="AM2235">
            <v>0.32024844720496892</v>
          </cell>
          <cell r="AN2235">
            <v>2093</v>
          </cell>
          <cell r="AO2235">
            <v>2093</v>
          </cell>
          <cell r="AP2235">
            <v>2093</v>
          </cell>
          <cell r="AQ2235">
            <v>0</v>
          </cell>
          <cell r="AS2235">
            <v>2093</v>
          </cell>
        </row>
        <row r="2236">
          <cell r="B2236" t="str">
            <v>SPC</v>
          </cell>
          <cell r="C2236" t="str">
            <v>IMP</v>
          </cell>
          <cell r="D2236" t="str">
            <v>BT</v>
          </cell>
          <cell r="E2236" t="str">
            <v>08</v>
          </cell>
          <cell r="F2236">
            <v>42207</v>
          </cell>
          <cell r="G2236">
            <v>42207</v>
          </cell>
          <cell r="H2236" t="str">
            <v>812038</v>
          </cell>
          <cell r="J2236" t="str">
            <v>812038</v>
          </cell>
          <cell r="K2236" t="str">
            <v>WATKISS PSQ STITCH WIRE (1X15 KIL0 REEL)</v>
          </cell>
          <cell r="L2236">
            <v>213</v>
          </cell>
          <cell r="M2236">
            <v>105</v>
          </cell>
          <cell r="N2236">
            <v>109.2</v>
          </cell>
          <cell r="O2236">
            <v>6.5068493150684997E-2</v>
          </cell>
          <cell r="P2236">
            <v>116.80000000000001</v>
          </cell>
          <cell r="Q2236">
            <v>111.3</v>
          </cell>
          <cell r="R2236">
            <v>120.2</v>
          </cell>
          <cell r="S2236">
            <v>146</v>
          </cell>
          <cell r="T2236">
            <v>0.25205479452054791</v>
          </cell>
          <cell r="U2236" t="str">
            <v>N/A</v>
          </cell>
          <cell r="V2236" t="e">
            <v>#VALUE!</v>
          </cell>
          <cell r="W2236">
            <v>116.80000000000001</v>
          </cell>
          <cell r="X2236">
            <v>0.8</v>
          </cell>
          <cell r="AA2236">
            <v>116.80000000000001</v>
          </cell>
          <cell r="AB2236">
            <v>138</v>
          </cell>
          <cell r="AC2236">
            <v>146</v>
          </cell>
          <cell r="AD2236">
            <v>176</v>
          </cell>
          <cell r="AE2236">
            <v>204.91</v>
          </cell>
          <cell r="AF2236">
            <v>0.42999365575130538</v>
          </cell>
          <cell r="AG2236">
            <v>0.46708310965789857</v>
          </cell>
          <cell r="AH2236">
            <v>192</v>
          </cell>
          <cell r="AI2236">
            <v>202</v>
          </cell>
          <cell r="AJ2236">
            <v>0.42178217821782171</v>
          </cell>
          <cell r="AK2236">
            <v>207.5</v>
          </cell>
          <cell r="AL2236">
            <v>213</v>
          </cell>
          <cell r="AM2236">
            <v>0.45164319248826285</v>
          </cell>
          <cell r="AN2236">
            <v>213</v>
          </cell>
          <cell r="AO2236">
            <v>213</v>
          </cell>
          <cell r="AP2236">
            <v>213</v>
          </cell>
          <cell r="AS2236">
            <v>213</v>
          </cell>
        </row>
        <row r="2237">
          <cell r="B2237" t="str">
            <v>TR</v>
          </cell>
          <cell r="C2237" t="str">
            <v>TR</v>
          </cell>
          <cell r="D2237" t="str">
            <v>KMBS</v>
          </cell>
          <cell r="E2237" t="str">
            <v>21</v>
          </cell>
          <cell r="F2237">
            <v>42207</v>
          </cell>
          <cell r="G2237">
            <v>42207</v>
          </cell>
          <cell r="H2237" t="str">
            <v>7640019535</v>
          </cell>
          <cell r="J2237" t="str">
            <v>7640019535</v>
          </cell>
          <cell r="K2237" t="str">
            <v>WATKISS PSQ INSTALL &amp; TRAINING - KM</v>
          </cell>
          <cell r="L2237">
            <v>1800</v>
          </cell>
          <cell r="M2237">
            <v>1</v>
          </cell>
          <cell r="N2237">
            <v>0</v>
          </cell>
          <cell r="O2237">
            <v>6.5068493150684997E-2</v>
          </cell>
          <cell r="P2237" t="str">
            <v>N/A</v>
          </cell>
          <cell r="Q2237" t="str">
            <v>N/A</v>
          </cell>
          <cell r="R2237">
            <v>120.2</v>
          </cell>
          <cell r="S2237" t="str">
            <v>N/A</v>
          </cell>
          <cell r="T2237">
            <v>0.25205479452054791</v>
          </cell>
          <cell r="U2237" t="str">
            <v>N/A</v>
          </cell>
          <cell r="V2237" t="e">
            <v>#VALUE!</v>
          </cell>
          <cell r="W2237">
            <v>116.80000000000001</v>
          </cell>
          <cell r="X2237">
            <v>0.8</v>
          </cell>
          <cell r="AA2237">
            <v>0</v>
          </cell>
          <cell r="AB2237">
            <v>1800</v>
          </cell>
          <cell r="AC2237">
            <v>1800</v>
          </cell>
          <cell r="AD2237">
            <v>1800</v>
          </cell>
          <cell r="AE2237">
            <v>1800</v>
          </cell>
          <cell r="AF2237">
            <v>0.42999365575130538</v>
          </cell>
          <cell r="AG2237">
            <v>0.46708310965789857</v>
          </cell>
          <cell r="AH2237">
            <v>1800</v>
          </cell>
          <cell r="AI2237">
            <v>1800</v>
          </cell>
          <cell r="AJ2237">
            <v>0.42178217821782171</v>
          </cell>
          <cell r="AK2237">
            <v>1800</v>
          </cell>
          <cell r="AL2237">
            <v>1800</v>
          </cell>
          <cell r="AM2237">
            <v>0.45164319248826285</v>
          </cell>
          <cell r="AN2237">
            <v>1800</v>
          </cell>
          <cell r="AO2237">
            <v>1800</v>
          </cell>
          <cell r="AP2237">
            <v>1800</v>
          </cell>
          <cell r="AS2237">
            <v>1800</v>
          </cell>
        </row>
        <row r="2238">
          <cell r="B2238" t="str">
            <v>TR</v>
          </cell>
          <cell r="C2238" t="str">
            <v>TR</v>
          </cell>
          <cell r="D2238" t="str">
            <v>KMBS</v>
          </cell>
          <cell r="E2238" t="str">
            <v>21</v>
          </cell>
          <cell r="F2238">
            <v>42207</v>
          </cell>
          <cell r="G2238">
            <v>42207</v>
          </cell>
          <cell r="H2238" t="str">
            <v>7640019535</v>
          </cell>
          <cell r="J2238" t="str">
            <v>7640019535</v>
          </cell>
          <cell r="K2238" t="str">
            <v>WATKISS PSQ INSTALL &amp; TRAINING - KM</v>
          </cell>
          <cell r="L2238">
            <v>1800</v>
          </cell>
          <cell r="M2238">
            <v>1</v>
          </cell>
          <cell r="N2238">
            <v>0</v>
          </cell>
          <cell r="O2238">
            <v>0.45734549138804464</v>
          </cell>
          <cell r="P2238" t="str">
            <v>N/A</v>
          </cell>
          <cell r="Q2238" t="str">
            <v>N/A</v>
          </cell>
          <cell r="R2238">
            <v>2594.12</v>
          </cell>
          <cell r="S2238" t="str">
            <v>N/A</v>
          </cell>
          <cell r="T2238">
            <v>0.62014184397163119</v>
          </cell>
          <cell r="U2238">
            <v>4343</v>
          </cell>
          <cell r="V2238">
            <v>0.45737048123416996</v>
          </cell>
          <cell r="W2238">
            <v>4342.8</v>
          </cell>
          <cell r="X2238">
            <v>0.70000000000000007</v>
          </cell>
          <cell r="AA2238">
            <v>0</v>
          </cell>
          <cell r="AB2238">
            <v>1800</v>
          </cell>
          <cell r="AC2238">
            <v>1800</v>
          </cell>
          <cell r="AD2238">
            <v>1800</v>
          </cell>
          <cell r="AE2238">
            <v>1800</v>
          </cell>
          <cell r="AF2238">
            <v>0.26000017039693957</v>
          </cell>
          <cell r="AG2238">
            <v>0.5984357560938206</v>
          </cell>
          <cell r="AH2238">
            <v>1800</v>
          </cell>
          <cell r="AI2238">
            <v>1800</v>
          </cell>
          <cell r="AJ2238">
            <v>0.36003536693191862</v>
          </cell>
          <cell r="AK2238">
            <v>1800</v>
          </cell>
          <cell r="AL2238">
            <v>1800</v>
          </cell>
          <cell r="AM2238">
            <v>0.48605917159763312</v>
          </cell>
          <cell r="AN2238">
            <v>1800</v>
          </cell>
          <cell r="AO2238">
            <v>1800</v>
          </cell>
          <cell r="AP2238">
            <v>1800</v>
          </cell>
          <cell r="AS2238">
            <v>1800</v>
          </cell>
        </row>
        <row r="2239">
          <cell r="B2239" t="str">
            <v>AC</v>
          </cell>
          <cell r="C2239" t="str">
            <v>IMP</v>
          </cell>
          <cell r="D2239" t="str">
            <v>BT</v>
          </cell>
          <cell r="E2239" t="str">
            <v>08</v>
          </cell>
          <cell r="F2239">
            <v>42213</v>
          </cell>
          <cell r="G2239">
            <v>42213</v>
          </cell>
          <cell r="H2239" t="str">
            <v>A0PD11A</v>
          </cell>
          <cell r="I2239" t="str">
            <v>3KMBLK101V2_</v>
          </cell>
          <cell r="J2239" t="str">
            <v>A7PU012</v>
          </cell>
          <cell r="K2239" t="str">
            <v>LK-101 v2 i-Option License Kit  (Web Browser/Image Panel/Scan-to-SharePoint)</v>
          </cell>
          <cell r="L2239">
            <v>53</v>
          </cell>
          <cell r="M2239">
            <v>18</v>
          </cell>
          <cell r="N2239">
            <v>18.72</v>
          </cell>
          <cell r="O2239">
            <v>0.33095067905646897</v>
          </cell>
          <cell r="P2239">
            <v>27.98</v>
          </cell>
          <cell r="Q2239">
            <v>19.079999999999998</v>
          </cell>
          <cell r="R2239">
            <v>20.61</v>
          </cell>
          <cell r="S2239">
            <v>34.980000000000004</v>
          </cell>
          <cell r="T2239">
            <v>0.46483704974271023</v>
          </cell>
          <cell r="U2239">
            <v>27.088512000000001</v>
          </cell>
          <cell r="V2239">
            <v>0.30893214068015262</v>
          </cell>
          <cell r="W2239">
            <v>27.98</v>
          </cell>
          <cell r="X2239">
            <v>0.79988564894225267</v>
          </cell>
          <cell r="AA2239">
            <v>27.98</v>
          </cell>
          <cell r="AB2239">
            <v>28</v>
          </cell>
          <cell r="AC2239">
            <v>32</v>
          </cell>
          <cell r="AD2239">
            <v>34</v>
          </cell>
          <cell r="AE2239">
            <v>34.54</v>
          </cell>
          <cell r="AF2239">
            <v>0.18992472495657206</v>
          </cell>
          <cell r="AG2239">
            <v>0.45801968731905041</v>
          </cell>
          <cell r="AH2239">
            <v>39</v>
          </cell>
          <cell r="AI2239">
            <v>43</v>
          </cell>
          <cell r="AJ2239">
            <v>0.34930232558139535</v>
          </cell>
          <cell r="AK2239">
            <v>46.5</v>
          </cell>
          <cell r="AL2239">
            <v>50</v>
          </cell>
          <cell r="AM2239">
            <v>0.44040000000000001</v>
          </cell>
          <cell r="AN2239">
            <v>50.75</v>
          </cell>
          <cell r="AO2239">
            <v>51.5</v>
          </cell>
          <cell r="AP2239">
            <v>52.25</v>
          </cell>
          <cell r="AQ2239">
            <v>0</v>
          </cell>
          <cell r="AS2239">
            <v>53</v>
          </cell>
        </row>
        <row r="2240">
          <cell r="B2240" t="str">
            <v>AC</v>
          </cell>
          <cell r="C2240" t="str">
            <v>IMP</v>
          </cell>
          <cell r="D2240" t="str">
            <v>BT</v>
          </cell>
          <cell r="E2240" t="str">
            <v>08</v>
          </cell>
          <cell r="F2240">
            <v>42213</v>
          </cell>
          <cell r="G2240">
            <v>42213</v>
          </cell>
          <cell r="H2240" t="str">
            <v>A0PD11H</v>
          </cell>
          <cell r="I2240" t="str">
            <v>3KMBLK101V2_</v>
          </cell>
          <cell r="J2240" t="str">
            <v>A7PY011</v>
          </cell>
          <cell r="K2240" t="str">
            <v>LK-101 v3 i-Option License Kit  (Web Browser)</v>
          </cell>
          <cell r="L2240">
            <v>53</v>
          </cell>
          <cell r="M2240">
            <v>12</v>
          </cell>
          <cell r="N2240">
            <v>12.48</v>
          </cell>
          <cell r="O2240">
            <v>0.55396711937097931</v>
          </cell>
          <cell r="P2240">
            <v>27.98</v>
          </cell>
          <cell r="Q2240">
            <v>12.72</v>
          </cell>
          <cell r="R2240">
            <v>13.74</v>
          </cell>
          <cell r="S2240">
            <v>34.979999999999997</v>
          </cell>
          <cell r="T2240">
            <v>0.64322469982847341</v>
          </cell>
          <cell r="U2240">
            <v>27.088511999999998</v>
          </cell>
          <cell r="V2240">
            <v>0.53928809378676834</v>
          </cell>
          <cell r="W2240">
            <v>27.98</v>
          </cell>
          <cell r="X2240">
            <v>0.79988564894225278</v>
          </cell>
          <cell r="AA2240">
            <v>27.98</v>
          </cell>
          <cell r="AB2240">
            <v>28</v>
          </cell>
          <cell r="AC2240">
            <v>32</v>
          </cell>
          <cell r="AD2240">
            <v>34</v>
          </cell>
          <cell r="AE2240">
            <v>34.54</v>
          </cell>
          <cell r="AF2240">
            <v>0.18992472495657206</v>
          </cell>
          <cell r="AG2240">
            <v>0.6386797915460336</v>
          </cell>
          <cell r="AH2240">
            <v>39</v>
          </cell>
          <cell r="AI2240">
            <v>43</v>
          </cell>
          <cell r="AJ2240">
            <v>0.34930232558139535</v>
          </cell>
          <cell r="AK2240">
            <v>46.5</v>
          </cell>
          <cell r="AL2240">
            <v>50</v>
          </cell>
          <cell r="AM2240">
            <v>0.44040000000000001</v>
          </cell>
          <cell r="AN2240">
            <v>50.75</v>
          </cell>
          <cell r="AO2240">
            <v>51.5</v>
          </cell>
          <cell r="AP2240">
            <v>52.25</v>
          </cell>
          <cell r="AQ2240">
            <v>0</v>
          </cell>
          <cell r="AS2240">
            <v>53</v>
          </cell>
        </row>
        <row r="2241">
          <cell r="B2241" t="str">
            <v>AC</v>
          </cell>
          <cell r="C2241" t="str">
            <v>IMP</v>
          </cell>
          <cell r="D2241" t="str">
            <v>BT</v>
          </cell>
          <cell r="E2241" t="str">
            <v>08</v>
          </cell>
          <cell r="F2241">
            <v>42213</v>
          </cell>
          <cell r="G2241">
            <v>42213</v>
          </cell>
          <cell r="H2241" t="str">
            <v>A0PD11H</v>
          </cell>
          <cell r="J2241" t="str">
            <v>A7PY012</v>
          </cell>
          <cell r="K2241" t="str">
            <v>LK-101 v3 i-Option License Kit  (Web Browser)</v>
          </cell>
          <cell r="L2241">
            <v>53</v>
          </cell>
          <cell r="M2241">
            <v>12</v>
          </cell>
          <cell r="N2241">
            <v>12.48</v>
          </cell>
          <cell r="O2241">
            <v>0.55396711937097931</v>
          </cell>
          <cell r="P2241">
            <v>27.98</v>
          </cell>
          <cell r="Q2241">
            <v>12.72</v>
          </cell>
          <cell r="R2241">
            <v>13.74</v>
          </cell>
          <cell r="S2241">
            <v>34.979999999999997</v>
          </cell>
          <cell r="T2241">
            <v>0.64322469982847341</v>
          </cell>
          <cell r="U2241">
            <v>27.088511999999998</v>
          </cell>
          <cell r="V2241">
            <v>0.53928809378676834</v>
          </cell>
          <cell r="W2241">
            <v>27.98</v>
          </cell>
          <cell r="X2241">
            <v>0.79988564894225278</v>
          </cell>
          <cell r="AA2241">
            <v>27.98</v>
          </cell>
          <cell r="AB2241">
            <v>28</v>
          </cell>
          <cell r="AC2241">
            <v>32</v>
          </cell>
          <cell r="AD2241">
            <v>34</v>
          </cell>
          <cell r="AE2241">
            <v>34.54</v>
          </cell>
          <cell r="AF2241">
            <v>0.18992472495657206</v>
          </cell>
          <cell r="AG2241">
            <v>0.6386797915460336</v>
          </cell>
          <cell r="AH2241">
            <v>39</v>
          </cell>
          <cell r="AI2241">
            <v>43</v>
          </cell>
          <cell r="AJ2241">
            <v>0.34930232558139535</v>
          </cell>
          <cell r="AK2241">
            <v>46.5</v>
          </cell>
          <cell r="AL2241">
            <v>50</v>
          </cell>
          <cell r="AM2241">
            <v>0.44040000000000001</v>
          </cell>
          <cell r="AN2241">
            <v>50.75</v>
          </cell>
          <cell r="AO2241">
            <v>51.5</v>
          </cell>
          <cell r="AP2241">
            <v>52.25</v>
          </cell>
          <cell r="AS2241">
            <v>53</v>
          </cell>
        </row>
        <row r="2242">
          <cell r="B2242" t="str">
            <v>MB</v>
          </cell>
          <cell r="C2242" t="str">
            <v>IMP</v>
          </cell>
          <cell r="D2242" t="str">
            <v>BT</v>
          </cell>
          <cell r="E2242" t="str">
            <v>08</v>
          </cell>
          <cell r="F2242">
            <v>42219</v>
          </cell>
          <cell r="G2242">
            <v>42306</v>
          </cell>
          <cell r="H2242" t="str">
            <v>A7PU011X001</v>
          </cell>
          <cell r="J2242" t="str">
            <v>A7PU011</v>
          </cell>
          <cell r="K2242" t="str">
            <v>bizhub C368 COPIER/PRINTER Bundle</v>
          </cell>
          <cell r="L2242">
            <v>15440</v>
          </cell>
          <cell r="M2242">
            <v>2266</v>
          </cell>
          <cell r="N2242">
            <v>2356.64</v>
          </cell>
          <cell r="O2242">
            <v>0.45734549138804464</v>
          </cell>
          <cell r="P2242">
            <v>4342.8</v>
          </cell>
          <cell r="Q2242">
            <v>2401.96</v>
          </cell>
          <cell r="R2242">
            <v>2594.12</v>
          </cell>
          <cell r="S2242">
            <v>6204</v>
          </cell>
          <cell r="T2242">
            <v>0.62014184397163119</v>
          </cell>
          <cell r="U2242">
            <v>4343</v>
          </cell>
          <cell r="V2242">
            <v>0.45737048123416996</v>
          </cell>
          <cell r="W2242">
            <v>4342.8</v>
          </cell>
          <cell r="X2242">
            <v>0.70000000000000007</v>
          </cell>
          <cell r="AA2242">
            <v>5751</v>
          </cell>
          <cell r="AB2242">
            <v>4343</v>
          </cell>
          <cell r="AC2242">
            <v>5297</v>
          </cell>
          <cell r="AD2242">
            <v>5656</v>
          </cell>
          <cell r="AE2242">
            <v>5868.65</v>
          </cell>
          <cell r="AF2242">
            <v>0.26000017039693957</v>
          </cell>
          <cell r="AG2242">
            <v>0.5984357560938206</v>
          </cell>
          <cell r="AH2242">
            <v>6117</v>
          </cell>
          <cell r="AI2242">
            <v>6786</v>
          </cell>
          <cell r="AJ2242">
            <v>0.36003536693191862</v>
          </cell>
          <cell r="AK2242">
            <v>7487.59</v>
          </cell>
          <cell r="AL2242">
            <v>8450</v>
          </cell>
          <cell r="AM2242">
            <v>0.48605917159763312</v>
          </cell>
          <cell r="AN2242">
            <v>6904</v>
          </cell>
          <cell r="AO2242">
            <v>5358</v>
          </cell>
          <cell r="AP2242">
            <v>3812</v>
          </cell>
          <cell r="AS2242">
            <v>15440</v>
          </cell>
        </row>
        <row r="2243">
          <cell r="B2243" t="str">
            <v>MB</v>
          </cell>
          <cell r="C2243" t="str">
            <v>IMP</v>
          </cell>
          <cell r="D2243" t="str">
            <v>BT</v>
          </cell>
          <cell r="E2243" t="str">
            <v>08</v>
          </cell>
          <cell r="F2243">
            <v>42219</v>
          </cell>
          <cell r="G2243">
            <v>42242</v>
          </cell>
          <cell r="H2243" t="str">
            <v>A7PU012X001</v>
          </cell>
          <cell r="J2243" t="str">
            <v>A7PU012</v>
          </cell>
          <cell r="K2243" t="str">
            <v>bizhub C368 GSA COPIER/PRINTER Bundle</v>
          </cell>
          <cell r="L2243">
            <v>15440</v>
          </cell>
          <cell r="M2243">
            <v>2266</v>
          </cell>
          <cell r="N2243">
            <v>2356.64</v>
          </cell>
          <cell r="O2243">
            <v>0.45734549138804464</v>
          </cell>
          <cell r="P2243">
            <v>4342.8</v>
          </cell>
          <cell r="Q2243">
            <v>2401.96</v>
          </cell>
          <cell r="R2243">
            <v>2594.12</v>
          </cell>
          <cell r="S2243">
            <v>6204</v>
          </cell>
          <cell r="T2243">
            <v>0.62014184397163119</v>
          </cell>
          <cell r="U2243">
            <v>4343</v>
          </cell>
          <cell r="V2243">
            <v>0.45737048123416996</v>
          </cell>
          <cell r="W2243">
            <v>4342.8</v>
          </cell>
          <cell r="X2243">
            <v>0.70000000000000007</v>
          </cell>
          <cell r="AA2243">
            <v>5751</v>
          </cell>
          <cell r="AB2243">
            <v>4343</v>
          </cell>
          <cell r="AC2243">
            <v>5297</v>
          </cell>
          <cell r="AD2243">
            <v>5656</v>
          </cell>
          <cell r="AE2243">
            <v>5868.65</v>
          </cell>
          <cell r="AF2243">
            <v>0.26000017039693957</v>
          </cell>
          <cell r="AG2243">
            <v>0.5984357560938206</v>
          </cell>
          <cell r="AH2243">
            <v>6117</v>
          </cell>
          <cell r="AI2243">
            <v>6786</v>
          </cell>
          <cell r="AJ2243">
            <v>0.36003536693191862</v>
          </cell>
          <cell r="AK2243">
            <v>7487.59</v>
          </cell>
          <cell r="AL2243">
            <v>8450</v>
          </cell>
          <cell r="AM2243">
            <v>0.48605917159763312</v>
          </cell>
          <cell r="AN2243">
            <v>6904</v>
          </cell>
          <cell r="AO2243">
            <v>5358</v>
          </cell>
          <cell r="AP2243">
            <v>3812</v>
          </cell>
          <cell r="AS2243">
            <v>15440</v>
          </cell>
        </row>
        <row r="2244">
          <cell r="B2244" t="str">
            <v>MB</v>
          </cell>
          <cell r="C2244" t="str">
            <v>IMP</v>
          </cell>
          <cell r="D2244" t="str">
            <v>BT</v>
          </cell>
          <cell r="E2244" t="str">
            <v>08</v>
          </cell>
          <cell r="F2244">
            <v>42219</v>
          </cell>
          <cell r="G2244">
            <v>42306</v>
          </cell>
          <cell r="H2244" t="str">
            <v>A7PY011X001</v>
          </cell>
          <cell r="J2244" t="str">
            <v>A7PY011</v>
          </cell>
          <cell r="K2244" t="str">
            <v>bizhub C308 COPIER/PRINTER Bundle</v>
          </cell>
          <cell r="L2244">
            <v>11700</v>
          </cell>
          <cell r="M2244">
            <v>1766</v>
          </cell>
          <cell r="N2244">
            <v>1836.64</v>
          </cell>
          <cell r="O2244">
            <v>0.43404412671021808</v>
          </cell>
          <cell r="P2244">
            <v>3245.2</v>
          </cell>
          <cell r="Q2244">
            <v>1871.96</v>
          </cell>
          <cell r="R2244">
            <v>2021.72</v>
          </cell>
          <cell r="S2244">
            <v>4636</v>
          </cell>
          <cell r="T2244">
            <v>0.60383088869715262</v>
          </cell>
          <cell r="U2244">
            <v>3245</v>
          </cell>
          <cell r="V2244">
            <v>0.43400924499229582</v>
          </cell>
          <cell r="W2244">
            <v>3245.2</v>
          </cell>
          <cell r="X2244">
            <v>0.7</v>
          </cell>
          <cell r="AA2244">
            <v>4298</v>
          </cell>
          <cell r="AB2244">
            <v>3246</v>
          </cell>
          <cell r="AC2244">
            <v>3958</v>
          </cell>
          <cell r="AD2244">
            <v>4227</v>
          </cell>
          <cell r="AE2244">
            <v>4385.41</v>
          </cell>
          <cell r="AF2244">
            <v>0.26000077529809074</v>
          </cell>
          <cell r="AG2244">
            <v>0.58119309255006935</v>
          </cell>
          <cell r="AH2244">
            <v>4571</v>
          </cell>
          <cell r="AI2244">
            <v>5071</v>
          </cell>
          <cell r="AJ2244">
            <v>0.36004732794320649</v>
          </cell>
          <cell r="AK2244">
            <v>5595.17</v>
          </cell>
          <cell r="AL2244">
            <v>6314</v>
          </cell>
          <cell r="AM2244">
            <v>0.48603104212860315</v>
          </cell>
          <cell r="AN2244">
            <v>5177</v>
          </cell>
          <cell r="AO2244">
            <v>4040</v>
          </cell>
          <cell r="AP2244">
            <v>2903</v>
          </cell>
          <cell r="AS2244">
            <v>11700</v>
          </cell>
        </row>
        <row r="2245">
          <cell r="B2245" t="str">
            <v>MB</v>
          </cell>
          <cell r="C2245" t="str">
            <v>IMP</v>
          </cell>
          <cell r="D2245" t="str">
            <v>BT</v>
          </cell>
          <cell r="E2245" t="str">
            <v>08</v>
          </cell>
          <cell r="F2245">
            <v>42219</v>
          </cell>
          <cell r="G2245">
            <v>42306</v>
          </cell>
          <cell r="H2245" t="str">
            <v>A7PY012X001</v>
          </cell>
          <cell r="J2245" t="str">
            <v>A7PY012</v>
          </cell>
          <cell r="K2245" t="str">
            <v>bizhub C308 GSA COPIER/PRINTER Bundle</v>
          </cell>
          <cell r="L2245">
            <v>11700</v>
          </cell>
          <cell r="M2245">
            <v>1766</v>
          </cell>
          <cell r="N2245">
            <v>1836.64</v>
          </cell>
          <cell r="O2245">
            <v>0.43404412671021808</v>
          </cell>
          <cell r="P2245">
            <v>3245.2</v>
          </cell>
          <cell r="Q2245">
            <v>1871.96</v>
          </cell>
          <cell r="R2245">
            <v>2021.72</v>
          </cell>
          <cell r="S2245">
            <v>4636</v>
          </cell>
          <cell r="T2245">
            <v>0.60383088869715262</v>
          </cell>
          <cell r="U2245">
            <v>3245</v>
          </cell>
          <cell r="V2245">
            <v>0.43400924499229582</v>
          </cell>
          <cell r="W2245">
            <v>3245.2</v>
          </cell>
          <cell r="X2245">
            <v>0.7</v>
          </cell>
          <cell r="AA2245">
            <v>4298</v>
          </cell>
          <cell r="AB2245">
            <v>3246</v>
          </cell>
          <cell r="AC2245">
            <v>3958</v>
          </cell>
          <cell r="AD2245">
            <v>4227</v>
          </cell>
          <cell r="AE2245">
            <v>4385.41</v>
          </cell>
          <cell r="AF2245">
            <v>0.26000077529809074</v>
          </cell>
          <cell r="AG2245">
            <v>0.58119309255006935</v>
          </cell>
          <cell r="AH2245">
            <v>4571</v>
          </cell>
          <cell r="AI2245">
            <v>5071</v>
          </cell>
          <cell r="AJ2245">
            <v>0.36004732794320649</v>
          </cell>
          <cell r="AK2245">
            <v>5595.17</v>
          </cell>
          <cell r="AL2245">
            <v>6314</v>
          </cell>
          <cell r="AM2245">
            <v>0.48603104212860315</v>
          </cell>
          <cell r="AN2245">
            <v>5177</v>
          </cell>
          <cell r="AO2245">
            <v>4040</v>
          </cell>
          <cell r="AP2245">
            <v>2903</v>
          </cell>
          <cell r="AS2245">
            <v>11700</v>
          </cell>
        </row>
        <row r="2246">
          <cell r="B2246" t="str">
            <v>MB</v>
          </cell>
          <cell r="C2246" t="str">
            <v>IMP</v>
          </cell>
          <cell r="D2246" t="str">
            <v>BT</v>
          </cell>
          <cell r="E2246" t="str">
            <v>08</v>
          </cell>
          <cell r="F2246">
            <v>42219</v>
          </cell>
          <cell r="G2246">
            <v>42306</v>
          </cell>
          <cell r="H2246" t="str">
            <v>A7PY012X001</v>
          </cell>
          <cell r="J2246" t="str">
            <v>A7PY012</v>
          </cell>
          <cell r="K2246" t="str">
            <v>bizhub C308 GSA COPIER/PRINTER Bundle</v>
          </cell>
          <cell r="L2246">
            <v>11700</v>
          </cell>
          <cell r="M2246">
            <v>1766</v>
          </cell>
          <cell r="N2246">
            <v>1836.64</v>
          </cell>
          <cell r="O2246">
            <v>0.43404412671021808</v>
          </cell>
          <cell r="P2246">
            <v>3245.2</v>
          </cell>
          <cell r="Q2246">
            <v>1871.96</v>
          </cell>
          <cell r="R2246">
            <v>2021.72</v>
          </cell>
          <cell r="S2246">
            <v>4636</v>
          </cell>
          <cell r="T2246">
            <v>0.60383088869715262</v>
          </cell>
          <cell r="U2246">
            <v>3245</v>
          </cell>
          <cell r="V2246">
            <v>0.43400924499229582</v>
          </cell>
          <cell r="W2246">
            <v>3245.2</v>
          </cell>
          <cell r="X2246">
            <v>0.7</v>
          </cell>
          <cell r="AA2246">
            <v>4298</v>
          </cell>
          <cell r="AB2246">
            <v>3246</v>
          </cell>
          <cell r="AC2246">
            <v>3958</v>
          </cell>
          <cell r="AD2246">
            <v>4227</v>
          </cell>
          <cell r="AE2246">
            <v>4385.41</v>
          </cell>
          <cell r="AF2246">
            <v>0.26000077529809074</v>
          </cell>
          <cell r="AG2246">
            <v>0.58119309255006935</v>
          </cell>
          <cell r="AH2246">
            <v>4571</v>
          </cell>
          <cell r="AI2246">
            <v>5071</v>
          </cell>
          <cell r="AJ2246">
            <v>0.36004732794320649</v>
          </cell>
          <cell r="AK2246">
            <v>5595.17</v>
          </cell>
          <cell r="AL2246">
            <v>6314</v>
          </cell>
          <cell r="AM2246">
            <v>0.48603104212860315</v>
          </cell>
          <cell r="AN2246">
            <v>5177</v>
          </cell>
          <cell r="AO2246">
            <v>4040</v>
          </cell>
          <cell r="AP2246">
            <v>2903</v>
          </cell>
          <cell r="AS2246">
            <v>11700</v>
          </cell>
        </row>
        <row r="2247">
          <cell r="B2247" t="str">
            <v>AC</v>
          </cell>
          <cell r="C2247" t="str">
            <v>IMP</v>
          </cell>
          <cell r="D2247" t="str">
            <v>BT</v>
          </cell>
          <cell r="E2247" t="str">
            <v>08</v>
          </cell>
          <cell r="F2247">
            <v>42241</v>
          </cell>
          <cell r="G2247">
            <v>42241</v>
          </cell>
          <cell r="H2247" t="str">
            <v>A0PD118</v>
          </cell>
          <cell r="K2247" t="str">
            <v>LK-105 V3 i-Option Searchable PDF</v>
          </cell>
          <cell r="L2247">
            <v>668</v>
          </cell>
          <cell r="M2247">
            <v>232</v>
          </cell>
          <cell r="N2247">
            <v>241.28</v>
          </cell>
          <cell r="O2247">
            <v>0.24788029925187036</v>
          </cell>
          <cell r="P2247">
            <v>320.8</v>
          </cell>
          <cell r="Q2247">
            <v>245.92</v>
          </cell>
          <cell r="R2247">
            <v>265.58999999999997</v>
          </cell>
          <cell r="S2247">
            <v>401</v>
          </cell>
          <cell r="T2247">
            <v>0.39830423940149623</v>
          </cell>
          <cell r="U2247">
            <v>310.53440000000001</v>
          </cell>
          <cell r="V2247">
            <v>0.22301683807011399</v>
          </cell>
          <cell r="W2247">
            <v>320.8</v>
          </cell>
          <cell r="X2247">
            <v>0.8</v>
          </cell>
          <cell r="AA2247">
            <v>320.8</v>
          </cell>
          <cell r="AB2247">
            <v>321</v>
          </cell>
          <cell r="AC2247">
            <v>357</v>
          </cell>
          <cell r="AD2247">
            <v>382</v>
          </cell>
          <cell r="AE2247">
            <v>396.05</v>
          </cell>
          <cell r="AF2247">
            <v>0.19000126246686025</v>
          </cell>
          <cell r="AG2247">
            <v>0.39078399192021213</v>
          </cell>
          <cell r="AH2247">
            <v>441</v>
          </cell>
          <cell r="AI2247">
            <v>485</v>
          </cell>
          <cell r="AJ2247">
            <v>0.33855670103092783</v>
          </cell>
          <cell r="AK2247">
            <v>529</v>
          </cell>
          <cell r="AL2247">
            <v>573</v>
          </cell>
          <cell r="AM2247">
            <v>0.44013961605584639</v>
          </cell>
          <cell r="AN2247">
            <v>596.75</v>
          </cell>
          <cell r="AO2247">
            <v>620.5</v>
          </cell>
          <cell r="AP2247">
            <v>644.25</v>
          </cell>
          <cell r="AS2247">
            <v>668</v>
          </cell>
        </row>
        <row r="2248">
          <cell r="B2248" t="str">
            <v>AC</v>
          </cell>
          <cell r="C2248" t="str">
            <v>IMP</v>
          </cell>
          <cell r="D2248" t="str">
            <v>BT</v>
          </cell>
          <cell r="E2248" t="str">
            <v>08</v>
          </cell>
          <cell r="F2248">
            <v>42241</v>
          </cell>
          <cell r="G2248">
            <v>42241</v>
          </cell>
          <cell r="H2248" t="str">
            <v>A0PD11G</v>
          </cell>
          <cell r="K2248" t="str">
            <v>LK-108 i-Option OCR Font</v>
          </cell>
          <cell r="L2248">
            <v>191</v>
          </cell>
          <cell r="M2248">
            <v>77</v>
          </cell>
          <cell r="N2248">
            <v>80.08</v>
          </cell>
          <cell r="O2248">
            <v>0.12192982456140355</v>
          </cell>
          <cell r="P2248">
            <v>91.2</v>
          </cell>
          <cell r="Q2248">
            <v>81.62</v>
          </cell>
          <cell r="R2248">
            <v>88.15</v>
          </cell>
          <cell r="S2248">
            <v>114</v>
          </cell>
          <cell r="T2248">
            <v>0.29754385964912283</v>
          </cell>
          <cell r="U2248">
            <v>88.281599999999997</v>
          </cell>
          <cell r="V2248">
            <v>9.2902711323763945E-2</v>
          </cell>
          <cell r="W2248">
            <v>91.2</v>
          </cell>
          <cell r="X2248">
            <v>0.8</v>
          </cell>
          <cell r="AA2248">
            <v>91.2</v>
          </cell>
          <cell r="AB2248">
            <v>92</v>
          </cell>
          <cell r="AC2248">
            <v>102</v>
          </cell>
          <cell r="AD2248">
            <v>109</v>
          </cell>
          <cell r="AE2248">
            <v>112.59</v>
          </cell>
          <cell r="AF2248">
            <v>0.18998134825472954</v>
          </cell>
          <cell r="AG2248">
            <v>0.28874678035349499</v>
          </cell>
          <cell r="AH2248">
            <v>126</v>
          </cell>
          <cell r="AI2248">
            <v>138</v>
          </cell>
          <cell r="AJ2248">
            <v>0.33913043478260868</v>
          </cell>
          <cell r="AK2248">
            <v>150.5</v>
          </cell>
          <cell r="AL2248">
            <v>163</v>
          </cell>
          <cell r="AM2248">
            <v>0.44049079754601222</v>
          </cell>
          <cell r="AN2248">
            <v>170</v>
          </cell>
          <cell r="AO2248">
            <v>177</v>
          </cell>
          <cell r="AP2248">
            <v>184</v>
          </cell>
          <cell r="AS2248">
            <v>191</v>
          </cell>
        </row>
        <row r="2249">
          <cell r="B2249" t="str">
            <v>AC</v>
          </cell>
          <cell r="C2249" t="str">
            <v>IMP</v>
          </cell>
          <cell r="D2249" t="str">
            <v>BT</v>
          </cell>
          <cell r="E2249" t="str">
            <v>08</v>
          </cell>
          <cell r="F2249">
            <v>42270</v>
          </cell>
          <cell r="G2249">
            <v>42270</v>
          </cell>
          <cell r="H2249" t="str">
            <v>A0PD119</v>
          </cell>
          <cell r="K2249" t="str">
            <v>LK-106 I-OPTION Bar Code Font</v>
          </cell>
          <cell r="L2249">
            <v>821</v>
          </cell>
          <cell r="M2249">
            <v>326</v>
          </cell>
          <cell r="N2249">
            <v>339.04</v>
          </cell>
          <cell r="O2249">
            <v>0.14728370221327969</v>
          </cell>
          <cell r="P2249">
            <v>397.6</v>
          </cell>
          <cell r="Q2249">
            <v>345.56</v>
          </cell>
          <cell r="R2249">
            <v>373.2</v>
          </cell>
          <cell r="S2249">
            <v>497</v>
          </cell>
          <cell r="T2249">
            <v>0.31782696177062369</v>
          </cell>
          <cell r="U2249">
            <v>384.8768</v>
          </cell>
          <cell r="V2249">
            <v>0.11909473369140458</v>
          </cell>
          <cell r="W2249">
            <v>397.6</v>
          </cell>
          <cell r="X2249">
            <v>0.8</v>
          </cell>
          <cell r="AA2249">
            <v>397.6</v>
          </cell>
          <cell r="AB2249">
            <v>398</v>
          </cell>
          <cell r="AC2249">
            <v>442</v>
          </cell>
          <cell r="AD2249">
            <v>473</v>
          </cell>
          <cell r="AE2249">
            <v>490.86</v>
          </cell>
          <cell r="AF2249">
            <v>0.18999307338141219</v>
          </cell>
          <cell r="AG2249">
            <v>0.30929389235219817</v>
          </cell>
          <cell r="AH2249">
            <v>546</v>
          </cell>
          <cell r="AI2249">
            <v>601</v>
          </cell>
          <cell r="AJ2249">
            <v>0.33843594009983358</v>
          </cell>
          <cell r="AK2249">
            <v>655.5</v>
          </cell>
          <cell r="AL2249">
            <v>710</v>
          </cell>
          <cell r="AM2249">
            <v>0.43999999999999995</v>
          </cell>
          <cell r="AN2249">
            <v>737.75</v>
          </cell>
          <cell r="AO2249">
            <v>765.5</v>
          </cell>
          <cell r="AP2249">
            <v>793.25</v>
          </cell>
          <cell r="AS2249">
            <v>821</v>
          </cell>
        </row>
        <row r="2250">
          <cell r="B2250" t="str">
            <v>AC</v>
          </cell>
          <cell r="C2250" t="str">
            <v>IMP</v>
          </cell>
          <cell r="D2250" t="str">
            <v>BT</v>
          </cell>
          <cell r="E2250" t="str">
            <v>08</v>
          </cell>
          <cell r="F2250">
            <v>42270</v>
          </cell>
          <cell r="G2250">
            <v>42270</v>
          </cell>
          <cell r="H2250" t="str">
            <v>A0PD119</v>
          </cell>
          <cell r="K2250" t="str">
            <v>LK-106 I-OPTION Bar Code Font</v>
          </cell>
          <cell r="L2250">
            <v>821</v>
          </cell>
          <cell r="M2250">
            <v>326</v>
          </cell>
          <cell r="N2250">
            <v>339.04</v>
          </cell>
          <cell r="O2250">
            <v>0.14728370221327969</v>
          </cell>
          <cell r="P2250">
            <v>397.6</v>
          </cell>
          <cell r="Q2250">
            <v>345.56</v>
          </cell>
          <cell r="R2250">
            <v>373.2</v>
          </cell>
          <cell r="S2250">
            <v>497</v>
          </cell>
          <cell r="T2250">
            <v>0.31782696177062369</v>
          </cell>
          <cell r="U2250">
            <v>384.8768</v>
          </cell>
          <cell r="V2250">
            <v>0.11909473369140458</v>
          </cell>
          <cell r="W2250">
            <v>397.6</v>
          </cell>
          <cell r="X2250">
            <v>0.8</v>
          </cell>
          <cell r="AA2250">
            <v>397.6</v>
          </cell>
          <cell r="AB2250">
            <v>398</v>
          </cell>
          <cell r="AC2250">
            <v>442</v>
          </cell>
          <cell r="AD2250">
            <v>473</v>
          </cell>
          <cell r="AE2250">
            <v>490.86</v>
          </cell>
          <cell r="AF2250">
            <v>0.18999307338141219</v>
          </cell>
          <cell r="AG2250">
            <v>0.30929389235219817</v>
          </cell>
          <cell r="AH2250">
            <v>546</v>
          </cell>
          <cell r="AI2250">
            <v>601</v>
          </cell>
          <cell r="AJ2250">
            <v>0.33843594009983358</v>
          </cell>
          <cell r="AK2250">
            <v>655.5</v>
          </cell>
          <cell r="AL2250">
            <v>710</v>
          </cell>
          <cell r="AM2250">
            <v>0.43999999999999995</v>
          </cell>
          <cell r="AN2250">
            <v>737.75</v>
          </cell>
          <cell r="AO2250">
            <v>765.5</v>
          </cell>
          <cell r="AP2250">
            <v>793.25</v>
          </cell>
          <cell r="AS2250">
            <v>821</v>
          </cell>
        </row>
        <row r="2251">
          <cell r="B2251" t="str">
            <v>MB</v>
          </cell>
          <cell r="C2251" t="str">
            <v>IMP</v>
          </cell>
          <cell r="D2251" t="str">
            <v>BT</v>
          </cell>
          <cell r="E2251" t="str">
            <v>08</v>
          </cell>
          <cell r="F2251">
            <v>42307</v>
          </cell>
          <cell r="G2251">
            <v>42404</v>
          </cell>
          <cell r="H2251" t="str">
            <v>A2X0017X001</v>
          </cell>
          <cell r="K2251" t="str">
            <v>bizhub PRO C754e</v>
          </cell>
          <cell r="L2251">
            <v>44075</v>
          </cell>
          <cell r="M2251">
            <v>10061.932692307691</v>
          </cell>
          <cell r="N2251">
            <v>10464.41</v>
          </cell>
          <cell r="O2251">
            <v>0.25915681415929204</v>
          </cell>
          <cell r="P2251">
            <v>14125</v>
          </cell>
          <cell r="Q2251">
            <v>10665.65</v>
          </cell>
          <cell r="R2251">
            <v>11518.9</v>
          </cell>
          <cell r="S2251">
            <v>19373.5</v>
          </cell>
          <cell r="T2251">
            <v>0.45985960203370585</v>
          </cell>
          <cell r="U2251">
            <v>14136.48</v>
          </cell>
          <cell r="V2251">
            <v>0.25975844057360814</v>
          </cell>
          <cell r="W2251">
            <v>14125</v>
          </cell>
          <cell r="X2251">
            <v>0.7290887036415723</v>
          </cell>
          <cell r="AA2251">
            <v>18706</v>
          </cell>
          <cell r="AB2251">
            <v>14127</v>
          </cell>
          <cell r="AC2251">
            <v>17226</v>
          </cell>
          <cell r="AD2251">
            <v>18112</v>
          </cell>
          <cell r="AE2251">
            <v>19087.84</v>
          </cell>
          <cell r="AF2251">
            <v>0.26000008382299938</v>
          </cell>
          <cell r="AG2251">
            <v>0.451776104577574</v>
          </cell>
          <cell r="AH2251">
            <v>19799</v>
          </cell>
          <cell r="AI2251">
            <v>21926</v>
          </cell>
          <cell r="AJ2251">
            <v>0.35578764936604945</v>
          </cell>
          <cell r="AK2251">
            <v>24353.45</v>
          </cell>
          <cell r="AL2251">
            <v>27052</v>
          </cell>
          <cell r="AM2251">
            <v>0.47785745970723054</v>
          </cell>
          <cell r="AN2251">
            <v>31307.75</v>
          </cell>
          <cell r="AO2251">
            <v>35563.5</v>
          </cell>
          <cell r="AP2251">
            <v>39819.25</v>
          </cell>
          <cell r="AS2251">
            <v>44075</v>
          </cell>
        </row>
        <row r="2252">
          <cell r="B2252" t="str">
            <v>AC</v>
          </cell>
          <cell r="C2252" t="str">
            <v>IMP</v>
          </cell>
          <cell r="D2252" t="str">
            <v>BT</v>
          </cell>
          <cell r="E2252" t="str">
            <v>08</v>
          </cell>
          <cell r="F2252">
            <v>42307</v>
          </cell>
          <cell r="G2252">
            <v>42307</v>
          </cell>
          <cell r="H2252" t="str">
            <v>A4PJWY2</v>
          </cell>
          <cell r="K2252" t="str">
            <v>WT-509 Upright Working Table</v>
          </cell>
          <cell r="L2252">
            <v>2500</v>
          </cell>
          <cell r="M2252">
            <v>710</v>
          </cell>
          <cell r="N2252">
            <v>738.4</v>
          </cell>
          <cell r="O2252">
            <v>0.24959349593495939</v>
          </cell>
          <cell r="P2252">
            <v>984</v>
          </cell>
          <cell r="Q2252">
            <v>752.6</v>
          </cell>
          <cell r="R2252">
            <v>812.81</v>
          </cell>
          <cell r="S2252">
            <v>1230</v>
          </cell>
          <cell r="T2252">
            <v>0.39967479674796752</v>
          </cell>
          <cell r="U2252">
            <v>952.51199999999994</v>
          </cell>
          <cell r="V2252">
            <v>0.22478666935429684</v>
          </cell>
          <cell r="W2252">
            <v>984</v>
          </cell>
          <cell r="X2252">
            <v>0.8</v>
          </cell>
          <cell r="Y2252">
            <v>150</v>
          </cell>
          <cell r="Z2252">
            <v>300</v>
          </cell>
          <cell r="AA2252">
            <v>1191</v>
          </cell>
          <cell r="AB2252">
            <v>984</v>
          </cell>
          <cell r="AC2252">
            <v>1094</v>
          </cell>
          <cell r="AD2252">
            <v>1170</v>
          </cell>
          <cell r="AE2252">
            <v>1214.81</v>
          </cell>
          <cell r="AF2252">
            <v>0.18999678962142225</v>
          </cell>
          <cell r="AG2252">
            <v>0.39216832261835183</v>
          </cell>
          <cell r="AH2252">
            <v>1351</v>
          </cell>
          <cell r="AI2252">
            <v>1487</v>
          </cell>
          <cell r="AJ2252">
            <v>0.33826496301277742</v>
          </cell>
          <cell r="AK2252">
            <v>1622.5</v>
          </cell>
          <cell r="AL2252">
            <v>1758</v>
          </cell>
          <cell r="AM2252">
            <v>0.44027303754266212</v>
          </cell>
          <cell r="AN2252">
            <v>1943.5</v>
          </cell>
          <cell r="AO2252">
            <v>2129</v>
          </cell>
          <cell r="AP2252">
            <v>2314.5</v>
          </cell>
          <cell r="AS2252">
            <v>2500</v>
          </cell>
        </row>
        <row r="2253">
          <cell r="B2253" t="str">
            <v>AC</v>
          </cell>
          <cell r="C2253" t="str">
            <v>IMP</v>
          </cell>
          <cell r="D2253" t="str">
            <v>BT</v>
          </cell>
          <cell r="E2253" t="str">
            <v>08</v>
          </cell>
          <cell r="F2253">
            <v>42307</v>
          </cell>
          <cell r="G2253">
            <v>42307</v>
          </cell>
          <cell r="H2253" t="str">
            <v>A4PJWY2</v>
          </cell>
          <cell r="K2253" t="str">
            <v>WT-509 Upright Working Table</v>
          </cell>
          <cell r="L2253">
            <v>2500</v>
          </cell>
          <cell r="M2253">
            <v>710</v>
          </cell>
          <cell r="N2253">
            <v>738.4</v>
          </cell>
          <cell r="O2253">
            <v>0.24959349593495939</v>
          </cell>
          <cell r="P2253">
            <v>984</v>
          </cell>
          <cell r="Q2253">
            <v>752.6</v>
          </cell>
          <cell r="R2253">
            <v>812.81</v>
          </cell>
          <cell r="S2253">
            <v>1230</v>
          </cell>
          <cell r="T2253">
            <v>0.39967479674796752</v>
          </cell>
          <cell r="U2253">
            <v>952.51199999999994</v>
          </cell>
          <cell r="V2253">
            <v>0.22478666935429684</v>
          </cell>
          <cell r="W2253">
            <v>984</v>
          </cell>
          <cell r="X2253">
            <v>0.8</v>
          </cell>
          <cell r="AA2253">
            <v>1191</v>
          </cell>
          <cell r="AB2253">
            <v>984</v>
          </cell>
          <cell r="AC2253">
            <v>1094</v>
          </cell>
          <cell r="AD2253">
            <v>1170</v>
          </cell>
          <cell r="AE2253">
            <v>1214.81</v>
          </cell>
          <cell r="AF2253">
            <v>0.18999678962142225</v>
          </cell>
          <cell r="AG2253">
            <v>0.39216832261835183</v>
          </cell>
          <cell r="AH2253">
            <v>1351</v>
          </cell>
          <cell r="AI2253">
            <v>1487</v>
          </cell>
          <cell r="AJ2253">
            <v>0.33826496301277742</v>
          </cell>
          <cell r="AK2253">
            <v>1622.5</v>
          </cell>
          <cell r="AL2253">
            <v>1758</v>
          </cell>
          <cell r="AM2253">
            <v>0.44027303754266212</v>
          </cell>
          <cell r="AN2253">
            <v>1943.5</v>
          </cell>
          <cell r="AO2253">
            <v>2129</v>
          </cell>
          <cell r="AP2253">
            <v>2314.5</v>
          </cell>
          <cell r="AS2253">
            <v>2500</v>
          </cell>
        </row>
        <row r="2254">
          <cell r="B2254" t="str">
            <v>MB</v>
          </cell>
          <cell r="C2254" t="str">
            <v>IMP</v>
          </cell>
          <cell r="D2254" t="str">
            <v>BT</v>
          </cell>
          <cell r="E2254" t="str">
            <v>08</v>
          </cell>
          <cell r="F2254">
            <v>42307</v>
          </cell>
          <cell r="G2254">
            <v>42307</v>
          </cell>
          <cell r="H2254" t="str">
            <v>A7V0011</v>
          </cell>
          <cell r="K2254" t="str">
            <v>bizhub PRESS C71hc</v>
          </cell>
          <cell r="L2254">
            <v>62800</v>
          </cell>
          <cell r="M2254">
            <v>13900</v>
          </cell>
          <cell r="N2254">
            <v>14456</v>
          </cell>
          <cell r="O2254">
            <v>0.34647377938517177</v>
          </cell>
          <cell r="P2254">
            <v>22120</v>
          </cell>
          <cell r="Q2254">
            <v>14734</v>
          </cell>
          <cell r="R2254">
            <v>15912.72</v>
          </cell>
          <cell r="S2254">
            <v>31600</v>
          </cell>
          <cell r="T2254">
            <v>0.5425316455696203</v>
          </cell>
          <cell r="U2254">
            <v>22120</v>
          </cell>
          <cell r="V2254">
            <v>0.34647377938517177</v>
          </cell>
          <cell r="W2254">
            <v>22120</v>
          </cell>
          <cell r="X2254">
            <v>0.7</v>
          </cell>
          <cell r="AA2254">
            <v>29294</v>
          </cell>
          <cell r="AB2254">
            <v>22120</v>
          </cell>
          <cell r="AC2254">
            <v>26976</v>
          </cell>
          <cell r="AD2254">
            <v>28805</v>
          </cell>
          <cell r="AE2254">
            <v>29891.89</v>
          </cell>
          <cell r="AF2254">
            <v>0.25999995316455399</v>
          </cell>
          <cell r="AG2254">
            <v>0.51639056613683509</v>
          </cell>
          <cell r="AH2254">
            <v>31155</v>
          </cell>
          <cell r="AI2254">
            <v>34563</v>
          </cell>
          <cell r="AJ2254">
            <v>0.36000925845557386</v>
          </cell>
          <cell r="AK2254">
            <v>38137.93</v>
          </cell>
          <cell r="AL2254">
            <v>43036</v>
          </cell>
          <cell r="AM2254">
            <v>0.48601171112556929</v>
          </cell>
          <cell r="AN2254">
            <v>47977</v>
          </cell>
          <cell r="AO2254">
            <v>52918</v>
          </cell>
          <cell r="AP2254">
            <v>57859</v>
          </cell>
          <cell r="AS2254">
            <v>62800</v>
          </cell>
        </row>
        <row r="2255">
          <cell r="B2255" t="str">
            <v>SPC</v>
          </cell>
          <cell r="C2255" t="str">
            <v>IMP</v>
          </cell>
          <cell r="D2255" t="str">
            <v>BT</v>
          </cell>
          <cell r="E2255" t="str">
            <v>08</v>
          </cell>
          <cell r="F2255">
            <v>42307</v>
          </cell>
          <cell r="G2255">
            <v>42307</v>
          </cell>
          <cell r="H2255" t="str">
            <v>A3VX432</v>
          </cell>
          <cell r="K2255" t="str">
            <v>TN621C Cyan Toner (Yield 63K)</v>
          </cell>
          <cell r="L2255">
            <v>278</v>
          </cell>
          <cell r="M2255">
            <v>47</v>
          </cell>
          <cell r="N2255">
            <v>48.88</v>
          </cell>
          <cell r="O2255">
            <v>0.34010152284263956</v>
          </cell>
          <cell r="P2255">
            <v>74.072000000000003</v>
          </cell>
          <cell r="Q2255">
            <v>49.82</v>
          </cell>
          <cell r="R2255">
            <v>53.81</v>
          </cell>
          <cell r="S2255">
            <v>92.59</v>
          </cell>
          <cell r="T2255">
            <v>0.47208121827411165</v>
          </cell>
          <cell r="U2255">
            <v>22120</v>
          </cell>
          <cell r="V2255">
            <v>0.34647377938517177</v>
          </cell>
          <cell r="W2255">
            <v>74.072000000000003</v>
          </cell>
          <cell r="X2255">
            <v>0.8</v>
          </cell>
          <cell r="AA2255">
            <v>127</v>
          </cell>
          <cell r="AB2255">
            <v>88</v>
          </cell>
          <cell r="AC2255">
            <v>93</v>
          </cell>
          <cell r="AD2255">
            <v>112</v>
          </cell>
          <cell r="AE2255">
            <v>129.94999999999999</v>
          </cell>
          <cell r="AF2255">
            <v>0.42999615236629468</v>
          </cell>
          <cell r="AG2255">
            <v>0.62385532897268181</v>
          </cell>
          <cell r="AH2255">
            <v>167</v>
          </cell>
          <cell r="AI2255">
            <v>204</v>
          </cell>
          <cell r="AJ2255">
            <v>0.63690196078431371</v>
          </cell>
          <cell r="AK2255">
            <v>241</v>
          </cell>
          <cell r="AL2255">
            <v>278</v>
          </cell>
          <cell r="AM2255">
            <v>0.73355395683453239</v>
          </cell>
          <cell r="AN2255">
            <v>278</v>
          </cell>
          <cell r="AO2255">
            <v>278</v>
          </cell>
          <cell r="AP2255">
            <v>278</v>
          </cell>
          <cell r="AS2255">
            <v>278</v>
          </cell>
        </row>
        <row r="2256">
          <cell r="B2256" t="str">
            <v>SPC</v>
          </cell>
          <cell r="C2256" t="str">
            <v>IMP</v>
          </cell>
          <cell r="D2256" t="str">
            <v>BT</v>
          </cell>
          <cell r="E2256" t="str">
            <v>08</v>
          </cell>
          <cell r="F2256">
            <v>42307</v>
          </cell>
          <cell r="G2256">
            <v>42307</v>
          </cell>
          <cell r="H2256" t="str">
            <v>A3VX132</v>
          </cell>
          <cell r="K2256" t="str">
            <v>TN621K Black Toner (Yield 67K)</v>
          </cell>
          <cell r="L2256">
            <v>117</v>
          </cell>
          <cell r="M2256">
            <v>26.15</v>
          </cell>
          <cell r="N2256">
            <v>27.195999999999998</v>
          </cell>
          <cell r="O2256">
            <v>0</v>
          </cell>
          <cell r="P2256">
            <v>27.195999999999998</v>
          </cell>
          <cell r="Q2256">
            <v>27.72</v>
          </cell>
          <cell r="R2256">
            <v>29.94</v>
          </cell>
          <cell r="S2256">
            <v>33.57</v>
          </cell>
          <cell r="T2256">
            <v>0.18987190944295509</v>
          </cell>
          <cell r="W2256">
            <v>27.195999999999998</v>
          </cell>
          <cell r="X2256">
            <v>0.81012809055704493</v>
          </cell>
          <cell r="AA2256">
            <v>47</v>
          </cell>
          <cell r="AB2256">
            <v>32</v>
          </cell>
          <cell r="AC2256">
            <v>34</v>
          </cell>
          <cell r="AD2256">
            <v>41</v>
          </cell>
          <cell r="AE2256">
            <v>47.71</v>
          </cell>
          <cell r="AF2256">
            <v>0.42997275204359681</v>
          </cell>
          <cell r="AG2256">
            <v>0.42997275204359681</v>
          </cell>
          <cell r="AH2256">
            <v>66</v>
          </cell>
          <cell r="AI2256">
            <v>83</v>
          </cell>
          <cell r="AJ2256">
            <v>0.67233734939759038</v>
          </cell>
          <cell r="AK2256">
            <v>100</v>
          </cell>
          <cell r="AL2256">
            <v>117</v>
          </cell>
          <cell r="AM2256">
            <v>0.76755555555555555</v>
          </cell>
          <cell r="AN2256">
            <v>117</v>
          </cell>
          <cell r="AO2256">
            <v>117</v>
          </cell>
          <cell r="AP2256">
            <v>117</v>
          </cell>
          <cell r="AS2256">
            <v>117</v>
          </cell>
        </row>
        <row r="2257">
          <cell r="B2257" t="str">
            <v>SPC</v>
          </cell>
          <cell r="C2257" t="str">
            <v>IMP</v>
          </cell>
          <cell r="D2257" t="str">
            <v>BT</v>
          </cell>
          <cell r="E2257" t="str">
            <v>08</v>
          </cell>
          <cell r="F2257">
            <v>42307</v>
          </cell>
          <cell r="G2257">
            <v>42307</v>
          </cell>
          <cell r="H2257" t="str">
            <v>A3VX332</v>
          </cell>
          <cell r="K2257" t="str">
            <v>TN621M Magenta Toner (Yield 51.5K)</v>
          </cell>
          <cell r="L2257">
            <v>248</v>
          </cell>
          <cell r="M2257">
            <v>42</v>
          </cell>
          <cell r="N2257">
            <v>43.68</v>
          </cell>
          <cell r="O2257">
            <v>0.34002175752447733</v>
          </cell>
          <cell r="P2257">
            <v>66.184000000000012</v>
          </cell>
          <cell r="Q2257">
            <v>44.52</v>
          </cell>
          <cell r="R2257">
            <v>48.08</v>
          </cell>
          <cell r="S2257">
            <v>82.73</v>
          </cell>
          <cell r="T2257">
            <v>0.47201740601958181</v>
          </cell>
          <cell r="U2257">
            <v>425.7</v>
          </cell>
          <cell r="V2257">
            <v>8.3861874559548952E-2</v>
          </cell>
          <cell r="W2257">
            <v>66.184000000000012</v>
          </cell>
          <cell r="X2257">
            <v>0.80000000000000016</v>
          </cell>
          <cell r="AA2257">
            <v>114</v>
          </cell>
          <cell r="AB2257">
            <v>78</v>
          </cell>
          <cell r="AC2257">
            <v>83</v>
          </cell>
          <cell r="AD2257">
            <v>100</v>
          </cell>
          <cell r="AE2257">
            <v>116.11</v>
          </cell>
          <cell r="AF2257">
            <v>0.42998880372060966</v>
          </cell>
          <cell r="AG2257">
            <v>0.6238050124881579</v>
          </cell>
          <cell r="AH2257">
            <v>150</v>
          </cell>
          <cell r="AI2257">
            <v>183</v>
          </cell>
          <cell r="AJ2257">
            <v>0.63833879781420755</v>
          </cell>
          <cell r="AK2257">
            <v>215.5</v>
          </cell>
          <cell r="AL2257">
            <v>248</v>
          </cell>
          <cell r="AM2257">
            <v>0.73312903225806436</v>
          </cell>
          <cell r="AN2257">
            <v>248</v>
          </cell>
          <cell r="AO2257">
            <v>248</v>
          </cell>
          <cell r="AP2257">
            <v>248</v>
          </cell>
          <cell r="AS2257">
            <v>248</v>
          </cell>
        </row>
        <row r="2258">
          <cell r="B2258" t="str">
            <v>SPC</v>
          </cell>
          <cell r="C2258" t="str">
            <v>IMP</v>
          </cell>
          <cell r="D2258" t="str">
            <v>BT</v>
          </cell>
          <cell r="E2258" t="str">
            <v>08</v>
          </cell>
          <cell r="F2258">
            <v>42307</v>
          </cell>
          <cell r="G2258">
            <v>42307</v>
          </cell>
          <cell r="H2258" t="str">
            <v>A3VX232</v>
          </cell>
          <cell r="K2258" t="str">
            <v>TN621Y Yellow Toner (Yield 66K)</v>
          </cell>
          <cell r="L2258">
            <v>343</v>
          </cell>
          <cell r="M2258">
            <v>57.35</v>
          </cell>
          <cell r="N2258">
            <v>59.644000000000005</v>
          </cell>
          <cell r="O2258">
            <v>0.34016284626958126</v>
          </cell>
          <cell r="P2258">
            <v>90.391999999999996</v>
          </cell>
          <cell r="Q2258">
            <v>60.79</v>
          </cell>
          <cell r="R2258">
            <v>65.650000000000006</v>
          </cell>
          <cell r="S2258">
            <v>112.99</v>
          </cell>
          <cell r="T2258">
            <v>0.47213027701566501</v>
          </cell>
          <cell r="W2258">
            <v>90.391999999999996</v>
          </cell>
          <cell r="X2258">
            <v>0.8</v>
          </cell>
          <cell r="AA2258">
            <v>155</v>
          </cell>
          <cell r="AB2258">
            <v>107</v>
          </cell>
          <cell r="AC2258">
            <v>113</v>
          </cell>
          <cell r="AD2258">
            <v>136</v>
          </cell>
          <cell r="AE2258">
            <v>158.58000000000001</v>
          </cell>
          <cell r="AF2258">
            <v>0.42999117164837941</v>
          </cell>
          <cell r="AG2258">
            <v>0.62388699709925588</v>
          </cell>
          <cell r="AH2258">
            <v>205</v>
          </cell>
          <cell r="AI2258">
            <v>251</v>
          </cell>
          <cell r="AJ2258">
            <v>0.63987250996015943</v>
          </cell>
          <cell r="AK2258">
            <v>297</v>
          </cell>
          <cell r="AL2258">
            <v>343</v>
          </cell>
          <cell r="AM2258">
            <v>0.73646647230320705</v>
          </cell>
          <cell r="AN2258">
            <v>343</v>
          </cell>
          <cell r="AO2258">
            <v>343</v>
          </cell>
          <cell r="AP2258">
            <v>343</v>
          </cell>
          <cell r="AS2258">
            <v>343</v>
          </cell>
        </row>
        <row r="2259">
          <cell r="B2259" t="str">
            <v>SPC</v>
          </cell>
          <cell r="C2259" t="str">
            <v>IMP</v>
          </cell>
          <cell r="D2259" t="str">
            <v>BT</v>
          </cell>
          <cell r="E2259" t="str">
            <v>08</v>
          </cell>
          <cell r="F2259">
            <v>42307</v>
          </cell>
          <cell r="G2259">
            <v>42307</v>
          </cell>
          <cell r="H2259" t="str">
            <v xml:space="preserve">A3VX901 </v>
          </cell>
          <cell r="I2259" t="str">
            <v>9KMKIP3101_N</v>
          </cell>
          <cell r="K2259" t="str">
            <v>DV615C Cyan Developer</v>
          </cell>
          <cell r="L2259">
            <v>454</v>
          </cell>
          <cell r="M2259">
            <v>196.15</v>
          </cell>
          <cell r="N2259">
            <v>203.99600000000001</v>
          </cell>
          <cell r="O2259">
            <v>0.34996686040583258</v>
          </cell>
          <cell r="P2259">
            <v>313.82400000000001</v>
          </cell>
          <cell r="Q2259">
            <v>207.92</v>
          </cell>
          <cell r="R2259">
            <v>224.55</v>
          </cell>
          <cell r="S2259">
            <v>392.28</v>
          </cell>
          <cell r="T2259">
            <v>0.47997348832466602</v>
          </cell>
          <cell r="W2259">
            <v>313.82400000000001</v>
          </cell>
          <cell r="X2259">
            <v>0.8</v>
          </cell>
          <cell r="AA2259">
            <v>540</v>
          </cell>
          <cell r="AB2259">
            <v>370</v>
          </cell>
          <cell r="AC2259">
            <v>393</v>
          </cell>
          <cell r="AD2259">
            <v>472</v>
          </cell>
          <cell r="AE2259">
            <v>550.57000000000005</v>
          </cell>
          <cell r="AF2259">
            <v>0.43000163466952435</v>
          </cell>
          <cell r="AG2259">
            <v>0.62948217302068776</v>
          </cell>
          <cell r="AH2259">
            <v>527</v>
          </cell>
          <cell r="AI2259">
            <v>503</v>
          </cell>
          <cell r="AJ2259">
            <v>0.37609542743538765</v>
          </cell>
          <cell r="AK2259">
            <v>478.5</v>
          </cell>
          <cell r="AL2259">
            <v>454</v>
          </cell>
          <cell r="AM2259">
            <v>0.3087577092511013</v>
          </cell>
          <cell r="AN2259">
            <v>454</v>
          </cell>
          <cell r="AO2259">
            <v>454</v>
          </cell>
          <cell r="AP2259">
            <v>454</v>
          </cell>
          <cell r="AS2259">
            <v>454</v>
          </cell>
        </row>
        <row r="2260">
          <cell r="B2260" t="str">
            <v>SPC</v>
          </cell>
          <cell r="C2260" t="str">
            <v>IMP</v>
          </cell>
          <cell r="D2260" t="str">
            <v>BT</v>
          </cell>
          <cell r="E2260" t="str">
            <v>08</v>
          </cell>
          <cell r="F2260">
            <v>42307</v>
          </cell>
          <cell r="G2260">
            <v>42307</v>
          </cell>
          <cell r="H2260" t="str">
            <v>A3VX801</v>
          </cell>
          <cell r="K2260" t="str">
            <v>DV615M Magenta Developer</v>
          </cell>
          <cell r="L2260">
            <v>454</v>
          </cell>
          <cell r="M2260">
            <v>196.15</v>
          </cell>
          <cell r="N2260">
            <v>203.99600000000001</v>
          </cell>
          <cell r="O2260">
            <v>0.34996686040583258</v>
          </cell>
          <cell r="P2260">
            <v>313.82400000000001</v>
          </cell>
          <cell r="Q2260">
            <v>207.92</v>
          </cell>
          <cell r="R2260">
            <v>224.55</v>
          </cell>
          <cell r="S2260">
            <v>392.28</v>
          </cell>
          <cell r="T2260">
            <v>0.47997348832466602</v>
          </cell>
          <cell r="W2260">
            <v>313.82400000000001</v>
          </cell>
          <cell r="X2260">
            <v>0.8</v>
          </cell>
          <cell r="AA2260">
            <v>540</v>
          </cell>
          <cell r="AB2260">
            <v>370</v>
          </cell>
          <cell r="AC2260">
            <v>393</v>
          </cell>
          <cell r="AD2260">
            <v>472</v>
          </cell>
          <cell r="AE2260">
            <v>550.57000000000005</v>
          </cell>
          <cell r="AF2260">
            <v>0.43000163466952435</v>
          </cell>
          <cell r="AG2260">
            <v>0.62948217302068776</v>
          </cell>
          <cell r="AH2260">
            <v>527</v>
          </cell>
          <cell r="AI2260">
            <v>503</v>
          </cell>
          <cell r="AJ2260">
            <v>0.37609542743538765</v>
          </cell>
          <cell r="AK2260">
            <v>478.5</v>
          </cell>
          <cell r="AL2260">
            <v>454</v>
          </cell>
          <cell r="AM2260">
            <v>0.3087577092511013</v>
          </cell>
          <cell r="AN2260">
            <v>454</v>
          </cell>
          <cell r="AO2260">
            <v>454</v>
          </cell>
          <cell r="AP2260">
            <v>454</v>
          </cell>
          <cell r="AS2260">
            <v>454</v>
          </cell>
        </row>
        <row r="2261">
          <cell r="B2261" t="str">
            <v>AC</v>
          </cell>
          <cell r="C2261" t="str">
            <v>IMP</v>
          </cell>
          <cell r="D2261" t="str">
            <v>BT</v>
          </cell>
          <cell r="E2261" t="str">
            <v>08</v>
          </cell>
          <cell r="F2261">
            <v>42307</v>
          </cell>
          <cell r="G2261">
            <v>42307</v>
          </cell>
          <cell r="H2261" t="str">
            <v>A7XVWY1</v>
          </cell>
          <cell r="J2261" t="str">
            <v>9910S</v>
          </cell>
          <cell r="K2261" t="str">
            <v>MK-740 Media Feeding Kit for Banner Printing</v>
          </cell>
          <cell r="L2261">
            <v>695</v>
          </cell>
          <cell r="M2261">
            <v>375</v>
          </cell>
          <cell r="N2261">
            <v>390</v>
          </cell>
          <cell r="O2261">
            <v>1.5151515151515152E-2</v>
          </cell>
          <cell r="P2261">
            <v>396</v>
          </cell>
          <cell r="Q2261">
            <v>397.5</v>
          </cell>
          <cell r="R2261">
            <v>429.3</v>
          </cell>
          <cell r="S2261">
            <v>495</v>
          </cell>
          <cell r="T2261">
            <v>0.21212121212121213</v>
          </cell>
          <cell r="U2261">
            <v>425.7</v>
          </cell>
          <cell r="V2261">
            <v>8.3861874559548952E-2</v>
          </cell>
          <cell r="W2261">
            <v>396</v>
          </cell>
          <cell r="X2261">
            <v>0.8</v>
          </cell>
          <cell r="AA2261">
            <v>479</v>
          </cell>
          <cell r="AB2261">
            <v>485</v>
          </cell>
          <cell r="AC2261">
            <v>440</v>
          </cell>
          <cell r="AD2261">
            <v>515</v>
          </cell>
          <cell r="AE2261">
            <v>488.89</v>
          </cell>
          <cell r="AF2261">
            <v>0.19000184090490702</v>
          </cell>
          <cell r="AG2261">
            <v>0.2022745402851357</v>
          </cell>
          <cell r="AH2261">
            <v>541</v>
          </cell>
          <cell r="AI2261">
            <v>592</v>
          </cell>
          <cell r="AJ2261">
            <v>0.33108108108108109</v>
          </cell>
          <cell r="AK2261">
            <v>643.5</v>
          </cell>
          <cell r="AL2261">
            <v>695</v>
          </cell>
          <cell r="AM2261">
            <v>0.43021582733812952</v>
          </cell>
          <cell r="AN2261">
            <v>695</v>
          </cell>
          <cell r="AO2261">
            <v>695</v>
          </cell>
          <cell r="AP2261">
            <v>695</v>
          </cell>
          <cell r="AS2261">
            <v>695</v>
          </cell>
        </row>
        <row r="2262">
          <cell r="B2262" t="str">
            <v>AC</v>
          </cell>
          <cell r="C2262" t="str">
            <v>IMP</v>
          </cell>
          <cell r="D2262" t="str">
            <v>BT</v>
          </cell>
          <cell r="E2262" t="str">
            <v>08</v>
          </cell>
          <cell r="F2262">
            <v>42307</v>
          </cell>
          <cell r="G2262">
            <v>42307</v>
          </cell>
          <cell r="H2262" t="str">
            <v>A7XVWY1</v>
          </cell>
          <cell r="J2262">
            <v>8815</v>
          </cell>
          <cell r="K2262" t="str">
            <v>MK-740 Media Feeding Kit for Banner Printing</v>
          </cell>
          <cell r="L2262">
            <v>695</v>
          </cell>
          <cell r="M2262">
            <v>375</v>
          </cell>
          <cell r="N2262">
            <v>390</v>
          </cell>
          <cell r="O2262">
            <v>1.5151515151515152E-2</v>
          </cell>
          <cell r="P2262">
            <v>396</v>
          </cell>
          <cell r="Q2262">
            <v>397.5</v>
          </cell>
          <cell r="R2262">
            <v>429.3</v>
          </cell>
          <cell r="S2262">
            <v>495</v>
          </cell>
          <cell r="T2262">
            <v>0.21212121212121213</v>
          </cell>
          <cell r="U2262">
            <v>425.7</v>
          </cell>
          <cell r="V2262">
            <v>8.3861874559548952E-2</v>
          </cell>
          <cell r="W2262">
            <v>396</v>
          </cell>
          <cell r="X2262">
            <v>0.8</v>
          </cell>
          <cell r="AA2262">
            <v>479</v>
          </cell>
          <cell r="AB2262">
            <v>485</v>
          </cell>
          <cell r="AC2262">
            <v>440</v>
          </cell>
          <cell r="AD2262">
            <v>515</v>
          </cell>
          <cell r="AE2262">
            <v>488.89</v>
          </cell>
          <cell r="AF2262">
            <v>0.19000184090490702</v>
          </cell>
          <cell r="AG2262">
            <v>0.2022745402851357</v>
          </cell>
          <cell r="AH2262">
            <v>541</v>
          </cell>
          <cell r="AI2262">
            <v>592</v>
          </cell>
          <cell r="AJ2262">
            <v>0.33108108108108109</v>
          </cell>
          <cell r="AK2262">
            <v>643.5</v>
          </cell>
          <cell r="AL2262">
            <v>695</v>
          </cell>
          <cell r="AM2262">
            <v>0.43021582733812952</v>
          </cell>
          <cell r="AN2262">
            <v>695</v>
          </cell>
          <cell r="AO2262">
            <v>695</v>
          </cell>
          <cell r="AP2262">
            <v>695</v>
          </cell>
          <cell r="AS2262">
            <v>695</v>
          </cell>
        </row>
        <row r="2263">
          <cell r="B2263" t="str">
            <v>3PY</v>
          </cell>
          <cell r="C2263" t="str">
            <v>3PY</v>
          </cell>
          <cell r="D2263" t="str">
            <v>3PY</v>
          </cell>
          <cell r="E2263" t="str">
            <v>08</v>
          </cell>
          <cell r="F2263">
            <v>42355</v>
          </cell>
          <cell r="G2263">
            <v>42355</v>
          </cell>
          <cell r="H2263" t="str">
            <v>A8AN106</v>
          </cell>
          <cell r="I2263" t="str">
            <v>9KMKIP3101_N</v>
          </cell>
          <cell r="J2263">
            <v>10357</v>
          </cell>
          <cell r="K2263" t="str">
            <v>FD-9 Auto Scan Spectrophotometer</v>
          </cell>
          <cell r="L2263">
            <v>5700</v>
          </cell>
          <cell r="M2263">
            <v>3250</v>
          </cell>
          <cell r="N2263">
            <v>3250</v>
          </cell>
          <cell r="O2263">
            <v>0</v>
          </cell>
          <cell r="P2263">
            <v>3120</v>
          </cell>
          <cell r="Q2263">
            <v>3180</v>
          </cell>
          <cell r="R2263">
            <v>3434.4</v>
          </cell>
          <cell r="S2263">
            <v>4000</v>
          </cell>
          <cell r="T2263">
            <v>0.10857142857142857</v>
          </cell>
          <cell r="U2263">
            <v>3120</v>
          </cell>
          <cell r="V2263">
            <v>0</v>
          </cell>
          <cell r="W2263">
            <v>3250</v>
          </cell>
          <cell r="X2263">
            <v>0.89142857142857146</v>
          </cell>
          <cell r="AA2263">
            <v>3775</v>
          </cell>
          <cell r="AB2263">
            <v>4063</v>
          </cell>
          <cell r="AC2263">
            <v>3467</v>
          </cell>
          <cell r="AD2263">
            <v>4677</v>
          </cell>
          <cell r="AE2263">
            <v>3851.85</v>
          </cell>
          <cell r="AF2263">
            <v>0.18999961057673584</v>
          </cell>
          <cell r="AG2263">
            <v>0.18999961057673584</v>
          </cell>
          <cell r="AH2263">
            <v>4882</v>
          </cell>
          <cell r="AI2263">
            <v>5292</v>
          </cell>
          <cell r="AJ2263">
            <v>0.23454367026496564</v>
          </cell>
          <cell r="AK2263">
            <v>4188</v>
          </cell>
          <cell r="AL2263">
            <v>5700</v>
          </cell>
          <cell r="AM2263">
            <v>0.2744186046511628</v>
          </cell>
          <cell r="AN2263">
            <v>4300</v>
          </cell>
          <cell r="AO2263">
            <v>4300</v>
          </cell>
          <cell r="AP2263">
            <v>4300</v>
          </cell>
          <cell r="AS2263">
            <v>5700</v>
          </cell>
        </row>
        <row r="2264">
          <cell r="B2264" t="str">
            <v>AC</v>
          </cell>
          <cell r="C2264" t="str">
            <v>IMP</v>
          </cell>
          <cell r="D2264" t="str">
            <v>BT</v>
          </cell>
          <cell r="E2264" t="str">
            <v>08</v>
          </cell>
          <cell r="F2264">
            <v>42383</v>
          </cell>
          <cell r="G2264">
            <v>42383</v>
          </cell>
          <cell r="H2264" t="str">
            <v>A0049</v>
          </cell>
          <cell r="J2264" t="str">
            <v>A0049</v>
          </cell>
          <cell r="K2264" t="str">
            <v>MGI JV3DS VDP OPTION</v>
          </cell>
          <cell r="L2264">
            <v>12000</v>
          </cell>
          <cell r="M2264">
            <v>8300</v>
          </cell>
          <cell r="N2264">
            <v>8632</v>
          </cell>
          <cell r="O2264">
            <v>0</v>
          </cell>
          <cell r="P2264">
            <v>8632</v>
          </cell>
          <cell r="Q2264">
            <v>8798</v>
          </cell>
          <cell r="R2264">
            <v>9501.84</v>
          </cell>
          <cell r="S2264">
            <v>9900</v>
          </cell>
          <cell r="T2264">
            <v>0.12808080808080807</v>
          </cell>
          <cell r="U2264">
            <v>8632</v>
          </cell>
          <cell r="V2264">
            <v>0</v>
          </cell>
          <cell r="W2264">
            <v>8632</v>
          </cell>
          <cell r="X2264">
            <v>0.87191919191919187</v>
          </cell>
          <cell r="AA2264">
            <v>10444</v>
          </cell>
          <cell r="AB2264">
            <v>8632</v>
          </cell>
          <cell r="AC2264">
            <v>9592</v>
          </cell>
          <cell r="AD2264">
            <v>10257</v>
          </cell>
          <cell r="AE2264">
            <v>10656.79</v>
          </cell>
          <cell r="AF2264">
            <v>0.18999999061631137</v>
          </cell>
          <cell r="AG2264">
            <v>0.18999999061631137</v>
          </cell>
          <cell r="AH2264">
            <v>10993</v>
          </cell>
          <cell r="AI2264">
            <v>11329</v>
          </cell>
          <cell r="AJ2264">
            <v>0.23806161179274429</v>
          </cell>
          <cell r="AK2264">
            <v>11664.5</v>
          </cell>
          <cell r="AL2264">
            <v>12000</v>
          </cell>
          <cell r="AM2264">
            <v>0.28066666666666668</v>
          </cell>
          <cell r="AN2264">
            <v>12000</v>
          </cell>
          <cell r="AO2264">
            <v>12000</v>
          </cell>
          <cell r="AP2264">
            <v>12000</v>
          </cell>
          <cell r="AS2264">
            <v>12000</v>
          </cell>
        </row>
        <row r="2265">
          <cell r="B2265" t="str">
            <v>AC</v>
          </cell>
          <cell r="C2265" t="str">
            <v>IMP</v>
          </cell>
          <cell r="D2265" t="str">
            <v>BT</v>
          </cell>
          <cell r="E2265" t="str">
            <v>08</v>
          </cell>
          <cell r="F2265">
            <v>42383</v>
          </cell>
          <cell r="G2265">
            <v>42383</v>
          </cell>
          <cell r="H2265" t="str">
            <v>9910S</v>
          </cell>
          <cell r="J2265" t="str">
            <v>9910S</v>
          </cell>
          <cell r="K2265" t="str">
            <v xml:space="preserve">MGI JV3DS IFOILS </v>
          </cell>
          <cell r="L2265">
            <v>99900</v>
          </cell>
          <cell r="M2265">
            <v>64500</v>
          </cell>
          <cell r="N2265">
            <v>67080</v>
          </cell>
          <cell r="O2265">
            <v>0</v>
          </cell>
          <cell r="P2265">
            <v>67080</v>
          </cell>
          <cell r="Q2265">
            <v>68370</v>
          </cell>
          <cell r="R2265">
            <v>73839.600000000006</v>
          </cell>
          <cell r="S2265">
            <v>81800</v>
          </cell>
          <cell r="T2265">
            <v>0.17995110024449879</v>
          </cell>
          <cell r="U2265">
            <v>70348</v>
          </cell>
          <cell r="V2265">
            <v>4.6454767726161368E-2</v>
          </cell>
          <cell r="W2265">
            <v>67080</v>
          </cell>
          <cell r="X2265">
            <v>0.82004889975550121</v>
          </cell>
          <cell r="AA2265">
            <v>81159</v>
          </cell>
          <cell r="AB2265">
            <v>67080</v>
          </cell>
          <cell r="AC2265">
            <v>74534</v>
          </cell>
          <cell r="AD2265">
            <v>79700</v>
          </cell>
          <cell r="AE2265">
            <v>82814.81</v>
          </cell>
          <cell r="AF2265">
            <v>0.189999952906974</v>
          </cell>
          <cell r="AG2265">
            <v>0.189999952906974</v>
          </cell>
          <cell r="AH2265">
            <v>87087</v>
          </cell>
          <cell r="AI2265">
            <v>91358</v>
          </cell>
          <cell r="AJ2265">
            <v>0.26574574749885066</v>
          </cell>
          <cell r="AK2265">
            <v>95629</v>
          </cell>
          <cell r="AL2265">
            <v>99900</v>
          </cell>
          <cell r="AM2265">
            <v>0.32852852852852854</v>
          </cell>
          <cell r="AN2265">
            <v>99900</v>
          </cell>
          <cell r="AO2265">
            <v>99900</v>
          </cell>
          <cell r="AP2265">
            <v>99900</v>
          </cell>
          <cell r="AS2265">
            <v>99900</v>
          </cell>
        </row>
        <row r="2266">
          <cell r="B2266" t="str">
            <v>AC</v>
          </cell>
          <cell r="C2266" t="str">
            <v>IMP</v>
          </cell>
          <cell r="D2266" t="str">
            <v>BT</v>
          </cell>
          <cell r="E2266" t="str">
            <v>08</v>
          </cell>
          <cell r="F2266">
            <v>42383</v>
          </cell>
          <cell r="G2266">
            <v>42383</v>
          </cell>
          <cell r="H2266" t="str">
            <v>8815</v>
          </cell>
          <cell r="J2266">
            <v>8815</v>
          </cell>
          <cell r="K2266" t="str">
            <v>MGI JV3DS IFOILS OPT STACKER</v>
          </cell>
          <cell r="L2266">
            <v>12000</v>
          </cell>
          <cell r="M2266">
            <v>5500</v>
          </cell>
          <cell r="N2266">
            <v>5720</v>
          </cell>
          <cell r="O2266">
            <v>0.17816091954022989</v>
          </cell>
          <cell r="P2266">
            <v>6960</v>
          </cell>
          <cell r="Q2266">
            <v>5830</v>
          </cell>
          <cell r="R2266">
            <v>6296.4</v>
          </cell>
          <cell r="S2266">
            <v>8700</v>
          </cell>
          <cell r="T2266">
            <v>0.34252873563218389</v>
          </cell>
          <cell r="U2266">
            <v>6737.28</v>
          </cell>
          <cell r="V2266">
            <v>0.15099268547544406</v>
          </cell>
          <cell r="W2266">
            <v>6960</v>
          </cell>
          <cell r="X2266">
            <v>0.8</v>
          </cell>
          <cell r="AA2266">
            <v>8421</v>
          </cell>
          <cell r="AB2266">
            <v>6960</v>
          </cell>
          <cell r="AC2266">
            <v>7734</v>
          </cell>
          <cell r="AD2266">
            <v>8270</v>
          </cell>
          <cell r="AE2266">
            <v>8592.59</v>
          </cell>
          <cell r="AF2266">
            <v>0.18999975560337454</v>
          </cell>
          <cell r="AG2266">
            <v>0.33431014397288827</v>
          </cell>
          <cell r="AH2266">
            <v>9445</v>
          </cell>
          <cell r="AI2266">
            <v>10297</v>
          </cell>
          <cell r="AJ2266">
            <v>0.32407497329319218</v>
          </cell>
          <cell r="AK2266">
            <v>11148.5</v>
          </cell>
          <cell r="AL2266">
            <v>12000</v>
          </cell>
          <cell r="AM2266">
            <v>0.42</v>
          </cell>
          <cell r="AN2266">
            <v>12000</v>
          </cell>
          <cell r="AO2266">
            <v>12000</v>
          </cell>
          <cell r="AP2266">
            <v>12000</v>
          </cell>
          <cell r="AS2266">
            <v>12000</v>
          </cell>
        </row>
        <row r="2267">
          <cell r="B2267" t="str">
            <v>AC</v>
          </cell>
          <cell r="C2267" t="str">
            <v>IMP</v>
          </cell>
          <cell r="D2267" t="str">
            <v>BT</v>
          </cell>
          <cell r="E2267" t="str">
            <v>08</v>
          </cell>
          <cell r="F2267">
            <v>42383</v>
          </cell>
          <cell r="G2267">
            <v>42383</v>
          </cell>
          <cell r="H2267" t="str">
            <v>10357</v>
          </cell>
          <cell r="J2267">
            <v>10357</v>
          </cell>
          <cell r="K2267" t="str">
            <v>MGI JV3DS IFOILS OPT 3 INCH CORE</v>
          </cell>
          <cell r="L2267">
            <v>4300</v>
          </cell>
          <cell r="M2267">
            <v>3000</v>
          </cell>
          <cell r="N2267">
            <v>3120</v>
          </cell>
          <cell r="O2267">
            <v>0</v>
          </cell>
          <cell r="P2267">
            <v>3120</v>
          </cell>
          <cell r="Q2267">
            <v>3180</v>
          </cell>
          <cell r="R2267">
            <v>3434.4</v>
          </cell>
          <cell r="S2267">
            <v>3500</v>
          </cell>
          <cell r="T2267">
            <v>0.10857142857142857</v>
          </cell>
          <cell r="U2267">
            <v>3120</v>
          </cell>
          <cell r="V2267">
            <v>0</v>
          </cell>
          <cell r="W2267">
            <v>3120</v>
          </cell>
          <cell r="X2267">
            <v>0.89142857142857146</v>
          </cell>
          <cell r="AA2267">
            <v>3775</v>
          </cell>
          <cell r="AB2267">
            <v>3120</v>
          </cell>
          <cell r="AC2267">
            <v>3467</v>
          </cell>
          <cell r="AD2267">
            <v>3708</v>
          </cell>
          <cell r="AE2267">
            <v>3851.85</v>
          </cell>
          <cell r="AF2267">
            <v>0.18999961057673584</v>
          </cell>
          <cell r="AG2267">
            <v>0.18999961057673584</v>
          </cell>
          <cell r="AH2267">
            <v>3964</v>
          </cell>
          <cell r="AI2267">
            <v>4076</v>
          </cell>
          <cell r="AJ2267">
            <v>0.23454367026496564</v>
          </cell>
          <cell r="AK2267">
            <v>4188</v>
          </cell>
          <cell r="AL2267">
            <v>4300</v>
          </cell>
          <cell r="AM2267">
            <v>0.2744186046511628</v>
          </cell>
          <cell r="AN2267">
            <v>4300</v>
          </cell>
          <cell r="AO2267">
            <v>4300</v>
          </cell>
          <cell r="AP2267">
            <v>4300</v>
          </cell>
          <cell r="AS2267">
            <v>4300</v>
          </cell>
        </row>
        <row r="2268">
          <cell r="B2268" t="str">
            <v>AC</v>
          </cell>
          <cell r="C2268" t="str">
            <v>IMP</v>
          </cell>
          <cell r="D2268" t="str">
            <v>BT</v>
          </cell>
          <cell r="E2268" t="str">
            <v>08</v>
          </cell>
          <cell r="F2268">
            <v>42383</v>
          </cell>
          <cell r="G2268">
            <v>42383</v>
          </cell>
          <cell r="H2268" t="str">
            <v>A0049</v>
          </cell>
          <cell r="J2268" t="str">
            <v>A0049</v>
          </cell>
          <cell r="K2268" t="str">
            <v>MGI JV3DS VDP OPTION</v>
          </cell>
          <cell r="L2268">
            <v>12000</v>
          </cell>
          <cell r="M2268">
            <v>8300</v>
          </cell>
          <cell r="N2268">
            <v>8632</v>
          </cell>
          <cell r="O2268">
            <v>0</v>
          </cell>
          <cell r="P2268">
            <v>8632</v>
          </cell>
          <cell r="Q2268">
            <v>8798</v>
          </cell>
          <cell r="R2268">
            <v>9501.84</v>
          </cell>
          <cell r="S2268">
            <v>9900</v>
          </cell>
          <cell r="T2268">
            <v>0.12808080808080807</v>
          </cell>
          <cell r="U2268">
            <v>8632</v>
          </cell>
          <cell r="V2268">
            <v>0</v>
          </cell>
          <cell r="W2268">
            <v>8632</v>
          </cell>
          <cell r="X2268">
            <v>0.87191919191919187</v>
          </cell>
          <cell r="Y2268">
            <v>150</v>
          </cell>
          <cell r="Z2268">
            <v>300</v>
          </cell>
          <cell r="AA2268">
            <v>10444</v>
          </cell>
          <cell r="AB2268">
            <v>8632</v>
          </cell>
          <cell r="AC2268">
            <v>9592</v>
          </cell>
          <cell r="AD2268">
            <v>10257</v>
          </cell>
          <cell r="AE2268">
            <v>10656.79</v>
          </cell>
          <cell r="AF2268">
            <v>0.18999999061631137</v>
          </cell>
          <cell r="AG2268">
            <v>0.18999999061631137</v>
          </cell>
          <cell r="AH2268">
            <v>10993</v>
          </cell>
          <cell r="AI2268">
            <v>11329</v>
          </cell>
          <cell r="AJ2268">
            <v>0.23806161179274429</v>
          </cell>
          <cell r="AK2268">
            <v>11664.5</v>
          </cell>
          <cell r="AL2268">
            <v>12000</v>
          </cell>
          <cell r="AM2268">
            <v>0.28066666666666668</v>
          </cell>
          <cell r="AN2268">
            <v>12000</v>
          </cell>
          <cell r="AO2268">
            <v>12000</v>
          </cell>
          <cell r="AP2268">
            <v>12000</v>
          </cell>
          <cell r="AS2268">
            <v>12000</v>
          </cell>
        </row>
        <row r="2269">
          <cell r="B2269" t="str">
            <v>AC</v>
          </cell>
          <cell r="C2269" t="str">
            <v>IMP</v>
          </cell>
          <cell r="D2269" t="str">
            <v>BT</v>
          </cell>
          <cell r="E2269" t="str">
            <v>08</v>
          </cell>
          <cell r="F2269">
            <v>42383</v>
          </cell>
          <cell r="G2269">
            <v>42383</v>
          </cell>
          <cell r="H2269" t="str">
            <v>A0100</v>
          </cell>
          <cell r="J2269" t="str">
            <v>A0100</v>
          </cell>
          <cell r="K2269" t="str">
            <v>MGI JV3DS T2 OPTION</v>
          </cell>
          <cell r="L2269">
            <v>45000</v>
          </cell>
          <cell r="M2269">
            <v>29500</v>
          </cell>
          <cell r="N2269">
            <v>30680</v>
          </cell>
          <cell r="O2269">
            <v>0</v>
          </cell>
          <cell r="P2269">
            <v>30680</v>
          </cell>
          <cell r="Q2269">
            <v>31270</v>
          </cell>
          <cell r="R2269">
            <v>33771.599999999999</v>
          </cell>
          <cell r="S2269">
            <v>36800</v>
          </cell>
          <cell r="T2269">
            <v>0.16630434782608697</v>
          </cell>
          <cell r="U2269">
            <v>31648</v>
          </cell>
          <cell r="V2269">
            <v>3.0586450960566228E-2</v>
          </cell>
          <cell r="W2269">
            <v>30680</v>
          </cell>
          <cell r="X2269">
            <v>0.83369565217391306</v>
          </cell>
          <cell r="Y2269">
            <v>150</v>
          </cell>
          <cell r="Z2269">
            <v>300</v>
          </cell>
          <cell r="AA2269">
            <v>37119</v>
          </cell>
          <cell r="AB2269">
            <v>30680</v>
          </cell>
          <cell r="AC2269">
            <v>34089</v>
          </cell>
          <cell r="AD2269">
            <v>36452</v>
          </cell>
          <cell r="AE2269">
            <v>37876.54</v>
          </cell>
          <cell r="AF2269">
            <v>0.18999993135592641</v>
          </cell>
          <cell r="AG2269">
            <v>0.18999993135592641</v>
          </cell>
          <cell r="AH2269">
            <v>39658</v>
          </cell>
          <cell r="AI2269">
            <v>41439</v>
          </cell>
          <cell r="AJ2269">
            <v>0.25963464369313932</v>
          </cell>
          <cell r="AK2269">
            <v>43219.5</v>
          </cell>
          <cell r="AL2269">
            <v>45000</v>
          </cell>
          <cell r="AM2269">
            <v>0.31822222222222224</v>
          </cell>
          <cell r="AN2269">
            <v>45000</v>
          </cell>
          <cell r="AO2269">
            <v>45000</v>
          </cell>
          <cell r="AP2269">
            <v>45000</v>
          </cell>
          <cell r="AS2269">
            <v>45000</v>
          </cell>
        </row>
        <row r="2270">
          <cell r="B2270" t="str">
            <v>TR</v>
          </cell>
          <cell r="C2270" t="str">
            <v>TR</v>
          </cell>
          <cell r="D2270" t="str">
            <v>KMBS</v>
          </cell>
          <cell r="E2270" t="str">
            <v>21</v>
          </cell>
          <cell r="F2270">
            <v>42383</v>
          </cell>
          <cell r="G2270">
            <v>42383</v>
          </cell>
          <cell r="H2270" t="str">
            <v>7640019763</v>
          </cell>
          <cell r="J2270">
            <v>7640019763</v>
          </cell>
          <cell r="K2270" t="str">
            <v>MGI IFOILS INSTALLATION - KM</v>
          </cell>
          <cell r="L2270">
            <v>3500</v>
          </cell>
          <cell r="M2270">
            <v>1</v>
          </cell>
          <cell r="N2270">
            <v>1</v>
          </cell>
          <cell r="O2270">
            <v>0.31820773001938213</v>
          </cell>
          <cell r="P2270" t="str">
            <v>N/A</v>
          </cell>
          <cell r="Q2270" t="str">
            <v>N/A</v>
          </cell>
          <cell r="R2270" t="e">
            <v>#REF!</v>
          </cell>
          <cell r="S2270" t="str">
            <v>N/A</v>
          </cell>
          <cell r="T2270">
            <v>0.52274541101356742</v>
          </cell>
          <cell r="U2270">
            <v>2631</v>
          </cell>
          <cell r="V2270">
            <v>0.31812998859749148</v>
          </cell>
          <cell r="W2270">
            <v>2631.3</v>
          </cell>
          <cell r="X2270">
            <v>0.70000000000000007</v>
          </cell>
          <cell r="Y2270">
            <v>150</v>
          </cell>
          <cell r="Z2270">
            <v>300</v>
          </cell>
          <cell r="AA2270">
            <v>3500</v>
          </cell>
          <cell r="AB2270">
            <v>3500</v>
          </cell>
          <cell r="AC2270">
            <v>3500</v>
          </cell>
          <cell r="AD2270">
            <v>3500</v>
          </cell>
          <cell r="AE2270">
            <v>3500</v>
          </cell>
          <cell r="AF2270">
            <v>0.25999983126207526</v>
          </cell>
          <cell r="AG2270">
            <v>0.49547360517013</v>
          </cell>
          <cell r="AH2270">
            <v>3500</v>
          </cell>
          <cell r="AI2270">
            <v>3500</v>
          </cell>
          <cell r="AJ2270">
            <v>0.36009241245136181</v>
          </cell>
          <cell r="AK2270">
            <v>3500</v>
          </cell>
          <cell r="AL2270">
            <v>3500</v>
          </cell>
          <cell r="AM2270">
            <v>0.48607421874999995</v>
          </cell>
          <cell r="AN2270">
            <v>3500</v>
          </cell>
          <cell r="AO2270">
            <v>3500</v>
          </cell>
          <cell r="AP2270">
            <v>3500</v>
          </cell>
          <cell r="AS2270">
            <v>3500</v>
          </cell>
        </row>
        <row r="2271">
          <cell r="B2271" t="str">
            <v>MB</v>
          </cell>
          <cell r="C2271" t="str">
            <v>IMP</v>
          </cell>
          <cell r="D2271" t="str">
            <v>BT</v>
          </cell>
          <cell r="E2271" t="str">
            <v>08</v>
          </cell>
          <cell r="F2271">
            <v>42383</v>
          </cell>
          <cell r="G2271">
            <v>42383</v>
          </cell>
          <cell r="H2271" t="str">
            <v>A798011X001</v>
          </cell>
          <cell r="J2271" t="str">
            <v>A798011</v>
          </cell>
          <cell r="K2271" t="str">
            <v>bizhub C227 COPIER/PRINTER 4 GB  BUNDLE</v>
          </cell>
          <cell r="L2271">
            <v>7590</v>
          </cell>
          <cell r="M2271">
            <v>1456</v>
          </cell>
          <cell r="N2271">
            <v>1514.24</v>
          </cell>
          <cell r="O2271">
            <v>0.21338181818181817</v>
          </cell>
          <cell r="P2271">
            <v>1925</v>
          </cell>
          <cell r="Q2271">
            <v>1543.36</v>
          </cell>
          <cell r="R2271">
            <v>1666.83</v>
          </cell>
          <cell r="S2271">
            <v>2750</v>
          </cell>
          <cell r="T2271">
            <v>0.44936727272727273</v>
          </cell>
          <cell r="U2271">
            <v>1925</v>
          </cell>
          <cell r="V2271">
            <v>0.21338181818181817</v>
          </cell>
          <cell r="W2271">
            <v>1925</v>
          </cell>
          <cell r="X2271">
            <v>0.7</v>
          </cell>
          <cell r="AA2271">
            <v>2549</v>
          </cell>
          <cell r="AB2271">
            <v>1925</v>
          </cell>
          <cell r="AC2271">
            <v>2348</v>
          </cell>
          <cell r="AD2271">
            <v>2507</v>
          </cell>
          <cell r="AE2271">
            <v>2601.35</v>
          </cell>
          <cell r="AF2271">
            <v>0.25999961558421586</v>
          </cell>
          <cell r="AG2271">
            <v>0.41790224306610024</v>
          </cell>
          <cell r="AH2271">
            <v>2712</v>
          </cell>
          <cell r="AI2271">
            <v>3008</v>
          </cell>
          <cell r="AJ2271">
            <v>0.36003989361702127</v>
          </cell>
          <cell r="AK2271">
            <v>3318.97</v>
          </cell>
          <cell r="AL2271">
            <v>3746</v>
          </cell>
          <cell r="AM2271">
            <v>0.48611852642819009</v>
          </cell>
          <cell r="AN2271">
            <v>4707</v>
          </cell>
          <cell r="AO2271">
            <v>5668</v>
          </cell>
          <cell r="AP2271">
            <v>6629</v>
          </cell>
          <cell r="AS2271">
            <v>7590</v>
          </cell>
        </row>
        <row r="2272">
          <cell r="B2272" t="str">
            <v>MB</v>
          </cell>
          <cell r="C2272" t="str">
            <v>IMP</v>
          </cell>
          <cell r="D2272" t="str">
            <v>BT</v>
          </cell>
          <cell r="E2272" t="str">
            <v>08</v>
          </cell>
          <cell r="F2272">
            <v>42383</v>
          </cell>
          <cell r="G2272">
            <v>42383</v>
          </cell>
          <cell r="H2272" t="str">
            <v>A7R0011X001</v>
          </cell>
          <cell r="J2272" t="str">
            <v>A7R0011</v>
          </cell>
          <cell r="K2272" t="str">
            <v xml:space="preserve">bizhub C258 COPIER/PRINTER 4 GB Bundle </v>
          </cell>
          <cell r="L2272">
            <v>10769</v>
          </cell>
          <cell r="M2272">
            <v>1781</v>
          </cell>
          <cell r="N2272">
            <v>1852.24</v>
          </cell>
          <cell r="O2272">
            <v>0.32308591894163657</v>
          </cell>
          <cell r="P2272">
            <v>2736.3</v>
          </cell>
          <cell r="Q2272" t="e">
            <v>#REF!</v>
          </cell>
          <cell r="R2272" t="e">
            <v>#REF!</v>
          </cell>
          <cell r="S2272">
            <v>3909</v>
          </cell>
          <cell r="T2272">
            <v>0.52616014325914562</v>
          </cell>
          <cell r="U2272">
            <v>2736</v>
          </cell>
          <cell r="V2272">
            <v>0.32301169590643275</v>
          </cell>
          <cell r="W2272">
            <v>2736.3</v>
          </cell>
          <cell r="X2272">
            <v>0.70000000000000007</v>
          </cell>
          <cell r="Y2272">
            <v>150</v>
          </cell>
          <cell r="Z2272">
            <v>300</v>
          </cell>
          <cell r="AA2272">
            <v>3624</v>
          </cell>
          <cell r="AB2272">
            <v>2737</v>
          </cell>
          <cell r="AC2272">
            <v>3337</v>
          </cell>
          <cell r="AD2272">
            <v>3564</v>
          </cell>
          <cell r="AE2272">
            <v>3697.7</v>
          </cell>
          <cell r="AF2272">
            <v>0.25999945912323869</v>
          </cell>
          <cell r="AG2272">
            <v>0.49908321388971522</v>
          </cell>
          <cell r="AH2272">
            <v>3854</v>
          </cell>
          <cell r="AI2272">
            <v>4276</v>
          </cell>
          <cell r="AJ2272">
            <v>0.36007951356407852</v>
          </cell>
          <cell r="AK2272">
            <v>4717.76</v>
          </cell>
          <cell r="AL2272">
            <v>5324</v>
          </cell>
          <cell r="AM2272">
            <v>0.48604432757325317</v>
          </cell>
          <cell r="AN2272">
            <v>4438.25</v>
          </cell>
          <cell r="AO2272">
            <v>3552.5</v>
          </cell>
          <cell r="AP2272">
            <v>2666.75</v>
          </cell>
          <cell r="AS2272">
            <v>10769</v>
          </cell>
        </row>
        <row r="2273">
          <cell r="B2273" t="str">
            <v>MB</v>
          </cell>
          <cell r="C2273" t="str">
            <v>IMP</v>
          </cell>
          <cell r="D2273" t="str">
            <v>BT</v>
          </cell>
          <cell r="E2273" t="str">
            <v>08</v>
          </cell>
          <cell r="F2273">
            <v>42383</v>
          </cell>
          <cell r="G2273">
            <v>42383</v>
          </cell>
          <cell r="H2273" t="str">
            <v>A7R0011</v>
          </cell>
          <cell r="J2273" t="str">
            <v>A7R0011</v>
          </cell>
          <cell r="K2273" t="str">
            <v xml:space="preserve">bizhub C258 COPIER/PRINTER </v>
          </cell>
          <cell r="L2273">
            <v>10479</v>
          </cell>
          <cell r="M2273">
            <v>1725</v>
          </cell>
          <cell r="N2273">
            <v>1794</v>
          </cell>
          <cell r="O2273">
            <v>0.31820773001938213</v>
          </cell>
          <cell r="P2273">
            <v>2631.3</v>
          </cell>
          <cell r="Q2273" t="e">
            <v>#REF!</v>
          </cell>
          <cell r="R2273" t="e">
            <v>#REF!</v>
          </cell>
          <cell r="S2273">
            <v>3759</v>
          </cell>
          <cell r="T2273">
            <v>0.52274541101356742</v>
          </cell>
          <cell r="U2273">
            <v>2631</v>
          </cell>
          <cell r="V2273">
            <v>0.31812998859749148</v>
          </cell>
          <cell r="W2273">
            <v>2631.3</v>
          </cell>
          <cell r="X2273">
            <v>0.70000000000000007</v>
          </cell>
          <cell r="Y2273">
            <v>150</v>
          </cell>
          <cell r="Z2273">
            <v>300</v>
          </cell>
          <cell r="AA2273">
            <v>3485</v>
          </cell>
          <cell r="AB2273">
            <v>2632</v>
          </cell>
          <cell r="AC2273">
            <v>3209</v>
          </cell>
          <cell r="AD2273">
            <v>3427</v>
          </cell>
          <cell r="AE2273">
            <v>3555.81</v>
          </cell>
          <cell r="AF2273">
            <v>0.25999983126207526</v>
          </cell>
          <cell r="AG2273">
            <v>0.49547360517013</v>
          </cell>
          <cell r="AH2273">
            <v>3707</v>
          </cell>
          <cell r="AI2273">
            <v>4112</v>
          </cell>
          <cell r="AJ2273">
            <v>0.36009241245136181</v>
          </cell>
          <cell r="AK2273">
            <v>4536.72</v>
          </cell>
          <cell r="AL2273">
            <v>5120</v>
          </cell>
          <cell r="AM2273">
            <v>0.48607421874999995</v>
          </cell>
          <cell r="AN2273">
            <v>4271.25</v>
          </cell>
          <cell r="AO2273">
            <v>3422.5</v>
          </cell>
          <cell r="AP2273">
            <v>2573.75</v>
          </cell>
          <cell r="AS2273">
            <v>10479</v>
          </cell>
        </row>
        <row r="2274">
          <cell r="B2274" t="str">
            <v>MB</v>
          </cell>
          <cell r="C2274" t="str">
            <v>IMP</v>
          </cell>
          <cell r="D2274" t="str">
            <v>BT</v>
          </cell>
          <cell r="E2274" t="str">
            <v>08</v>
          </cell>
          <cell r="F2274">
            <v>42383</v>
          </cell>
          <cell r="G2274">
            <v>42383</v>
          </cell>
          <cell r="H2274" t="str">
            <v>A7R0012</v>
          </cell>
          <cell r="J2274" t="str">
            <v>A7R0012</v>
          </cell>
          <cell r="K2274" t="str">
            <v>bizhub C258 GSA COPIER/PRINTER</v>
          </cell>
          <cell r="L2274">
            <v>10479</v>
          </cell>
          <cell r="M2274">
            <v>1725</v>
          </cell>
          <cell r="N2274">
            <v>1794</v>
          </cell>
          <cell r="O2274">
            <v>0.31820773001938213</v>
          </cell>
          <cell r="P2274">
            <v>2631.3</v>
          </cell>
          <cell r="Q2274" t="e">
            <v>#REF!</v>
          </cell>
          <cell r="R2274" t="e">
            <v>#REF!</v>
          </cell>
          <cell r="S2274">
            <v>3759</v>
          </cell>
          <cell r="T2274">
            <v>0.52274541101356742</v>
          </cell>
          <cell r="U2274">
            <v>2631</v>
          </cell>
          <cell r="V2274">
            <v>0.31812998859749148</v>
          </cell>
          <cell r="W2274">
            <v>2631.3</v>
          </cell>
          <cell r="X2274">
            <v>0.70000000000000007</v>
          </cell>
          <cell r="Y2274">
            <v>150</v>
          </cell>
          <cell r="Z2274">
            <v>300</v>
          </cell>
          <cell r="AA2274">
            <v>3485</v>
          </cell>
          <cell r="AB2274">
            <v>2632</v>
          </cell>
          <cell r="AC2274">
            <v>3209</v>
          </cell>
          <cell r="AD2274">
            <v>3427</v>
          </cell>
          <cell r="AE2274">
            <v>3555.81</v>
          </cell>
          <cell r="AF2274">
            <v>0.25999983126207526</v>
          </cell>
          <cell r="AG2274">
            <v>0.49547360517013</v>
          </cell>
          <cell r="AH2274">
            <v>3707</v>
          </cell>
          <cell r="AI2274">
            <v>4112</v>
          </cell>
          <cell r="AJ2274">
            <v>0.36009241245136181</v>
          </cell>
          <cell r="AK2274">
            <v>4536.72</v>
          </cell>
          <cell r="AL2274">
            <v>5120</v>
          </cell>
          <cell r="AM2274">
            <v>0.48607421874999995</v>
          </cell>
          <cell r="AN2274">
            <v>4271.25</v>
          </cell>
          <cell r="AO2274">
            <v>3422.5</v>
          </cell>
          <cell r="AP2274">
            <v>2573.75</v>
          </cell>
          <cell r="AS2274">
            <v>10479</v>
          </cell>
        </row>
        <row r="2275">
          <cell r="B2275" t="str">
            <v>MB</v>
          </cell>
          <cell r="C2275" t="str">
            <v>IMP</v>
          </cell>
          <cell r="D2275" t="str">
            <v>BT</v>
          </cell>
          <cell r="E2275" t="str">
            <v>08</v>
          </cell>
          <cell r="F2275">
            <v>42383</v>
          </cell>
          <cell r="G2275">
            <v>42383</v>
          </cell>
          <cell r="H2275" t="str">
            <v>A798011X001</v>
          </cell>
          <cell r="J2275" t="str">
            <v>A798011</v>
          </cell>
          <cell r="K2275" t="str">
            <v>bizhub C227 COPIER/PRINTER 4 GB  BUNDLE</v>
          </cell>
          <cell r="L2275">
            <v>7590</v>
          </cell>
          <cell r="M2275">
            <v>1456</v>
          </cell>
          <cell r="N2275">
            <v>1514.24</v>
          </cell>
          <cell r="O2275">
            <v>0.21338181818181817</v>
          </cell>
          <cell r="P2275">
            <v>1925</v>
          </cell>
          <cell r="Q2275">
            <v>1543.36</v>
          </cell>
          <cell r="R2275">
            <v>1666.83</v>
          </cell>
          <cell r="S2275">
            <v>2750</v>
          </cell>
          <cell r="T2275">
            <v>0.44936727272727273</v>
          </cell>
          <cell r="U2275">
            <v>1925</v>
          </cell>
          <cell r="V2275">
            <v>0.21338181818181817</v>
          </cell>
          <cell r="W2275">
            <v>1925</v>
          </cell>
          <cell r="X2275">
            <v>0.7</v>
          </cell>
          <cell r="AA2275">
            <v>2549</v>
          </cell>
          <cell r="AB2275">
            <v>1925</v>
          </cell>
          <cell r="AC2275">
            <v>2348</v>
          </cell>
          <cell r="AD2275">
            <v>2507</v>
          </cell>
          <cell r="AE2275">
            <v>2601.35</v>
          </cell>
          <cell r="AF2275">
            <v>0.25999961558421586</v>
          </cell>
          <cell r="AG2275">
            <v>0.41790224306610024</v>
          </cell>
          <cell r="AH2275">
            <v>2712</v>
          </cell>
          <cell r="AI2275">
            <v>3008</v>
          </cell>
          <cell r="AJ2275">
            <v>0.36003989361702127</v>
          </cell>
          <cell r="AK2275">
            <v>3318.97</v>
          </cell>
          <cell r="AL2275">
            <v>3746</v>
          </cell>
          <cell r="AM2275">
            <v>0.48611852642819009</v>
          </cell>
          <cell r="AN2275">
            <v>4707</v>
          </cell>
          <cell r="AO2275">
            <v>5668</v>
          </cell>
          <cell r="AP2275">
            <v>6629</v>
          </cell>
          <cell r="AS2275">
            <v>7590</v>
          </cell>
        </row>
        <row r="2276">
          <cell r="B2276" t="str">
            <v>MB</v>
          </cell>
          <cell r="C2276" t="str">
            <v>IMP</v>
          </cell>
          <cell r="D2276" t="str">
            <v>BT</v>
          </cell>
          <cell r="E2276" t="str">
            <v>08</v>
          </cell>
          <cell r="F2276">
            <v>42383</v>
          </cell>
          <cell r="G2276">
            <v>42383</v>
          </cell>
          <cell r="H2276" t="str">
            <v>A797011X001</v>
          </cell>
          <cell r="J2276" t="str">
            <v>A797011</v>
          </cell>
          <cell r="K2276" t="str">
            <v>bizhub C287 COPIER/PRINTER 4 GB BUNDLE</v>
          </cell>
          <cell r="L2276">
            <v>9090</v>
          </cell>
          <cell r="M2276">
            <v>1656</v>
          </cell>
          <cell r="N2276">
            <v>1722.24</v>
          </cell>
          <cell r="O2276">
            <v>0.26556929637526649</v>
          </cell>
          <cell r="P2276">
            <v>2345</v>
          </cell>
          <cell r="Q2276">
            <v>1755.36</v>
          </cell>
          <cell r="R2276">
            <v>1895.79</v>
          </cell>
          <cell r="S2276">
            <v>3350</v>
          </cell>
          <cell r="T2276">
            <v>0.48589850746268659</v>
          </cell>
          <cell r="U2276">
            <v>2345</v>
          </cell>
          <cell r="V2276">
            <v>0.26556929637526649</v>
          </cell>
          <cell r="W2276">
            <v>2345</v>
          </cell>
          <cell r="X2276">
            <v>0.7</v>
          </cell>
          <cell r="AA2276">
            <v>3106</v>
          </cell>
          <cell r="AB2276">
            <v>2345</v>
          </cell>
          <cell r="AC2276">
            <v>2860</v>
          </cell>
          <cell r="AD2276">
            <v>3054</v>
          </cell>
          <cell r="AE2276">
            <v>3168.92</v>
          </cell>
          <cell r="AF2276">
            <v>0.26000025245193947</v>
          </cell>
          <cell r="AG2276">
            <v>0.45652146472615279</v>
          </cell>
          <cell r="AH2276">
            <v>3303</v>
          </cell>
          <cell r="AI2276">
            <v>3665</v>
          </cell>
          <cell r="AJ2276">
            <v>0.36016371077762621</v>
          </cell>
          <cell r="AK2276">
            <v>4043.1</v>
          </cell>
          <cell r="AL2276">
            <v>4563</v>
          </cell>
          <cell r="AM2276">
            <v>0.4860837168529476</v>
          </cell>
          <cell r="AN2276">
            <v>5694.75</v>
          </cell>
          <cell r="AO2276">
            <v>6826.5</v>
          </cell>
          <cell r="AP2276">
            <v>7958.25</v>
          </cell>
          <cell r="AS2276">
            <v>9090</v>
          </cell>
        </row>
        <row r="2277">
          <cell r="B2277" t="str">
            <v>MB</v>
          </cell>
          <cell r="C2277" t="str">
            <v>IMP</v>
          </cell>
          <cell r="D2277" t="str">
            <v>BT</v>
          </cell>
          <cell r="E2277" t="str">
            <v>08</v>
          </cell>
          <cell r="F2277">
            <v>42383</v>
          </cell>
          <cell r="G2277">
            <v>42383</v>
          </cell>
          <cell r="H2277" t="str">
            <v>A798011</v>
          </cell>
          <cell r="K2277" t="str">
            <v>bizhub C227 COPIER/PRINTER</v>
          </cell>
          <cell r="L2277">
            <v>7300</v>
          </cell>
          <cell r="M2277">
            <v>1400</v>
          </cell>
          <cell r="N2277">
            <v>1456</v>
          </cell>
          <cell r="O2277">
            <v>0.2</v>
          </cell>
          <cell r="P2277">
            <v>1820</v>
          </cell>
          <cell r="Q2277">
            <v>1484</v>
          </cell>
          <cell r="R2277">
            <v>1602.72</v>
          </cell>
          <cell r="S2277">
            <v>2600</v>
          </cell>
          <cell r="T2277">
            <v>0.44</v>
          </cell>
          <cell r="U2277">
            <v>1820</v>
          </cell>
          <cell r="V2277">
            <v>0.2</v>
          </cell>
          <cell r="W2277">
            <v>1820</v>
          </cell>
          <cell r="X2277">
            <v>0.7</v>
          </cell>
          <cell r="AA2277">
            <v>2410</v>
          </cell>
          <cell r="AB2277">
            <v>1820</v>
          </cell>
          <cell r="AC2277">
            <v>2220</v>
          </cell>
          <cell r="AD2277">
            <v>2371</v>
          </cell>
          <cell r="AE2277">
            <v>2459.46</v>
          </cell>
          <cell r="AF2277">
            <v>0.26000016263732689</v>
          </cell>
          <cell r="AG2277">
            <v>0.40800013010986153</v>
          </cell>
          <cell r="AH2277">
            <v>2564</v>
          </cell>
          <cell r="AI2277">
            <v>2844</v>
          </cell>
          <cell r="AJ2277">
            <v>0.36005625879043601</v>
          </cell>
          <cell r="AK2277">
            <v>3137.93</v>
          </cell>
          <cell r="AL2277">
            <v>3541</v>
          </cell>
          <cell r="AM2277">
            <v>0.48602089805139792</v>
          </cell>
          <cell r="AN2277">
            <v>4480.75</v>
          </cell>
          <cell r="AO2277">
            <v>5420.5</v>
          </cell>
          <cell r="AP2277">
            <v>6360.25</v>
          </cell>
          <cell r="AS2277">
            <v>7300</v>
          </cell>
        </row>
        <row r="2278">
          <cell r="B2278" t="str">
            <v>MB</v>
          </cell>
          <cell r="C2278" t="str">
            <v>IMP</v>
          </cell>
          <cell r="D2278" t="str">
            <v>BT</v>
          </cell>
          <cell r="E2278" t="str">
            <v>08</v>
          </cell>
          <cell r="F2278">
            <v>42383</v>
          </cell>
          <cell r="G2278">
            <v>42383</v>
          </cell>
          <cell r="H2278" t="str">
            <v>A797011</v>
          </cell>
          <cell r="J2278" t="str">
            <v>9.015.004571</v>
          </cell>
          <cell r="K2278" t="str">
            <v>bizhub C287 COPIER/PRINTER</v>
          </cell>
          <cell r="L2278">
            <v>8800</v>
          </cell>
          <cell r="M2278">
            <v>1600</v>
          </cell>
          <cell r="N2278">
            <v>1664</v>
          </cell>
          <cell r="O2278">
            <v>0.25714285714285712</v>
          </cell>
          <cell r="P2278">
            <v>2240</v>
          </cell>
          <cell r="Q2278">
            <v>1696</v>
          </cell>
          <cell r="R2278">
            <v>1831.68</v>
          </cell>
          <cell r="S2278">
            <v>3200</v>
          </cell>
          <cell r="T2278">
            <v>0.48</v>
          </cell>
          <cell r="U2278">
            <v>2240</v>
          </cell>
          <cell r="V2278">
            <v>0.25714285714285712</v>
          </cell>
          <cell r="W2278">
            <v>2240</v>
          </cell>
          <cell r="X2278">
            <v>0.7</v>
          </cell>
          <cell r="AA2278">
            <v>2966</v>
          </cell>
          <cell r="AB2278">
            <v>2240</v>
          </cell>
          <cell r="AC2278">
            <v>2732</v>
          </cell>
          <cell r="AD2278">
            <v>2918</v>
          </cell>
          <cell r="AE2278">
            <v>3027.03</v>
          </cell>
          <cell r="AF2278">
            <v>0.26000072678500052</v>
          </cell>
          <cell r="AG2278">
            <v>0.45028625418314328</v>
          </cell>
          <cell r="AH2278">
            <v>3155</v>
          </cell>
          <cell r="AI2278">
            <v>3500</v>
          </cell>
          <cell r="AJ2278">
            <v>0.36</v>
          </cell>
          <cell r="AK2278">
            <v>3862.07</v>
          </cell>
          <cell r="AL2278">
            <v>4358</v>
          </cell>
          <cell r="AM2278">
            <v>0.48600275355667738</v>
          </cell>
          <cell r="AN2278">
            <v>5468.5</v>
          </cell>
          <cell r="AO2278">
            <v>6579</v>
          </cell>
          <cell r="AP2278">
            <v>7689.5</v>
          </cell>
          <cell r="AS2278">
            <v>8800</v>
          </cell>
        </row>
        <row r="2279">
          <cell r="B2279" t="str">
            <v>AC</v>
          </cell>
          <cell r="C2279" t="str">
            <v>IMP</v>
          </cell>
          <cell r="D2279" t="str">
            <v>BT</v>
          </cell>
          <cell r="E2279" t="str">
            <v>08</v>
          </cell>
          <cell r="F2279">
            <v>42383</v>
          </cell>
          <cell r="G2279">
            <v>42383</v>
          </cell>
          <cell r="H2279" t="str">
            <v>A860WY1</v>
          </cell>
          <cell r="K2279" t="str">
            <v>PC-114 Paper Feed Cabinet (500-sheet universal tray + storage)</v>
          </cell>
          <cell r="L2279">
            <v>913</v>
          </cell>
          <cell r="M2279">
            <v>295</v>
          </cell>
          <cell r="N2279">
            <v>306.8</v>
          </cell>
          <cell r="O2279">
            <v>0.29633027522935779</v>
          </cell>
          <cell r="P2279">
            <v>436</v>
          </cell>
          <cell r="Q2279">
            <v>312.7</v>
          </cell>
          <cell r="R2279">
            <v>337.72</v>
          </cell>
          <cell r="S2279">
            <v>545</v>
          </cell>
          <cell r="T2279">
            <v>0.43706422018348623</v>
          </cell>
          <cell r="U2279">
            <v>422.048</v>
          </cell>
          <cell r="V2279">
            <v>0.27306846614603075</v>
          </cell>
          <cell r="W2279">
            <v>436</v>
          </cell>
          <cell r="X2279">
            <v>0.8</v>
          </cell>
          <cell r="AA2279">
            <v>528</v>
          </cell>
          <cell r="AB2279">
            <v>436</v>
          </cell>
          <cell r="AC2279">
            <v>485</v>
          </cell>
          <cell r="AD2279">
            <v>519</v>
          </cell>
          <cell r="AE2279">
            <v>538.27</v>
          </cell>
          <cell r="AF2279">
            <v>0.18999758485518417</v>
          </cell>
          <cell r="AG2279">
            <v>0.43002582347149199</v>
          </cell>
          <cell r="AH2279">
            <v>599</v>
          </cell>
          <cell r="AI2279">
            <v>659</v>
          </cell>
          <cell r="AJ2279">
            <v>0.33839150227617604</v>
          </cell>
          <cell r="AK2279">
            <v>719</v>
          </cell>
          <cell r="AL2279">
            <v>779</v>
          </cell>
          <cell r="AM2279">
            <v>0.44030808729139925</v>
          </cell>
          <cell r="AN2279">
            <v>812.5</v>
          </cell>
          <cell r="AO2279">
            <v>846</v>
          </cell>
          <cell r="AP2279">
            <v>879.5</v>
          </cell>
          <cell r="AS2279">
            <v>913</v>
          </cell>
        </row>
        <row r="2280">
          <cell r="B2280" t="str">
            <v>AC</v>
          </cell>
          <cell r="C2280" t="str">
            <v>IMP</v>
          </cell>
          <cell r="D2280" t="str">
            <v>BT</v>
          </cell>
          <cell r="E2280" t="str">
            <v>08</v>
          </cell>
          <cell r="F2280">
            <v>42383</v>
          </cell>
          <cell r="G2280">
            <v>42383</v>
          </cell>
          <cell r="H2280" t="str">
            <v>A860WY2</v>
          </cell>
          <cell r="K2280" t="str">
            <v>PC-214 Paper Feed Cabinet (2 x 500-sheet universal tray)</v>
          </cell>
          <cell r="L2280">
            <v>1191</v>
          </cell>
          <cell r="M2280">
            <v>420</v>
          </cell>
          <cell r="N2280">
            <v>436.8</v>
          </cell>
          <cell r="O2280">
            <v>0.23314606741573035</v>
          </cell>
          <cell r="P2280">
            <v>569.6</v>
          </cell>
          <cell r="Q2280">
            <v>445.2</v>
          </cell>
          <cell r="R2280">
            <v>480.82</v>
          </cell>
          <cell r="S2280">
            <v>712</v>
          </cell>
          <cell r="T2280">
            <v>0.38651685393258428</v>
          </cell>
          <cell r="U2280">
            <v>551.37279999999998</v>
          </cell>
          <cell r="V2280">
            <v>0.20779552418980402</v>
          </cell>
          <cell r="W2280">
            <v>569.6</v>
          </cell>
          <cell r="X2280">
            <v>0.8</v>
          </cell>
          <cell r="AA2280">
            <v>689</v>
          </cell>
          <cell r="AB2280">
            <v>570</v>
          </cell>
          <cell r="AC2280">
            <v>633</v>
          </cell>
          <cell r="AD2280">
            <v>677</v>
          </cell>
          <cell r="AE2280">
            <v>703.21</v>
          </cell>
          <cell r="AF2280">
            <v>0.19000014220503122</v>
          </cell>
          <cell r="AG2280">
            <v>0.37884842365722898</v>
          </cell>
          <cell r="AH2280">
            <v>783</v>
          </cell>
          <cell r="AI2280">
            <v>861</v>
          </cell>
          <cell r="AJ2280">
            <v>0.3384436701509872</v>
          </cell>
          <cell r="AK2280">
            <v>939.5</v>
          </cell>
          <cell r="AL2280">
            <v>1018</v>
          </cell>
          <cell r="AM2280">
            <v>0.44047151277013752</v>
          </cell>
          <cell r="AN2280">
            <v>1061.25</v>
          </cell>
          <cell r="AO2280">
            <v>1104.5</v>
          </cell>
          <cell r="AP2280">
            <v>1147.75</v>
          </cell>
          <cell r="AS2280">
            <v>1191</v>
          </cell>
        </row>
        <row r="2281">
          <cell r="B2281" t="str">
            <v>AC</v>
          </cell>
          <cell r="C2281" t="str">
            <v>IMP</v>
          </cell>
          <cell r="D2281" t="str">
            <v>BT</v>
          </cell>
          <cell r="E2281" t="str">
            <v>08</v>
          </cell>
          <cell r="F2281">
            <v>42383</v>
          </cell>
          <cell r="G2281">
            <v>42383</v>
          </cell>
          <cell r="H2281" t="str">
            <v>A860013</v>
          </cell>
          <cell r="K2281" t="str">
            <v>PC-414 Paper Feed Cabinet (2,500 sheets/Letter size only)</v>
          </cell>
          <cell r="L2281">
            <v>1402</v>
          </cell>
          <cell r="M2281">
            <v>420</v>
          </cell>
          <cell r="N2281">
            <v>436.8</v>
          </cell>
          <cell r="O2281">
            <v>0.35</v>
          </cell>
          <cell r="P2281">
            <v>672</v>
          </cell>
          <cell r="Q2281">
            <v>445.2</v>
          </cell>
          <cell r="R2281">
            <v>480.82</v>
          </cell>
          <cell r="S2281">
            <v>840</v>
          </cell>
          <cell r="T2281">
            <v>0.48</v>
          </cell>
          <cell r="U2281">
            <v>650.49599999999998</v>
          </cell>
          <cell r="V2281">
            <v>0.32851239669421484</v>
          </cell>
          <cell r="W2281">
            <v>672</v>
          </cell>
          <cell r="X2281">
            <v>0.8</v>
          </cell>
          <cell r="AA2281">
            <v>813</v>
          </cell>
          <cell r="AB2281">
            <v>672</v>
          </cell>
          <cell r="AC2281">
            <v>747</v>
          </cell>
          <cell r="AD2281">
            <v>799</v>
          </cell>
          <cell r="AE2281">
            <v>829.63</v>
          </cell>
          <cell r="AF2281">
            <v>0.19000036160698142</v>
          </cell>
          <cell r="AG2281">
            <v>0.47350023504453792</v>
          </cell>
          <cell r="AH2281">
            <v>923</v>
          </cell>
          <cell r="AI2281">
            <v>1015</v>
          </cell>
          <cell r="AJ2281">
            <v>0.33793103448275863</v>
          </cell>
          <cell r="AK2281">
            <v>1107.5</v>
          </cell>
          <cell r="AL2281">
            <v>1200</v>
          </cell>
          <cell r="AM2281">
            <v>0.44</v>
          </cell>
          <cell r="AN2281">
            <v>1250.5</v>
          </cell>
          <cell r="AO2281">
            <v>1301</v>
          </cell>
          <cell r="AP2281">
            <v>1351.5</v>
          </cell>
          <cell r="AS2281">
            <v>1402</v>
          </cell>
        </row>
        <row r="2282">
          <cell r="B2282" t="str">
            <v>AC</v>
          </cell>
          <cell r="C2282" t="str">
            <v>IMP</v>
          </cell>
          <cell r="D2282" t="str">
            <v>BT</v>
          </cell>
          <cell r="E2282" t="str">
            <v>08</v>
          </cell>
          <cell r="F2282">
            <v>42383</v>
          </cell>
          <cell r="G2282">
            <v>42383</v>
          </cell>
          <cell r="H2282" t="str">
            <v>9015004571</v>
          </cell>
          <cell r="J2282" t="str">
            <v>9.015.004571</v>
          </cell>
          <cell r="K2282" t="str">
            <v>DK-514 Desk (Storage only)</v>
          </cell>
          <cell r="L2282">
            <v>212</v>
          </cell>
          <cell r="M2282">
            <v>43.55</v>
          </cell>
          <cell r="N2282">
            <v>45.292000000000002</v>
          </cell>
          <cell r="O2282">
            <v>0.52820833333333328</v>
          </cell>
          <cell r="P2282">
            <v>96</v>
          </cell>
          <cell r="Q2282">
            <v>46.61</v>
          </cell>
          <cell r="R2282">
            <v>50.34</v>
          </cell>
          <cell r="S2282">
            <v>120</v>
          </cell>
          <cell r="T2282">
            <v>0.6225666666666666</v>
          </cell>
          <cell r="U2282">
            <v>92.927999999999997</v>
          </cell>
          <cell r="V2282">
            <v>0.51261191460055089</v>
          </cell>
          <cell r="W2282">
            <v>96</v>
          </cell>
          <cell r="X2282">
            <v>0.8</v>
          </cell>
          <cell r="AA2282">
            <v>116</v>
          </cell>
          <cell r="AB2282">
            <v>96</v>
          </cell>
          <cell r="AC2282">
            <v>107</v>
          </cell>
          <cell r="AD2282">
            <v>113</v>
          </cell>
          <cell r="AE2282">
            <v>118.52</v>
          </cell>
          <cell r="AF2282">
            <v>0.19001012487343905</v>
          </cell>
          <cell r="AG2282">
            <v>0.61785352683091455</v>
          </cell>
          <cell r="AH2282">
            <v>133</v>
          </cell>
          <cell r="AI2282">
            <v>146</v>
          </cell>
          <cell r="AJ2282">
            <v>0.34246575342465752</v>
          </cell>
          <cell r="AK2282">
            <v>159</v>
          </cell>
          <cell r="AL2282">
            <v>172</v>
          </cell>
          <cell r="AM2282">
            <v>0.44186046511627908</v>
          </cell>
          <cell r="AN2282">
            <v>182</v>
          </cell>
          <cell r="AO2282">
            <v>192</v>
          </cell>
          <cell r="AP2282">
            <v>202</v>
          </cell>
          <cell r="AS2282">
            <v>212</v>
          </cell>
        </row>
        <row r="2283">
          <cell r="B2283" t="str">
            <v>AC</v>
          </cell>
          <cell r="C2283" t="str">
            <v>IMP</v>
          </cell>
          <cell r="D2283" t="str">
            <v>BT</v>
          </cell>
          <cell r="E2283" t="str">
            <v>08</v>
          </cell>
          <cell r="F2283">
            <v>42383</v>
          </cell>
          <cell r="G2283">
            <v>42383</v>
          </cell>
          <cell r="H2283" t="str">
            <v>A8D9WY1</v>
          </cell>
          <cell r="K2283" t="str">
            <v>MK-603 Shift Tray Mount Kit</v>
          </cell>
          <cell r="L2283">
            <v>86</v>
          </cell>
          <cell r="M2283">
            <v>27</v>
          </cell>
          <cell r="N2283">
            <v>28.080000000000002</v>
          </cell>
          <cell r="O2283">
            <v>0.41008403361344536</v>
          </cell>
          <cell r="P2283">
            <v>47.6</v>
          </cell>
          <cell r="Q2283">
            <v>28.62</v>
          </cell>
          <cell r="R2283">
            <v>30.91</v>
          </cell>
          <cell r="S2283">
            <v>59.5</v>
          </cell>
          <cell r="T2283">
            <v>0.52806722689075625</v>
          </cell>
          <cell r="U2283">
            <v>46.076799999999999</v>
          </cell>
          <cell r="V2283">
            <v>0.39058267935273278</v>
          </cell>
          <cell r="W2283">
            <v>47.6</v>
          </cell>
          <cell r="X2283">
            <v>0.8</v>
          </cell>
          <cell r="AA2283">
            <v>58</v>
          </cell>
          <cell r="AB2283">
            <v>48</v>
          </cell>
          <cell r="AC2283">
            <v>53</v>
          </cell>
          <cell r="AD2283">
            <v>57</v>
          </cell>
          <cell r="AE2283">
            <v>58.77</v>
          </cell>
          <cell r="AF2283">
            <v>0.19006295729113495</v>
          </cell>
          <cell r="AG2283">
            <v>0.52220520673813164</v>
          </cell>
          <cell r="AH2283">
            <v>66</v>
          </cell>
          <cell r="AI2283">
            <v>72</v>
          </cell>
          <cell r="AJ2283">
            <v>0.33888888888888885</v>
          </cell>
          <cell r="AK2283">
            <v>78.5</v>
          </cell>
          <cell r="AL2283">
            <v>85</v>
          </cell>
          <cell r="AM2283">
            <v>0.44</v>
          </cell>
          <cell r="AN2283">
            <v>85.25</v>
          </cell>
          <cell r="AO2283">
            <v>85.5</v>
          </cell>
          <cell r="AP2283">
            <v>85.75</v>
          </cell>
          <cell r="AS2283">
            <v>86</v>
          </cell>
        </row>
        <row r="2284">
          <cell r="B2284" t="str">
            <v>SPC</v>
          </cell>
          <cell r="C2284" t="str">
            <v>IMP</v>
          </cell>
          <cell r="D2284" t="str">
            <v>BT</v>
          </cell>
          <cell r="E2284" t="str">
            <v>08</v>
          </cell>
          <cell r="F2284">
            <v>42383</v>
          </cell>
          <cell r="G2284">
            <v>42383</v>
          </cell>
          <cell r="H2284" t="str">
            <v>A8K3130</v>
          </cell>
          <cell r="K2284" t="str">
            <v>TN221K Black Toner (Yield 24k)</v>
          </cell>
          <cell r="L2284">
            <v>93.33</v>
          </cell>
          <cell r="M2284">
            <v>20</v>
          </cell>
          <cell r="N2284">
            <v>20.8</v>
          </cell>
          <cell r="O2284">
            <v>0.35802469135802462</v>
          </cell>
          <cell r="P2284">
            <v>32.4</v>
          </cell>
          <cell r="Q2284">
            <v>21.2</v>
          </cell>
          <cell r="R2284">
            <v>22.9</v>
          </cell>
          <cell r="S2284">
            <v>40.5</v>
          </cell>
          <cell r="T2284">
            <v>0.48641975308641971</v>
          </cell>
          <cell r="W2284">
            <v>32.4</v>
          </cell>
          <cell r="X2284">
            <v>0.79999999999999993</v>
          </cell>
          <cell r="AA2284">
            <v>56</v>
          </cell>
          <cell r="AB2284">
            <v>39</v>
          </cell>
          <cell r="AC2284">
            <v>41</v>
          </cell>
          <cell r="AD2284">
            <v>49</v>
          </cell>
          <cell r="AE2284">
            <v>56.84</v>
          </cell>
          <cell r="AF2284">
            <v>0.42997888810696699</v>
          </cell>
          <cell r="AG2284">
            <v>0.63406052076002817</v>
          </cell>
          <cell r="AH2284">
            <v>67</v>
          </cell>
          <cell r="AI2284">
            <v>76</v>
          </cell>
          <cell r="AJ2284">
            <v>0.5736842105263158</v>
          </cell>
          <cell r="AK2284">
            <v>85</v>
          </cell>
          <cell r="AL2284">
            <v>94</v>
          </cell>
          <cell r="AM2284">
            <v>0.65531914893617027</v>
          </cell>
          <cell r="AN2284">
            <v>93.83</v>
          </cell>
          <cell r="AO2284">
            <v>93.66</v>
          </cell>
          <cell r="AP2284">
            <v>93.49</v>
          </cell>
          <cell r="AS2284">
            <v>93.33</v>
          </cell>
        </row>
        <row r="2285">
          <cell r="B2285" t="str">
            <v>SPC</v>
          </cell>
          <cell r="C2285" t="str">
            <v>IMP</v>
          </cell>
          <cell r="D2285" t="str">
            <v>BT</v>
          </cell>
          <cell r="E2285" t="str">
            <v>08</v>
          </cell>
          <cell r="F2285">
            <v>42383</v>
          </cell>
          <cell r="G2285">
            <v>42383</v>
          </cell>
          <cell r="H2285" t="str">
            <v>A8K3430</v>
          </cell>
          <cell r="K2285" t="str">
            <v>TN221C Cyan Toner (Yield 21k)</v>
          </cell>
          <cell r="L2285">
            <v>205</v>
          </cell>
          <cell r="M2285">
            <v>71.5</v>
          </cell>
          <cell r="N2285">
            <v>74.36</v>
          </cell>
          <cell r="O2285">
            <v>0.44341317365269461</v>
          </cell>
          <cell r="P2285">
            <v>133.6</v>
          </cell>
          <cell r="Q2285">
            <v>75.790000000000006</v>
          </cell>
          <cell r="R2285">
            <v>81.849999999999994</v>
          </cell>
          <cell r="S2285">
            <v>167</v>
          </cell>
          <cell r="T2285">
            <v>0.55473053892215574</v>
          </cell>
          <cell r="W2285">
            <v>133.6</v>
          </cell>
          <cell r="X2285">
            <v>0.79999999999999993</v>
          </cell>
          <cell r="AA2285">
            <v>230</v>
          </cell>
          <cell r="AB2285">
            <v>158</v>
          </cell>
          <cell r="AC2285">
            <v>167</v>
          </cell>
          <cell r="AD2285">
            <v>201</v>
          </cell>
          <cell r="AE2285">
            <v>234.39</v>
          </cell>
          <cell r="AF2285">
            <v>0.43000981270532018</v>
          </cell>
          <cell r="AG2285">
            <v>0.68275097060454792</v>
          </cell>
          <cell r="AH2285">
            <v>228</v>
          </cell>
          <cell r="AI2285">
            <v>220</v>
          </cell>
          <cell r="AJ2285">
            <v>0.39272727272727276</v>
          </cell>
          <cell r="AK2285">
            <v>212.5</v>
          </cell>
          <cell r="AL2285">
            <v>205</v>
          </cell>
          <cell r="AM2285">
            <v>0.3482926829268293</v>
          </cell>
          <cell r="AN2285">
            <v>205</v>
          </cell>
          <cell r="AO2285">
            <v>205</v>
          </cell>
          <cell r="AP2285">
            <v>205</v>
          </cell>
          <cell r="AS2285">
            <v>205</v>
          </cell>
        </row>
        <row r="2286">
          <cell r="B2286" t="str">
            <v>SPC</v>
          </cell>
          <cell r="C2286" t="str">
            <v>IMP</v>
          </cell>
          <cell r="D2286" t="str">
            <v>BT</v>
          </cell>
          <cell r="E2286" t="str">
            <v>08</v>
          </cell>
          <cell r="F2286">
            <v>42383</v>
          </cell>
          <cell r="G2286">
            <v>42383</v>
          </cell>
          <cell r="H2286" t="str">
            <v>A8K3330</v>
          </cell>
          <cell r="K2286" t="str">
            <v>TN221M Magenta Toner (Yield 21k)</v>
          </cell>
          <cell r="L2286">
            <v>205</v>
          </cell>
          <cell r="M2286">
            <v>71.5</v>
          </cell>
          <cell r="N2286">
            <v>74.36</v>
          </cell>
          <cell r="O2286">
            <v>0.44341317365269461</v>
          </cell>
          <cell r="P2286">
            <v>133.6</v>
          </cell>
          <cell r="Q2286">
            <v>75.790000000000006</v>
          </cell>
          <cell r="R2286">
            <v>81.849999999999994</v>
          </cell>
          <cell r="S2286">
            <v>167</v>
          </cell>
          <cell r="T2286">
            <v>0.55473053892215574</v>
          </cell>
          <cell r="W2286">
            <v>133.6</v>
          </cell>
          <cell r="X2286">
            <v>0.79999999999999993</v>
          </cell>
          <cell r="AA2286">
            <v>230</v>
          </cell>
          <cell r="AB2286">
            <v>158</v>
          </cell>
          <cell r="AC2286">
            <v>167</v>
          </cell>
          <cell r="AD2286">
            <v>201</v>
          </cell>
          <cell r="AE2286">
            <v>234.39</v>
          </cell>
          <cell r="AF2286">
            <v>0.43000981270532018</v>
          </cell>
          <cell r="AG2286">
            <v>0.68275097060454792</v>
          </cell>
          <cell r="AH2286">
            <v>228</v>
          </cell>
          <cell r="AI2286">
            <v>220</v>
          </cell>
          <cell r="AJ2286">
            <v>0.39272727272727276</v>
          </cell>
          <cell r="AK2286">
            <v>212.5</v>
          </cell>
          <cell r="AL2286">
            <v>205</v>
          </cell>
          <cell r="AM2286">
            <v>0.3482926829268293</v>
          </cell>
          <cell r="AN2286">
            <v>205</v>
          </cell>
          <cell r="AO2286">
            <v>205</v>
          </cell>
          <cell r="AP2286">
            <v>205</v>
          </cell>
          <cell r="AS2286">
            <v>205</v>
          </cell>
        </row>
        <row r="2287">
          <cell r="B2287" t="str">
            <v>SPC</v>
          </cell>
          <cell r="C2287" t="str">
            <v>IMP</v>
          </cell>
          <cell r="D2287" t="str">
            <v>BT</v>
          </cell>
          <cell r="E2287" t="str">
            <v>08</v>
          </cell>
          <cell r="F2287">
            <v>42383</v>
          </cell>
          <cell r="G2287">
            <v>42383</v>
          </cell>
          <cell r="H2287" t="str">
            <v>A8K3230</v>
          </cell>
          <cell r="K2287" t="str">
            <v>TN221Y Yellow Toner (Yield 21k)</v>
          </cell>
          <cell r="L2287">
            <v>205</v>
          </cell>
          <cell r="M2287">
            <v>71.5</v>
          </cell>
          <cell r="N2287">
            <v>74.36</v>
          </cell>
          <cell r="O2287">
            <v>0.44341317365269461</v>
          </cell>
          <cell r="P2287">
            <v>133.6</v>
          </cell>
          <cell r="Q2287">
            <v>75.790000000000006</v>
          </cell>
          <cell r="R2287">
            <v>81.849999999999994</v>
          </cell>
          <cell r="S2287">
            <v>167</v>
          </cell>
          <cell r="T2287">
            <v>0.55473053892215574</v>
          </cell>
          <cell r="W2287">
            <v>133.6</v>
          </cell>
          <cell r="X2287">
            <v>0.79999999999999993</v>
          </cell>
          <cell r="AA2287">
            <v>230</v>
          </cell>
          <cell r="AB2287">
            <v>158</v>
          </cell>
          <cell r="AC2287">
            <v>167</v>
          </cell>
          <cell r="AD2287">
            <v>201</v>
          </cell>
          <cell r="AE2287">
            <v>234.39</v>
          </cell>
          <cell r="AF2287">
            <v>0.43000981270532018</v>
          </cell>
          <cell r="AG2287">
            <v>0.68275097060454792</v>
          </cell>
          <cell r="AH2287">
            <v>228</v>
          </cell>
          <cell r="AI2287">
            <v>220</v>
          </cell>
          <cell r="AJ2287">
            <v>0.39272727272727276</v>
          </cell>
          <cell r="AK2287">
            <v>212.5</v>
          </cell>
          <cell r="AL2287">
            <v>205</v>
          </cell>
          <cell r="AM2287">
            <v>0.3482926829268293</v>
          </cell>
          <cell r="AN2287">
            <v>205</v>
          </cell>
          <cell r="AO2287">
            <v>205</v>
          </cell>
          <cell r="AP2287">
            <v>205</v>
          </cell>
          <cell r="AS2287">
            <v>205</v>
          </cell>
        </row>
        <row r="2288">
          <cell r="B2288" t="str">
            <v>SP</v>
          </cell>
          <cell r="C2288" t="str">
            <v>IMP</v>
          </cell>
          <cell r="D2288" t="str">
            <v>BT</v>
          </cell>
          <cell r="E2288" t="str">
            <v>08</v>
          </cell>
          <cell r="F2288">
            <v>42383</v>
          </cell>
          <cell r="G2288">
            <v>42383</v>
          </cell>
          <cell r="H2288" t="str">
            <v>A85Y03D</v>
          </cell>
          <cell r="K2288" t="str">
            <v>DV214K Black developing unit (Yield: 600k)</v>
          </cell>
          <cell r="L2288">
            <v>322.5</v>
          </cell>
          <cell r="M2288">
            <v>54</v>
          </cell>
          <cell r="N2288">
            <v>56.160000000000004</v>
          </cell>
          <cell r="O2288">
            <v>0.44941176470588234</v>
          </cell>
          <cell r="P2288">
            <v>102</v>
          </cell>
          <cell r="Q2288">
            <v>57.24</v>
          </cell>
          <cell r="R2288">
            <v>61.82</v>
          </cell>
          <cell r="S2288">
            <v>127.5</v>
          </cell>
          <cell r="T2288">
            <v>0.55952941176470594</v>
          </cell>
          <cell r="W2288">
            <v>102</v>
          </cell>
          <cell r="X2288">
            <v>0.8</v>
          </cell>
          <cell r="AA2288">
            <v>200</v>
          </cell>
          <cell r="AB2288">
            <v>146</v>
          </cell>
          <cell r="AC2288">
            <v>170</v>
          </cell>
          <cell r="AD2288">
            <v>187</v>
          </cell>
          <cell r="AE2288">
            <v>204</v>
          </cell>
          <cell r="AF2288">
            <v>0.5</v>
          </cell>
          <cell r="AG2288">
            <v>0.7247058823529412</v>
          </cell>
          <cell r="AH2288">
            <v>234</v>
          </cell>
          <cell r="AI2288">
            <v>264</v>
          </cell>
          <cell r="AJ2288">
            <v>0.61363636363636365</v>
          </cell>
          <cell r="AK2288">
            <v>293.5</v>
          </cell>
          <cell r="AL2288">
            <v>323</v>
          </cell>
          <cell r="AM2288">
            <v>0.68421052631578949</v>
          </cell>
          <cell r="AN2288">
            <v>322.88</v>
          </cell>
          <cell r="AO2288">
            <v>322.76</v>
          </cell>
          <cell r="AP2288">
            <v>322.64</v>
          </cell>
          <cell r="AS2288">
            <v>322.5</v>
          </cell>
        </row>
        <row r="2289">
          <cell r="B2289" t="str">
            <v>SP</v>
          </cell>
          <cell r="C2289" t="str">
            <v>IMP</v>
          </cell>
          <cell r="D2289" t="str">
            <v>BT</v>
          </cell>
          <cell r="E2289" t="str">
            <v>08</v>
          </cell>
          <cell r="F2289">
            <v>42383</v>
          </cell>
          <cell r="G2289">
            <v>42383</v>
          </cell>
          <cell r="H2289" t="str">
            <v>A85Y0RD</v>
          </cell>
          <cell r="K2289" t="str">
            <v>DR214K Black Drum Unit (Yield:C227:80k,C228:105k)</v>
          </cell>
          <cell r="L2289">
            <v>158.68</v>
          </cell>
          <cell r="M2289">
            <v>50</v>
          </cell>
          <cell r="N2289">
            <v>52</v>
          </cell>
          <cell r="O2289">
            <v>0.35</v>
          </cell>
          <cell r="P2289">
            <v>80</v>
          </cell>
          <cell r="Q2289">
            <v>53</v>
          </cell>
          <cell r="R2289">
            <v>57.24</v>
          </cell>
          <cell r="S2289">
            <v>100</v>
          </cell>
          <cell r="T2289">
            <v>0.48</v>
          </cell>
          <cell r="U2289">
            <v>454.57279999999997</v>
          </cell>
          <cell r="V2289">
            <v>0.16950596252129457</v>
          </cell>
          <cell r="W2289">
            <v>80</v>
          </cell>
          <cell r="X2289">
            <v>0.8</v>
          </cell>
          <cell r="AA2289">
            <v>157</v>
          </cell>
          <cell r="AB2289">
            <v>115</v>
          </cell>
          <cell r="AC2289">
            <v>134</v>
          </cell>
          <cell r="AD2289">
            <v>147</v>
          </cell>
          <cell r="AE2289">
            <v>160</v>
          </cell>
          <cell r="AF2289">
            <v>0.5</v>
          </cell>
          <cell r="AG2289">
            <v>0.67500000000000004</v>
          </cell>
          <cell r="AH2289">
            <v>160</v>
          </cell>
          <cell r="AI2289">
            <v>160</v>
          </cell>
          <cell r="AJ2289">
            <v>0.5</v>
          </cell>
          <cell r="AK2289">
            <v>159.5</v>
          </cell>
          <cell r="AL2289">
            <v>159</v>
          </cell>
          <cell r="AM2289">
            <v>0.49685534591194969</v>
          </cell>
          <cell r="AN2289">
            <v>158.91999999999999</v>
          </cell>
          <cell r="AO2289">
            <v>158.84</v>
          </cell>
          <cell r="AP2289">
            <v>158.76</v>
          </cell>
          <cell r="AS2289">
            <v>158.68</v>
          </cell>
        </row>
        <row r="2290">
          <cell r="B2290" t="str">
            <v>SP</v>
          </cell>
          <cell r="C2290" t="str">
            <v>IMP</v>
          </cell>
          <cell r="D2290" t="str">
            <v>BT</v>
          </cell>
          <cell r="E2290" t="str">
            <v>08</v>
          </cell>
          <cell r="F2290">
            <v>42383</v>
          </cell>
          <cell r="G2290">
            <v>42383</v>
          </cell>
          <cell r="H2290" t="str">
            <v>A85Y0KD</v>
          </cell>
          <cell r="K2290" t="str">
            <v>IU214C Cyan Imaging Unit (Yield:C227:70k,C228:90k)</v>
          </cell>
          <cell r="L2290">
            <v>1747.14</v>
          </cell>
          <cell r="M2290">
            <v>102.3</v>
          </cell>
          <cell r="N2290">
            <v>106.392</v>
          </cell>
          <cell r="O2290">
            <v>0.48850000000000005</v>
          </cell>
          <cell r="P2290">
            <v>208</v>
          </cell>
          <cell r="Q2290">
            <v>108.44</v>
          </cell>
          <cell r="R2290">
            <v>117.12</v>
          </cell>
          <cell r="S2290">
            <v>260</v>
          </cell>
          <cell r="T2290">
            <v>0.59079999999999999</v>
          </cell>
          <cell r="U2290">
            <v>701.27340800000002</v>
          </cell>
          <cell r="V2290">
            <v>0.13540140965961162</v>
          </cell>
          <cell r="W2290">
            <v>208</v>
          </cell>
          <cell r="X2290">
            <v>0.8</v>
          </cell>
          <cell r="AA2290">
            <v>408</v>
          </cell>
          <cell r="AB2290">
            <v>298</v>
          </cell>
          <cell r="AC2290">
            <v>347</v>
          </cell>
          <cell r="AD2290">
            <v>382</v>
          </cell>
          <cell r="AE2290">
            <v>416</v>
          </cell>
          <cell r="AF2290">
            <v>0.5</v>
          </cell>
          <cell r="AG2290">
            <v>0.74424999999999997</v>
          </cell>
          <cell r="AH2290">
            <v>749</v>
          </cell>
          <cell r="AI2290">
            <v>1082</v>
          </cell>
          <cell r="AJ2290">
            <v>0.80776340110905731</v>
          </cell>
          <cell r="AK2290">
            <v>1415</v>
          </cell>
          <cell r="AL2290">
            <v>1748</v>
          </cell>
          <cell r="AM2290">
            <v>0.8810068649885584</v>
          </cell>
          <cell r="AN2290">
            <v>1747.79</v>
          </cell>
          <cell r="AO2290">
            <v>1747.58</v>
          </cell>
          <cell r="AP2290">
            <v>1747.37</v>
          </cell>
          <cell r="AS2290">
            <v>1747.14</v>
          </cell>
        </row>
        <row r="2291">
          <cell r="B2291" t="str">
            <v>SP</v>
          </cell>
          <cell r="C2291" t="str">
            <v>IMP</v>
          </cell>
          <cell r="D2291" t="str">
            <v>BT</v>
          </cell>
          <cell r="E2291" t="str">
            <v>08</v>
          </cell>
          <cell r="F2291">
            <v>42383</v>
          </cell>
          <cell r="G2291">
            <v>42383</v>
          </cell>
          <cell r="H2291" t="str">
            <v>A85Y0ED</v>
          </cell>
          <cell r="K2291" t="str">
            <v>IU214M Magenta Imaging Unit (Yield:C227:70k,C228:90k)</v>
          </cell>
          <cell r="L2291">
            <v>1747.14</v>
          </cell>
          <cell r="M2291">
            <v>102.3</v>
          </cell>
          <cell r="N2291">
            <v>106.392</v>
          </cell>
          <cell r="O2291">
            <v>0.48850000000000005</v>
          </cell>
          <cell r="P2291">
            <v>208</v>
          </cell>
          <cell r="Q2291">
            <v>108.44</v>
          </cell>
          <cell r="R2291">
            <v>117.12</v>
          </cell>
          <cell r="S2291">
            <v>260</v>
          </cell>
          <cell r="T2291">
            <v>0.59079999999999999</v>
          </cell>
          <cell r="U2291">
            <v>1336.2814079999998</v>
          </cell>
          <cell r="V2291">
            <v>0.14021942300345144</v>
          </cell>
          <cell r="W2291">
            <v>208</v>
          </cell>
          <cell r="X2291">
            <v>0.8</v>
          </cell>
          <cell r="AA2291">
            <v>408</v>
          </cell>
          <cell r="AB2291">
            <v>298</v>
          </cell>
          <cell r="AC2291">
            <v>347</v>
          </cell>
          <cell r="AD2291">
            <v>382</v>
          </cell>
          <cell r="AE2291">
            <v>416</v>
          </cell>
          <cell r="AF2291">
            <v>0.5</v>
          </cell>
          <cell r="AG2291">
            <v>0.74424999999999997</v>
          </cell>
          <cell r="AH2291">
            <v>749</v>
          </cell>
          <cell r="AI2291">
            <v>1082</v>
          </cell>
          <cell r="AJ2291">
            <v>0.80776340110905731</v>
          </cell>
          <cell r="AK2291">
            <v>1415</v>
          </cell>
          <cell r="AL2291">
            <v>1748</v>
          </cell>
          <cell r="AM2291">
            <v>0.8810068649885584</v>
          </cell>
          <cell r="AN2291">
            <v>1747.79</v>
          </cell>
          <cell r="AO2291">
            <v>1747.58</v>
          </cell>
          <cell r="AP2291">
            <v>1747.37</v>
          </cell>
          <cell r="AS2291">
            <v>1747.14</v>
          </cell>
        </row>
        <row r="2292">
          <cell r="B2292" t="str">
            <v>SP</v>
          </cell>
          <cell r="C2292" t="str">
            <v>IMP</v>
          </cell>
          <cell r="D2292" t="str">
            <v>BT</v>
          </cell>
          <cell r="E2292" t="str">
            <v>08</v>
          </cell>
          <cell r="F2292">
            <v>42383</v>
          </cell>
          <cell r="G2292">
            <v>42383</v>
          </cell>
          <cell r="H2292" t="str">
            <v>A85Y08D</v>
          </cell>
          <cell r="K2292" t="str">
            <v>IU214Y Yellow Imaging Unit (Yield:C227:70k,C228:90k)</v>
          </cell>
          <cell r="L2292">
            <v>1747.14</v>
          </cell>
          <cell r="M2292">
            <v>102.3</v>
          </cell>
          <cell r="N2292">
            <v>106.392</v>
          </cell>
          <cell r="O2292">
            <v>0.48850000000000005</v>
          </cell>
          <cell r="P2292">
            <v>208</v>
          </cell>
          <cell r="Q2292">
            <v>108.44</v>
          </cell>
          <cell r="R2292">
            <v>117.12</v>
          </cell>
          <cell r="S2292">
            <v>260</v>
          </cell>
          <cell r="T2292">
            <v>0.59079999999999999</v>
          </cell>
          <cell r="U2292">
            <v>561.43999999999994</v>
          </cell>
          <cell r="V2292">
            <v>0.2720148190367625</v>
          </cell>
          <cell r="W2292">
            <v>208</v>
          </cell>
          <cell r="X2292">
            <v>0.8</v>
          </cell>
          <cell r="AA2292">
            <v>408</v>
          </cell>
          <cell r="AB2292">
            <v>298</v>
          </cell>
          <cell r="AC2292">
            <v>347</v>
          </cell>
          <cell r="AD2292">
            <v>382</v>
          </cell>
          <cell r="AE2292">
            <v>416</v>
          </cell>
          <cell r="AF2292">
            <v>0.5</v>
          </cell>
          <cell r="AG2292">
            <v>0.74424999999999997</v>
          </cell>
          <cell r="AH2292">
            <v>749</v>
          </cell>
          <cell r="AI2292">
            <v>1082</v>
          </cell>
          <cell r="AJ2292">
            <v>0.80776340110905731</v>
          </cell>
          <cell r="AK2292">
            <v>1415</v>
          </cell>
          <cell r="AL2292">
            <v>1748</v>
          </cell>
          <cell r="AM2292">
            <v>0.8810068649885584</v>
          </cell>
          <cell r="AN2292">
            <v>1747.79</v>
          </cell>
          <cell r="AO2292">
            <v>1747.58</v>
          </cell>
          <cell r="AP2292">
            <v>1747.37</v>
          </cell>
          <cell r="AS2292">
            <v>1747.14</v>
          </cell>
        </row>
        <row r="2293">
          <cell r="B2293" t="str">
            <v>AC</v>
          </cell>
          <cell r="C2293" t="str">
            <v>IMP</v>
          </cell>
          <cell r="D2293" t="str">
            <v>BT</v>
          </cell>
          <cell r="E2293" t="str">
            <v>08</v>
          </cell>
          <cell r="F2293">
            <v>42383</v>
          </cell>
          <cell r="G2293">
            <v>42383</v>
          </cell>
          <cell r="H2293" t="str">
            <v>A7V7WY2</v>
          </cell>
          <cell r="K2293" t="str">
            <v>DF-628 Reverse Automatic Document Feeder</v>
          </cell>
          <cell r="L2293">
            <v>979</v>
          </cell>
          <cell r="M2293">
            <v>363</v>
          </cell>
          <cell r="N2293">
            <v>377.52000000000004</v>
          </cell>
          <cell r="O2293">
            <v>0.19608177172061325</v>
          </cell>
          <cell r="P2293">
            <v>469.6</v>
          </cell>
          <cell r="Q2293">
            <v>384.78</v>
          </cell>
          <cell r="R2293">
            <v>415.56</v>
          </cell>
          <cell r="S2293">
            <v>587</v>
          </cell>
          <cell r="T2293">
            <v>0.35686541737649058</v>
          </cell>
          <cell r="U2293">
            <v>454.57279999999997</v>
          </cell>
          <cell r="V2293">
            <v>0.16950596252129457</v>
          </cell>
          <cell r="W2293">
            <v>469.6</v>
          </cell>
          <cell r="X2293">
            <v>0.8</v>
          </cell>
          <cell r="AA2293">
            <v>568</v>
          </cell>
          <cell r="AB2293">
            <v>470</v>
          </cell>
          <cell r="AC2293">
            <v>522</v>
          </cell>
          <cell r="AD2293">
            <v>559</v>
          </cell>
          <cell r="AE2293">
            <v>579.75</v>
          </cell>
          <cell r="AF2293">
            <v>0.18999568779646395</v>
          </cell>
          <cell r="AG2293">
            <v>0.34882276843467003</v>
          </cell>
          <cell r="AH2293">
            <v>645</v>
          </cell>
          <cell r="AI2293">
            <v>710</v>
          </cell>
          <cell r="AJ2293">
            <v>0.33859154929577462</v>
          </cell>
          <cell r="AK2293">
            <v>774.5</v>
          </cell>
          <cell r="AL2293">
            <v>839</v>
          </cell>
          <cell r="AM2293">
            <v>0.4402860548271752</v>
          </cell>
          <cell r="AN2293">
            <v>874</v>
          </cell>
          <cell r="AO2293">
            <v>909</v>
          </cell>
          <cell r="AP2293">
            <v>944</v>
          </cell>
          <cell r="AS2293">
            <v>979</v>
          </cell>
        </row>
        <row r="2294">
          <cell r="B2294" t="str">
            <v>AC</v>
          </cell>
          <cell r="C2294" t="str">
            <v>IMP</v>
          </cell>
          <cell r="D2294" t="str">
            <v>BT</v>
          </cell>
          <cell r="E2294" t="str">
            <v>08</v>
          </cell>
          <cell r="F2294">
            <v>42383</v>
          </cell>
          <cell r="G2294">
            <v>42383</v>
          </cell>
          <cell r="H2294" t="str">
            <v>A3EPWY3</v>
          </cell>
          <cell r="K2294" t="str">
            <v>FS-534 Finisher (50-sheet floor staple finisher)</v>
          </cell>
          <cell r="L2294">
            <v>1645.27</v>
          </cell>
          <cell r="M2294">
            <v>583</v>
          </cell>
          <cell r="N2294">
            <v>606.32000000000005</v>
          </cell>
          <cell r="O2294">
            <v>0.16307318554509562</v>
          </cell>
          <cell r="P2294">
            <v>724.46</v>
          </cell>
          <cell r="Q2294">
            <v>617.98</v>
          </cell>
          <cell r="R2294">
            <v>667.42</v>
          </cell>
          <cell r="S2294">
            <v>905.57</v>
          </cell>
          <cell r="T2294">
            <v>0.33045485164040328</v>
          </cell>
          <cell r="U2294">
            <v>701.27340800000002</v>
          </cell>
          <cell r="V2294">
            <v>0.13540140965961162</v>
          </cell>
          <cell r="W2294">
            <v>724.46</v>
          </cell>
          <cell r="X2294">
            <v>0.80000441710745718</v>
          </cell>
          <cell r="AA2294">
            <v>877</v>
          </cell>
          <cell r="AB2294">
            <v>725</v>
          </cell>
          <cell r="AC2294">
            <v>805</v>
          </cell>
          <cell r="AD2294">
            <v>861</v>
          </cell>
          <cell r="AE2294">
            <v>894.4</v>
          </cell>
          <cell r="AF2294">
            <v>0.19000447227191408</v>
          </cell>
          <cell r="AG2294">
            <v>0.3220930232558139</v>
          </cell>
          <cell r="AH2294">
            <v>995</v>
          </cell>
          <cell r="AI2294">
            <v>1095</v>
          </cell>
          <cell r="AJ2294">
            <v>0.33839269406392691</v>
          </cell>
          <cell r="AK2294">
            <v>1194.5</v>
          </cell>
          <cell r="AL2294">
            <v>1294</v>
          </cell>
          <cell r="AM2294">
            <v>0.44013910355486857</v>
          </cell>
          <cell r="AN2294">
            <v>1381.82</v>
          </cell>
          <cell r="AO2294">
            <v>1469.64</v>
          </cell>
          <cell r="AP2294">
            <v>1557.46</v>
          </cell>
          <cell r="AS2294">
            <v>1645.27</v>
          </cell>
        </row>
        <row r="2295">
          <cell r="B2295" t="str">
            <v>AC</v>
          </cell>
          <cell r="C2295" t="str">
            <v>IMP</v>
          </cell>
          <cell r="D2295" t="str">
            <v>BT</v>
          </cell>
          <cell r="E2295" t="str">
            <v>08</v>
          </cell>
          <cell r="F2295">
            <v>42383</v>
          </cell>
          <cell r="G2295">
            <v>42383</v>
          </cell>
          <cell r="H2295" t="str">
            <v>A3EPWYE</v>
          </cell>
          <cell r="K2295" t="str">
            <v>FS-534 with SD-511 Finisher (Floor finisher + Saddle Stitcher)</v>
          </cell>
          <cell r="L2295">
            <v>3095.27</v>
          </cell>
          <cell r="M2295">
            <v>1104.72</v>
          </cell>
          <cell r="N2295">
            <v>1148.9088000000002</v>
          </cell>
          <cell r="O2295">
            <v>0.16773481303333662</v>
          </cell>
          <cell r="P2295">
            <v>1380.46</v>
          </cell>
          <cell r="Q2295">
            <v>1171</v>
          </cell>
          <cell r="R2295">
            <v>1264.68</v>
          </cell>
          <cell r="S2295">
            <v>1725.57</v>
          </cell>
          <cell r="T2295">
            <v>0.33418592117387286</v>
          </cell>
          <cell r="U2295">
            <v>1336.2814079999998</v>
          </cell>
          <cell r="V2295">
            <v>0.14021942300345144</v>
          </cell>
          <cell r="W2295">
            <v>1380.46</v>
          </cell>
          <cell r="X2295">
            <v>0.80000231807460731</v>
          </cell>
          <cell r="AA2295">
            <v>1670</v>
          </cell>
          <cell r="AB2295">
            <v>1381</v>
          </cell>
          <cell r="AC2295">
            <v>1534</v>
          </cell>
          <cell r="AD2295">
            <v>1641</v>
          </cell>
          <cell r="AE2295">
            <v>1704.27</v>
          </cell>
          <cell r="AF2295">
            <v>0.18999923721006645</v>
          </cell>
          <cell r="AG2295">
            <v>0.32586456371349598</v>
          </cell>
          <cell r="AH2295">
            <v>1896</v>
          </cell>
          <cell r="AI2295">
            <v>2086</v>
          </cell>
          <cell r="AJ2295">
            <v>0.33822627037392139</v>
          </cell>
          <cell r="AK2295">
            <v>2276</v>
          </cell>
          <cell r="AL2295">
            <v>2466</v>
          </cell>
          <cell r="AM2295">
            <v>0.44020275750202759</v>
          </cell>
          <cell r="AN2295">
            <v>2623.32</v>
          </cell>
          <cell r="AO2295">
            <v>2780.64</v>
          </cell>
          <cell r="AP2295">
            <v>2937.96</v>
          </cell>
          <cell r="AS2295">
            <v>3095.27</v>
          </cell>
        </row>
        <row r="2296">
          <cell r="B2296" t="str">
            <v>AC</v>
          </cell>
          <cell r="C2296" t="str">
            <v>IMP</v>
          </cell>
          <cell r="D2296" t="str">
            <v>BT</v>
          </cell>
          <cell r="E2296" t="str">
            <v>08</v>
          </cell>
          <cell r="F2296">
            <v>42383</v>
          </cell>
          <cell r="G2296">
            <v>42383</v>
          </cell>
          <cell r="H2296" t="str">
            <v>A879012</v>
          </cell>
          <cell r="K2296" t="str">
            <v>FK-513 Fax Kit (Supports single line fax - no mount kit needed)</v>
          </cell>
          <cell r="L2296">
            <v>1070</v>
          </cell>
          <cell r="M2296">
            <v>393</v>
          </cell>
          <cell r="N2296">
            <v>408.72</v>
          </cell>
          <cell r="O2296">
            <v>0.29531034482758617</v>
          </cell>
          <cell r="P2296">
            <v>580</v>
          </cell>
          <cell r="Q2296">
            <v>416.58</v>
          </cell>
          <cell r="R2296">
            <v>449.91</v>
          </cell>
          <cell r="S2296">
            <v>725</v>
          </cell>
          <cell r="T2296">
            <v>0.43624827586206893</v>
          </cell>
          <cell r="U2296">
            <v>561.43999999999994</v>
          </cell>
          <cell r="V2296">
            <v>0.2720148190367625</v>
          </cell>
          <cell r="W2296">
            <v>580</v>
          </cell>
          <cell r="X2296">
            <v>0.8</v>
          </cell>
          <cell r="AA2296">
            <v>702</v>
          </cell>
          <cell r="AB2296">
            <v>580</v>
          </cell>
          <cell r="AC2296">
            <v>645</v>
          </cell>
          <cell r="AD2296">
            <v>681</v>
          </cell>
          <cell r="AE2296">
            <v>716.05</v>
          </cell>
          <cell r="AF2296">
            <v>0.19000069827526006</v>
          </cell>
          <cell r="AG2296">
            <v>0.429201871377697</v>
          </cell>
          <cell r="AH2296">
            <v>797</v>
          </cell>
          <cell r="AI2296">
            <v>877</v>
          </cell>
          <cell r="AJ2296">
            <v>0.33865450399087799</v>
          </cell>
          <cell r="AK2296">
            <v>956.5</v>
          </cell>
          <cell r="AL2296">
            <v>1036</v>
          </cell>
          <cell r="AM2296">
            <v>0.44015444015444016</v>
          </cell>
          <cell r="AN2296">
            <v>1044.5</v>
          </cell>
          <cell r="AO2296">
            <v>1053</v>
          </cell>
          <cell r="AP2296">
            <v>1061.5</v>
          </cell>
          <cell r="AS2296">
            <v>1070</v>
          </cell>
        </row>
        <row r="2297">
          <cell r="B2297" t="str">
            <v>AC</v>
          </cell>
          <cell r="C2297" t="str">
            <v>IMP</v>
          </cell>
          <cell r="D2297" t="str">
            <v>BT</v>
          </cell>
          <cell r="E2297" t="str">
            <v>08</v>
          </cell>
          <cell r="F2297">
            <v>42383</v>
          </cell>
          <cell r="G2297">
            <v>42383</v>
          </cell>
          <cell r="H2297" t="str">
            <v>A88AWY2</v>
          </cell>
          <cell r="K2297" t="str">
            <v>EK-608 Local Interface Kit</v>
          </cell>
          <cell r="L2297">
            <v>200</v>
          </cell>
          <cell r="M2297">
            <v>63</v>
          </cell>
          <cell r="N2297">
            <v>65.52</v>
          </cell>
          <cell r="O2297">
            <v>0.2621621621621622</v>
          </cell>
          <cell r="P2297">
            <v>88.8</v>
          </cell>
          <cell r="Q2297">
            <v>66.78</v>
          </cell>
          <cell r="R2297">
            <v>72.12</v>
          </cell>
          <cell r="S2297">
            <v>111</v>
          </cell>
          <cell r="T2297">
            <v>0.40972972972972976</v>
          </cell>
          <cell r="U2297">
            <v>85.958399999999997</v>
          </cell>
          <cell r="V2297">
            <v>0.23777082867991961</v>
          </cell>
          <cell r="W2297">
            <v>88.8</v>
          </cell>
          <cell r="X2297">
            <v>0.79999999999999993</v>
          </cell>
          <cell r="AA2297">
            <v>107</v>
          </cell>
          <cell r="AB2297">
            <v>89</v>
          </cell>
          <cell r="AC2297">
            <v>99</v>
          </cell>
          <cell r="AD2297">
            <v>105</v>
          </cell>
          <cell r="AE2297">
            <v>109.63</v>
          </cell>
          <cell r="AF2297">
            <v>0.19000273647724161</v>
          </cell>
          <cell r="AG2297">
            <v>0.40235337042780261</v>
          </cell>
          <cell r="AH2297">
            <v>123</v>
          </cell>
          <cell r="AI2297">
            <v>135</v>
          </cell>
          <cell r="AJ2297">
            <v>0.34222222222222226</v>
          </cell>
          <cell r="AK2297">
            <v>147</v>
          </cell>
          <cell r="AL2297">
            <v>159</v>
          </cell>
          <cell r="AM2297">
            <v>0.44150943396226416</v>
          </cell>
          <cell r="AN2297">
            <v>169.25</v>
          </cell>
          <cell r="AO2297">
            <v>179.5</v>
          </cell>
          <cell r="AP2297">
            <v>189.75</v>
          </cell>
          <cell r="AS2297">
            <v>200</v>
          </cell>
        </row>
        <row r="2298">
          <cell r="B2298" t="str">
            <v>AC</v>
          </cell>
          <cell r="C2298" t="str">
            <v>IMP</v>
          </cell>
          <cell r="D2298" t="str">
            <v>BT</v>
          </cell>
          <cell r="E2298" t="str">
            <v>08</v>
          </cell>
          <cell r="F2298">
            <v>42383</v>
          </cell>
          <cell r="G2298">
            <v>42383</v>
          </cell>
          <cell r="H2298" t="str">
            <v>A87DWY2</v>
          </cell>
          <cell r="K2298" t="str">
            <v>EK-609 Local Interface Kit</v>
          </cell>
          <cell r="L2298">
            <v>279</v>
          </cell>
          <cell r="M2298">
            <v>95</v>
          </cell>
          <cell r="N2298">
            <v>98.8</v>
          </cell>
          <cell r="O2298">
            <v>0.22812500000000002</v>
          </cell>
          <cell r="P2298">
            <v>128</v>
          </cell>
          <cell r="Q2298">
            <v>100.7</v>
          </cell>
          <cell r="R2298">
            <v>108.76</v>
          </cell>
          <cell r="S2298">
            <v>160</v>
          </cell>
          <cell r="T2298">
            <v>0.38250000000000001</v>
          </cell>
          <cell r="U2298">
            <v>123.904</v>
          </cell>
          <cell r="V2298">
            <v>0.20260847107438015</v>
          </cell>
          <cell r="W2298">
            <v>128</v>
          </cell>
          <cell r="X2298">
            <v>0.8</v>
          </cell>
          <cell r="AA2298">
            <v>155</v>
          </cell>
          <cell r="AB2298">
            <v>128</v>
          </cell>
          <cell r="AC2298">
            <v>143</v>
          </cell>
          <cell r="AD2298">
            <v>151</v>
          </cell>
          <cell r="AE2298">
            <v>158.02000000000001</v>
          </cell>
          <cell r="AF2298">
            <v>0.18997595241108725</v>
          </cell>
          <cell r="AG2298">
            <v>0.37476268826730802</v>
          </cell>
          <cell r="AH2298">
            <v>177</v>
          </cell>
          <cell r="AI2298">
            <v>194</v>
          </cell>
          <cell r="AJ2298">
            <v>0.34020618556701032</v>
          </cell>
          <cell r="AK2298">
            <v>211.5</v>
          </cell>
          <cell r="AL2298">
            <v>229</v>
          </cell>
          <cell r="AM2298">
            <v>0.44104803493449779</v>
          </cell>
          <cell r="AN2298">
            <v>241.5</v>
          </cell>
          <cell r="AO2298">
            <v>254</v>
          </cell>
          <cell r="AP2298">
            <v>266.5</v>
          </cell>
          <cell r="AS2298">
            <v>279</v>
          </cell>
        </row>
        <row r="2299">
          <cell r="B2299" t="str">
            <v>AC</v>
          </cell>
          <cell r="C2299" t="str">
            <v>IMP</v>
          </cell>
          <cell r="D2299" t="str">
            <v>BT</v>
          </cell>
          <cell r="E2299" t="str">
            <v>08</v>
          </cell>
          <cell r="F2299">
            <v>42383</v>
          </cell>
          <cell r="G2299">
            <v>42383</v>
          </cell>
          <cell r="H2299" t="str">
            <v>A87EWY2</v>
          </cell>
          <cell r="K2299" t="str">
            <v>UK-212 Upgrade Kit - (Provides Wireless LAN)</v>
          </cell>
          <cell r="L2299">
            <v>260</v>
          </cell>
          <cell r="M2299">
            <v>121</v>
          </cell>
          <cell r="N2299">
            <v>125.84</v>
          </cell>
          <cell r="O2299">
            <v>0.1933333333333333</v>
          </cell>
          <cell r="P2299">
            <v>156</v>
          </cell>
          <cell r="Q2299">
            <v>128.26</v>
          </cell>
          <cell r="R2299">
            <v>138.52000000000001</v>
          </cell>
          <cell r="S2299">
            <v>195</v>
          </cell>
          <cell r="T2299">
            <v>0.35466666666666663</v>
          </cell>
          <cell r="U2299">
            <v>151.00799999999998</v>
          </cell>
          <cell r="V2299">
            <v>0.16666666666666655</v>
          </cell>
          <cell r="W2299">
            <v>156</v>
          </cell>
          <cell r="X2299">
            <v>0.8</v>
          </cell>
          <cell r="AA2299">
            <v>189</v>
          </cell>
          <cell r="AB2299">
            <v>156</v>
          </cell>
          <cell r="AC2299">
            <v>174</v>
          </cell>
          <cell r="AD2299">
            <v>184</v>
          </cell>
          <cell r="AE2299">
            <v>192.59</v>
          </cell>
          <cell r="AF2299">
            <v>0.18998909600706165</v>
          </cell>
          <cell r="AG2299">
            <v>0.34659120411236305</v>
          </cell>
          <cell r="AH2299">
            <v>215</v>
          </cell>
          <cell r="AI2299">
            <v>236</v>
          </cell>
          <cell r="AJ2299">
            <v>0.33898305084745761</v>
          </cell>
          <cell r="AK2299">
            <v>257.5</v>
          </cell>
          <cell r="AL2299">
            <v>279</v>
          </cell>
          <cell r="AM2299">
            <v>0.44086021505376344</v>
          </cell>
          <cell r="AN2299">
            <v>274.25</v>
          </cell>
          <cell r="AO2299">
            <v>269.5</v>
          </cell>
          <cell r="AP2299">
            <v>264.75</v>
          </cell>
          <cell r="AS2299">
            <v>260</v>
          </cell>
        </row>
        <row r="2300">
          <cell r="B2300" t="str">
            <v>AC</v>
          </cell>
          <cell r="C2300" t="str">
            <v>IMP</v>
          </cell>
          <cell r="D2300" t="str">
            <v>BT</v>
          </cell>
          <cell r="E2300" t="str">
            <v>08</v>
          </cell>
          <cell r="F2300">
            <v>42395</v>
          </cell>
          <cell r="G2300">
            <v>42395</v>
          </cell>
          <cell r="H2300" t="str">
            <v>A0PD117</v>
          </cell>
          <cell r="K2300" t="str">
            <v>LK-104 v3 i-Option License Kit  (Voice Guidance)</v>
          </cell>
          <cell r="L2300">
            <v>785</v>
          </cell>
          <cell r="M2300">
            <v>312</v>
          </cell>
          <cell r="N2300">
            <v>324.48</v>
          </cell>
          <cell r="O2300">
            <v>0.11826086956521734</v>
          </cell>
          <cell r="P2300">
            <v>368</v>
          </cell>
          <cell r="Q2300">
            <v>330.72</v>
          </cell>
          <cell r="R2300">
            <v>357.18</v>
          </cell>
          <cell r="S2300">
            <v>460</v>
          </cell>
          <cell r="T2300">
            <v>0.29460869565217385</v>
          </cell>
          <cell r="U2300">
            <v>356.22399999999999</v>
          </cell>
          <cell r="V2300">
            <v>8.9112468559108801E-2</v>
          </cell>
          <cell r="W2300">
            <v>368</v>
          </cell>
          <cell r="X2300">
            <v>0.8</v>
          </cell>
          <cell r="AA2300">
            <v>368</v>
          </cell>
          <cell r="AB2300">
            <v>368</v>
          </cell>
          <cell r="AC2300">
            <v>409</v>
          </cell>
          <cell r="AD2300">
            <v>438</v>
          </cell>
          <cell r="AE2300">
            <v>454.32</v>
          </cell>
          <cell r="AF2300">
            <v>0.18999823912660679</v>
          </cell>
          <cell r="AG2300">
            <v>0.2857897517168515</v>
          </cell>
          <cell r="AH2300">
            <v>506</v>
          </cell>
          <cell r="AI2300">
            <v>557</v>
          </cell>
          <cell r="AJ2300">
            <v>0.33931777378815081</v>
          </cell>
          <cell r="AK2300">
            <v>607.5</v>
          </cell>
          <cell r="AL2300">
            <v>658</v>
          </cell>
          <cell r="AM2300">
            <v>0.44072948328267475</v>
          </cell>
          <cell r="AN2300">
            <v>689.75</v>
          </cell>
          <cell r="AO2300">
            <v>721.5</v>
          </cell>
          <cell r="AP2300">
            <v>753.25</v>
          </cell>
          <cell r="AS2300">
            <v>785</v>
          </cell>
        </row>
        <row r="2301">
          <cell r="B2301" t="str">
            <v>AC</v>
          </cell>
          <cell r="C2301" t="str">
            <v>IMP</v>
          </cell>
          <cell r="D2301" t="str">
            <v>BT</v>
          </cell>
          <cell r="E2301" t="str">
            <v>08</v>
          </cell>
          <cell r="F2301">
            <v>42396</v>
          </cell>
          <cell r="G2301">
            <v>42396</v>
          </cell>
          <cell r="H2301" t="str">
            <v>A65VWY1</v>
          </cell>
          <cell r="K2301" t="str">
            <v xml:space="preserve">FD-504 Square Folding Unit </v>
          </cell>
          <cell r="L2301">
            <v>10400</v>
          </cell>
          <cell r="M2301">
            <v>2766</v>
          </cell>
          <cell r="N2301">
            <v>2876.64</v>
          </cell>
          <cell r="O2301">
            <v>0.3713636363636364</v>
          </cell>
          <cell r="P2301">
            <v>4576</v>
          </cell>
          <cell r="Q2301">
            <v>2931.96</v>
          </cell>
          <cell r="R2301">
            <v>3166.52</v>
          </cell>
          <cell r="S2301">
            <v>5720</v>
          </cell>
          <cell r="T2301">
            <v>0.49709090909090914</v>
          </cell>
          <cell r="U2301">
            <v>4429.5680000000002</v>
          </cell>
          <cell r="V2301">
            <v>0.35058226897069877</v>
          </cell>
          <cell r="W2301">
            <v>4576</v>
          </cell>
          <cell r="X2301">
            <v>0.8</v>
          </cell>
          <cell r="AA2301">
            <v>5536</v>
          </cell>
          <cell r="AB2301">
            <v>4576</v>
          </cell>
          <cell r="AC2301">
            <v>5085</v>
          </cell>
          <cell r="AD2301">
            <v>5438</v>
          </cell>
          <cell r="AE2301">
            <v>5649.38</v>
          </cell>
          <cell r="AF2301">
            <v>0.18999961057673587</v>
          </cell>
          <cell r="AG2301">
            <v>0.49080430064892078</v>
          </cell>
          <cell r="AH2301">
            <v>6281</v>
          </cell>
          <cell r="AI2301">
            <v>6911</v>
          </cell>
          <cell r="AJ2301">
            <v>0.33786716828244828</v>
          </cell>
          <cell r="AK2301">
            <v>7541.5</v>
          </cell>
          <cell r="AL2301">
            <v>8172</v>
          </cell>
          <cell r="AM2301">
            <v>0.44003915810083211</v>
          </cell>
          <cell r="AN2301">
            <v>8729</v>
          </cell>
          <cell r="AO2301">
            <v>9286</v>
          </cell>
          <cell r="AP2301">
            <v>9843</v>
          </cell>
          <cell r="AS2301">
            <v>10400</v>
          </cell>
        </row>
        <row r="2302">
          <cell r="B2302" t="str">
            <v>AC</v>
          </cell>
          <cell r="C2302" t="str">
            <v>IMP</v>
          </cell>
          <cell r="D2302" t="str">
            <v>BT</v>
          </cell>
          <cell r="E2302" t="str">
            <v>08</v>
          </cell>
          <cell r="F2302">
            <v>42396</v>
          </cell>
          <cell r="G2302">
            <v>42396</v>
          </cell>
          <cell r="H2302" t="str">
            <v>A65UWY1</v>
          </cell>
          <cell r="K2302" t="str">
            <v>SD-513 Saddle Stitcher</v>
          </cell>
          <cell r="L2302">
            <v>16215</v>
          </cell>
          <cell r="M2302">
            <v>5633</v>
          </cell>
          <cell r="N2302">
            <v>5858.3200000000006</v>
          </cell>
          <cell r="O2302">
            <v>0.12614558472553691</v>
          </cell>
          <cell r="P2302">
            <v>6704</v>
          </cell>
          <cell r="Q2302">
            <v>5970.98</v>
          </cell>
          <cell r="R2302">
            <v>6448.66</v>
          </cell>
          <cell r="S2302">
            <v>8380</v>
          </cell>
          <cell r="T2302">
            <v>0.30091646778042952</v>
          </cell>
          <cell r="U2302">
            <v>6489.4719999999998</v>
          </cell>
          <cell r="V2302">
            <v>9.7257835460265354E-2</v>
          </cell>
          <cell r="W2302">
            <v>6704</v>
          </cell>
          <cell r="X2302">
            <v>0.8</v>
          </cell>
          <cell r="AA2302">
            <v>8111</v>
          </cell>
          <cell r="AB2302">
            <v>6704</v>
          </cell>
          <cell r="AC2302">
            <v>7449</v>
          </cell>
          <cell r="AD2302">
            <v>7966</v>
          </cell>
          <cell r="AE2302">
            <v>8276.5400000000009</v>
          </cell>
          <cell r="AF2302">
            <v>0.18999968585906679</v>
          </cell>
          <cell r="AG2302">
            <v>0.29217764911424338</v>
          </cell>
          <cell r="AH2302">
            <v>9201</v>
          </cell>
          <cell r="AI2302">
            <v>10125</v>
          </cell>
          <cell r="AJ2302">
            <v>0.33787654320987653</v>
          </cell>
          <cell r="AK2302">
            <v>11048.5</v>
          </cell>
          <cell r="AL2302">
            <v>11972</v>
          </cell>
          <cell r="AM2302">
            <v>0.44002672903441364</v>
          </cell>
          <cell r="AN2302">
            <v>13032.75</v>
          </cell>
          <cell r="AO2302">
            <v>14093.5</v>
          </cell>
          <cell r="AP2302">
            <v>15154.25</v>
          </cell>
          <cell r="AS2302">
            <v>16215</v>
          </cell>
        </row>
        <row r="2303">
          <cell r="B2303" t="str">
            <v>AC</v>
          </cell>
          <cell r="C2303" t="str">
            <v>IMP</v>
          </cell>
          <cell r="D2303" t="str">
            <v>BT</v>
          </cell>
          <cell r="E2303" t="str">
            <v>08</v>
          </cell>
          <cell r="F2303">
            <v>42396</v>
          </cell>
          <cell r="G2303">
            <v>42396</v>
          </cell>
          <cell r="H2303" t="str">
            <v>A729WY1</v>
          </cell>
          <cell r="K2303" t="str">
            <v>SD-513/F Saddle Stitcher Front</v>
          </cell>
          <cell r="L2303">
            <v>14393</v>
          </cell>
          <cell r="M2303">
            <v>5000</v>
          </cell>
          <cell r="N2303">
            <v>5200</v>
          </cell>
          <cell r="O2303">
            <v>0.1261091691314869</v>
          </cell>
          <cell r="P2303">
            <v>5950.4</v>
          </cell>
          <cell r="Q2303">
            <v>5300</v>
          </cell>
          <cell r="R2303">
            <v>5724</v>
          </cell>
          <cell r="S2303">
            <v>7438</v>
          </cell>
          <cell r="T2303">
            <v>0.30088733530518957</v>
          </cell>
          <cell r="U2303">
            <v>5759.9871999999996</v>
          </cell>
          <cell r="V2303">
            <v>9.7220216044924479E-2</v>
          </cell>
          <cell r="W2303">
            <v>5950.4</v>
          </cell>
          <cell r="X2303">
            <v>0.79999999999999993</v>
          </cell>
          <cell r="AA2303">
            <v>7199</v>
          </cell>
          <cell r="AB2303">
            <v>5951</v>
          </cell>
          <cell r="AC2303">
            <v>6612</v>
          </cell>
          <cell r="AD2303">
            <v>7071</v>
          </cell>
          <cell r="AE2303">
            <v>7346.17</v>
          </cell>
          <cell r="AF2303">
            <v>0.18999968691168329</v>
          </cell>
          <cell r="AG2303">
            <v>0.29214815339149519</v>
          </cell>
          <cell r="AH2303">
            <v>8167</v>
          </cell>
          <cell r="AI2303">
            <v>8987</v>
          </cell>
          <cell r="AJ2303">
            <v>0.33788806053187942</v>
          </cell>
          <cell r="AK2303">
            <v>9806.5</v>
          </cell>
          <cell r="AL2303">
            <v>10626</v>
          </cell>
          <cell r="AM2303">
            <v>0.44001505740636176</v>
          </cell>
          <cell r="AN2303">
            <v>11567.75</v>
          </cell>
          <cell r="AO2303">
            <v>12509.5</v>
          </cell>
          <cell r="AP2303">
            <v>13451.25</v>
          </cell>
          <cell r="AS2303">
            <v>14393</v>
          </cell>
        </row>
        <row r="2304">
          <cell r="B2304" t="str">
            <v>AC</v>
          </cell>
          <cell r="C2304" t="str">
            <v>IMP</v>
          </cell>
          <cell r="D2304" t="str">
            <v>BT</v>
          </cell>
          <cell r="E2304" t="str">
            <v>08</v>
          </cell>
          <cell r="F2304">
            <v>42396</v>
          </cell>
          <cell r="G2304">
            <v>42396</v>
          </cell>
          <cell r="H2304" t="str">
            <v>A65XWY1</v>
          </cell>
          <cell r="K2304" t="str">
            <v xml:space="preserve">CR-101 Creaser Unit </v>
          </cell>
          <cell r="L2304">
            <v>10560</v>
          </cell>
          <cell r="M2304">
            <v>2693</v>
          </cell>
          <cell r="N2304">
            <v>2800.7200000000003</v>
          </cell>
          <cell r="O2304">
            <v>0.34193609022556387</v>
          </cell>
          <cell r="P2304">
            <v>4256</v>
          </cell>
          <cell r="Q2304">
            <v>2854.58</v>
          </cell>
          <cell r="R2304">
            <v>3082.95</v>
          </cell>
          <cell r="S2304">
            <v>5320</v>
          </cell>
          <cell r="T2304">
            <v>0.47354887218045105</v>
          </cell>
          <cell r="U2304">
            <v>4119.808</v>
          </cell>
          <cell r="V2304">
            <v>0.32018191139004532</v>
          </cell>
          <cell r="W2304">
            <v>4256</v>
          </cell>
          <cell r="X2304">
            <v>0.8</v>
          </cell>
          <cell r="AA2304">
            <v>5149</v>
          </cell>
          <cell r="AB2304">
            <v>4256</v>
          </cell>
          <cell r="AC2304">
            <v>4729</v>
          </cell>
          <cell r="AD2304">
            <v>5057</v>
          </cell>
          <cell r="AE2304">
            <v>5254.32</v>
          </cell>
          <cell r="AF2304">
            <v>0.18999984774433223</v>
          </cell>
          <cell r="AG2304">
            <v>0.46696813288874672</v>
          </cell>
          <cell r="AH2304">
            <v>5842</v>
          </cell>
          <cell r="AI2304">
            <v>6428</v>
          </cell>
          <cell r="AJ2304">
            <v>0.33789670192906035</v>
          </cell>
          <cell r="AK2304">
            <v>7014</v>
          </cell>
          <cell r="AL2304">
            <v>7600</v>
          </cell>
          <cell r="AM2304">
            <v>0.44</v>
          </cell>
          <cell r="AN2304">
            <v>8340</v>
          </cell>
          <cell r="AO2304">
            <v>9080</v>
          </cell>
          <cell r="AP2304">
            <v>9820</v>
          </cell>
          <cell r="AS2304">
            <v>10560</v>
          </cell>
        </row>
        <row r="2305">
          <cell r="B2305" t="str">
            <v>AC</v>
          </cell>
          <cell r="C2305" t="str">
            <v>IMP</v>
          </cell>
          <cell r="D2305" t="str">
            <v>BT</v>
          </cell>
          <cell r="E2305" t="str">
            <v>08</v>
          </cell>
          <cell r="F2305">
            <v>42396</v>
          </cell>
          <cell r="G2305">
            <v>42396</v>
          </cell>
          <cell r="H2305" t="str">
            <v>A65VWY1</v>
          </cell>
          <cell r="K2305" t="str">
            <v xml:space="preserve">FD-504 Square Folding Unit </v>
          </cell>
          <cell r="L2305">
            <v>10400</v>
          </cell>
          <cell r="M2305">
            <v>2766</v>
          </cell>
          <cell r="N2305">
            <v>2876.64</v>
          </cell>
          <cell r="O2305">
            <v>0.3713636363636364</v>
          </cell>
          <cell r="P2305">
            <v>4576</v>
          </cell>
          <cell r="Q2305">
            <v>2931.96</v>
          </cell>
          <cell r="R2305">
            <v>3166.52</v>
          </cell>
          <cell r="S2305">
            <v>5720</v>
          </cell>
          <cell r="T2305">
            <v>0.49709090909090914</v>
          </cell>
          <cell r="U2305">
            <v>4429.5680000000002</v>
          </cell>
          <cell r="V2305">
            <v>0.35058226897069877</v>
          </cell>
          <cell r="W2305">
            <v>4576</v>
          </cell>
          <cell r="X2305">
            <v>0.8</v>
          </cell>
          <cell r="AA2305">
            <v>5536</v>
          </cell>
          <cell r="AB2305">
            <v>4576</v>
          </cell>
          <cell r="AC2305">
            <v>5085</v>
          </cell>
          <cell r="AD2305">
            <v>5438</v>
          </cell>
          <cell r="AE2305">
            <v>5649.38</v>
          </cell>
          <cell r="AF2305">
            <v>0.18999961057673587</v>
          </cell>
          <cell r="AG2305">
            <v>0.49080430064892078</v>
          </cell>
          <cell r="AH2305">
            <v>6281</v>
          </cell>
          <cell r="AI2305">
            <v>6911</v>
          </cell>
          <cell r="AJ2305">
            <v>0.33786716828244828</v>
          </cell>
          <cell r="AK2305">
            <v>7541.5</v>
          </cell>
          <cell r="AL2305">
            <v>8172</v>
          </cell>
          <cell r="AM2305">
            <v>0.44003915810083211</v>
          </cell>
          <cell r="AN2305">
            <v>8729</v>
          </cell>
          <cell r="AO2305">
            <v>9286</v>
          </cell>
          <cell r="AP2305">
            <v>9843</v>
          </cell>
          <cell r="AS2305">
            <v>10400</v>
          </cell>
        </row>
        <row r="2306">
          <cell r="B2306" t="str">
            <v>AC</v>
          </cell>
          <cell r="C2306" t="str">
            <v>IMP</v>
          </cell>
          <cell r="D2306" t="str">
            <v>BT</v>
          </cell>
          <cell r="E2306" t="str">
            <v>08</v>
          </cell>
          <cell r="F2306">
            <v>42396</v>
          </cell>
          <cell r="G2306">
            <v>42396</v>
          </cell>
          <cell r="H2306" t="str">
            <v>A65WWY1</v>
          </cell>
          <cell r="K2306" t="str">
            <v xml:space="preserve">TU-503 Trimmer Unit </v>
          </cell>
          <cell r="L2306">
            <v>15840</v>
          </cell>
          <cell r="M2306">
            <v>5846</v>
          </cell>
          <cell r="N2306">
            <v>6079.84</v>
          </cell>
          <cell r="O2306">
            <v>0.13005952380952382</v>
          </cell>
          <cell r="P2306">
            <v>6988.8</v>
          </cell>
          <cell r="Q2306">
            <v>6196.76</v>
          </cell>
          <cell r="R2306">
            <v>6692.5</v>
          </cell>
          <cell r="S2306">
            <v>8736</v>
          </cell>
          <cell r="T2306">
            <v>0.30404761904761901</v>
          </cell>
          <cell r="U2306">
            <v>6765.1584000000003</v>
          </cell>
          <cell r="V2306">
            <v>0.10130116096025188</v>
          </cell>
          <cell r="W2306">
            <v>6988.8</v>
          </cell>
          <cell r="X2306">
            <v>0.8</v>
          </cell>
          <cell r="Y2306">
            <v>600</v>
          </cell>
          <cell r="Z2306">
            <v>740</v>
          </cell>
          <cell r="AA2306">
            <v>8456</v>
          </cell>
          <cell r="AB2306">
            <v>6989</v>
          </cell>
          <cell r="AC2306">
            <v>7766</v>
          </cell>
          <cell r="AD2306">
            <v>8304</v>
          </cell>
          <cell r="AE2306">
            <v>8628.15</v>
          </cell>
          <cell r="AF2306">
            <v>0.19000017384955054</v>
          </cell>
          <cell r="AG2306">
            <v>0.29534836552447508</v>
          </cell>
          <cell r="AH2306">
            <v>9592</v>
          </cell>
          <cell r="AI2306">
            <v>10555</v>
          </cell>
          <cell r="AJ2306">
            <v>0.33786830885836094</v>
          </cell>
          <cell r="AK2306">
            <v>11517.5</v>
          </cell>
          <cell r="AL2306">
            <v>12480</v>
          </cell>
          <cell r="AM2306">
            <v>0.44</v>
          </cell>
          <cell r="AN2306">
            <v>13320</v>
          </cell>
          <cell r="AO2306">
            <v>14160</v>
          </cell>
          <cell r="AP2306">
            <v>15000</v>
          </cell>
          <cell r="AS2306">
            <v>15840</v>
          </cell>
        </row>
        <row r="2307">
          <cell r="B2307" t="str">
            <v>SPC</v>
          </cell>
          <cell r="C2307" t="str">
            <v>IMP</v>
          </cell>
          <cell r="D2307" t="str">
            <v>BT</v>
          </cell>
          <cell r="E2307" t="str">
            <v>08</v>
          </cell>
          <cell r="F2307">
            <v>42396</v>
          </cell>
          <cell r="G2307">
            <v>42396</v>
          </cell>
          <cell r="H2307" t="str">
            <v>A85VWY1</v>
          </cell>
          <cell r="K2307" t="str">
            <v xml:space="preserve">SK-601H Staple Kit </v>
          </cell>
          <cell r="L2307">
            <v>127.2</v>
          </cell>
          <cell r="M2307">
            <v>52</v>
          </cell>
          <cell r="N2307">
            <v>54.08</v>
          </cell>
          <cell r="O2307">
            <v>0.12638924786766603</v>
          </cell>
          <cell r="P2307">
            <v>61.903999999999996</v>
          </cell>
          <cell r="Q2307">
            <v>55.12</v>
          </cell>
          <cell r="R2307">
            <v>59.53</v>
          </cell>
          <cell r="S2307">
            <v>77.38</v>
          </cell>
          <cell r="T2307">
            <v>0.30111139829413286</v>
          </cell>
          <cell r="U2307">
            <v>13782</v>
          </cell>
          <cell r="V2307">
            <v>0.30900594978958057</v>
          </cell>
          <cell r="W2307">
            <v>61.903999999999996</v>
          </cell>
          <cell r="X2307">
            <v>0.8</v>
          </cell>
          <cell r="Y2307">
            <v>600</v>
          </cell>
          <cell r="Z2307">
            <v>740</v>
          </cell>
          <cell r="AA2307">
            <v>106</v>
          </cell>
          <cell r="AB2307">
            <v>73</v>
          </cell>
          <cell r="AC2307">
            <v>78</v>
          </cell>
          <cell r="AD2307">
            <v>94</v>
          </cell>
          <cell r="AE2307">
            <v>108.6</v>
          </cell>
          <cell r="AF2307">
            <v>0.42998158379373852</v>
          </cell>
          <cell r="AG2307">
            <v>0.50202578268876608</v>
          </cell>
          <cell r="AH2307">
            <v>114</v>
          </cell>
          <cell r="AI2307">
            <v>119</v>
          </cell>
          <cell r="AJ2307">
            <v>0.47979831932773115</v>
          </cell>
          <cell r="AK2307">
            <v>123.5</v>
          </cell>
          <cell r="AL2307">
            <v>128</v>
          </cell>
          <cell r="AM2307">
            <v>0.51637500000000003</v>
          </cell>
          <cell r="AN2307">
            <v>127.8</v>
          </cell>
          <cell r="AO2307">
            <v>127.6</v>
          </cell>
          <cell r="AP2307">
            <v>127.4</v>
          </cell>
          <cell r="AS2307">
            <v>127.2</v>
          </cell>
        </row>
        <row r="2308">
          <cell r="B2308" t="str">
            <v>SPC</v>
          </cell>
          <cell r="C2308" t="str">
            <v>IMP</v>
          </cell>
          <cell r="D2308" t="str">
            <v>BT</v>
          </cell>
          <cell r="E2308" t="str">
            <v>08</v>
          </cell>
          <cell r="F2308">
            <v>42409</v>
          </cell>
          <cell r="G2308">
            <v>42409</v>
          </cell>
          <cell r="H2308" t="str">
            <v>A8JJWY1</v>
          </cell>
          <cell r="K2308" t="str">
            <v>WX-105 Waste Toner Box</v>
          </cell>
          <cell r="L2308">
            <v>45</v>
          </cell>
          <cell r="M2308">
            <v>15.53</v>
          </cell>
          <cell r="N2308">
            <v>16.151199999999999</v>
          </cell>
          <cell r="O2308">
            <v>8.2318181818181929E-2</v>
          </cell>
          <cell r="P2308">
            <v>17.600000000000001</v>
          </cell>
          <cell r="Q2308">
            <v>16.46</v>
          </cell>
          <cell r="R2308">
            <v>17.78</v>
          </cell>
          <cell r="S2308">
            <v>22</v>
          </cell>
          <cell r="T2308">
            <v>0.26585454545454551</v>
          </cell>
          <cell r="U2308">
            <v>2817.5304959999999</v>
          </cell>
          <cell r="V2308">
            <v>0.29306603679082227</v>
          </cell>
          <cell r="W2308">
            <v>17.600000000000001</v>
          </cell>
          <cell r="X2308">
            <v>0.8</v>
          </cell>
          <cell r="AA2308">
            <v>30</v>
          </cell>
          <cell r="AB2308">
            <v>21</v>
          </cell>
          <cell r="AC2308">
            <v>22</v>
          </cell>
          <cell r="AD2308">
            <v>27</v>
          </cell>
          <cell r="AE2308">
            <v>30.88</v>
          </cell>
          <cell r="AF2308">
            <v>0.43005181347150251</v>
          </cell>
          <cell r="AG2308">
            <v>0.47696891191709845</v>
          </cell>
          <cell r="AH2308">
            <v>35</v>
          </cell>
          <cell r="AI2308">
            <v>38</v>
          </cell>
          <cell r="AJ2308">
            <v>0.5368421052631579</v>
          </cell>
          <cell r="AK2308">
            <v>41.5</v>
          </cell>
          <cell r="AL2308">
            <v>45</v>
          </cell>
          <cell r="AM2308">
            <v>0.60888888888888881</v>
          </cell>
          <cell r="AN2308">
            <v>45</v>
          </cell>
          <cell r="AO2308">
            <v>45</v>
          </cell>
          <cell r="AP2308">
            <v>45</v>
          </cell>
          <cell r="AS2308">
            <v>45</v>
          </cell>
        </row>
        <row r="2309">
          <cell r="B2309" t="str">
            <v>AC</v>
          </cell>
          <cell r="C2309" t="str">
            <v>IMP</v>
          </cell>
          <cell r="D2309" t="str">
            <v>BT</v>
          </cell>
          <cell r="E2309" t="str">
            <v>08</v>
          </cell>
          <cell r="F2309">
            <v>42409</v>
          </cell>
          <cell r="G2309">
            <v>42409</v>
          </cell>
          <cell r="H2309" t="str">
            <v>A870WY1</v>
          </cell>
          <cell r="K2309" t="str">
            <v>LU-411 Large Capacity  Paper Feed Unit (letter size)</v>
          </cell>
          <cell r="L2309">
            <v>2226</v>
          </cell>
          <cell r="M2309">
            <v>711.9</v>
          </cell>
          <cell r="N2309">
            <v>740.37599999999998</v>
          </cell>
          <cell r="O2309">
            <v>0.23224588837961721</v>
          </cell>
          <cell r="P2309">
            <v>964.34</v>
          </cell>
          <cell r="Q2309">
            <v>754.61</v>
          </cell>
          <cell r="R2309">
            <v>814.98</v>
          </cell>
          <cell r="S2309">
            <v>1205.43</v>
          </cell>
          <cell r="T2309">
            <v>0.38579925835593942</v>
          </cell>
          <cell r="U2309">
            <v>933.48499200000003</v>
          </cell>
          <cell r="V2309">
            <v>0.2068688770092193</v>
          </cell>
          <cell r="W2309">
            <v>964.34</v>
          </cell>
          <cell r="X2309">
            <v>0.7999966816820554</v>
          </cell>
          <cell r="AA2309">
            <v>1167</v>
          </cell>
          <cell r="AB2309">
            <v>965</v>
          </cell>
          <cell r="AC2309">
            <v>1072</v>
          </cell>
          <cell r="AD2309">
            <v>1147</v>
          </cell>
          <cell r="AE2309">
            <v>1190.54</v>
          </cell>
          <cell r="AF2309">
            <v>0.18999781611705607</v>
          </cell>
          <cell r="AG2309">
            <v>0.37811749290238045</v>
          </cell>
          <cell r="AH2309">
            <v>1324</v>
          </cell>
          <cell r="AI2309">
            <v>1457</v>
          </cell>
          <cell r="AJ2309">
            <v>0.33813315030885377</v>
          </cell>
          <cell r="AK2309">
            <v>1590</v>
          </cell>
          <cell r="AL2309">
            <v>1723</v>
          </cell>
          <cell r="AM2309">
            <v>0.44031340684851999</v>
          </cell>
          <cell r="AN2309">
            <v>1848.75</v>
          </cell>
          <cell r="AO2309">
            <v>1974.5</v>
          </cell>
          <cell r="AP2309">
            <v>2100.25</v>
          </cell>
          <cell r="AS2309">
            <v>2226</v>
          </cell>
        </row>
        <row r="2310">
          <cell r="B2310" t="str">
            <v>MB</v>
          </cell>
          <cell r="C2310" t="str">
            <v>IMP</v>
          </cell>
          <cell r="D2310" t="str">
            <v>BT</v>
          </cell>
          <cell r="E2310" t="str">
            <v>08</v>
          </cell>
          <cell r="F2310">
            <v>42409</v>
          </cell>
          <cell r="G2310">
            <v>42409</v>
          </cell>
          <cell r="H2310" t="str">
            <v>A799011</v>
          </cell>
          <cell r="K2310" t="str">
            <v>bizhub PRO 1100</v>
          </cell>
          <cell r="L2310">
            <v>44100</v>
          </cell>
          <cell r="M2310">
            <v>9157</v>
          </cell>
          <cell r="N2310">
            <v>9523.2800000000007</v>
          </cell>
          <cell r="O2310">
            <v>0.30898589423579265</v>
          </cell>
          <cell r="P2310">
            <v>13781.6</v>
          </cell>
          <cell r="Q2310">
            <v>9706.42</v>
          </cell>
          <cell r="R2310">
            <v>10482.93</v>
          </cell>
          <cell r="S2310">
            <v>19688</v>
          </cell>
          <cell r="T2310">
            <v>0.51629012596505486</v>
          </cell>
          <cell r="U2310">
            <v>13782</v>
          </cell>
          <cell r="V2310">
            <v>0.30900594978958057</v>
          </cell>
          <cell r="W2310">
            <v>13781.6</v>
          </cell>
          <cell r="X2310">
            <v>0.70000000000000007</v>
          </cell>
          <cell r="Y2310">
            <v>600</v>
          </cell>
          <cell r="Z2310">
            <v>740</v>
          </cell>
          <cell r="AA2310">
            <v>18251</v>
          </cell>
          <cell r="AB2310">
            <v>13782</v>
          </cell>
          <cell r="AC2310">
            <v>16807</v>
          </cell>
          <cell r="AD2310">
            <v>17947</v>
          </cell>
          <cell r="AE2310">
            <v>18623.78</v>
          </cell>
          <cell r="AF2310">
            <v>0.25999984965458134</v>
          </cell>
          <cell r="AG2310">
            <v>0.48864945784368152</v>
          </cell>
          <cell r="AH2310">
            <v>19411</v>
          </cell>
          <cell r="AI2310">
            <v>21534</v>
          </cell>
          <cell r="AJ2310">
            <v>0.36000743011052289</v>
          </cell>
          <cell r="AK2310">
            <v>23761.38</v>
          </cell>
          <cell r="AL2310">
            <v>26813</v>
          </cell>
          <cell r="AM2310">
            <v>0.48601051728639094</v>
          </cell>
          <cell r="AN2310">
            <v>31134.75</v>
          </cell>
          <cell r="AO2310">
            <v>35456.5</v>
          </cell>
          <cell r="AP2310">
            <v>39778.25</v>
          </cell>
          <cell r="AS2310">
            <v>44100</v>
          </cell>
        </row>
        <row r="2311">
          <cell r="B2311" t="str">
            <v>MB</v>
          </cell>
          <cell r="C2311" t="str">
            <v>IMP</v>
          </cell>
          <cell r="D2311" t="str">
            <v>BT</v>
          </cell>
          <cell r="E2311" t="str">
            <v>08</v>
          </cell>
          <cell r="F2311">
            <v>42409</v>
          </cell>
          <cell r="G2311">
            <v>42409</v>
          </cell>
          <cell r="H2311" t="str">
            <v>A799012</v>
          </cell>
          <cell r="K2311" t="str">
            <v>bizhub PRO 1100 GSA</v>
          </cell>
          <cell r="L2311">
            <v>44100</v>
          </cell>
          <cell r="M2311">
            <v>9157</v>
          </cell>
          <cell r="N2311">
            <v>9523.2800000000007</v>
          </cell>
          <cell r="O2311">
            <v>0.30898589423579265</v>
          </cell>
          <cell r="P2311">
            <v>13781.6</v>
          </cell>
          <cell r="Q2311">
            <v>9706.42</v>
          </cell>
          <cell r="R2311">
            <v>10482.93</v>
          </cell>
          <cell r="S2311">
            <v>19688</v>
          </cell>
          <cell r="T2311">
            <v>0.51629012596505486</v>
          </cell>
          <cell r="U2311">
            <v>13782</v>
          </cell>
          <cell r="V2311">
            <v>0.30900594978958057</v>
          </cell>
          <cell r="W2311">
            <v>13781.6</v>
          </cell>
          <cell r="X2311">
            <v>0.70000000000000007</v>
          </cell>
          <cell r="Y2311">
            <v>600</v>
          </cell>
          <cell r="Z2311">
            <v>740</v>
          </cell>
          <cell r="AA2311">
            <v>18251</v>
          </cell>
          <cell r="AB2311">
            <v>13782</v>
          </cell>
          <cell r="AC2311">
            <v>16807</v>
          </cell>
          <cell r="AD2311">
            <v>17947</v>
          </cell>
          <cell r="AE2311">
            <v>18623.78</v>
          </cell>
          <cell r="AF2311">
            <v>0.25999984965458134</v>
          </cell>
          <cell r="AG2311">
            <v>0.48864945784368152</v>
          </cell>
          <cell r="AH2311">
            <v>19411</v>
          </cell>
          <cell r="AI2311">
            <v>21534</v>
          </cell>
          <cell r="AJ2311">
            <v>0.36000743011052289</v>
          </cell>
          <cell r="AK2311">
            <v>23761.38</v>
          </cell>
          <cell r="AL2311">
            <v>26813</v>
          </cell>
          <cell r="AM2311">
            <v>0.48601051728639094</v>
          </cell>
          <cell r="AN2311">
            <v>31134.75</v>
          </cell>
          <cell r="AO2311">
            <v>35456.5</v>
          </cell>
          <cell r="AP2311">
            <v>39778.25</v>
          </cell>
          <cell r="AS2311">
            <v>44100</v>
          </cell>
        </row>
        <row r="2312">
          <cell r="B2312" t="str">
            <v>AC</v>
          </cell>
          <cell r="C2312" t="str">
            <v>IMP</v>
          </cell>
          <cell r="D2312" t="str">
            <v>BT</v>
          </cell>
          <cell r="E2312" t="str">
            <v>08</v>
          </cell>
          <cell r="F2312">
            <v>42409</v>
          </cell>
          <cell r="G2312">
            <v>42409</v>
          </cell>
          <cell r="H2312" t="str">
            <v>A7W7WY1</v>
          </cell>
          <cell r="K2312" t="str">
            <v>PF-709 Paper Feed Unit</v>
          </cell>
          <cell r="L2312">
            <v>6455.4</v>
          </cell>
          <cell r="M2312">
            <v>1915.2</v>
          </cell>
          <cell r="N2312">
            <v>1991.8080000000002</v>
          </cell>
          <cell r="O2312">
            <v>0.31568745340419896</v>
          </cell>
          <cell r="P2312">
            <v>2910.67</v>
          </cell>
          <cell r="Q2312">
            <v>2030.11</v>
          </cell>
          <cell r="R2312">
            <v>2192.52</v>
          </cell>
          <cell r="S2312">
            <v>3638.34</v>
          </cell>
          <cell r="T2312">
            <v>0.45255033889081281</v>
          </cell>
          <cell r="U2312">
            <v>2817.5304959999999</v>
          </cell>
          <cell r="V2312">
            <v>0.29306603679082227</v>
          </cell>
          <cell r="W2312">
            <v>2910.67</v>
          </cell>
          <cell r="X2312">
            <v>0.79999945029876263</v>
          </cell>
          <cell r="AA2312">
            <v>3522</v>
          </cell>
          <cell r="AB2312">
            <v>2911</v>
          </cell>
          <cell r="AC2312">
            <v>3235</v>
          </cell>
          <cell r="AD2312">
            <v>3459</v>
          </cell>
          <cell r="AE2312">
            <v>3593.42</v>
          </cell>
          <cell r="AF2312">
            <v>0.1900000556572847</v>
          </cell>
          <cell r="AG2312">
            <v>0.44570687534437942</v>
          </cell>
          <cell r="AH2312">
            <v>3995</v>
          </cell>
          <cell r="AI2312">
            <v>4396</v>
          </cell>
          <cell r="AJ2312">
            <v>0.33788216560509554</v>
          </cell>
          <cell r="AK2312">
            <v>4797</v>
          </cell>
          <cell r="AL2312">
            <v>5198</v>
          </cell>
          <cell r="AM2312">
            <v>0.44004040015390533</v>
          </cell>
          <cell r="AN2312">
            <v>5512.35</v>
          </cell>
          <cell r="AO2312">
            <v>5826.7</v>
          </cell>
          <cell r="AP2312">
            <v>6141.05</v>
          </cell>
          <cell r="AS2312">
            <v>6455.4</v>
          </cell>
        </row>
        <row r="2313">
          <cell r="B2313" t="str">
            <v>AC</v>
          </cell>
          <cell r="C2313" t="str">
            <v>IMP</v>
          </cell>
          <cell r="D2313" t="str">
            <v>BT</v>
          </cell>
          <cell r="E2313" t="str">
            <v>08</v>
          </cell>
          <cell r="F2313">
            <v>42409</v>
          </cell>
          <cell r="G2313">
            <v>42409</v>
          </cell>
          <cell r="H2313" t="str">
            <v>A870WY1</v>
          </cell>
          <cell r="K2313" t="str">
            <v>LU-411 Large Capacity  Paper Feed Unit (letter size)</v>
          </cell>
          <cell r="L2313">
            <v>2226</v>
          </cell>
          <cell r="M2313">
            <v>711.9</v>
          </cell>
          <cell r="N2313">
            <v>740.37599999999998</v>
          </cell>
          <cell r="O2313">
            <v>0.23224588837961721</v>
          </cell>
          <cell r="P2313">
            <v>964.34</v>
          </cell>
          <cell r="Q2313">
            <v>754.61</v>
          </cell>
          <cell r="R2313">
            <v>814.98</v>
          </cell>
          <cell r="S2313">
            <v>1205.43</v>
          </cell>
          <cell r="T2313">
            <v>0.38579925835593942</v>
          </cell>
          <cell r="U2313">
            <v>933.48499200000003</v>
          </cell>
          <cell r="V2313">
            <v>0.2068688770092193</v>
          </cell>
          <cell r="W2313">
            <v>964.34</v>
          </cell>
          <cell r="X2313">
            <v>0.7999966816820554</v>
          </cell>
          <cell r="AA2313">
            <v>1167</v>
          </cell>
          <cell r="AB2313">
            <v>965</v>
          </cell>
          <cell r="AC2313">
            <v>1072</v>
          </cell>
          <cell r="AD2313">
            <v>1147</v>
          </cell>
          <cell r="AE2313">
            <v>1190.54</v>
          </cell>
          <cell r="AF2313">
            <v>0.18999781611705607</v>
          </cell>
          <cell r="AG2313">
            <v>0.37811749290238045</v>
          </cell>
          <cell r="AH2313">
            <v>1324</v>
          </cell>
          <cell r="AI2313">
            <v>1457</v>
          </cell>
          <cell r="AJ2313">
            <v>0.33813315030885377</v>
          </cell>
          <cell r="AK2313">
            <v>1590</v>
          </cell>
          <cell r="AL2313">
            <v>1723</v>
          </cell>
          <cell r="AM2313">
            <v>0.44031340684851999</v>
          </cell>
          <cell r="AN2313">
            <v>1848.75</v>
          </cell>
          <cell r="AO2313">
            <v>1974.5</v>
          </cell>
          <cell r="AP2313">
            <v>2100.25</v>
          </cell>
          <cell r="AS2313">
            <v>2226</v>
          </cell>
        </row>
        <row r="2314">
          <cell r="B2314" t="str">
            <v>AC</v>
          </cell>
          <cell r="C2314" t="str">
            <v>IMP</v>
          </cell>
          <cell r="D2314" t="str">
            <v>BT</v>
          </cell>
          <cell r="E2314" t="str">
            <v>08</v>
          </cell>
          <cell r="F2314">
            <v>42409</v>
          </cell>
          <cell r="G2314">
            <v>42409</v>
          </cell>
          <cell r="H2314" t="str">
            <v>A872WY1</v>
          </cell>
          <cell r="K2314" t="str">
            <v>LU-412 Large Capacity  Paper Feed Unit (12x18)</v>
          </cell>
          <cell r="L2314">
            <v>3116.4</v>
          </cell>
          <cell r="M2314">
            <v>915.6</v>
          </cell>
          <cell r="N2314">
            <v>952.22400000000005</v>
          </cell>
          <cell r="O2314">
            <v>0.26903815153143468</v>
          </cell>
          <cell r="P2314">
            <v>1302.7</v>
          </cell>
          <cell r="Q2314">
            <v>970.54</v>
          </cell>
          <cell r="R2314">
            <v>1048.18</v>
          </cell>
          <cell r="S2314">
            <v>1628.37</v>
          </cell>
          <cell r="T2314">
            <v>0.41522872565817343</v>
          </cell>
          <cell r="U2314">
            <v>1261.0097279999998</v>
          </cell>
          <cell r="V2314">
            <v>0.24487180482718671</v>
          </cell>
          <cell r="W2314">
            <v>1302.7</v>
          </cell>
          <cell r="X2314">
            <v>0.80000245644417434</v>
          </cell>
          <cell r="AA2314">
            <v>1576</v>
          </cell>
          <cell r="AB2314">
            <v>1303</v>
          </cell>
          <cell r="AC2314">
            <v>1448</v>
          </cell>
          <cell r="AD2314">
            <v>1549</v>
          </cell>
          <cell r="AE2314">
            <v>1608.27</v>
          </cell>
          <cell r="AF2314">
            <v>0.18999919167801424</v>
          </cell>
          <cell r="AG2314">
            <v>0.40792031188792921</v>
          </cell>
          <cell r="AH2314">
            <v>1789</v>
          </cell>
          <cell r="AI2314">
            <v>1968</v>
          </cell>
          <cell r="AJ2314">
            <v>0.33805894308943085</v>
          </cell>
          <cell r="AK2314">
            <v>2147.5</v>
          </cell>
          <cell r="AL2314">
            <v>2327</v>
          </cell>
          <cell r="AM2314">
            <v>0.44018048990116027</v>
          </cell>
          <cell r="AN2314">
            <v>2524.35</v>
          </cell>
          <cell r="AO2314">
            <v>2721.7</v>
          </cell>
          <cell r="AP2314">
            <v>2919.05</v>
          </cell>
          <cell r="AS2314">
            <v>3116.4</v>
          </cell>
        </row>
        <row r="2315">
          <cell r="B2315" t="str">
            <v>AC</v>
          </cell>
          <cell r="C2315" t="str">
            <v>IMP</v>
          </cell>
          <cell r="D2315" t="str">
            <v>BT</v>
          </cell>
          <cell r="E2315" t="str">
            <v>08</v>
          </cell>
          <cell r="F2315">
            <v>42409</v>
          </cell>
          <cell r="G2315">
            <v>42409</v>
          </cell>
          <cell r="H2315" t="str">
            <v>A874WY1</v>
          </cell>
          <cell r="K2315" t="str">
            <v>HD-523 HDD Inner Case</v>
          </cell>
          <cell r="L2315">
            <v>1409.8</v>
          </cell>
          <cell r="M2315">
            <v>411</v>
          </cell>
          <cell r="N2315">
            <v>427.44</v>
          </cell>
          <cell r="O2315">
            <v>0.31884242733299334</v>
          </cell>
          <cell r="P2315">
            <v>627.52</v>
          </cell>
          <cell r="Q2315">
            <v>435.66</v>
          </cell>
          <cell r="R2315">
            <v>470.51</v>
          </cell>
          <cell r="S2315">
            <v>784.4</v>
          </cell>
          <cell r="T2315">
            <v>0.45507394186639466</v>
          </cell>
          <cell r="U2315">
            <v>607.43935999999997</v>
          </cell>
          <cell r="V2315">
            <v>0.29632482162499313</v>
          </cell>
          <cell r="W2315">
            <v>627.52</v>
          </cell>
          <cell r="X2315">
            <v>0.8</v>
          </cell>
          <cell r="AA2315">
            <v>759</v>
          </cell>
          <cell r="AB2315">
            <v>628</v>
          </cell>
          <cell r="AC2315">
            <v>698</v>
          </cell>
          <cell r="AD2315">
            <v>746</v>
          </cell>
          <cell r="AE2315">
            <v>774.72</v>
          </cell>
          <cell r="AF2315">
            <v>0.19000413052457668</v>
          </cell>
          <cell r="AG2315">
            <v>0.44826517967781909</v>
          </cell>
          <cell r="AH2315">
            <v>862</v>
          </cell>
          <cell r="AI2315">
            <v>948</v>
          </cell>
          <cell r="AJ2315">
            <v>0.33805907172995781</v>
          </cell>
          <cell r="AK2315">
            <v>1034.5</v>
          </cell>
          <cell r="AL2315">
            <v>1121</v>
          </cell>
          <cell r="AM2315">
            <v>0.44021409455842997</v>
          </cell>
          <cell r="AN2315">
            <v>1193.2</v>
          </cell>
          <cell r="AO2315">
            <v>1265.4000000000001</v>
          </cell>
          <cell r="AP2315">
            <v>1337.6</v>
          </cell>
          <cell r="AS2315">
            <v>1409.8</v>
          </cell>
        </row>
        <row r="2316">
          <cell r="B2316" t="str">
            <v>AC</v>
          </cell>
          <cell r="C2316" t="str">
            <v>IMP</v>
          </cell>
          <cell r="D2316" t="str">
            <v>BT</v>
          </cell>
          <cell r="E2316" t="str">
            <v>08</v>
          </cell>
          <cell r="F2316">
            <v>42409</v>
          </cell>
          <cell r="G2316">
            <v>42409</v>
          </cell>
          <cell r="H2316" t="str">
            <v>A79AWY1</v>
          </cell>
          <cell r="K2316" t="str">
            <v>MB-507 Multi Bypass Tray Unit</v>
          </cell>
          <cell r="L2316">
            <v>2900</v>
          </cell>
          <cell r="M2316">
            <v>1962</v>
          </cell>
          <cell r="N2316">
            <v>2040.48</v>
          </cell>
          <cell r="O2316">
            <v>0</v>
          </cell>
          <cell r="P2316">
            <v>2040.48</v>
          </cell>
          <cell r="Q2316">
            <v>2079.7199999999998</v>
          </cell>
          <cell r="R2316">
            <v>2246.1</v>
          </cell>
          <cell r="S2316">
            <v>2340</v>
          </cell>
          <cell r="T2316">
            <v>0.128</v>
          </cell>
          <cell r="U2316">
            <v>2040.48</v>
          </cell>
          <cell r="V2316">
            <v>0</v>
          </cell>
          <cell r="W2316">
            <v>2040.48</v>
          </cell>
          <cell r="X2316">
            <v>0.872</v>
          </cell>
          <cell r="AA2316">
            <v>2469</v>
          </cell>
          <cell r="AB2316">
            <v>2041</v>
          </cell>
          <cell r="AC2316">
            <v>2268</v>
          </cell>
          <cell r="AD2316">
            <v>2425</v>
          </cell>
          <cell r="AE2316">
            <v>2519.11</v>
          </cell>
          <cell r="AF2316">
            <v>0.18999964273096454</v>
          </cell>
          <cell r="AG2316">
            <v>0.18999964273096454</v>
          </cell>
          <cell r="AH2316">
            <v>2615</v>
          </cell>
          <cell r="AI2316">
            <v>2710</v>
          </cell>
          <cell r="AJ2316">
            <v>0.24705535055350553</v>
          </cell>
          <cell r="AK2316">
            <v>2805</v>
          </cell>
          <cell r="AL2316">
            <v>2900</v>
          </cell>
          <cell r="AM2316">
            <v>0.29638620689655171</v>
          </cell>
          <cell r="AN2316">
            <v>2900</v>
          </cell>
          <cell r="AO2316">
            <v>2900</v>
          </cell>
          <cell r="AP2316">
            <v>2900</v>
          </cell>
          <cell r="AS2316">
            <v>2900</v>
          </cell>
        </row>
        <row r="2317">
          <cell r="B2317" t="str">
            <v>AC</v>
          </cell>
          <cell r="C2317" t="str">
            <v>IMP</v>
          </cell>
          <cell r="D2317" t="str">
            <v>BT</v>
          </cell>
          <cell r="E2317" t="str">
            <v>08</v>
          </cell>
          <cell r="F2317">
            <v>42409</v>
          </cell>
          <cell r="G2317">
            <v>42409</v>
          </cell>
          <cell r="H2317" t="str">
            <v>A873WY1</v>
          </cell>
          <cell r="K2317" t="str">
            <v>MK-744 Status Light Indicator</v>
          </cell>
          <cell r="L2317">
            <v>800</v>
          </cell>
          <cell r="M2317">
            <v>468</v>
          </cell>
          <cell r="N2317">
            <v>486.72</v>
          </cell>
          <cell r="O2317">
            <v>0</v>
          </cell>
          <cell r="P2317">
            <v>486.72</v>
          </cell>
          <cell r="Q2317">
            <v>496.08</v>
          </cell>
          <cell r="R2317">
            <v>535.77</v>
          </cell>
          <cell r="S2317">
            <v>590</v>
          </cell>
          <cell r="T2317">
            <v>0.17505084745762708</v>
          </cell>
          <cell r="U2317">
            <v>507.4</v>
          </cell>
          <cell r="V2317">
            <v>4.0756799369333761E-2</v>
          </cell>
          <cell r="W2317">
            <v>486.72</v>
          </cell>
          <cell r="X2317">
            <v>0.82494915254237289</v>
          </cell>
          <cell r="AA2317">
            <v>589</v>
          </cell>
          <cell r="AB2317">
            <v>487</v>
          </cell>
          <cell r="AC2317">
            <v>541</v>
          </cell>
          <cell r="AD2317">
            <v>579</v>
          </cell>
          <cell r="AE2317">
            <v>600.89</v>
          </cell>
          <cell r="AF2317">
            <v>0.19000149777829548</v>
          </cell>
          <cell r="AG2317">
            <v>0.19000149777829548</v>
          </cell>
          <cell r="AH2317">
            <v>651</v>
          </cell>
          <cell r="AI2317">
            <v>701</v>
          </cell>
          <cell r="AJ2317">
            <v>0.30567760342368044</v>
          </cell>
          <cell r="AK2317">
            <v>750.5</v>
          </cell>
          <cell r="AL2317">
            <v>800</v>
          </cell>
          <cell r="AM2317">
            <v>0.39159999999999995</v>
          </cell>
          <cell r="AN2317">
            <v>800</v>
          </cell>
          <cell r="AO2317">
            <v>800</v>
          </cell>
          <cell r="AP2317">
            <v>800</v>
          </cell>
          <cell r="AS2317">
            <v>800</v>
          </cell>
        </row>
        <row r="2318">
          <cell r="B2318" t="str">
            <v>AC</v>
          </cell>
          <cell r="C2318" t="str">
            <v>IMP</v>
          </cell>
          <cell r="D2318" t="str">
            <v>BT</v>
          </cell>
          <cell r="E2318" t="str">
            <v>08</v>
          </cell>
          <cell r="F2318">
            <v>42409</v>
          </cell>
          <cell r="G2318">
            <v>42409</v>
          </cell>
          <cell r="H2318" t="str">
            <v>A79CWY1</v>
          </cell>
          <cell r="K2318" t="str">
            <v>OT-507 Output Tray</v>
          </cell>
          <cell r="L2318">
            <v>830</v>
          </cell>
          <cell r="M2318">
            <v>360</v>
          </cell>
          <cell r="N2318">
            <v>374.40000000000003</v>
          </cell>
          <cell r="O2318">
            <v>8.0550098231827003E-2</v>
          </cell>
          <cell r="P2318">
            <v>407.2</v>
          </cell>
          <cell r="Q2318">
            <v>381.6</v>
          </cell>
          <cell r="R2318">
            <v>412.13</v>
          </cell>
          <cell r="S2318">
            <v>509</v>
          </cell>
          <cell r="T2318">
            <v>0.26444007858546165</v>
          </cell>
          <cell r="U2318">
            <v>394.1696</v>
          </cell>
          <cell r="V2318">
            <v>5.0155060156846107E-2</v>
          </cell>
          <cell r="W2318">
            <v>407.2</v>
          </cell>
          <cell r="X2318">
            <v>0.79999999999999993</v>
          </cell>
          <cell r="AA2318">
            <v>493</v>
          </cell>
          <cell r="AB2318">
            <v>408</v>
          </cell>
          <cell r="AC2318">
            <v>453</v>
          </cell>
          <cell r="AD2318">
            <v>485</v>
          </cell>
          <cell r="AE2318">
            <v>502.72</v>
          </cell>
          <cell r="AF2318">
            <v>0.19000636537237436</v>
          </cell>
          <cell r="AG2318">
            <v>0.25525143220878421</v>
          </cell>
          <cell r="AH2318">
            <v>560</v>
          </cell>
          <cell r="AI2318">
            <v>616</v>
          </cell>
          <cell r="AJ2318">
            <v>0.33896103896103896</v>
          </cell>
          <cell r="AK2318">
            <v>672</v>
          </cell>
          <cell r="AL2318">
            <v>728</v>
          </cell>
          <cell r="AM2318">
            <v>0.44065934065934065</v>
          </cell>
          <cell r="AN2318">
            <v>753.5</v>
          </cell>
          <cell r="AO2318">
            <v>779</v>
          </cell>
          <cell r="AP2318">
            <v>804.5</v>
          </cell>
          <cell r="AS2318">
            <v>830</v>
          </cell>
        </row>
        <row r="2319">
          <cell r="B2319" t="str">
            <v>SPC</v>
          </cell>
          <cell r="C2319" t="str">
            <v>IMP</v>
          </cell>
          <cell r="D2319" t="str">
            <v>BT</v>
          </cell>
          <cell r="E2319" t="str">
            <v>08</v>
          </cell>
          <cell r="F2319">
            <v>42409</v>
          </cell>
          <cell r="G2319">
            <v>42409</v>
          </cell>
          <cell r="H2319" t="str">
            <v>A88J130</v>
          </cell>
          <cell r="K2319" t="str">
            <v>TN016 Toner for 1100 (Yield 82K)</v>
          </cell>
          <cell r="L2319">
            <v>163</v>
          </cell>
          <cell r="M2319">
            <v>45</v>
          </cell>
          <cell r="N2319">
            <v>46.800000000000004</v>
          </cell>
          <cell r="O2319">
            <v>9.9999999999999922E-2</v>
          </cell>
          <cell r="P2319">
            <v>52</v>
          </cell>
          <cell r="Q2319">
            <v>47.7</v>
          </cell>
          <cell r="R2319">
            <v>51.52</v>
          </cell>
          <cell r="S2319">
            <v>65</v>
          </cell>
          <cell r="T2319">
            <v>0.27999999999999992</v>
          </cell>
          <cell r="W2319">
            <v>52</v>
          </cell>
          <cell r="X2319">
            <v>0.8</v>
          </cell>
          <cell r="AA2319">
            <v>89</v>
          </cell>
          <cell r="AB2319">
            <v>62</v>
          </cell>
          <cell r="AC2319">
            <v>65</v>
          </cell>
          <cell r="AD2319">
            <v>79</v>
          </cell>
          <cell r="AE2319">
            <v>91.23</v>
          </cell>
          <cell r="AF2319">
            <v>0.43001205743724652</v>
          </cell>
          <cell r="AG2319">
            <v>0.48701085169352182</v>
          </cell>
          <cell r="AH2319">
            <v>110</v>
          </cell>
          <cell r="AI2319">
            <v>128</v>
          </cell>
          <cell r="AJ2319">
            <v>0.59375</v>
          </cell>
          <cell r="AK2319">
            <v>145.5</v>
          </cell>
          <cell r="AL2319">
            <v>163</v>
          </cell>
          <cell r="AM2319">
            <v>0.68098159509202449</v>
          </cell>
          <cell r="AN2319">
            <v>163</v>
          </cell>
          <cell r="AO2319">
            <v>163</v>
          </cell>
          <cell r="AP2319">
            <v>163</v>
          </cell>
          <cell r="AS2319">
            <v>163</v>
          </cell>
        </row>
        <row r="2320">
          <cell r="B2320" t="str">
            <v>SP</v>
          </cell>
          <cell r="C2320" t="str">
            <v>IMP</v>
          </cell>
          <cell r="D2320" t="str">
            <v>BT</v>
          </cell>
          <cell r="E2320" t="str">
            <v>08</v>
          </cell>
          <cell r="F2320">
            <v>42409</v>
          </cell>
          <cell r="G2320">
            <v>42409</v>
          </cell>
          <cell r="H2320" t="str">
            <v>A88J500</v>
          </cell>
          <cell r="J2320">
            <v>10467</v>
          </cell>
          <cell r="K2320" t="str">
            <v>DV012 Developer for 1100 (Yield 900K)</v>
          </cell>
          <cell r="L2320">
            <v>319</v>
          </cell>
          <cell r="M2320">
            <v>70.2</v>
          </cell>
          <cell r="N2320">
            <v>73.00800000000001</v>
          </cell>
          <cell r="O2320">
            <v>0.28423529411764697</v>
          </cell>
          <cell r="P2320">
            <v>102</v>
          </cell>
          <cell r="Q2320">
            <v>74.41</v>
          </cell>
          <cell r="R2320">
            <v>80.36</v>
          </cell>
          <cell r="S2320">
            <v>127.5</v>
          </cell>
          <cell r="T2320">
            <v>0.42738823529411757</v>
          </cell>
          <cell r="W2320">
            <v>102</v>
          </cell>
          <cell r="X2320">
            <v>0.8</v>
          </cell>
          <cell r="AA2320">
            <v>200</v>
          </cell>
          <cell r="AB2320">
            <v>146</v>
          </cell>
          <cell r="AC2320">
            <v>170</v>
          </cell>
          <cell r="AD2320">
            <v>187</v>
          </cell>
          <cell r="AE2320">
            <v>204</v>
          </cell>
          <cell r="AF2320">
            <v>0.5</v>
          </cell>
          <cell r="AG2320">
            <v>0.64211764705882346</v>
          </cell>
          <cell r="AH2320">
            <v>233</v>
          </cell>
          <cell r="AI2320">
            <v>262</v>
          </cell>
          <cell r="AJ2320">
            <v>0.61068702290076338</v>
          </cell>
          <cell r="AK2320">
            <v>290.5</v>
          </cell>
          <cell r="AL2320">
            <v>319</v>
          </cell>
          <cell r="AM2320">
            <v>0.68025078369905956</v>
          </cell>
          <cell r="AN2320">
            <v>319</v>
          </cell>
          <cell r="AO2320">
            <v>319</v>
          </cell>
          <cell r="AP2320">
            <v>319</v>
          </cell>
          <cell r="AS2320">
            <v>319</v>
          </cell>
        </row>
        <row r="2321">
          <cell r="B2321" t="str">
            <v>SPC</v>
          </cell>
          <cell r="C2321" t="str">
            <v>IMP</v>
          </cell>
          <cell r="D2321" t="str">
            <v>BT</v>
          </cell>
          <cell r="E2321" t="str">
            <v>08</v>
          </cell>
          <cell r="F2321">
            <v>42458</v>
          </cell>
          <cell r="G2321">
            <v>42458</v>
          </cell>
          <cell r="H2321" t="str">
            <v>5280</v>
          </cell>
          <cell r="J2321">
            <v>5280</v>
          </cell>
          <cell r="K2321" t="str">
            <v>MGI JV3DS PROTECTIVE GLOVES (100PCS)</v>
          </cell>
          <cell r="L2321">
            <v>49</v>
          </cell>
          <cell r="M2321">
            <v>31.25</v>
          </cell>
          <cell r="N2321">
            <v>32.5</v>
          </cell>
          <cell r="O2321">
            <v>0</v>
          </cell>
          <cell r="P2321">
            <v>32.5</v>
          </cell>
          <cell r="Q2321">
            <v>33.130000000000003</v>
          </cell>
          <cell r="R2321">
            <v>35.78</v>
          </cell>
          <cell r="S2321">
            <v>39</v>
          </cell>
          <cell r="T2321">
            <v>0.16666666666666666</v>
          </cell>
          <cell r="W2321">
            <v>32.5</v>
          </cell>
          <cell r="X2321">
            <v>0.83333333333333337</v>
          </cell>
          <cell r="AA2321">
            <v>56</v>
          </cell>
          <cell r="AB2321">
            <v>39</v>
          </cell>
          <cell r="AC2321">
            <v>41</v>
          </cell>
          <cell r="AD2321">
            <v>50</v>
          </cell>
          <cell r="AE2321">
            <v>57.02</v>
          </cell>
          <cell r="AF2321">
            <v>0.43002455278849527</v>
          </cell>
          <cell r="AG2321">
            <v>0.43002455278849527</v>
          </cell>
          <cell r="AH2321">
            <v>44</v>
          </cell>
          <cell r="AI2321">
            <v>46</v>
          </cell>
          <cell r="AJ2321">
            <v>0.29347826086956524</v>
          </cell>
          <cell r="AK2321">
            <v>47.5</v>
          </cell>
          <cell r="AL2321">
            <v>49</v>
          </cell>
          <cell r="AM2321">
            <v>0.33673469387755101</v>
          </cell>
          <cell r="AN2321">
            <v>49</v>
          </cell>
          <cell r="AO2321">
            <v>49</v>
          </cell>
          <cell r="AP2321">
            <v>49</v>
          </cell>
          <cell r="AS2321">
            <v>49</v>
          </cell>
        </row>
        <row r="2322">
          <cell r="B2322" t="str">
            <v>AC</v>
          </cell>
          <cell r="C2322" t="str">
            <v>IMP</v>
          </cell>
          <cell r="D2322" t="str">
            <v>BT</v>
          </cell>
          <cell r="E2322">
            <v>8</v>
          </cell>
          <cell r="F2322">
            <v>42440</v>
          </cell>
          <cell r="G2322">
            <v>42440</v>
          </cell>
          <cell r="H2322" t="str">
            <v>A4FAW22</v>
          </cell>
          <cell r="J2322" t="str">
            <v>4004B</v>
          </cell>
          <cell r="K2322" t="str">
            <v>PK-522 - 2-4 hole punch kit</v>
          </cell>
          <cell r="L2322">
            <v>835.28</v>
          </cell>
          <cell r="M2322">
            <v>215.46</v>
          </cell>
          <cell r="N2322">
            <v>248.97600000000003</v>
          </cell>
          <cell r="O2322">
            <v>0.30753441802252812</v>
          </cell>
          <cell r="P2322">
            <v>359.55</v>
          </cell>
          <cell r="Q2322">
            <v>253.76</v>
          </cell>
          <cell r="R2322">
            <v>0</v>
          </cell>
          <cell r="S2322">
            <v>449.44</v>
          </cell>
          <cell r="T2322">
            <v>0.44603061587753645</v>
          </cell>
          <cell r="U2322">
            <v>348.046336</v>
          </cell>
          <cell r="V2322">
            <v>0.28464697298235592</v>
          </cell>
          <cell r="W2322">
            <v>359.55</v>
          </cell>
          <cell r="X2322">
            <v>0.79999555001779998</v>
          </cell>
          <cell r="AA2322">
            <v>359.55</v>
          </cell>
          <cell r="AB2322">
            <v>360</v>
          </cell>
          <cell r="AC2322">
            <v>400</v>
          </cell>
          <cell r="AD2322">
            <v>428</v>
          </cell>
          <cell r="AE2322">
            <v>443.89</v>
          </cell>
          <cell r="AF2322">
            <v>0.19000202752934281</v>
          </cell>
          <cell r="AG2322">
            <v>0.43910428259253409</v>
          </cell>
          <cell r="AH2322">
            <v>494</v>
          </cell>
          <cell r="AI2322">
            <v>544</v>
          </cell>
          <cell r="AJ2322">
            <v>0.33906249999999999</v>
          </cell>
          <cell r="AK2322">
            <v>593.5</v>
          </cell>
          <cell r="AL2322">
            <v>643</v>
          </cell>
          <cell r="AM2322">
            <v>0.44082426127527213</v>
          </cell>
          <cell r="AN2322">
            <v>691.07</v>
          </cell>
          <cell r="AO2322">
            <v>739.14</v>
          </cell>
          <cell r="AP2322">
            <v>787.21</v>
          </cell>
          <cell r="AS2322">
            <v>835.28</v>
          </cell>
        </row>
        <row r="2323">
          <cell r="B2323" t="str">
            <v>SPC</v>
          </cell>
          <cell r="C2323" t="str">
            <v>IMP</v>
          </cell>
          <cell r="D2323" t="str">
            <v>BT</v>
          </cell>
          <cell r="E2323" t="str">
            <v>08</v>
          </cell>
          <cell r="F2323">
            <v>42458</v>
          </cell>
          <cell r="G2323">
            <v>42458</v>
          </cell>
          <cell r="H2323" t="str">
            <v>7898</v>
          </cell>
          <cell r="J2323">
            <v>7898</v>
          </cell>
          <cell r="K2323" t="str">
            <v>MGI JV3DS CLEANING FOAM (x100) + TIPS 2</v>
          </cell>
          <cell r="L2323">
            <v>75</v>
          </cell>
          <cell r="M2323">
            <v>22.48</v>
          </cell>
          <cell r="N2323">
            <v>23.379200000000001</v>
          </cell>
          <cell r="O2323">
            <v>0.26939999999999997</v>
          </cell>
          <cell r="P2323">
            <v>32</v>
          </cell>
          <cell r="Q2323">
            <v>23.83</v>
          </cell>
          <cell r="R2323">
            <v>25.74</v>
          </cell>
          <cell r="S2323">
            <v>40</v>
          </cell>
          <cell r="T2323">
            <v>0.41552</v>
          </cell>
          <cell r="W2323">
            <v>32</v>
          </cell>
          <cell r="X2323">
            <v>0.8</v>
          </cell>
          <cell r="AA2323">
            <v>55</v>
          </cell>
          <cell r="AB2323">
            <v>38</v>
          </cell>
          <cell r="AC2323">
            <v>40</v>
          </cell>
          <cell r="AD2323">
            <v>49</v>
          </cell>
          <cell r="AE2323">
            <v>56.14</v>
          </cell>
          <cell r="AF2323">
            <v>0.42999643747773425</v>
          </cell>
          <cell r="AG2323">
            <v>0.58355539722123273</v>
          </cell>
          <cell r="AH2323">
            <v>62</v>
          </cell>
          <cell r="AI2323">
            <v>66</v>
          </cell>
          <cell r="AJ2323">
            <v>0.51515151515151514</v>
          </cell>
          <cell r="AK2323">
            <v>70.5</v>
          </cell>
          <cell r="AL2323">
            <v>75</v>
          </cell>
          <cell r="AM2323">
            <v>0.57333333333333336</v>
          </cell>
          <cell r="AN2323">
            <v>75</v>
          </cell>
          <cell r="AO2323">
            <v>75</v>
          </cell>
          <cell r="AP2323">
            <v>75</v>
          </cell>
          <cell r="AS2323">
            <v>75</v>
          </cell>
        </row>
        <row r="2324">
          <cell r="B2324" t="str">
            <v>SPC</v>
          </cell>
          <cell r="C2324" t="str">
            <v>IMP</v>
          </cell>
          <cell r="D2324" t="str">
            <v>BT</v>
          </cell>
          <cell r="E2324" t="str">
            <v>08</v>
          </cell>
          <cell r="F2324">
            <v>42458</v>
          </cell>
          <cell r="G2324">
            <v>42458</v>
          </cell>
          <cell r="H2324" t="str">
            <v>10467</v>
          </cell>
          <cell r="J2324">
            <v>10467</v>
          </cell>
          <cell r="K2324" t="str">
            <v>MGI JV3DS WIPING TOWELS (50PCS)</v>
          </cell>
          <cell r="L2324">
            <v>59</v>
          </cell>
          <cell r="M2324">
            <v>22.93</v>
          </cell>
          <cell r="N2324">
            <v>23.847200000000001</v>
          </cell>
          <cell r="O2324">
            <v>0.18776566757493193</v>
          </cell>
          <cell r="P2324">
            <v>29.360000000000003</v>
          </cell>
          <cell r="Q2324">
            <v>24.31</v>
          </cell>
          <cell r="R2324">
            <v>26.25</v>
          </cell>
          <cell r="S2324">
            <v>36.700000000000003</v>
          </cell>
          <cell r="T2324">
            <v>0.35021253405994551</v>
          </cell>
          <cell r="W2324">
            <v>29.360000000000003</v>
          </cell>
          <cell r="X2324">
            <v>0.8</v>
          </cell>
          <cell r="AA2324">
            <v>50</v>
          </cell>
          <cell r="AB2324">
            <v>35</v>
          </cell>
          <cell r="AC2324">
            <v>37</v>
          </cell>
          <cell r="AD2324">
            <v>45</v>
          </cell>
          <cell r="AE2324">
            <v>51.51</v>
          </cell>
          <cell r="AF2324">
            <v>0.43001358959425345</v>
          </cell>
          <cell r="AG2324">
            <v>0.5370374684527276</v>
          </cell>
          <cell r="AH2324">
            <v>54</v>
          </cell>
          <cell r="AI2324">
            <v>56</v>
          </cell>
          <cell r="AJ2324">
            <v>0.47571428571428565</v>
          </cell>
          <cell r="AK2324">
            <v>57.5</v>
          </cell>
          <cell r="AL2324">
            <v>59</v>
          </cell>
          <cell r="AM2324">
            <v>0.50237288135593217</v>
          </cell>
          <cell r="AN2324">
            <v>59</v>
          </cell>
          <cell r="AO2324">
            <v>59</v>
          </cell>
          <cell r="AP2324">
            <v>59</v>
          </cell>
          <cell r="AS2324">
            <v>59</v>
          </cell>
        </row>
        <row r="2325">
          <cell r="B2325" t="str">
            <v>SPC</v>
          </cell>
          <cell r="C2325" t="str">
            <v>IMP</v>
          </cell>
          <cell r="D2325" t="str">
            <v>BT</v>
          </cell>
          <cell r="E2325" t="str">
            <v>08</v>
          </cell>
          <cell r="F2325">
            <v>42458</v>
          </cell>
          <cell r="G2325">
            <v>42458</v>
          </cell>
          <cell r="H2325" t="str">
            <v>5280</v>
          </cell>
          <cell r="J2325">
            <v>5280</v>
          </cell>
          <cell r="K2325" t="str">
            <v>MGI JV3DS PROTECTIVE GLOVES (100PCS)</v>
          </cell>
          <cell r="L2325">
            <v>49</v>
          </cell>
          <cell r="M2325">
            <v>31.25</v>
          </cell>
          <cell r="N2325">
            <v>32.5</v>
          </cell>
          <cell r="O2325">
            <v>0</v>
          </cell>
          <cell r="P2325">
            <v>32.5</v>
          </cell>
          <cell r="Q2325">
            <v>33.130000000000003</v>
          </cell>
          <cell r="R2325">
            <v>35.78</v>
          </cell>
          <cell r="S2325">
            <v>39</v>
          </cell>
          <cell r="T2325">
            <v>0.16666666666666666</v>
          </cell>
          <cell r="W2325">
            <v>32.5</v>
          </cell>
          <cell r="X2325">
            <v>0.83333333333333337</v>
          </cell>
          <cell r="AA2325">
            <v>56</v>
          </cell>
          <cell r="AB2325">
            <v>39</v>
          </cell>
          <cell r="AC2325">
            <v>41</v>
          </cell>
          <cell r="AD2325">
            <v>50</v>
          </cell>
          <cell r="AE2325">
            <v>57.02</v>
          </cell>
          <cell r="AF2325">
            <v>0.43002455278849527</v>
          </cell>
          <cell r="AG2325">
            <v>0.43002455278849527</v>
          </cell>
          <cell r="AH2325">
            <v>44</v>
          </cell>
          <cell r="AI2325">
            <v>46</v>
          </cell>
          <cell r="AJ2325">
            <v>0.29347826086956524</v>
          </cell>
          <cell r="AK2325">
            <v>47.5</v>
          </cell>
          <cell r="AL2325">
            <v>49</v>
          </cell>
          <cell r="AM2325">
            <v>0.33673469387755101</v>
          </cell>
          <cell r="AN2325">
            <v>49</v>
          </cell>
          <cell r="AO2325">
            <v>49</v>
          </cell>
          <cell r="AP2325">
            <v>49</v>
          </cell>
          <cell r="AS2325">
            <v>49</v>
          </cell>
        </row>
        <row r="2326">
          <cell r="B2326" t="str">
            <v>SPC</v>
          </cell>
          <cell r="C2326" t="str">
            <v>IMP</v>
          </cell>
          <cell r="D2326" t="str">
            <v>BT</v>
          </cell>
          <cell r="E2326" t="str">
            <v>08</v>
          </cell>
          <cell r="F2326">
            <v>42458</v>
          </cell>
          <cell r="G2326">
            <v>42458</v>
          </cell>
          <cell r="H2326" t="str">
            <v>4004B</v>
          </cell>
          <cell r="J2326" t="str">
            <v>4004B</v>
          </cell>
          <cell r="K2326" t="str">
            <v>MGI JV3DS UV GLASSES</v>
          </cell>
          <cell r="L2326">
            <v>42</v>
          </cell>
          <cell r="M2326">
            <v>19.73</v>
          </cell>
          <cell r="N2326">
            <v>20.519200000000001</v>
          </cell>
          <cell r="O2326">
            <v>8.3964285714285741E-2</v>
          </cell>
          <cell r="P2326">
            <v>22.400000000000002</v>
          </cell>
          <cell r="Q2326">
            <v>20.91</v>
          </cell>
          <cell r="R2326">
            <v>22.58</v>
          </cell>
          <cell r="S2326">
            <v>28</v>
          </cell>
          <cell r="T2326">
            <v>0.2671714285714285</v>
          </cell>
          <cell r="W2326">
            <v>22.400000000000002</v>
          </cell>
          <cell r="X2326">
            <v>0.8</v>
          </cell>
          <cell r="AA2326">
            <v>39</v>
          </cell>
          <cell r="AB2326">
            <v>27</v>
          </cell>
          <cell r="AC2326">
            <v>28</v>
          </cell>
          <cell r="AD2326">
            <v>34</v>
          </cell>
          <cell r="AE2326">
            <v>39.299999999999997</v>
          </cell>
          <cell r="AF2326">
            <v>0.43002544529262077</v>
          </cell>
          <cell r="AG2326">
            <v>0.47788295165394395</v>
          </cell>
          <cell r="AH2326">
            <v>39</v>
          </cell>
          <cell r="AI2326">
            <v>41</v>
          </cell>
          <cell r="AJ2326">
            <v>0.45365853658536581</v>
          </cell>
          <cell r="AK2326">
            <v>41.5</v>
          </cell>
          <cell r="AL2326">
            <v>42</v>
          </cell>
          <cell r="AM2326">
            <v>0.46666666666666662</v>
          </cell>
          <cell r="AN2326">
            <v>42</v>
          </cell>
          <cell r="AO2326">
            <v>42</v>
          </cell>
          <cell r="AP2326">
            <v>42</v>
          </cell>
          <cell r="AS2326">
            <v>42</v>
          </cell>
        </row>
        <row r="2327">
          <cell r="B2327" t="str">
            <v>SPC</v>
          </cell>
          <cell r="C2327" t="str">
            <v>IMP</v>
          </cell>
          <cell r="D2327" t="str">
            <v>BT</v>
          </cell>
          <cell r="E2327" t="str">
            <v>08</v>
          </cell>
          <cell r="F2327">
            <v>42458</v>
          </cell>
          <cell r="G2327">
            <v>42458</v>
          </cell>
          <cell r="H2327" t="str">
            <v>7898</v>
          </cell>
          <cell r="J2327">
            <v>7898</v>
          </cell>
          <cell r="K2327" t="str">
            <v>MGI JV3DS CLEANING FOAM (x100) + TIPS 2</v>
          </cell>
          <cell r="L2327">
            <v>75</v>
          </cell>
          <cell r="M2327">
            <v>22.48</v>
          </cell>
          <cell r="N2327">
            <v>23.379200000000001</v>
          </cell>
          <cell r="O2327">
            <v>0.26939999999999997</v>
          </cell>
          <cell r="P2327">
            <v>32</v>
          </cell>
          <cell r="Q2327">
            <v>23.83</v>
          </cell>
          <cell r="R2327">
            <v>25.74</v>
          </cell>
          <cell r="S2327">
            <v>40</v>
          </cell>
          <cell r="T2327">
            <v>0.41552</v>
          </cell>
          <cell r="W2327">
            <v>32</v>
          </cell>
          <cell r="X2327">
            <v>0.8</v>
          </cell>
          <cell r="AA2327">
            <v>55</v>
          </cell>
          <cell r="AB2327">
            <v>38</v>
          </cell>
          <cell r="AC2327">
            <v>40</v>
          </cell>
          <cell r="AD2327">
            <v>49</v>
          </cell>
          <cell r="AE2327">
            <v>56.14</v>
          </cell>
          <cell r="AF2327">
            <v>0.42999643747773425</v>
          </cell>
          <cell r="AG2327">
            <v>0.58355539722123273</v>
          </cell>
          <cell r="AH2327">
            <v>62</v>
          </cell>
          <cell r="AI2327">
            <v>66</v>
          </cell>
          <cell r="AJ2327">
            <v>0.51515151515151514</v>
          </cell>
          <cell r="AK2327">
            <v>70.5</v>
          </cell>
          <cell r="AL2327">
            <v>75</v>
          </cell>
          <cell r="AM2327">
            <v>0.57333333333333336</v>
          </cell>
          <cell r="AN2327">
            <v>75</v>
          </cell>
          <cell r="AO2327">
            <v>75</v>
          </cell>
          <cell r="AP2327">
            <v>75</v>
          </cell>
          <cell r="AS2327">
            <v>75</v>
          </cell>
        </row>
        <row r="2328">
          <cell r="B2328" t="str">
            <v>SPC</v>
          </cell>
          <cell r="C2328" t="str">
            <v>IMP</v>
          </cell>
          <cell r="D2328" t="str">
            <v>BT</v>
          </cell>
          <cell r="E2328" t="str">
            <v>08</v>
          </cell>
          <cell r="F2328">
            <v>42458</v>
          </cell>
          <cell r="G2328">
            <v>42458</v>
          </cell>
          <cell r="H2328" t="str">
            <v>7312A</v>
          </cell>
          <cell r="J2328" t="str">
            <v>7312A</v>
          </cell>
          <cell r="K2328" t="str">
            <v>MGI JV3DS FLUSH SYRINGE</v>
          </cell>
          <cell r="L2328">
            <v>8.99</v>
          </cell>
          <cell r="M2328">
            <v>4.59</v>
          </cell>
          <cell r="N2328">
            <v>4.7736000000000001</v>
          </cell>
          <cell r="O2328">
            <v>0.11600000000000005</v>
          </cell>
          <cell r="P2328">
            <v>5.4</v>
          </cell>
          <cell r="Q2328">
            <v>4.87</v>
          </cell>
          <cell r="R2328">
            <v>5.26</v>
          </cell>
          <cell r="S2328">
            <v>6.75</v>
          </cell>
          <cell r="T2328">
            <v>0.2928</v>
          </cell>
          <cell r="U2328">
            <v>36469</v>
          </cell>
          <cell r="V2328">
            <v>0.37237601250377028</v>
          </cell>
          <cell r="W2328">
            <v>5.4</v>
          </cell>
          <cell r="X2328">
            <v>0.8</v>
          </cell>
          <cell r="AA2328">
            <v>9</v>
          </cell>
          <cell r="AB2328">
            <v>7</v>
          </cell>
          <cell r="AC2328">
            <v>7</v>
          </cell>
          <cell r="AD2328">
            <v>9</v>
          </cell>
          <cell r="AE2328">
            <v>9.4700000000000006</v>
          </cell>
          <cell r="AF2328">
            <v>0.42977824709609291</v>
          </cell>
          <cell r="AG2328">
            <v>0.49592397043294617</v>
          </cell>
          <cell r="AH2328">
            <v>8</v>
          </cell>
          <cell r="AI2328">
            <v>8</v>
          </cell>
          <cell r="AJ2328">
            <v>0.32499999999999996</v>
          </cell>
          <cell r="AK2328">
            <v>8.5</v>
          </cell>
          <cell r="AL2328">
            <v>9</v>
          </cell>
          <cell r="AM2328">
            <v>0.39999999999999997</v>
          </cell>
          <cell r="AN2328">
            <v>9</v>
          </cell>
          <cell r="AO2328">
            <v>9</v>
          </cell>
          <cell r="AP2328">
            <v>9</v>
          </cell>
          <cell r="AS2328">
            <v>8.99</v>
          </cell>
        </row>
        <row r="2329">
          <cell r="B2329" t="str">
            <v>SPC</v>
          </cell>
          <cell r="C2329" t="str">
            <v>IMP</v>
          </cell>
          <cell r="D2329" t="str">
            <v>BT</v>
          </cell>
          <cell r="E2329" t="str">
            <v>08</v>
          </cell>
          <cell r="F2329">
            <v>42458</v>
          </cell>
          <cell r="G2329">
            <v>42458</v>
          </cell>
          <cell r="H2329" t="str">
            <v>7332</v>
          </cell>
          <cell r="J2329">
            <v>7332</v>
          </cell>
          <cell r="K2329" t="str">
            <v>MGI JV3DS POLYURETHANE TUBE 4x6</v>
          </cell>
          <cell r="L2329">
            <v>2.4500000000000002</v>
          </cell>
          <cell r="M2329">
            <v>1.29</v>
          </cell>
          <cell r="N2329">
            <v>1.3416000000000001</v>
          </cell>
          <cell r="O2329">
            <v>7.6923076923076658E-3</v>
          </cell>
          <cell r="P2329">
            <v>1.3520000000000001</v>
          </cell>
          <cell r="Q2329">
            <v>1.37</v>
          </cell>
          <cell r="R2329">
            <v>1.48</v>
          </cell>
          <cell r="S2329">
            <v>1.69</v>
          </cell>
          <cell r="T2329">
            <v>0.20615384615384605</v>
          </cell>
          <cell r="U2329">
            <v>57267.654399999999</v>
          </cell>
          <cell r="V2329">
            <v>0.3527657106207584</v>
          </cell>
          <cell r="W2329">
            <v>1.3520000000000001</v>
          </cell>
          <cell r="X2329">
            <v>0.8</v>
          </cell>
          <cell r="AA2329">
            <v>2</v>
          </cell>
          <cell r="AB2329">
            <v>2</v>
          </cell>
          <cell r="AC2329">
            <v>2</v>
          </cell>
          <cell r="AD2329">
            <v>3</v>
          </cell>
          <cell r="AE2329">
            <v>2.37</v>
          </cell>
          <cell r="AF2329">
            <v>0.42953586497890295</v>
          </cell>
          <cell r="AG2329">
            <v>0.43392405063291134</v>
          </cell>
          <cell r="AH2329">
            <v>2</v>
          </cell>
          <cell r="AI2329">
            <v>2</v>
          </cell>
          <cell r="AJ2329">
            <v>0.32399999999999995</v>
          </cell>
          <cell r="AK2329">
            <v>2.5</v>
          </cell>
          <cell r="AL2329">
            <v>3</v>
          </cell>
          <cell r="AM2329">
            <v>0.54933333333333334</v>
          </cell>
          <cell r="AN2329">
            <v>2.86</v>
          </cell>
          <cell r="AO2329">
            <v>2.72</v>
          </cell>
          <cell r="AP2329">
            <v>2.58</v>
          </cell>
          <cell r="AS2329">
            <v>2.4500000000000002</v>
          </cell>
        </row>
        <row r="2330">
          <cell r="B2330" t="str">
            <v>SPC</v>
          </cell>
          <cell r="C2330" t="str">
            <v>IMP</v>
          </cell>
          <cell r="D2330" t="str">
            <v>BT</v>
          </cell>
          <cell r="E2330" t="str">
            <v>08</v>
          </cell>
          <cell r="F2330">
            <v>42458</v>
          </cell>
          <cell r="G2330">
            <v>42458</v>
          </cell>
          <cell r="H2330" t="str">
            <v>1903</v>
          </cell>
          <cell r="J2330">
            <v>1903</v>
          </cell>
          <cell r="K2330" t="str">
            <v>MGI JV3DS NOVATECH GLOSS 250G</v>
          </cell>
          <cell r="L2330">
            <v>65</v>
          </cell>
          <cell r="M2330">
            <v>29.79</v>
          </cell>
          <cell r="N2330">
            <v>30.9816</v>
          </cell>
          <cell r="O2330">
            <v>0.19318750000000012</v>
          </cell>
          <cell r="P2330">
            <v>38.400000000000006</v>
          </cell>
          <cell r="Q2330">
            <v>31.58</v>
          </cell>
          <cell r="R2330">
            <v>34.11</v>
          </cell>
          <cell r="S2330">
            <v>48</v>
          </cell>
          <cell r="T2330">
            <v>0.35454999999999998</v>
          </cell>
          <cell r="U2330">
            <v>57267.654399999999</v>
          </cell>
          <cell r="V2330">
            <v>0.3527657106207584</v>
          </cell>
          <cell r="W2330">
            <v>38.400000000000006</v>
          </cell>
          <cell r="X2330">
            <v>0.80000000000000016</v>
          </cell>
          <cell r="AA2330">
            <v>66</v>
          </cell>
          <cell r="AB2330">
            <v>46</v>
          </cell>
          <cell r="AC2330">
            <v>48</v>
          </cell>
          <cell r="AD2330">
            <v>58</v>
          </cell>
          <cell r="AE2330">
            <v>67.37</v>
          </cell>
          <cell r="AF2330">
            <v>0.43001335906189692</v>
          </cell>
          <cell r="AG2330">
            <v>0.54012765325812684</v>
          </cell>
          <cell r="AH2330">
            <v>65</v>
          </cell>
          <cell r="AI2330">
            <v>65</v>
          </cell>
          <cell r="AJ2330">
            <v>0.40923076923076912</v>
          </cell>
          <cell r="AK2330">
            <v>65</v>
          </cell>
          <cell r="AL2330">
            <v>65</v>
          </cell>
          <cell r="AM2330">
            <v>0.40923076923076912</v>
          </cell>
          <cell r="AN2330">
            <v>65</v>
          </cell>
          <cell r="AO2330">
            <v>65</v>
          </cell>
          <cell r="AP2330">
            <v>65</v>
          </cell>
          <cell r="AS2330">
            <v>65</v>
          </cell>
        </row>
        <row r="2331">
          <cell r="B2331" t="str">
            <v>SPC</v>
          </cell>
          <cell r="C2331" t="str">
            <v>IMP</v>
          </cell>
          <cell r="D2331" t="str">
            <v>BT</v>
          </cell>
          <cell r="E2331" t="str">
            <v>08</v>
          </cell>
          <cell r="F2331">
            <v>42460</v>
          </cell>
          <cell r="G2331">
            <v>42460</v>
          </cell>
          <cell r="H2331" t="str">
            <v>A8J3430</v>
          </cell>
          <cell r="K2331" t="str">
            <v>TN623C (Yield 1980 msi, 15% coverage)</v>
          </cell>
          <cell r="L2331">
            <v>446.4</v>
          </cell>
          <cell r="M2331">
            <v>75.599999999999994</v>
          </cell>
          <cell r="N2331">
            <v>78.623999999999995</v>
          </cell>
          <cell r="O2331">
            <v>0.34212464020349426</v>
          </cell>
          <cell r="P2331">
            <v>119.512</v>
          </cell>
          <cell r="Q2331">
            <v>80.14</v>
          </cell>
          <cell r="R2331">
            <v>86.55</v>
          </cell>
          <cell r="S2331">
            <v>149.38999999999999</v>
          </cell>
          <cell r="T2331">
            <v>0.47369971216279533</v>
          </cell>
          <cell r="W2331">
            <v>119.512</v>
          </cell>
          <cell r="X2331">
            <v>0.8</v>
          </cell>
          <cell r="AA2331">
            <v>205</v>
          </cell>
          <cell r="AB2331">
            <v>446.4</v>
          </cell>
          <cell r="AC2331">
            <v>150</v>
          </cell>
          <cell r="AD2331">
            <v>446.4</v>
          </cell>
          <cell r="AE2331">
            <v>209.67</v>
          </cell>
          <cell r="AF2331">
            <v>0.42999952306004668</v>
          </cell>
          <cell r="AG2331">
            <v>0.62501073114894834</v>
          </cell>
          <cell r="AH2331">
            <v>446.4</v>
          </cell>
          <cell r="AI2331">
            <v>446.4</v>
          </cell>
          <cell r="AJ2331">
            <v>0.73227598566308238</v>
          </cell>
          <cell r="AK2331">
            <v>446.4</v>
          </cell>
          <cell r="AL2331">
            <v>446.4</v>
          </cell>
          <cell r="AM2331">
            <v>0.73227598566308238</v>
          </cell>
          <cell r="AN2331">
            <v>446.4</v>
          </cell>
          <cell r="AO2331">
            <v>446.4</v>
          </cell>
          <cell r="AP2331">
            <v>446.4</v>
          </cell>
          <cell r="AS2331">
            <v>446.4</v>
          </cell>
        </row>
        <row r="2332">
          <cell r="B2332" t="str">
            <v>MB</v>
          </cell>
          <cell r="C2332" t="str">
            <v>IMP</v>
          </cell>
          <cell r="D2332" t="str">
            <v>BT</v>
          </cell>
          <cell r="E2332" t="str">
            <v>08</v>
          </cell>
          <cell r="F2332">
            <v>42460</v>
          </cell>
          <cell r="G2332">
            <v>42460</v>
          </cell>
          <cell r="H2332" t="str">
            <v>A7X5011</v>
          </cell>
          <cell r="K2332" t="str">
            <v>bizhub PRESS C71cf</v>
          </cell>
          <cell r="L2332">
            <v>108956</v>
          </cell>
          <cell r="M2332">
            <v>22008.48</v>
          </cell>
          <cell r="N2332">
            <v>22888.819200000002</v>
          </cell>
          <cell r="O2332">
            <v>0.3723691285105542</v>
          </cell>
          <cell r="P2332">
            <v>36468.6</v>
          </cell>
          <cell r="Q2332">
            <v>23328.99</v>
          </cell>
          <cell r="R2332">
            <v>25195.31</v>
          </cell>
          <cell r="S2332">
            <v>52098</v>
          </cell>
          <cell r="T2332">
            <v>0.56065838995738793</v>
          </cell>
          <cell r="U2332">
            <v>36469</v>
          </cell>
          <cell r="V2332">
            <v>0.37237601250377028</v>
          </cell>
          <cell r="W2332">
            <v>36468.6</v>
          </cell>
          <cell r="X2332">
            <v>0.7</v>
          </cell>
          <cell r="AA2332">
            <v>48296</v>
          </cell>
          <cell r="AB2332">
            <v>108956</v>
          </cell>
          <cell r="AC2332">
            <v>44474</v>
          </cell>
          <cell r="AD2332">
            <v>108956</v>
          </cell>
          <cell r="AE2332">
            <v>49281.89</v>
          </cell>
          <cell r="AF2332">
            <v>0.25999997159199861</v>
          </cell>
          <cell r="AG2332">
            <v>0.53555313726807141</v>
          </cell>
          <cell r="AH2332">
            <v>108956</v>
          </cell>
          <cell r="AI2332">
            <v>108956</v>
          </cell>
          <cell r="AJ2332">
            <v>0.66529057601233521</v>
          </cell>
          <cell r="AK2332">
            <v>62876.9</v>
          </cell>
          <cell r="AL2332">
            <v>108956</v>
          </cell>
          <cell r="AM2332">
            <v>0.66529057601233521</v>
          </cell>
          <cell r="AN2332">
            <v>108956</v>
          </cell>
          <cell r="AO2332">
            <v>108956</v>
          </cell>
          <cell r="AP2332">
            <v>108956</v>
          </cell>
          <cell r="AS2332">
            <v>108956</v>
          </cell>
        </row>
        <row r="2333">
          <cell r="B2333" t="str">
            <v>AC</v>
          </cell>
          <cell r="C2333" t="str">
            <v>IMP</v>
          </cell>
          <cell r="D2333" t="str">
            <v>BT</v>
          </cell>
          <cell r="E2333" t="str">
            <v>08</v>
          </cell>
          <cell r="F2333">
            <v>42460</v>
          </cell>
          <cell r="G2333">
            <v>42460</v>
          </cell>
          <cell r="H2333" t="str">
            <v>A8GHWY1</v>
          </cell>
          <cell r="K2333" t="str">
            <v>RW-101 Roll Unwinder</v>
          </cell>
          <cell r="L2333">
            <v>95022</v>
          </cell>
          <cell r="M2333">
            <v>35639.99</v>
          </cell>
          <cell r="N2333">
            <v>37065.589599999999</v>
          </cell>
          <cell r="O2333">
            <v>0.37347720788089417</v>
          </cell>
          <cell r="P2333">
            <v>59160.800000000003</v>
          </cell>
          <cell r="Q2333">
            <v>37778.39</v>
          </cell>
          <cell r="R2333">
            <v>40800.660000000003</v>
          </cell>
          <cell r="S2333">
            <v>73951</v>
          </cell>
          <cell r="T2333">
            <v>0.49878176630471527</v>
          </cell>
          <cell r="U2333">
            <v>57267.654399999999</v>
          </cell>
          <cell r="V2333">
            <v>0.3527657106207584</v>
          </cell>
          <cell r="W2333">
            <v>59160.800000000003</v>
          </cell>
          <cell r="X2333">
            <v>0.8</v>
          </cell>
          <cell r="AA2333">
            <v>71577</v>
          </cell>
          <cell r="AB2333">
            <v>95022</v>
          </cell>
          <cell r="AC2333">
            <v>65735</v>
          </cell>
          <cell r="AD2333">
            <v>95022</v>
          </cell>
          <cell r="AE2333">
            <v>73038.02</v>
          </cell>
          <cell r="AF2333">
            <v>0.18999994797230266</v>
          </cell>
          <cell r="AG2333">
            <v>0.49251650578698603</v>
          </cell>
          <cell r="AH2333">
            <v>95022</v>
          </cell>
          <cell r="AI2333">
            <v>95022</v>
          </cell>
          <cell r="AJ2333">
            <v>0.3773989181452716</v>
          </cell>
          <cell r="AK2333">
            <v>95022</v>
          </cell>
          <cell r="AL2333">
            <v>95022</v>
          </cell>
          <cell r="AM2333">
            <v>0.3773989181452716</v>
          </cell>
          <cell r="AN2333">
            <v>95022</v>
          </cell>
          <cell r="AO2333">
            <v>95022</v>
          </cell>
          <cell r="AP2333">
            <v>95022</v>
          </cell>
          <cell r="AS2333">
            <v>95022</v>
          </cell>
        </row>
        <row r="2334">
          <cell r="B2334" t="str">
            <v>AC</v>
          </cell>
          <cell r="C2334" t="str">
            <v>IMP</v>
          </cell>
          <cell r="D2334" t="str">
            <v>BT</v>
          </cell>
          <cell r="E2334" t="str">
            <v>08</v>
          </cell>
          <cell r="F2334">
            <v>42460</v>
          </cell>
          <cell r="G2334">
            <v>42460</v>
          </cell>
          <cell r="H2334" t="str">
            <v>A8GJW11</v>
          </cell>
          <cell r="K2334" t="str">
            <v>RW-201 Roll Rewinder</v>
          </cell>
          <cell r="L2334">
            <v>95022</v>
          </cell>
          <cell r="M2334">
            <v>35639.99</v>
          </cell>
          <cell r="N2334">
            <v>37065.589599999999</v>
          </cell>
          <cell r="O2334">
            <v>0.37347720788089417</v>
          </cell>
          <cell r="P2334">
            <v>59160.800000000003</v>
          </cell>
          <cell r="Q2334">
            <v>37778.39</v>
          </cell>
          <cell r="R2334">
            <v>40800.660000000003</v>
          </cell>
          <cell r="S2334">
            <v>73951</v>
          </cell>
          <cell r="T2334">
            <v>0.49878176630471527</v>
          </cell>
          <cell r="U2334">
            <v>57267.654399999999</v>
          </cell>
          <cell r="V2334">
            <v>0.3527657106207584</v>
          </cell>
          <cell r="W2334">
            <v>59160.800000000003</v>
          </cell>
          <cell r="X2334">
            <v>0.8</v>
          </cell>
          <cell r="AA2334">
            <v>71577</v>
          </cell>
          <cell r="AB2334">
            <v>95022</v>
          </cell>
          <cell r="AC2334">
            <v>65735</v>
          </cell>
          <cell r="AD2334">
            <v>95022</v>
          </cell>
          <cell r="AE2334">
            <v>73038.02</v>
          </cell>
          <cell r="AF2334">
            <v>0.18999994797230266</v>
          </cell>
          <cell r="AG2334">
            <v>0.49251650578698603</v>
          </cell>
          <cell r="AH2334">
            <v>95022</v>
          </cell>
          <cell r="AI2334">
            <v>95022</v>
          </cell>
          <cell r="AJ2334">
            <v>0.3773989181452716</v>
          </cell>
          <cell r="AK2334">
            <v>95022</v>
          </cell>
          <cell r="AL2334">
            <v>95022</v>
          </cell>
          <cell r="AM2334">
            <v>0.3773989181452716</v>
          </cell>
          <cell r="AN2334">
            <v>95022</v>
          </cell>
          <cell r="AO2334">
            <v>95022</v>
          </cell>
          <cell r="AP2334">
            <v>95022</v>
          </cell>
          <cell r="AS2334">
            <v>95022</v>
          </cell>
        </row>
        <row r="2335">
          <cell r="B2335" t="str">
            <v>SPC</v>
          </cell>
          <cell r="C2335" t="str">
            <v>IMP</v>
          </cell>
          <cell r="D2335" t="str">
            <v>BT</v>
          </cell>
          <cell r="E2335" t="str">
            <v>08</v>
          </cell>
          <cell r="F2335">
            <v>42460</v>
          </cell>
          <cell r="G2335">
            <v>42460</v>
          </cell>
          <cell r="H2335" t="str">
            <v>A8J3430</v>
          </cell>
          <cell r="K2335" t="str">
            <v>TN623C (Yield 1980 msi, 15% coverage)</v>
          </cell>
          <cell r="L2335">
            <v>446.4</v>
          </cell>
          <cell r="M2335">
            <v>75.599999999999994</v>
          </cell>
          <cell r="N2335">
            <v>78.623999999999995</v>
          </cell>
          <cell r="O2335">
            <v>0.34212464020349426</v>
          </cell>
          <cell r="P2335">
            <v>119.512</v>
          </cell>
          <cell r="Q2335">
            <v>80.14</v>
          </cell>
          <cell r="R2335">
            <v>86.55</v>
          </cell>
          <cell r="S2335">
            <v>149.38999999999999</v>
          </cell>
          <cell r="T2335">
            <v>0.47369971216279533</v>
          </cell>
          <cell r="U2335">
            <v>1135.2</v>
          </cell>
          <cell r="V2335">
            <v>1.9379844961240711E-3</v>
          </cell>
          <cell r="W2335">
            <v>119.512</v>
          </cell>
          <cell r="X2335">
            <v>0.8</v>
          </cell>
          <cell r="AA2335">
            <v>205</v>
          </cell>
          <cell r="AB2335">
            <v>446.4</v>
          </cell>
          <cell r="AC2335">
            <v>150</v>
          </cell>
          <cell r="AD2335">
            <v>446.4</v>
          </cell>
          <cell r="AE2335">
            <v>209.67</v>
          </cell>
          <cell r="AF2335">
            <v>0.42999952306004668</v>
          </cell>
          <cell r="AG2335">
            <v>0.62501073114894834</v>
          </cell>
          <cell r="AH2335">
            <v>446.4</v>
          </cell>
          <cell r="AI2335">
            <v>446.4</v>
          </cell>
          <cell r="AJ2335">
            <v>0.73227598566308238</v>
          </cell>
          <cell r="AK2335">
            <v>446.4</v>
          </cell>
          <cell r="AL2335">
            <v>446.4</v>
          </cell>
          <cell r="AM2335">
            <v>0.73227598566308238</v>
          </cell>
          <cell r="AN2335">
            <v>446.4</v>
          </cell>
          <cell r="AO2335">
            <v>446.4</v>
          </cell>
          <cell r="AP2335">
            <v>446.4</v>
          </cell>
          <cell r="AS2335">
            <v>446.4</v>
          </cell>
        </row>
        <row r="2336">
          <cell r="B2336" t="str">
            <v>SPC</v>
          </cell>
          <cell r="C2336" t="str">
            <v>IMP</v>
          </cell>
          <cell r="D2336" t="str">
            <v>BT</v>
          </cell>
          <cell r="E2336" t="str">
            <v>08</v>
          </cell>
          <cell r="F2336">
            <v>42460</v>
          </cell>
          <cell r="G2336">
            <v>42460</v>
          </cell>
          <cell r="H2336" t="str">
            <v>A8J3130</v>
          </cell>
          <cell r="K2336" t="str">
            <v>TN623K (Yield 1750 msi, 15% coverage)</v>
          </cell>
          <cell r="L2336">
            <v>140.4</v>
          </cell>
          <cell r="M2336">
            <v>31.38</v>
          </cell>
          <cell r="N2336">
            <v>32.635199999999998</v>
          </cell>
          <cell r="O2336">
            <v>0.37499616975639655</v>
          </cell>
          <cell r="P2336">
            <v>52.216000000000001</v>
          </cell>
          <cell r="Q2336">
            <v>33.26</v>
          </cell>
          <cell r="R2336">
            <v>35.92</v>
          </cell>
          <cell r="S2336">
            <v>65.27</v>
          </cell>
          <cell r="T2336">
            <v>0.49999693580511723</v>
          </cell>
          <cell r="U2336">
            <v>113.52</v>
          </cell>
          <cell r="V2336">
            <v>1.937984496124021E-3</v>
          </cell>
          <cell r="W2336">
            <v>52.216000000000001</v>
          </cell>
          <cell r="X2336">
            <v>0.8</v>
          </cell>
          <cell r="AA2336">
            <v>90</v>
          </cell>
          <cell r="AB2336">
            <v>140.4</v>
          </cell>
          <cell r="AC2336">
            <v>66</v>
          </cell>
          <cell r="AD2336">
            <v>140.4</v>
          </cell>
          <cell r="AE2336">
            <v>91.61</v>
          </cell>
          <cell r="AF2336">
            <v>0.43001855692609975</v>
          </cell>
          <cell r="AG2336">
            <v>0.64375941491103594</v>
          </cell>
          <cell r="AH2336">
            <v>140.4</v>
          </cell>
          <cell r="AI2336">
            <v>140.4</v>
          </cell>
          <cell r="AJ2336">
            <v>0.62809116809116805</v>
          </cell>
          <cell r="AK2336">
            <v>140.4</v>
          </cell>
          <cell r="AL2336">
            <v>140.4</v>
          </cell>
          <cell r="AM2336">
            <v>0.62809116809116805</v>
          </cell>
          <cell r="AN2336">
            <v>140.4</v>
          </cell>
          <cell r="AO2336">
            <v>140.4</v>
          </cell>
          <cell r="AP2336">
            <v>140.4</v>
          </cell>
          <cell r="AS2336">
            <v>140.4</v>
          </cell>
        </row>
        <row r="2337">
          <cell r="B2337" t="str">
            <v>SPC</v>
          </cell>
          <cell r="C2337" t="str">
            <v>IMP</v>
          </cell>
          <cell r="D2337" t="str">
            <v>BT</v>
          </cell>
          <cell r="E2337" t="str">
            <v>08</v>
          </cell>
          <cell r="F2337">
            <v>42460</v>
          </cell>
          <cell r="G2337">
            <v>42460</v>
          </cell>
          <cell r="H2337" t="str">
            <v>A8J3330</v>
          </cell>
          <cell r="K2337" t="str">
            <v>TN623M (Yield 1400 msi, 15% coverage)</v>
          </cell>
          <cell r="L2337">
            <v>312</v>
          </cell>
          <cell r="M2337">
            <v>52.82</v>
          </cell>
          <cell r="N2337">
            <v>54.9328</v>
          </cell>
          <cell r="O2337">
            <v>0.34209063907253051</v>
          </cell>
          <cell r="P2337">
            <v>83.496000000000009</v>
          </cell>
          <cell r="Q2337">
            <v>55.99</v>
          </cell>
          <cell r="R2337">
            <v>60.47</v>
          </cell>
          <cell r="S2337">
            <v>104.37</v>
          </cell>
          <cell r="T2337">
            <v>0.47367251125802434</v>
          </cell>
          <cell r="U2337">
            <v>92.88</v>
          </cell>
          <cell r="V2337">
            <v>1.9379844961239516E-3</v>
          </cell>
          <cell r="W2337">
            <v>83.496000000000009</v>
          </cell>
          <cell r="X2337">
            <v>0.8</v>
          </cell>
          <cell r="AA2337">
            <v>144</v>
          </cell>
          <cell r="AB2337">
            <v>312</v>
          </cell>
          <cell r="AC2337">
            <v>105</v>
          </cell>
          <cell r="AD2337">
            <v>312</v>
          </cell>
          <cell r="AE2337">
            <v>146.47999999999999</v>
          </cell>
          <cell r="AF2337">
            <v>0.42998361551064984</v>
          </cell>
          <cell r="AG2337">
            <v>0.62498088476242486</v>
          </cell>
          <cell r="AH2337">
            <v>312</v>
          </cell>
          <cell r="AI2337">
            <v>312</v>
          </cell>
          <cell r="AJ2337">
            <v>0.7323846153846153</v>
          </cell>
          <cell r="AK2337">
            <v>312</v>
          </cell>
          <cell r="AL2337">
            <v>312</v>
          </cell>
          <cell r="AM2337">
            <v>0.7323846153846153</v>
          </cell>
          <cell r="AN2337">
            <v>312</v>
          </cell>
          <cell r="AO2337">
            <v>312</v>
          </cell>
          <cell r="AP2337">
            <v>312</v>
          </cell>
          <cell r="AS2337">
            <v>312</v>
          </cell>
        </row>
        <row r="2338">
          <cell r="B2338" t="str">
            <v>SPC</v>
          </cell>
          <cell r="C2338" t="str">
            <v>IMP</v>
          </cell>
          <cell r="D2338" t="str">
            <v>BT</v>
          </cell>
          <cell r="E2338" t="str">
            <v>08</v>
          </cell>
          <cell r="F2338">
            <v>42460</v>
          </cell>
          <cell r="G2338">
            <v>42460</v>
          </cell>
          <cell r="H2338" t="str">
            <v>A8J3230</v>
          </cell>
          <cell r="K2338" t="str">
            <v>TN623Y (Yield 1840 msi, 15% coverage)</v>
          </cell>
          <cell r="L2338">
            <v>411.6</v>
          </cell>
          <cell r="M2338">
            <v>68.819999999999993</v>
          </cell>
          <cell r="N2338">
            <v>71.572800000000001</v>
          </cell>
          <cell r="O2338">
            <v>0.34211339069049201</v>
          </cell>
          <cell r="P2338">
            <v>108.79200000000002</v>
          </cell>
          <cell r="Q2338">
            <v>72.95</v>
          </cell>
          <cell r="R2338">
            <v>78.790000000000006</v>
          </cell>
          <cell r="S2338">
            <v>135.99</v>
          </cell>
          <cell r="T2338">
            <v>0.47369071255239359</v>
          </cell>
          <cell r="U2338">
            <v>101.136</v>
          </cell>
          <cell r="V2338">
            <v>1.9379844961240108E-3</v>
          </cell>
          <cell r="W2338">
            <v>108.79200000000002</v>
          </cell>
          <cell r="X2338">
            <v>0.8</v>
          </cell>
          <cell r="AA2338">
            <v>187</v>
          </cell>
          <cell r="AB2338">
            <v>411.6</v>
          </cell>
          <cell r="AC2338">
            <v>136</v>
          </cell>
          <cell r="AD2338">
            <v>411.6</v>
          </cell>
          <cell r="AE2338">
            <v>190.86</v>
          </cell>
          <cell r="AF2338">
            <v>0.429990569003458</v>
          </cell>
          <cell r="AG2338">
            <v>0.62499842816724305</v>
          </cell>
          <cell r="AH2338">
            <v>411.6</v>
          </cell>
          <cell r="AI2338">
            <v>411.6</v>
          </cell>
          <cell r="AJ2338">
            <v>0.73568513119533518</v>
          </cell>
          <cell r="AK2338">
            <v>411.6</v>
          </cell>
          <cell r="AL2338">
            <v>411.6</v>
          </cell>
          <cell r="AM2338">
            <v>0.73568513119533518</v>
          </cell>
          <cell r="AN2338">
            <v>411.6</v>
          </cell>
          <cell r="AO2338">
            <v>411.6</v>
          </cell>
          <cell r="AP2338">
            <v>411.6</v>
          </cell>
          <cell r="AS2338">
            <v>411.6</v>
          </cell>
        </row>
        <row r="2339">
          <cell r="B2339" t="str">
            <v>AC</v>
          </cell>
          <cell r="C2339" t="str">
            <v>DOM</v>
          </cell>
          <cell r="D2339" t="str">
            <v>DOM</v>
          </cell>
          <cell r="E2339" t="str">
            <v>08</v>
          </cell>
          <cell r="F2339">
            <v>42460</v>
          </cell>
          <cell r="G2339">
            <v>42460</v>
          </cell>
          <cell r="H2339" t="str">
            <v>SJH036A</v>
          </cell>
          <cell r="K2339" t="str">
            <v>Keyence Static Eliminator</v>
          </cell>
          <cell r="L2339">
            <v>1540</v>
          </cell>
          <cell r="M2339">
            <v>1100</v>
          </cell>
          <cell r="N2339">
            <v>1133</v>
          </cell>
          <cell r="O2339">
            <v>0</v>
          </cell>
          <cell r="P2339">
            <v>1133</v>
          </cell>
          <cell r="Q2339">
            <v>1166</v>
          </cell>
          <cell r="R2339">
            <v>1259.28</v>
          </cell>
          <cell r="S2339">
            <v>1320</v>
          </cell>
          <cell r="T2339">
            <v>0.14166666666666666</v>
          </cell>
          <cell r="U2339">
            <v>1135.2</v>
          </cell>
          <cell r="V2339">
            <v>1.9379844961240711E-3</v>
          </cell>
          <cell r="W2339">
            <v>1133</v>
          </cell>
          <cell r="X2339">
            <v>0.85833333333333328</v>
          </cell>
          <cell r="AA2339">
            <v>1371</v>
          </cell>
          <cell r="AB2339">
            <v>1540</v>
          </cell>
          <cell r="AC2339">
            <v>1259</v>
          </cell>
          <cell r="AD2339">
            <v>1540</v>
          </cell>
          <cell r="AE2339">
            <v>1398.77</v>
          </cell>
          <cell r="AF2339">
            <v>0.19000264518112339</v>
          </cell>
          <cell r="AG2339">
            <v>0.19000264518112339</v>
          </cell>
          <cell r="AH2339">
            <v>1540</v>
          </cell>
          <cell r="AI2339">
            <v>1540</v>
          </cell>
          <cell r="AJ2339">
            <v>0.26428571428571429</v>
          </cell>
          <cell r="AK2339">
            <v>1540</v>
          </cell>
          <cell r="AL2339">
            <v>1540</v>
          </cell>
          <cell r="AM2339">
            <v>0.26428571428571429</v>
          </cell>
          <cell r="AN2339">
            <v>1540</v>
          </cell>
          <cell r="AO2339">
            <v>1540</v>
          </cell>
          <cell r="AP2339">
            <v>1540</v>
          </cell>
          <cell r="AS2339">
            <v>1540</v>
          </cell>
        </row>
        <row r="2340">
          <cell r="B2340" t="str">
            <v>AC</v>
          </cell>
          <cell r="C2340" t="str">
            <v>DOM</v>
          </cell>
          <cell r="D2340" t="str">
            <v>DOM</v>
          </cell>
          <cell r="E2340" t="str">
            <v>08</v>
          </cell>
          <cell r="F2340">
            <v>42460</v>
          </cell>
          <cell r="G2340">
            <v>42460</v>
          </cell>
          <cell r="H2340" t="str">
            <v>SJC2U</v>
          </cell>
          <cell r="K2340" t="str">
            <v>Keyence Power Supply Cable 2m</v>
          </cell>
          <cell r="L2340">
            <v>154</v>
          </cell>
          <cell r="M2340">
            <v>110</v>
          </cell>
          <cell r="N2340">
            <v>113.3</v>
          </cell>
          <cell r="O2340">
            <v>0</v>
          </cell>
          <cell r="P2340">
            <v>113.3</v>
          </cell>
          <cell r="Q2340">
            <v>116.6</v>
          </cell>
          <cell r="R2340">
            <v>125.93</v>
          </cell>
          <cell r="S2340">
            <v>132</v>
          </cell>
          <cell r="T2340">
            <v>0.14166666666666669</v>
          </cell>
          <cell r="U2340">
            <v>113.52</v>
          </cell>
          <cell r="V2340">
            <v>1.937984496124021E-3</v>
          </cell>
          <cell r="W2340">
            <v>113.3</v>
          </cell>
          <cell r="X2340">
            <v>0.85833333333333328</v>
          </cell>
          <cell r="AA2340">
            <v>137</v>
          </cell>
          <cell r="AB2340">
            <v>154</v>
          </cell>
          <cell r="AC2340">
            <v>126</v>
          </cell>
          <cell r="AD2340">
            <v>154</v>
          </cell>
          <cell r="AE2340">
            <v>139.88</v>
          </cell>
          <cell r="AF2340">
            <v>0.19002001715756361</v>
          </cell>
          <cell r="AG2340">
            <v>0.19002001715756361</v>
          </cell>
          <cell r="AH2340">
            <v>154</v>
          </cell>
          <cell r="AI2340">
            <v>154</v>
          </cell>
          <cell r="AJ2340">
            <v>0.26428571428571429</v>
          </cell>
          <cell r="AK2340">
            <v>154</v>
          </cell>
          <cell r="AL2340">
            <v>154</v>
          </cell>
          <cell r="AM2340">
            <v>0.26428571428571429</v>
          </cell>
          <cell r="AN2340">
            <v>154</v>
          </cell>
          <cell r="AO2340">
            <v>154</v>
          </cell>
          <cell r="AP2340">
            <v>154</v>
          </cell>
          <cell r="AS2340">
            <v>154</v>
          </cell>
        </row>
        <row r="2341">
          <cell r="B2341" t="str">
            <v>AC</v>
          </cell>
          <cell r="C2341" t="str">
            <v>DOM</v>
          </cell>
          <cell r="D2341" t="str">
            <v>DOM</v>
          </cell>
          <cell r="E2341" t="str">
            <v>08</v>
          </cell>
          <cell r="F2341">
            <v>42460</v>
          </cell>
          <cell r="G2341">
            <v>42460</v>
          </cell>
          <cell r="H2341" t="str">
            <v>SJC2H</v>
          </cell>
          <cell r="K2341" t="str">
            <v>Keyence Cable for SJ Series</v>
          </cell>
          <cell r="L2341">
            <v>126</v>
          </cell>
          <cell r="M2341">
            <v>90</v>
          </cell>
          <cell r="N2341">
            <v>92.7</v>
          </cell>
          <cell r="O2341">
            <v>0</v>
          </cell>
          <cell r="P2341">
            <v>92.7</v>
          </cell>
          <cell r="Q2341">
            <v>95.4</v>
          </cell>
          <cell r="R2341">
            <v>103.03</v>
          </cell>
          <cell r="S2341">
            <v>108</v>
          </cell>
          <cell r="T2341">
            <v>0.14166666666666664</v>
          </cell>
          <cell r="U2341">
            <v>92.88</v>
          </cell>
          <cell r="V2341">
            <v>1.9379844961239516E-3</v>
          </cell>
          <cell r="W2341">
            <v>92.7</v>
          </cell>
          <cell r="X2341">
            <v>0.85833333333333339</v>
          </cell>
          <cell r="AA2341">
            <v>112</v>
          </cell>
          <cell r="AB2341">
            <v>126</v>
          </cell>
          <cell r="AC2341">
            <v>103</v>
          </cell>
          <cell r="AD2341">
            <v>126</v>
          </cell>
          <cell r="AE2341">
            <v>114.44</v>
          </cell>
          <cell r="AF2341">
            <v>0.18996854246766862</v>
          </cell>
          <cell r="AG2341">
            <v>0.18996854246766862</v>
          </cell>
          <cell r="AH2341">
            <v>126</v>
          </cell>
          <cell r="AI2341">
            <v>126</v>
          </cell>
          <cell r="AJ2341">
            <v>0.26428571428571429</v>
          </cell>
          <cell r="AK2341">
            <v>126</v>
          </cell>
          <cell r="AL2341">
            <v>126</v>
          </cell>
          <cell r="AM2341">
            <v>0.26428571428571429</v>
          </cell>
          <cell r="AN2341">
            <v>126</v>
          </cell>
          <cell r="AO2341">
            <v>126</v>
          </cell>
          <cell r="AP2341">
            <v>126</v>
          </cell>
          <cell r="AS2341">
            <v>126</v>
          </cell>
        </row>
        <row r="2342">
          <cell r="B2342" t="str">
            <v>AC</v>
          </cell>
          <cell r="C2342" t="str">
            <v>DOM</v>
          </cell>
          <cell r="D2342" t="str">
            <v>DOM</v>
          </cell>
          <cell r="E2342" t="str">
            <v>08</v>
          </cell>
          <cell r="F2342">
            <v>42460</v>
          </cell>
          <cell r="G2342">
            <v>42460</v>
          </cell>
          <cell r="H2342" t="str">
            <v>MS2H50</v>
          </cell>
          <cell r="I2342" t="str">
            <v>9KMKIP3101_N</v>
          </cell>
          <cell r="K2342" t="str">
            <v>Keyence Switching Power Supply</v>
          </cell>
          <cell r="L2342">
            <v>137</v>
          </cell>
          <cell r="M2342">
            <v>98</v>
          </cell>
          <cell r="N2342">
            <v>100.94</v>
          </cell>
          <cell r="O2342">
            <v>0</v>
          </cell>
          <cell r="P2342">
            <v>100.94</v>
          </cell>
          <cell r="Q2342">
            <v>103.88</v>
          </cell>
          <cell r="R2342">
            <v>112.19</v>
          </cell>
          <cell r="S2342">
            <v>117.6</v>
          </cell>
          <cell r="T2342">
            <v>0.14166666666666664</v>
          </cell>
          <cell r="U2342">
            <v>101.136</v>
          </cell>
          <cell r="V2342">
            <v>1.9379844961240108E-3</v>
          </cell>
          <cell r="W2342">
            <v>100.94</v>
          </cell>
          <cell r="X2342">
            <v>0.85833333333333339</v>
          </cell>
          <cell r="AA2342">
            <v>122</v>
          </cell>
          <cell r="AB2342">
            <v>137</v>
          </cell>
          <cell r="AC2342">
            <v>113</v>
          </cell>
          <cell r="AD2342">
            <v>137</v>
          </cell>
          <cell r="AE2342">
            <v>124.62</v>
          </cell>
          <cell r="AF2342">
            <v>0.19001765366714818</v>
          </cell>
          <cell r="AG2342">
            <v>0.19001765366714818</v>
          </cell>
          <cell r="AH2342">
            <v>137</v>
          </cell>
          <cell r="AI2342">
            <v>137</v>
          </cell>
          <cell r="AJ2342">
            <v>0.26321167883211682</v>
          </cell>
          <cell r="AK2342">
            <v>137</v>
          </cell>
          <cell r="AL2342">
            <v>137</v>
          </cell>
          <cell r="AM2342">
            <v>0.26321167883211682</v>
          </cell>
          <cell r="AN2342">
            <v>137</v>
          </cell>
          <cell r="AO2342">
            <v>137</v>
          </cell>
          <cell r="AP2342">
            <v>137</v>
          </cell>
          <cell r="AS2342">
            <v>137</v>
          </cell>
        </row>
        <row r="2343">
          <cell r="B2343" t="str">
            <v>PMC</v>
          </cell>
          <cell r="C2343" t="str">
            <v>PMP</v>
          </cell>
          <cell r="D2343" t="str">
            <v>BT</v>
          </cell>
          <cell r="E2343" t="str">
            <v>08</v>
          </cell>
          <cell r="F2343">
            <v>42460</v>
          </cell>
          <cell r="G2343">
            <v>42460</v>
          </cell>
          <cell r="H2343" t="str">
            <v>A50UR70115</v>
          </cell>
          <cell r="I2343" t="str">
            <v>9KMKIP3101_N</v>
          </cell>
          <cell r="K2343" t="str">
            <v>Waste Toner Box</v>
          </cell>
          <cell r="L2343">
            <v>113.74</v>
          </cell>
          <cell r="M2343">
            <v>21.79</v>
          </cell>
          <cell r="N2343">
            <v>22.8795</v>
          </cell>
          <cell r="O2343">
            <v>0.59928015973097948</v>
          </cell>
          <cell r="P2343">
            <v>57.096000000000004</v>
          </cell>
          <cell r="Q2343">
            <v>23.1</v>
          </cell>
          <cell r="R2343">
            <v>24.95</v>
          </cell>
          <cell r="S2343">
            <v>71.37</v>
          </cell>
          <cell r="T2343">
            <v>0.67942412778478356</v>
          </cell>
          <cell r="W2343">
            <v>57.096000000000004</v>
          </cell>
          <cell r="X2343">
            <v>0.8</v>
          </cell>
          <cell r="AA2343">
            <v>98</v>
          </cell>
          <cell r="AB2343">
            <v>113.74</v>
          </cell>
          <cell r="AC2343">
            <v>72</v>
          </cell>
          <cell r="AD2343">
            <v>113.74</v>
          </cell>
          <cell r="AE2343">
            <v>100.17</v>
          </cell>
          <cell r="AF2343">
            <v>0.43000898472596583</v>
          </cell>
          <cell r="AG2343">
            <v>0.77159329140461219</v>
          </cell>
          <cell r="AH2343">
            <v>113.74</v>
          </cell>
          <cell r="AI2343">
            <v>113.74</v>
          </cell>
          <cell r="AJ2343">
            <v>0.4980130121329347</v>
          </cell>
          <cell r="AK2343">
            <v>113.74</v>
          </cell>
          <cell r="AL2343">
            <v>113.74</v>
          </cell>
          <cell r="AM2343">
            <v>0.4980130121329347</v>
          </cell>
          <cell r="AN2343">
            <v>113.74</v>
          </cell>
          <cell r="AO2343">
            <v>113.74</v>
          </cell>
          <cell r="AP2343">
            <v>113.74</v>
          </cell>
          <cell r="AS2343">
            <v>113.74</v>
          </cell>
        </row>
        <row r="2344">
          <cell r="B2344" t="str">
            <v>MB</v>
          </cell>
          <cell r="C2344" t="str">
            <v>IMP</v>
          </cell>
          <cell r="D2344" t="str">
            <v>BT</v>
          </cell>
          <cell r="E2344" t="str">
            <v>08</v>
          </cell>
          <cell r="F2344">
            <v>42466</v>
          </cell>
          <cell r="G2344">
            <v>42466</v>
          </cell>
          <cell r="H2344" t="str">
            <v>A7X5011X001</v>
          </cell>
          <cell r="I2344" t="str">
            <v>9KMKIP3101_N</v>
          </cell>
          <cell r="K2344" t="str">
            <v>bizhub PRESS C71cf (package includes RW-101, RW-201, C71cf, IC-602 &amp; FD-5BT)</v>
          </cell>
          <cell r="L2344">
            <v>299000</v>
          </cell>
          <cell r="M2344">
            <v>93288.459999999992</v>
          </cell>
          <cell r="N2344">
            <v>97019.998399999997</v>
          </cell>
          <cell r="O2344">
            <v>0.37321614417450205</v>
          </cell>
          <cell r="P2344">
            <v>154790.20000000001</v>
          </cell>
          <cell r="Q2344">
            <v>98885.77</v>
          </cell>
          <cell r="R2344">
            <v>106796.63</v>
          </cell>
          <cell r="S2344">
            <v>200000</v>
          </cell>
          <cell r="T2344">
            <v>0.51490000800000002</v>
          </cell>
          <cell r="U2344">
            <v>140000</v>
          </cell>
          <cell r="V2344">
            <v>0.30700001142857147</v>
          </cell>
          <cell r="W2344">
            <v>154790.20000000001</v>
          </cell>
          <cell r="X2344">
            <v>0.77395100000000006</v>
          </cell>
          <cell r="AA2344">
            <v>204992</v>
          </cell>
          <cell r="AB2344">
            <v>299000</v>
          </cell>
          <cell r="AC2344">
            <v>188769</v>
          </cell>
          <cell r="AD2344">
            <v>299000</v>
          </cell>
          <cell r="AE2344">
            <v>209175.95</v>
          </cell>
          <cell r="AF2344">
            <v>0.26000001434199294</v>
          </cell>
          <cell r="AG2344">
            <v>0.53617995567846122</v>
          </cell>
          <cell r="AH2344">
            <v>299000</v>
          </cell>
          <cell r="AI2344">
            <v>299000</v>
          </cell>
          <cell r="AJ2344">
            <v>0.48230702341137122</v>
          </cell>
          <cell r="AK2344">
            <v>266879.65999999997</v>
          </cell>
          <cell r="AL2344">
            <v>299000</v>
          </cell>
          <cell r="AM2344">
            <v>0.48230702341137122</v>
          </cell>
          <cell r="AN2344">
            <v>299000</v>
          </cell>
          <cell r="AO2344">
            <v>299000</v>
          </cell>
          <cell r="AP2344">
            <v>299000</v>
          </cell>
          <cell r="AS2344">
            <v>299000</v>
          </cell>
        </row>
        <row r="2345">
          <cell r="B2345" t="str">
            <v>3PY</v>
          </cell>
          <cell r="C2345" t="str">
            <v>3PY</v>
          </cell>
          <cell r="D2345" t="str">
            <v>3PY</v>
          </cell>
          <cell r="F2345">
            <v>42487</v>
          </cell>
          <cell r="G2345">
            <v>42487</v>
          </cell>
          <cell r="H2345" t="str">
            <v>760000003148</v>
          </cell>
          <cell r="I2345" t="str">
            <v>9KMKIP3101_N</v>
          </cell>
          <cell r="K2345" t="str">
            <v>FD-9+Feeder Warranty/Calibration Gold</v>
          </cell>
          <cell r="L2345">
            <v>2761</v>
          </cell>
          <cell r="M2345">
            <v>2347</v>
          </cell>
          <cell r="N2345">
            <v>2347</v>
          </cell>
          <cell r="S2345">
            <v>2582</v>
          </cell>
          <cell r="W2345">
            <v>2347</v>
          </cell>
          <cell r="AB2345">
            <v>2761</v>
          </cell>
          <cell r="AD2345">
            <v>2761</v>
          </cell>
          <cell r="AH2345">
            <v>2761</v>
          </cell>
          <cell r="AI2345">
            <v>2761</v>
          </cell>
          <cell r="AL2345">
            <v>2761</v>
          </cell>
          <cell r="AS2345">
            <v>2761</v>
          </cell>
        </row>
        <row r="2346">
          <cell r="B2346" t="str">
            <v>3PY</v>
          </cell>
          <cell r="C2346" t="str">
            <v>3PY</v>
          </cell>
          <cell r="D2346" t="str">
            <v>3PY</v>
          </cell>
          <cell r="F2346">
            <v>42487</v>
          </cell>
          <cell r="G2346">
            <v>42487</v>
          </cell>
          <cell r="H2346" t="str">
            <v>760000003142</v>
          </cell>
          <cell r="I2346" t="str">
            <v>9KMKIP3101_N</v>
          </cell>
          <cell r="K2346" t="str">
            <v>FD-9 Annual Warranty/Calibration Silver</v>
          </cell>
          <cell r="L2346">
            <v>1250</v>
          </cell>
          <cell r="M2346">
            <v>1063</v>
          </cell>
          <cell r="N2346">
            <v>1063</v>
          </cell>
          <cell r="S2346">
            <v>1169</v>
          </cell>
          <cell r="W2346">
            <v>1063</v>
          </cell>
          <cell r="AB2346">
            <v>1250</v>
          </cell>
          <cell r="AD2346">
            <v>1250</v>
          </cell>
          <cell r="AH2346">
            <v>1250</v>
          </cell>
          <cell r="AI2346">
            <v>1250</v>
          </cell>
          <cell r="AL2346">
            <v>1250</v>
          </cell>
          <cell r="AS2346">
            <v>1250</v>
          </cell>
        </row>
        <row r="2347">
          <cell r="B2347" t="str">
            <v>3PY</v>
          </cell>
          <cell r="C2347" t="str">
            <v>3PY</v>
          </cell>
          <cell r="D2347" t="str">
            <v>3PY</v>
          </cell>
          <cell r="F2347">
            <v>42487</v>
          </cell>
          <cell r="G2347">
            <v>42487</v>
          </cell>
          <cell r="H2347" t="str">
            <v>760000003144</v>
          </cell>
          <cell r="I2347" t="str">
            <v>9KMKIP3101_N</v>
          </cell>
          <cell r="K2347" t="str">
            <v>FD-9 Annual Warranty/Calibration Gold</v>
          </cell>
          <cell r="L2347">
            <v>1450</v>
          </cell>
          <cell r="M2347">
            <v>1233</v>
          </cell>
          <cell r="N2347">
            <v>1233</v>
          </cell>
          <cell r="S2347">
            <v>1356</v>
          </cell>
          <cell r="W2347">
            <v>1233</v>
          </cell>
          <cell r="AB2347">
            <v>1450</v>
          </cell>
          <cell r="AD2347">
            <v>1450</v>
          </cell>
          <cell r="AH2347">
            <v>1450</v>
          </cell>
          <cell r="AI2347">
            <v>1450</v>
          </cell>
          <cell r="AL2347">
            <v>1450</v>
          </cell>
          <cell r="AS2347">
            <v>1450</v>
          </cell>
        </row>
        <row r="2348">
          <cell r="B2348" t="str">
            <v>3PY</v>
          </cell>
          <cell r="C2348" t="str">
            <v>3PY</v>
          </cell>
          <cell r="D2348" t="str">
            <v>3PY</v>
          </cell>
          <cell r="F2348">
            <v>42487</v>
          </cell>
          <cell r="G2348">
            <v>42487</v>
          </cell>
          <cell r="H2348" t="str">
            <v>760000003146</v>
          </cell>
          <cell r="I2348" t="str">
            <v>9KMKIP3101_N</v>
          </cell>
          <cell r="K2348" t="str">
            <v>FD-9+Feeder Warranty/Calibration Silver</v>
          </cell>
          <cell r="L2348">
            <v>2561</v>
          </cell>
          <cell r="M2348">
            <v>2177</v>
          </cell>
          <cell r="N2348">
            <v>2177</v>
          </cell>
          <cell r="S2348">
            <v>2395</v>
          </cell>
          <cell r="W2348">
            <v>2177</v>
          </cell>
          <cell r="AB2348">
            <v>2561</v>
          </cell>
          <cell r="AD2348">
            <v>2561</v>
          </cell>
          <cell r="AH2348">
            <v>2561</v>
          </cell>
          <cell r="AI2348">
            <v>2561</v>
          </cell>
          <cell r="AL2348">
            <v>2561</v>
          </cell>
          <cell r="AS2348">
            <v>2561</v>
          </cell>
        </row>
        <row r="2349">
          <cell r="B2349" t="str">
            <v>3PY</v>
          </cell>
          <cell r="C2349" t="str">
            <v>3PY</v>
          </cell>
          <cell r="D2349" t="str">
            <v>3PY</v>
          </cell>
          <cell r="F2349">
            <v>42487</v>
          </cell>
          <cell r="G2349">
            <v>42487</v>
          </cell>
          <cell r="H2349" t="str">
            <v>760000003148</v>
          </cell>
          <cell r="I2349" t="str">
            <v>9KMKIP3101_N</v>
          </cell>
          <cell r="K2349" t="str">
            <v>FD-9+Feeder Warranty/Calibration Gold</v>
          </cell>
          <cell r="L2349">
            <v>2761</v>
          </cell>
          <cell r="M2349">
            <v>2347</v>
          </cell>
          <cell r="N2349">
            <v>2347</v>
          </cell>
          <cell r="S2349">
            <v>2582</v>
          </cell>
          <cell r="W2349">
            <v>2347</v>
          </cell>
          <cell r="AB2349">
            <v>2761</v>
          </cell>
          <cell r="AD2349">
            <v>2761</v>
          </cell>
          <cell r="AH2349">
            <v>2761</v>
          </cell>
          <cell r="AI2349">
            <v>2761</v>
          </cell>
          <cell r="AL2349">
            <v>2761</v>
          </cell>
          <cell r="AS2349">
            <v>2761</v>
          </cell>
        </row>
        <row r="2350">
          <cell r="B2350" t="str">
            <v>3PY</v>
          </cell>
          <cell r="C2350" t="str">
            <v>3PY</v>
          </cell>
          <cell r="D2350" t="str">
            <v>3PY</v>
          </cell>
          <cell r="F2350">
            <v>42487</v>
          </cell>
          <cell r="G2350">
            <v>42487</v>
          </cell>
          <cell r="H2350" t="str">
            <v>760000003150</v>
          </cell>
          <cell r="I2350" t="str">
            <v>9KMKIP3101_N</v>
          </cell>
          <cell r="K2350" t="str">
            <v>FD-5 Annual Warranty/Calibration Silver</v>
          </cell>
          <cell r="L2350">
            <v>390</v>
          </cell>
          <cell r="M2350">
            <v>332</v>
          </cell>
          <cell r="N2350">
            <v>332</v>
          </cell>
          <cell r="S2350">
            <v>365</v>
          </cell>
          <cell r="W2350">
            <v>332</v>
          </cell>
          <cell r="AB2350">
            <v>390</v>
          </cell>
          <cell r="AD2350">
            <v>390</v>
          </cell>
          <cell r="AH2350">
            <v>390</v>
          </cell>
          <cell r="AI2350">
            <v>390</v>
          </cell>
          <cell r="AL2350">
            <v>390</v>
          </cell>
          <cell r="AS2350">
            <v>390</v>
          </cell>
        </row>
        <row r="2351">
          <cell r="B2351" t="str">
            <v>3PY</v>
          </cell>
          <cell r="C2351" t="str">
            <v>3PY</v>
          </cell>
          <cell r="D2351" t="str">
            <v>3PY</v>
          </cell>
          <cell r="F2351">
            <v>42487</v>
          </cell>
          <cell r="G2351">
            <v>42487</v>
          </cell>
          <cell r="H2351" t="str">
            <v>760000003151</v>
          </cell>
          <cell r="I2351" t="str">
            <v>9KMKIP3101_N</v>
          </cell>
          <cell r="K2351" t="str">
            <v>FD-5 Annual Warranty/Calibration Gold</v>
          </cell>
          <cell r="L2351">
            <v>530</v>
          </cell>
          <cell r="M2351">
            <v>451</v>
          </cell>
          <cell r="N2351">
            <v>451</v>
          </cell>
          <cell r="S2351">
            <v>496</v>
          </cell>
          <cell r="W2351">
            <v>451</v>
          </cell>
          <cell r="AB2351">
            <v>530</v>
          </cell>
          <cell r="AD2351">
            <v>530</v>
          </cell>
          <cell r="AH2351">
            <v>530</v>
          </cell>
          <cell r="AI2351">
            <v>530</v>
          </cell>
          <cell r="AL2351">
            <v>530</v>
          </cell>
          <cell r="AS2351">
            <v>530</v>
          </cell>
        </row>
        <row r="2352">
          <cell r="B2352" t="str">
            <v>3PY</v>
          </cell>
          <cell r="C2352" t="str">
            <v>3PY</v>
          </cell>
          <cell r="D2352" t="str">
            <v>3PY</v>
          </cell>
          <cell r="F2352">
            <v>42487</v>
          </cell>
          <cell r="G2352">
            <v>42487</v>
          </cell>
          <cell r="H2352" t="str">
            <v>A8AN710</v>
          </cell>
          <cell r="I2352" t="str">
            <v>9KMKIP3101_N</v>
          </cell>
          <cell r="K2352" t="str">
            <v>AUTO SHEET FEEDER FOR FD-9</v>
          </cell>
          <cell r="L2352">
            <v>10000</v>
          </cell>
          <cell r="M2352">
            <v>7500</v>
          </cell>
          <cell r="N2352">
            <v>7500</v>
          </cell>
          <cell r="S2352">
            <v>9000</v>
          </cell>
          <cell r="W2352">
            <v>7500</v>
          </cell>
          <cell r="AB2352">
            <v>8334</v>
          </cell>
          <cell r="AD2352">
            <v>9168</v>
          </cell>
          <cell r="AH2352">
            <v>9446</v>
          </cell>
          <cell r="AI2352">
            <v>10000</v>
          </cell>
          <cell r="AL2352">
            <v>10000</v>
          </cell>
          <cell r="AS2352">
            <v>10000</v>
          </cell>
        </row>
        <row r="2353">
          <cell r="B2353" t="str">
            <v>SOL</v>
          </cell>
          <cell r="C2353" t="str">
            <v>3PY</v>
          </cell>
          <cell r="D2353" t="str">
            <v>3PY</v>
          </cell>
          <cell r="F2353">
            <v>42487</v>
          </cell>
          <cell r="G2353">
            <v>42487</v>
          </cell>
          <cell r="H2353" t="str">
            <v>3000007372</v>
          </cell>
          <cell r="I2353" t="str">
            <v>9KMKIP3101_N</v>
          </cell>
          <cell r="K2353" t="str">
            <v>FIERY CPS V4.x Software Only w 3 YR SMSA</v>
          </cell>
          <cell r="L2353">
            <v>3100</v>
          </cell>
          <cell r="M2353">
            <v>1730</v>
          </cell>
          <cell r="N2353">
            <v>1730</v>
          </cell>
          <cell r="S2353">
            <v>2125</v>
          </cell>
          <cell r="W2353">
            <v>1730</v>
          </cell>
          <cell r="AB2353">
            <v>2060</v>
          </cell>
          <cell r="AD2353">
            <v>2450</v>
          </cell>
          <cell r="AH2353">
            <v>2580</v>
          </cell>
          <cell r="AI2353">
            <v>2840</v>
          </cell>
          <cell r="AL2353">
            <v>3100</v>
          </cell>
          <cell r="AS2353">
            <v>3100</v>
          </cell>
        </row>
        <row r="2354">
          <cell r="B2354" t="str">
            <v>SOL</v>
          </cell>
          <cell r="C2354" t="str">
            <v>3PY</v>
          </cell>
          <cell r="D2354" t="str">
            <v>3PY</v>
          </cell>
          <cell r="F2354">
            <v>42487</v>
          </cell>
          <cell r="G2354">
            <v>42487</v>
          </cell>
          <cell r="H2354" t="str">
            <v>3000007373</v>
          </cell>
          <cell r="I2354" t="str">
            <v>9KMKIP3101_N</v>
          </cell>
          <cell r="K2354" t="str">
            <v>FIERY CPS V4.x Software Only w 5 YR SMSA</v>
          </cell>
          <cell r="L2354">
            <v>3900</v>
          </cell>
          <cell r="M2354">
            <v>2250</v>
          </cell>
          <cell r="N2354">
            <v>2250</v>
          </cell>
          <cell r="S2354">
            <v>2750</v>
          </cell>
          <cell r="W2354">
            <v>2250</v>
          </cell>
          <cell r="AB2354">
            <v>2679</v>
          </cell>
          <cell r="AD2354">
            <v>3137</v>
          </cell>
          <cell r="AH2354">
            <v>3290</v>
          </cell>
          <cell r="AI2354">
            <v>3596</v>
          </cell>
          <cell r="AL2354">
            <v>3900</v>
          </cell>
          <cell r="AS2354">
            <v>3900</v>
          </cell>
        </row>
        <row r="2356">
          <cell r="B2356" t="str">
            <v>3PY</v>
          </cell>
          <cell r="C2356" t="str">
            <v>3PY</v>
          </cell>
          <cell r="D2356" t="str">
            <v>3PY</v>
          </cell>
          <cell r="E2356" t="str">
            <v>08</v>
          </cell>
          <cell r="F2356">
            <v>42501</v>
          </cell>
          <cell r="G2356">
            <v>42501</v>
          </cell>
          <cell r="H2356" t="str">
            <v>A8AN116</v>
          </cell>
          <cell r="I2356" t="str">
            <v>9KMKIP3101_N</v>
          </cell>
          <cell r="K2356" t="str">
            <v>FD-9 Autoscan Spectrophotometer</v>
          </cell>
          <cell r="L2356">
            <v>5700</v>
          </cell>
          <cell r="M2356">
            <v>3250</v>
          </cell>
          <cell r="N2356">
            <v>3250</v>
          </cell>
          <cell r="O2356">
            <v>0.45540046838407489</v>
          </cell>
          <cell r="P2356">
            <v>10675</v>
          </cell>
          <cell r="Q2356">
            <v>5925.4</v>
          </cell>
          <cell r="R2356">
            <v>6399.43</v>
          </cell>
          <cell r="S2356">
            <v>4000</v>
          </cell>
          <cell r="T2356">
            <v>0.6187803278688524</v>
          </cell>
          <cell r="U2356">
            <v>10675</v>
          </cell>
          <cell r="V2356">
            <v>0.45540046838407489</v>
          </cell>
          <cell r="W2356">
            <v>3250</v>
          </cell>
          <cell r="X2356">
            <v>0.7</v>
          </cell>
          <cell r="Y2356">
            <v>150</v>
          </cell>
          <cell r="Z2356">
            <v>300</v>
          </cell>
          <cell r="AA2356">
            <v>14137</v>
          </cell>
          <cell r="AB2356">
            <v>4063</v>
          </cell>
          <cell r="AC2356">
            <v>13019</v>
          </cell>
          <cell r="AD2356">
            <v>4677</v>
          </cell>
          <cell r="AE2356">
            <v>14425.68</v>
          </cell>
          <cell r="AF2356">
            <v>0.26000022182663141</v>
          </cell>
          <cell r="AG2356">
            <v>0.59699646741089496</v>
          </cell>
          <cell r="AH2356">
            <v>4882</v>
          </cell>
          <cell r="AI2356">
            <v>5292</v>
          </cell>
          <cell r="AJ2356">
            <v>0.36001199040767384</v>
          </cell>
          <cell r="AK2356">
            <v>18405.169999999998</v>
          </cell>
          <cell r="AL2356">
            <v>5700</v>
          </cell>
          <cell r="AM2356">
            <v>0.48601280754971349</v>
          </cell>
          <cell r="AN2356">
            <v>24396.75</v>
          </cell>
          <cell r="AO2356">
            <v>28024.5</v>
          </cell>
          <cell r="AP2356">
            <v>31652.25</v>
          </cell>
          <cell r="AS2356">
            <v>5700</v>
          </cell>
        </row>
        <row r="2357">
          <cell r="B2357" t="str">
            <v>3PY</v>
          </cell>
          <cell r="C2357" t="str">
            <v>3PY</v>
          </cell>
          <cell r="D2357" t="str">
            <v>3PY</v>
          </cell>
          <cell r="E2357" t="str">
            <v>08</v>
          </cell>
          <cell r="F2357">
            <v>42510</v>
          </cell>
          <cell r="G2357">
            <v>42510</v>
          </cell>
          <cell r="H2357" t="str">
            <v>3000006817</v>
          </cell>
          <cell r="I2357" t="str">
            <v>9KMKIP3101_N</v>
          </cell>
          <cell r="K2357" t="str">
            <v>EFI H1625 LED Printer Package w/ 3M Inks</v>
          </cell>
          <cell r="L2357">
            <v>129995</v>
          </cell>
          <cell r="M2357">
            <v>88000</v>
          </cell>
          <cell r="N2357">
            <v>88000</v>
          </cell>
          <cell r="O2357">
            <v>0.45540046838407489</v>
          </cell>
          <cell r="P2357">
            <v>10675</v>
          </cell>
          <cell r="Q2357">
            <v>5925.4</v>
          </cell>
          <cell r="R2357">
            <v>6399.43</v>
          </cell>
          <cell r="S2357">
            <v>97000</v>
          </cell>
          <cell r="T2357">
            <v>0.6187803278688524</v>
          </cell>
          <cell r="U2357">
            <v>10675</v>
          </cell>
          <cell r="V2357">
            <v>0.45540046838407489</v>
          </cell>
          <cell r="W2357">
            <v>88000</v>
          </cell>
          <cell r="X2357">
            <v>0.7</v>
          </cell>
          <cell r="Y2357">
            <v>150</v>
          </cell>
          <cell r="Z2357">
            <v>300</v>
          </cell>
          <cell r="AA2357">
            <v>14137</v>
          </cell>
          <cell r="AB2357">
            <v>103530</v>
          </cell>
          <cell r="AC2357">
            <v>13019</v>
          </cell>
          <cell r="AD2357">
            <v>114873</v>
          </cell>
          <cell r="AE2357">
            <v>14425.68</v>
          </cell>
          <cell r="AF2357">
            <v>0.26000022182663141</v>
          </cell>
          <cell r="AG2357">
            <v>0.59699646741089496</v>
          </cell>
          <cell r="AH2357">
            <v>118654</v>
          </cell>
          <cell r="AI2357">
            <v>126216</v>
          </cell>
          <cell r="AJ2357">
            <v>0.36001199040767384</v>
          </cell>
          <cell r="AK2357">
            <v>18405.169999999998</v>
          </cell>
          <cell r="AL2357">
            <v>129995</v>
          </cell>
          <cell r="AM2357">
            <v>0.48601280754971349</v>
          </cell>
          <cell r="AN2357">
            <v>24396.75</v>
          </cell>
          <cell r="AO2357">
            <v>28024.5</v>
          </cell>
          <cell r="AP2357">
            <v>31652.25</v>
          </cell>
          <cell r="AS2357">
            <v>129995</v>
          </cell>
        </row>
        <row r="2358">
          <cell r="B2358" t="str">
            <v>3PY</v>
          </cell>
          <cell r="C2358" t="str">
            <v>3PY</v>
          </cell>
          <cell r="D2358" t="str">
            <v>3PY</v>
          </cell>
          <cell r="E2358" t="str">
            <v>08</v>
          </cell>
          <cell r="F2358">
            <v>42510</v>
          </cell>
          <cell r="G2358">
            <v>42510</v>
          </cell>
          <cell r="H2358" t="str">
            <v>3000007570</v>
          </cell>
          <cell r="I2358" t="str">
            <v>9KMKIP3101_N</v>
          </cell>
          <cell r="K2358" t="str">
            <v>EFI H1625 LED Printer Package w/Pop Inks</v>
          </cell>
          <cell r="L2358">
            <v>129995</v>
          </cell>
          <cell r="M2358">
            <v>88000</v>
          </cell>
          <cell r="N2358">
            <v>88000</v>
          </cell>
          <cell r="O2358">
            <v>0.41445378151260504</v>
          </cell>
          <cell r="P2358">
            <v>11900</v>
          </cell>
          <cell r="Q2358">
            <v>7102</v>
          </cell>
          <cell r="R2358">
            <v>7670.16</v>
          </cell>
          <cell r="S2358">
            <v>97000</v>
          </cell>
          <cell r="T2358">
            <v>0.59011764705882352</v>
          </cell>
          <cell r="U2358">
            <v>11900</v>
          </cell>
          <cell r="V2358">
            <v>0.41445378151260504</v>
          </cell>
          <cell r="W2358">
            <v>88000</v>
          </cell>
          <cell r="X2358">
            <v>0.7</v>
          </cell>
          <cell r="Y2358">
            <v>150</v>
          </cell>
          <cell r="Z2358">
            <v>300</v>
          </cell>
          <cell r="AA2358">
            <v>15759</v>
          </cell>
          <cell r="AB2358">
            <v>103530</v>
          </cell>
          <cell r="AC2358">
            <v>14513</v>
          </cell>
          <cell r="AD2358">
            <v>114873</v>
          </cell>
          <cell r="AE2358">
            <v>16081.08</v>
          </cell>
          <cell r="AF2358">
            <v>0.25999995025209749</v>
          </cell>
          <cell r="AG2358">
            <v>0.56669576918963149</v>
          </cell>
          <cell r="AH2358">
            <v>118654</v>
          </cell>
          <cell r="AI2358">
            <v>126216</v>
          </cell>
          <cell r="AJ2358">
            <v>0.36000860492632031</v>
          </cell>
          <cell r="AK2358">
            <v>20517.240000000002</v>
          </cell>
          <cell r="AL2358">
            <v>129995</v>
          </cell>
          <cell r="AM2358">
            <v>0.48600552868002767</v>
          </cell>
          <cell r="AN2358">
            <v>27364</v>
          </cell>
          <cell r="AO2358">
            <v>31576</v>
          </cell>
          <cell r="AP2358">
            <v>35788</v>
          </cell>
          <cell r="AS2358">
            <v>129995</v>
          </cell>
        </row>
        <row r="2359">
          <cell r="B2359" t="str">
            <v>MB</v>
          </cell>
          <cell r="C2359" t="str">
            <v>IMP</v>
          </cell>
          <cell r="D2359" t="str">
            <v>BT</v>
          </cell>
          <cell r="E2359" t="str">
            <v>08</v>
          </cell>
          <cell r="F2359">
            <v>42516</v>
          </cell>
          <cell r="G2359">
            <v>42516</v>
          </cell>
          <cell r="H2359" t="str">
            <v>A796012</v>
          </cell>
          <cell r="K2359" t="str">
            <v>Bizhub 958 - Mono Mfp - 95 Ppm - Gsa</v>
          </cell>
          <cell r="L2359">
            <v>40000</v>
          </cell>
          <cell r="M2359">
            <v>6700</v>
          </cell>
          <cell r="N2359">
            <v>6968</v>
          </cell>
          <cell r="O2359">
            <v>0.41445378151260504</v>
          </cell>
          <cell r="P2359">
            <v>11900</v>
          </cell>
          <cell r="Q2359">
            <v>7102</v>
          </cell>
          <cell r="R2359">
            <v>7670.16</v>
          </cell>
          <cell r="S2359">
            <v>17000</v>
          </cell>
          <cell r="T2359">
            <v>0.59011764705882352</v>
          </cell>
          <cell r="U2359">
            <v>11900</v>
          </cell>
          <cell r="V2359">
            <v>0.41445378151260504</v>
          </cell>
          <cell r="W2359">
            <v>11900</v>
          </cell>
          <cell r="X2359">
            <v>0.7</v>
          </cell>
          <cell r="Y2359">
            <v>150</v>
          </cell>
          <cell r="Z2359">
            <v>300</v>
          </cell>
          <cell r="AA2359">
            <v>15759</v>
          </cell>
          <cell r="AB2359">
            <v>11900</v>
          </cell>
          <cell r="AC2359">
            <v>14513</v>
          </cell>
          <cell r="AD2359">
            <v>15497</v>
          </cell>
          <cell r="AE2359">
            <v>16081.08</v>
          </cell>
          <cell r="AF2359">
            <v>0.25999995025209749</v>
          </cell>
          <cell r="AG2359">
            <v>0.56669576918963149</v>
          </cell>
          <cell r="AH2359">
            <v>16761</v>
          </cell>
          <cell r="AI2359">
            <v>18594</v>
          </cell>
          <cell r="AJ2359">
            <v>0.36000860492632031</v>
          </cell>
          <cell r="AK2359">
            <v>20517.240000000002</v>
          </cell>
          <cell r="AL2359">
            <v>23152</v>
          </cell>
          <cell r="AM2359">
            <v>0.48600552868002767</v>
          </cell>
          <cell r="AN2359">
            <v>27364</v>
          </cell>
          <cell r="AO2359">
            <v>31576</v>
          </cell>
          <cell r="AP2359">
            <v>35788</v>
          </cell>
          <cell r="AS2359">
            <v>40000</v>
          </cell>
        </row>
        <row r="2360">
          <cell r="B2360" t="str">
            <v>MB</v>
          </cell>
          <cell r="C2360" t="str">
            <v>IMP</v>
          </cell>
          <cell r="D2360" t="str">
            <v>BT</v>
          </cell>
          <cell r="E2360" t="str">
            <v>08</v>
          </cell>
          <cell r="F2360">
            <v>42516</v>
          </cell>
          <cell r="G2360">
            <v>42516</v>
          </cell>
          <cell r="H2360" t="str">
            <v>A8KN011</v>
          </cell>
          <cell r="K2360" t="str">
            <v>bizhub 808</v>
          </cell>
          <cell r="L2360">
            <v>35280</v>
          </cell>
          <cell r="M2360">
            <v>5590</v>
          </cell>
          <cell r="N2360">
            <v>5813.6</v>
          </cell>
          <cell r="O2360">
            <v>0.45540046838407489</v>
          </cell>
          <cell r="P2360">
            <v>10675</v>
          </cell>
          <cell r="Q2360">
            <v>5925.4</v>
          </cell>
          <cell r="R2360">
            <v>6399.43</v>
          </cell>
          <cell r="S2360">
            <v>15250</v>
          </cell>
          <cell r="T2360">
            <v>0.6187803278688524</v>
          </cell>
          <cell r="U2360">
            <v>10675</v>
          </cell>
          <cell r="V2360">
            <v>0.45540046838407489</v>
          </cell>
          <cell r="W2360">
            <v>10675</v>
          </cell>
          <cell r="X2360">
            <v>0.7</v>
          </cell>
          <cell r="Y2360">
            <v>150</v>
          </cell>
          <cell r="Z2360">
            <v>300</v>
          </cell>
          <cell r="AA2360">
            <v>14137</v>
          </cell>
          <cell r="AB2360">
            <v>10675</v>
          </cell>
          <cell r="AC2360">
            <v>13019</v>
          </cell>
          <cell r="AD2360">
            <v>13902</v>
          </cell>
          <cell r="AE2360">
            <v>14425.68</v>
          </cell>
          <cell r="AF2360">
            <v>0.26000022182663141</v>
          </cell>
          <cell r="AG2360">
            <v>0.59699646741089496</v>
          </cell>
          <cell r="AH2360">
            <v>15036</v>
          </cell>
          <cell r="AI2360">
            <v>16680</v>
          </cell>
          <cell r="AJ2360">
            <v>0.36001199040767384</v>
          </cell>
          <cell r="AK2360">
            <v>18405.169999999998</v>
          </cell>
          <cell r="AL2360">
            <v>20769</v>
          </cell>
          <cell r="AM2360">
            <v>0.48601280754971349</v>
          </cell>
          <cell r="AN2360">
            <v>24396.75</v>
          </cell>
          <cell r="AO2360">
            <v>28024.5</v>
          </cell>
          <cell r="AP2360">
            <v>31652.25</v>
          </cell>
          <cell r="AS2360">
            <v>35280</v>
          </cell>
        </row>
        <row r="2361">
          <cell r="B2361" t="str">
            <v>MB</v>
          </cell>
          <cell r="C2361" t="str">
            <v>IMP</v>
          </cell>
          <cell r="D2361" t="str">
            <v>BT</v>
          </cell>
          <cell r="E2361" t="str">
            <v>08</v>
          </cell>
          <cell r="F2361">
            <v>42516</v>
          </cell>
          <cell r="G2361">
            <v>42516</v>
          </cell>
          <cell r="H2361" t="str">
            <v>A8KN012</v>
          </cell>
          <cell r="K2361" t="str">
            <v>Bizhub 808 - Mono Mfp - 80 Ppm - Gsa</v>
          </cell>
          <cell r="L2361">
            <v>35280</v>
          </cell>
          <cell r="M2361">
            <v>5590</v>
          </cell>
          <cell r="N2361">
            <v>5813.6</v>
          </cell>
          <cell r="O2361">
            <v>0.45540046838407489</v>
          </cell>
          <cell r="P2361">
            <v>10675</v>
          </cell>
          <cell r="Q2361">
            <v>5925.4</v>
          </cell>
          <cell r="R2361">
            <v>6399.43</v>
          </cell>
          <cell r="S2361">
            <v>15250</v>
          </cell>
          <cell r="T2361">
            <v>0.6187803278688524</v>
          </cell>
          <cell r="U2361">
            <v>10675</v>
          </cell>
          <cell r="V2361">
            <v>0.45540046838407489</v>
          </cell>
          <cell r="W2361">
            <v>10675</v>
          </cell>
          <cell r="X2361">
            <v>0.7</v>
          </cell>
          <cell r="Y2361">
            <v>150</v>
          </cell>
          <cell r="Z2361">
            <v>300</v>
          </cell>
          <cell r="AA2361">
            <v>14137</v>
          </cell>
          <cell r="AB2361">
            <v>10675</v>
          </cell>
          <cell r="AC2361">
            <v>13019</v>
          </cell>
          <cell r="AD2361">
            <v>13902</v>
          </cell>
          <cell r="AE2361">
            <v>14425.68</v>
          </cell>
          <cell r="AF2361">
            <v>0.26000022182663141</v>
          </cell>
          <cell r="AG2361">
            <v>0.59699646741089496</v>
          </cell>
          <cell r="AH2361">
            <v>15036</v>
          </cell>
          <cell r="AI2361">
            <v>16680</v>
          </cell>
          <cell r="AJ2361">
            <v>0.36001199040767384</v>
          </cell>
          <cell r="AK2361">
            <v>18405.169999999998</v>
          </cell>
          <cell r="AL2361">
            <v>20769</v>
          </cell>
          <cell r="AM2361">
            <v>0.48601280754971349</v>
          </cell>
          <cell r="AN2361">
            <v>24396.75</v>
          </cell>
          <cell r="AO2361">
            <v>28024.5</v>
          </cell>
          <cell r="AP2361">
            <v>31652.25</v>
          </cell>
          <cell r="AS2361">
            <v>35280</v>
          </cell>
        </row>
        <row r="2362">
          <cell r="B2362" t="str">
            <v>MB</v>
          </cell>
          <cell r="C2362" t="str">
            <v>IMP</v>
          </cell>
          <cell r="D2362" t="str">
            <v>BT</v>
          </cell>
          <cell r="E2362" t="str">
            <v>08</v>
          </cell>
          <cell r="F2362">
            <v>42516</v>
          </cell>
          <cell r="G2362">
            <v>42516</v>
          </cell>
          <cell r="H2362" t="str">
            <v>A796011</v>
          </cell>
          <cell r="K2362" t="str">
            <v>bizhub 958</v>
          </cell>
          <cell r="L2362">
            <v>40000</v>
          </cell>
          <cell r="M2362">
            <v>6700</v>
          </cell>
          <cell r="N2362">
            <v>6968</v>
          </cell>
          <cell r="O2362">
            <v>0.41445378151260504</v>
          </cell>
          <cell r="P2362">
            <v>11900</v>
          </cell>
          <cell r="Q2362">
            <v>7102</v>
          </cell>
          <cell r="R2362">
            <v>7670.16</v>
          </cell>
          <cell r="S2362">
            <v>17000</v>
          </cell>
          <cell r="T2362">
            <v>0.59011764705882352</v>
          </cell>
          <cell r="U2362">
            <v>11900</v>
          </cell>
          <cell r="V2362">
            <v>0.41445378151260504</v>
          </cell>
          <cell r="W2362">
            <v>11900</v>
          </cell>
          <cell r="X2362">
            <v>0.7</v>
          </cell>
          <cell r="Y2362">
            <v>150</v>
          </cell>
          <cell r="Z2362">
            <v>300</v>
          </cell>
          <cell r="AA2362">
            <v>15759</v>
          </cell>
          <cell r="AB2362">
            <v>11900</v>
          </cell>
          <cell r="AC2362">
            <v>14513</v>
          </cell>
          <cell r="AD2362">
            <v>15497</v>
          </cell>
          <cell r="AE2362">
            <v>16081.08</v>
          </cell>
          <cell r="AF2362">
            <v>0.25999995025209749</v>
          </cell>
          <cell r="AG2362">
            <v>0.56669576918963149</v>
          </cell>
          <cell r="AH2362">
            <v>16761</v>
          </cell>
          <cell r="AI2362">
            <v>18594</v>
          </cell>
          <cell r="AJ2362">
            <v>0.36000860492632031</v>
          </cell>
          <cell r="AK2362">
            <v>20517.240000000002</v>
          </cell>
          <cell r="AL2362">
            <v>23152</v>
          </cell>
          <cell r="AM2362">
            <v>0.48600552868002767</v>
          </cell>
          <cell r="AN2362">
            <v>27364</v>
          </cell>
          <cell r="AO2362">
            <v>31576</v>
          </cell>
          <cell r="AP2362">
            <v>35788</v>
          </cell>
          <cell r="AS2362">
            <v>40000</v>
          </cell>
        </row>
        <row r="2363">
          <cell r="B2363" t="str">
            <v>MB</v>
          </cell>
          <cell r="C2363" t="str">
            <v>IMP</v>
          </cell>
          <cell r="D2363" t="str">
            <v>BT</v>
          </cell>
          <cell r="E2363" t="str">
            <v>08</v>
          </cell>
          <cell r="F2363">
            <v>42516</v>
          </cell>
          <cell r="G2363">
            <v>42516</v>
          </cell>
          <cell r="H2363" t="str">
            <v>A796012</v>
          </cell>
          <cell r="K2363" t="str">
            <v>Bizhub 958 - Mono Mfp - 95 Ppm - Gsa</v>
          </cell>
          <cell r="L2363">
            <v>40000</v>
          </cell>
          <cell r="M2363">
            <v>6700</v>
          </cell>
          <cell r="N2363">
            <v>6968</v>
          </cell>
          <cell r="O2363">
            <v>0.41445378151260504</v>
          </cell>
          <cell r="P2363">
            <v>11900</v>
          </cell>
          <cell r="Q2363">
            <v>7102</v>
          </cell>
          <cell r="R2363">
            <v>7670.16</v>
          </cell>
          <cell r="S2363">
            <v>17000</v>
          </cell>
          <cell r="T2363">
            <v>0.59011764705882352</v>
          </cell>
          <cell r="U2363">
            <v>11900</v>
          </cell>
          <cell r="V2363">
            <v>0.41445378151260504</v>
          </cell>
          <cell r="W2363">
            <v>11900</v>
          </cell>
          <cell r="X2363">
            <v>0.7</v>
          </cell>
          <cell r="Y2363">
            <v>150</v>
          </cell>
          <cell r="Z2363">
            <v>300</v>
          </cell>
          <cell r="AA2363">
            <v>15759</v>
          </cell>
          <cell r="AB2363">
            <v>11900</v>
          </cell>
          <cell r="AC2363">
            <v>14513</v>
          </cell>
          <cell r="AD2363">
            <v>15497</v>
          </cell>
          <cell r="AE2363">
            <v>16081.08</v>
          </cell>
          <cell r="AF2363">
            <v>0.25999995025209749</v>
          </cell>
          <cell r="AG2363">
            <v>0.56669576918963149</v>
          </cell>
          <cell r="AH2363">
            <v>16761</v>
          </cell>
          <cell r="AI2363">
            <v>18594</v>
          </cell>
          <cell r="AJ2363">
            <v>0.36000860492632031</v>
          </cell>
          <cell r="AK2363">
            <v>20517.240000000002</v>
          </cell>
          <cell r="AL2363">
            <v>23152</v>
          </cell>
          <cell r="AM2363">
            <v>0.48600552868002767</v>
          </cell>
          <cell r="AN2363">
            <v>27364</v>
          </cell>
          <cell r="AO2363">
            <v>31576</v>
          </cell>
          <cell r="AP2363">
            <v>35788</v>
          </cell>
          <cell r="AS2363">
            <v>40000</v>
          </cell>
        </row>
        <row r="2364">
          <cell r="B2364" t="str">
            <v>AC</v>
          </cell>
          <cell r="C2364" t="str">
            <v>IMP</v>
          </cell>
          <cell r="D2364" t="str">
            <v>BT</v>
          </cell>
          <cell r="E2364" t="str">
            <v>08</v>
          </cell>
          <cell r="F2364">
            <v>42516</v>
          </cell>
          <cell r="G2364">
            <v>42516</v>
          </cell>
          <cell r="H2364" t="str">
            <v>A87GWY1</v>
          </cell>
          <cell r="K2364" t="str">
            <v>FS-536 Finisher (50 Sheets)</v>
          </cell>
          <cell r="L2364">
            <v>1650</v>
          </cell>
          <cell r="M2364">
            <v>518</v>
          </cell>
          <cell r="N2364">
            <v>538.72</v>
          </cell>
          <cell r="O2364">
            <v>0.25673289183222947</v>
          </cell>
          <cell r="P2364">
            <v>724.8</v>
          </cell>
          <cell r="Q2364">
            <v>549.08000000000004</v>
          </cell>
          <cell r="R2364">
            <v>593.01</v>
          </cell>
          <cell r="S2364">
            <v>906</v>
          </cell>
          <cell r="T2364">
            <v>0.40538631346578363</v>
          </cell>
          <cell r="U2364">
            <v>701.60640000000001</v>
          </cell>
          <cell r="V2364">
            <v>0.23216207833908012</v>
          </cell>
          <cell r="W2364">
            <v>724.8</v>
          </cell>
          <cell r="X2364">
            <v>0.79999999999999993</v>
          </cell>
          <cell r="AA2364">
            <v>877</v>
          </cell>
          <cell r="AB2364">
            <v>725</v>
          </cell>
          <cell r="AC2364">
            <v>806</v>
          </cell>
          <cell r="AD2364">
            <v>862</v>
          </cell>
          <cell r="AE2364">
            <v>894.81</v>
          </cell>
          <cell r="AF2364">
            <v>0.18999564153283938</v>
          </cell>
          <cell r="AG2364">
            <v>0.39795040287882338</v>
          </cell>
          <cell r="AH2364">
            <v>995</v>
          </cell>
          <cell r="AI2364">
            <v>1095</v>
          </cell>
          <cell r="AJ2364">
            <v>0.33808219178082194</v>
          </cell>
          <cell r="AK2364">
            <v>1195</v>
          </cell>
          <cell r="AL2364">
            <v>1295</v>
          </cell>
          <cell r="AM2364">
            <v>0.44030888030888032</v>
          </cell>
          <cell r="AN2364">
            <v>1383.75</v>
          </cell>
          <cell r="AO2364">
            <v>1472.5</v>
          </cell>
          <cell r="AP2364">
            <v>1561.25</v>
          </cell>
          <cell r="AS2364">
            <v>1650</v>
          </cell>
        </row>
        <row r="2365">
          <cell r="B2365" t="str">
            <v>AC</v>
          </cell>
          <cell r="C2365" t="str">
            <v>IMP</v>
          </cell>
          <cell r="D2365" t="str">
            <v>BT</v>
          </cell>
          <cell r="E2365" t="str">
            <v>08</v>
          </cell>
          <cell r="F2365">
            <v>42516</v>
          </cell>
          <cell r="G2365">
            <v>42516</v>
          </cell>
          <cell r="H2365" t="str">
            <v>A87GWYA</v>
          </cell>
          <cell r="K2365" t="str">
            <v>FS-536 SD Finisher</v>
          </cell>
          <cell r="L2365">
            <v>3095</v>
          </cell>
          <cell r="M2365">
            <v>1025</v>
          </cell>
          <cell r="N2365">
            <v>1066</v>
          </cell>
          <cell r="O2365">
            <v>0.22798377752027807</v>
          </cell>
          <cell r="P2365">
            <v>1380.8</v>
          </cell>
          <cell r="Q2365">
            <v>1086.5</v>
          </cell>
          <cell r="R2365">
            <v>1173.42</v>
          </cell>
          <cell r="S2365">
            <v>1726</v>
          </cell>
          <cell r="T2365">
            <v>0.38238702201622249</v>
          </cell>
          <cell r="U2365">
            <v>1336.6143999999999</v>
          </cell>
          <cell r="V2365">
            <v>0.20246258008293189</v>
          </cell>
          <cell r="W2365">
            <v>1380.8</v>
          </cell>
          <cell r="X2365">
            <v>0.79999999999999993</v>
          </cell>
          <cell r="AA2365">
            <v>1671</v>
          </cell>
          <cell r="AB2365">
            <v>1381</v>
          </cell>
          <cell r="AC2365">
            <v>1535</v>
          </cell>
          <cell r="AD2365">
            <v>1641</v>
          </cell>
          <cell r="AE2365">
            <v>1704.69</v>
          </cell>
          <cell r="AF2365">
            <v>0.18999935472138635</v>
          </cell>
          <cell r="AG2365">
            <v>0.37466636162586747</v>
          </cell>
          <cell r="AH2365">
            <v>1896</v>
          </cell>
          <cell r="AI2365">
            <v>2086</v>
          </cell>
          <cell r="AJ2365">
            <v>0.33806327900287636</v>
          </cell>
          <cell r="AK2365">
            <v>2276</v>
          </cell>
          <cell r="AL2365">
            <v>2466</v>
          </cell>
          <cell r="AM2365">
            <v>0.44006488240064884</v>
          </cell>
          <cell r="AN2365">
            <v>2623.25</v>
          </cell>
          <cell r="AO2365">
            <v>2780.5</v>
          </cell>
          <cell r="AP2365">
            <v>2937.75</v>
          </cell>
          <cell r="AS2365">
            <v>3095</v>
          </cell>
        </row>
        <row r="2366">
          <cell r="B2366" t="str">
            <v>AC</v>
          </cell>
          <cell r="C2366" t="str">
            <v>IMP</v>
          </cell>
          <cell r="D2366" t="str">
            <v>BT</v>
          </cell>
          <cell r="E2366" t="str">
            <v>08</v>
          </cell>
          <cell r="F2366">
            <v>42516</v>
          </cell>
          <cell r="G2366">
            <v>42516</v>
          </cell>
          <cell r="H2366" t="str">
            <v>A87HWY1</v>
          </cell>
          <cell r="K2366" t="str">
            <v>FS-537 Finisher (100 Sheets)</v>
          </cell>
          <cell r="L2366">
            <v>3020</v>
          </cell>
          <cell r="M2366">
            <v>1033</v>
          </cell>
          <cell r="N2366">
            <v>1074.32</v>
          </cell>
          <cell r="O2366">
            <v>0.21924418604651166</v>
          </cell>
          <cell r="P2366">
            <v>1376</v>
          </cell>
          <cell r="Q2366">
            <v>1094.98</v>
          </cell>
          <cell r="R2366">
            <v>1182.58</v>
          </cell>
          <cell r="S2366">
            <v>1720</v>
          </cell>
          <cell r="T2366">
            <v>0.37539534883720932</v>
          </cell>
          <cell r="U2366">
            <v>1331.9679999999998</v>
          </cell>
          <cell r="V2366">
            <v>0.19343407649433014</v>
          </cell>
          <cell r="W2366">
            <v>1376</v>
          </cell>
          <cell r="X2366">
            <v>0.8</v>
          </cell>
          <cell r="AA2366">
            <v>1665</v>
          </cell>
          <cell r="AB2366">
            <v>1376</v>
          </cell>
          <cell r="AC2366">
            <v>1529</v>
          </cell>
          <cell r="AD2366">
            <v>1635</v>
          </cell>
          <cell r="AE2366">
            <v>1698.77</v>
          </cell>
          <cell r="AF2366">
            <v>0.19000217804646891</v>
          </cell>
          <cell r="AG2366">
            <v>0.36758949122011814</v>
          </cell>
          <cell r="AH2366">
            <v>1889</v>
          </cell>
          <cell r="AI2366">
            <v>2079</v>
          </cell>
          <cell r="AJ2366">
            <v>0.33814333814333813</v>
          </cell>
          <cell r="AK2366">
            <v>2268.5</v>
          </cell>
          <cell r="AL2366">
            <v>2458</v>
          </cell>
          <cell r="AM2366">
            <v>0.44019528071602931</v>
          </cell>
          <cell r="AN2366">
            <v>2598.5</v>
          </cell>
          <cell r="AO2366">
            <v>2739</v>
          </cell>
          <cell r="AP2366">
            <v>2879.5</v>
          </cell>
          <cell r="AS2366">
            <v>3020</v>
          </cell>
        </row>
        <row r="2367">
          <cell r="B2367" t="str">
            <v>AC</v>
          </cell>
          <cell r="C2367" t="str">
            <v>IMP</v>
          </cell>
          <cell r="D2367" t="str">
            <v>BT</v>
          </cell>
          <cell r="E2367" t="str">
            <v>08</v>
          </cell>
          <cell r="F2367">
            <v>42516</v>
          </cell>
          <cell r="G2367">
            <v>42516</v>
          </cell>
          <cell r="H2367" t="str">
            <v>A87HWYA</v>
          </cell>
          <cell r="K2367" t="str">
            <v>FS-537 SD Finisher</v>
          </cell>
          <cell r="L2367">
            <v>4500</v>
          </cell>
          <cell r="M2367">
            <v>1701</v>
          </cell>
          <cell r="N2367">
            <v>1769.04</v>
          </cell>
          <cell r="O2367">
            <v>0.16554716981132078</v>
          </cell>
          <cell r="P2367">
            <v>2120</v>
          </cell>
          <cell r="Q2367">
            <v>1803.06</v>
          </cell>
          <cell r="R2367">
            <v>1947.3</v>
          </cell>
          <cell r="S2367">
            <v>2650</v>
          </cell>
          <cell r="T2367">
            <v>0.33243773584905661</v>
          </cell>
          <cell r="U2367">
            <v>2052.16</v>
          </cell>
          <cell r="V2367">
            <v>0.13796195228442223</v>
          </cell>
          <cell r="W2367">
            <v>2120</v>
          </cell>
          <cell r="X2367">
            <v>0.8</v>
          </cell>
          <cell r="AA2367">
            <v>2565</v>
          </cell>
          <cell r="AB2367">
            <v>2120</v>
          </cell>
          <cell r="AC2367">
            <v>2356</v>
          </cell>
          <cell r="AD2367">
            <v>2520</v>
          </cell>
          <cell r="AE2367">
            <v>2617.2800000000002</v>
          </cell>
          <cell r="AF2367">
            <v>0.18999877735664514</v>
          </cell>
          <cell r="AG2367">
            <v>0.32409218730896205</v>
          </cell>
          <cell r="AH2367">
            <v>2910</v>
          </cell>
          <cell r="AI2367">
            <v>3202</v>
          </cell>
          <cell r="AJ2367">
            <v>0.33791380387257963</v>
          </cell>
          <cell r="AK2367">
            <v>3494</v>
          </cell>
          <cell r="AL2367">
            <v>3786</v>
          </cell>
          <cell r="AM2367">
            <v>0.44004226096143689</v>
          </cell>
          <cell r="AN2367">
            <v>3964.5</v>
          </cell>
          <cell r="AO2367">
            <v>4143</v>
          </cell>
          <cell r="AP2367">
            <v>4321.5</v>
          </cell>
          <cell r="AS2367">
            <v>4500</v>
          </cell>
        </row>
        <row r="2368">
          <cell r="B2368" t="str">
            <v>AC</v>
          </cell>
          <cell r="C2368" t="str">
            <v>IMP</v>
          </cell>
          <cell r="D2368" t="str">
            <v>BT</v>
          </cell>
          <cell r="E2368" t="str">
            <v>08</v>
          </cell>
          <cell r="F2368">
            <v>42516</v>
          </cell>
          <cell r="G2368">
            <v>42516</v>
          </cell>
          <cell r="H2368" t="str">
            <v>A10CWY2</v>
          </cell>
          <cell r="K2368" t="str">
            <v>JS-602 Job Separator Tray</v>
          </cell>
          <cell r="L2368">
            <v>500</v>
          </cell>
          <cell r="M2368">
            <v>158</v>
          </cell>
          <cell r="N2368">
            <v>164.32</v>
          </cell>
          <cell r="O2368">
            <v>0.21302681992337172</v>
          </cell>
          <cell r="P2368">
            <v>208.8</v>
          </cell>
          <cell r="Q2368">
            <v>167.48</v>
          </cell>
          <cell r="R2368">
            <v>180.88</v>
          </cell>
          <cell r="S2368">
            <v>261</v>
          </cell>
          <cell r="T2368">
            <v>0.37042145593869735</v>
          </cell>
          <cell r="U2368">
            <v>202.11840000000001</v>
          </cell>
          <cell r="V2368">
            <v>0.18701117760678895</v>
          </cell>
          <cell r="W2368">
            <v>208.8</v>
          </cell>
          <cell r="X2368">
            <v>0.8</v>
          </cell>
          <cell r="AA2368">
            <v>253</v>
          </cell>
          <cell r="AB2368">
            <v>209</v>
          </cell>
          <cell r="AC2368">
            <v>232</v>
          </cell>
          <cell r="AD2368">
            <v>249</v>
          </cell>
          <cell r="AE2368">
            <v>257.77999999999997</v>
          </cell>
          <cell r="AF2368">
            <v>0.19000698269842489</v>
          </cell>
          <cell r="AG2368">
            <v>0.36255721933431606</v>
          </cell>
          <cell r="AH2368">
            <v>287</v>
          </cell>
          <cell r="AI2368">
            <v>316</v>
          </cell>
          <cell r="AJ2368">
            <v>0.3392405063291139</v>
          </cell>
          <cell r="AK2368">
            <v>344.5</v>
          </cell>
          <cell r="AL2368">
            <v>373</v>
          </cell>
          <cell r="AM2368">
            <v>0.44021447721179624</v>
          </cell>
          <cell r="AN2368">
            <v>404.75</v>
          </cell>
          <cell r="AO2368">
            <v>436.5</v>
          </cell>
          <cell r="AP2368">
            <v>468.25</v>
          </cell>
          <cell r="AS2368">
            <v>500</v>
          </cell>
        </row>
        <row r="2369">
          <cell r="B2369" t="str">
            <v>AC</v>
          </cell>
          <cell r="C2369" t="str">
            <v>IMP</v>
          </cell>
          <cell r="D2369" t="str">
            <v>BT</v>
          </cell>
          <cell r="E2369" t="str">
            <v>08</v>
          </cell>
          <cell r="F2369">
            <v>42516</v>
          </cell>
          <cell r="G2369">
            <v>42516</v>
          </cell>
          <cell r="H2369" t="str">
            <v>A99KW11</v>
          </cell>
          <cell r="K2369" t="str">
            <v>PK-523 Punch Kit For Fs-537</v>
          </cell>
          <cell r="L2369">
            <v>850</v>
          </cell>
          <cell r="M2369">
            <v>286</v>
          </cell>
          <cell r="N2369">
            <v>297.44</v>
          </cell>
          <cell r="O2369">
            <v>0.155</v>
          </cell>
          <cell r="P2369">
            <v>352</v>
          </cell>
          <cell r="Q2369">
            <v>303.16000000000003</v>
          </cell>
          <cell r="R2369">
            <v>327.41000000000003</v>
          </cell>
          <cell r="S2369">
            <v>440</v>
          </cell>
          <cell r="T2369">
            <v>0.32400000000000001</v>
          </cell>
          <cell r="U2369">
            <v>340.73599999999999</v>
          </cell>
          <cell r="V2369">
            <v>0.12706611570247933</v>
          </cell>
          <cell r="W2369">
            <v>352</v>
          </cell>
          <cell r="X2369">
            <v>0.8</v>
          </cell>
          <cell r="AA2369">
            <v>426</v>
          </cell>
          <cell r="AB2369">
            <v>352</v>
          </cell>
          <cell r="AC2369">
            <v>392</v>
          </cell>
          <cell r="AD2369">
            <v>419</v>
          </cell>
          <cell r="AE2369">
            <v>434.57</v>
          </cell>
          <cell r="AF2369">
            <v>0.1900039119129254</v>
          </cell>
          <cell r="AG2369">
            <v>0.31555330556642197</v>
          </cell>
          <cell r="AH2369">
            <v>484</v>
          </cell>
          <cell r="AI2369">
            <v>532</v>
          </cell>
          <cell r="AJ2369">
            <v>0.33834586466165412</v>
          </cell>
          <cell r="AK2369">
            <v>580.5</v>
          </cell>
          <cell r="AL2369">
            <v>629</v>
          </cell>
          <cell r="AM2369">
            <v>0.44038155802861684</v>
          </cell>
          <cell r="AN2369">
            <v>684.25</v>
          </cell>
          <cell r="AO2369">
            <v>739.5</v>
          </cell>
          <cell r="AP2369">
            <v>794.75</v>
          </cell>
          <cell r="AS2369">
            <v>850</v>
          </cell>
        </row>
        <row r="2370">
          <cell r="B2370" t="str">
            <v>AC</v>
          </cell>
          <cell r="C2370" t="str">
            <v>IMP</v>
          </cell>
          <cell r="D2370" t="str">
            <v>BT</v>
          </cell>
          <cell r="E2370" t="str">
            <v>08</v>
          </cell>
          <cell r="F2370">
            <v>42516</v>
          </cell>
          <cell r="G2370">
            <v>42516</v>
          </cell>
          <cell r="H2370" t="str">
            <v>A63GWY1</v>
          </cell>
          <cell r="K2370" t="str">
            <v>ZU-609 Z Folding Unit For Fs-537</v>
          </cell>
          <cell r="L2370">
            <v>5010</v>
          </cell>
          <cell r="M2370">
            <v>1989</v>
          </cell>
          <cell r="N2370">
            <v>2068.56</v>
          </cell>
          <cell r="O2370">
            <v>0.23612998522895129</v>
          </cell>
          <cell r="P2370">
            <v>2708</v>
          </cell>
          <cell r="Q2370">
            <v>2108.34</v>
          </cell>
          <cell r="R2370">
            <v>2277.0100000000002</v>
          </cell>
          <cell r="S2370">
            <v>3385</v>
          </cell>
          <cell r="T2370">
            <v>0.38890398818316102</v>
          </cell>
          <cell r="U2370">
            <v>2621.3440000000001</v>
          </cell>
          <cell r="V2370">
            <v>0.21087808391420587</v>
          </cell>
          <cell r="W2370">
            <v>2708</v>
          </cell>
          <cell r="X2370">
            <v>0.8</v>
          </cell>
          <cell r="AA2370">
            <v>3276</v>
          </cell>
          <cell r="AB2370">
            <v>2708</v>
          </cell>
          <cell r="AC2370">
            <v>3009</v>
          </cell>
          <cell r="AD2370">
            <v>3218</v>
          </cell>
          <cell r="AE2370">
            <v>3343.21</v>
          </cell>
          <cell r="AF2370">
            <v>0.1900000299113726</v>
          </cell>
          <cell r="AG2370">
            <v>0.38126531088385118</v>
          </cell>
          <cell r="AH2370">
            <v>3717</v>
          </cell>
          <cell r="AI2370">
            <v>4090</v>
          </cell>
          <cell r="AJ2370">
            <v>0.33789731051344746</v>
          </cell>
          <cell r="AK2370">
            <v>4463</v>
          </cell>
          <cell r="AL2370">
            <v>4836</v>
          </cell>
          <cell r="AM2370">
            <v>0.44003308519437551</v>
          </cell>
          <cell r="AN2370">
            <v>4879.5</v>
          </cell>
          <cell r="AO2370">
            <v>4923</v>
          </cell>
          <cell r="AP2370">
            <v>4966.5</v>
          </cell>
          <cell r="AS2370">
            <v>5010</v>
          </cell>
        </row>
        <row r="2371">
          <cell r="B2371" t="str">
            <v>AC</v>
          </cell>
          <cell r="C2371" t="str">
            <v>IMP</v>
          </cell>
          <cell r="D2371" t="str">
            <v>BT</v>
          </cell>
          <cell r="E2371" t="str">
            <v>08</v>
          </cell>
          <cell r="F2371">
            <v>42516</v>
          </cell>
          <cell r="G2371">
            <v>42516</v>
          </cell>
          <cell r="H2371" t="str">
            <v>A8C6WY1</v>
          </cell>
          <cell r="K2371" t="str">
            <v>PI-507  Post Inserter For Fs-537</v>
          </cell>
          <cell r="L2371">
            <v>1110</v>
          </cell>
          <cell r="M2371">
            <v>362</v>
          </cell>
          <cell r="N2371">
            <v>376.48</v>
          </cell>
          <cell r="O2371">
            <v>0.22214876033057848</v>
          </cell>
          <cell r="P2371">
            <v>484</v>
          </cell>
          <cell r="Q2371">
            <v>383.72</v>
          </cell>
          <cell r="R2371">
            <v>414.42</v>
          </cell>
          <cell r="S2371">
            <v>605</v>
          </cell>
          <cell r="T2371">
            <v>0.37771900826446275</v>
          </cell>
          <cell r="U2371">
            <v>468.512</v>
          </cell>
          <cell r="V2371">
            <v>0.19643466976299429</v>
          </cell>
          <cell r="W2371">
            <v>484</v>
          </cell>
          <cell r="X2371">
            <v>0.8</v>
          </cell>
          <cell r="AA2371">
            <v>586</v>
          </cell>
          <cell r="AB2371">
            <v>484</v>
          </cell>
          <cell r="AC2371">
            <v>538</v>
          </cell>
          <cell r="AD2371">
            <v>576</v>
          </cell>
          <cell r="AE2371">
            <v>597.53</v>
          </cell>
          <cell r="AF2371">
            <v>0.18999882851070235</v>
          </cell>
          <cell r="AG2371">
            <v>0.36993958462336612</v>
          </cell>
          <cell r="AH2371">
            <v>665</v>
          </cell>
          <cell r="AI2371">
            <v>732</v>
          </cell>
          <cell r="AJ2371">
            <v>0.33879781420765026</v>
          </cell>
          <cell r="AK2371">
            <v>798.5</v>
          </cell>
          <cell r="AL2371">
            <v>865</v>
          </cell>
          <cell r="AM2371">
            <v>0.44046242774566474</v>
          </cell>
          <cell r="AN2371">
            <v>926.25</v>
          </cell>
          <cell r="AO2371">
            <v>987.5</v>
          </cell>
          <cell r="AP2371">
            <v>1048.75</v>
          </cell>
          <cell r="AS2371">
            <v>1110</v>
          </cell>
        </row>
        <row r="2372">
          <cell r="B2372" t="str">
            <v>AC</v>
          </cell>
          <cell r="C2372" t="str">
            <v>IMP</v>
          </cell>
          <cell r="D2372" t="str">
            <v>BT</v>
          </cell>
          <cell r="E2372" t="str">
            <v>08</v>
          </cell>
          <cell r="F2372">
            <v>42516</v>
          </cell>
          <cell r="G2372">
            <v>42516</v>
          </cell>
          <cell r="H2372" t="str">
            <v>A8HDWY1</v>
          </cell>
          <cell r="K2372" t="str">
            <v>OT-508 Output Tray</v>
          </cell>
          <cell r="L2372">
            <v>450</v>
          </cell>
          <cell r="M2372">
            <v>32</v>
          </cell>
          <cell r="N2372">
            <v>33.28</v>
          </cell>
          <cell r="O2372">
            <v>0.70704225352112671</v>
          </cell>
          <cell r="P2372">
            <v>113.6</v>
          </cell>
          <cell r="Q2372">
            <v>33.92</v>
          </cell>
          <cell r="R2372">
            <v>36.630000000000003</v>
          </cell>
          <cell r="S2372">
            <v>142</v>
          </cell>
          <cell r="T2372">
            <v>0.76563380281690141</v>
          </cell>
          <cell r="U2372">
            <v>109.9648</v>
          </cell>
          <cell r="V2372">
            <v>0.69735769991851937</v>
          </cell>
          <cell r="W2372">
            <v>113.6</v>
          </cell>
          <cell r="X2372">
            <v>0.79999999999999993</v>
          </cell>
          <cell r="AA2372">
            <v>137</v>
          </cell>
          <cell r="AB2372">
            <v>114</v>
          </cell>
          <cell r="AC2372">
            <v>127</v>
          </cell>
          <cell r="AD2372">
            <v>136</v>
          </cell>
          <cell r="AE2372">
            <v>140.25</v>
          </cell>
          <cell r="AF2372">
            <v>0.190017825311943</v>
          </cell>
          <cell r="AG2372">
            <v>0.76270944741532976</v>
          </cell>
          <cell r="AH2372">
            <v>157</v>
          </cell>
          <cell r="AI2372">
            <v>172</v>
          </cell>
          <cell r="AJ2372">
            <v>0.33953488372093027</v>
          </cell>
          <cell r="AK2372">
            <v>187.5</v>
          </cell>
          <cell r="AL2372">
            <v>203</v>
          </cell>
          <cell r="AM2372">
            <v>0.44039408866995078</v>
          </cell>
          <cell r="AN2372">
            <v>264.75</v>
          </cell>
          <cell r="AO2372">
            <v>326.5</v>
          </cell>
          <cell r="AP2372">
            <v>388.25</v>
          </cell>
          <cell r="AS2372">
            <v>450</v>
          </cell>
        </row>
        <row r="2373">
          <cell r="B2373" t="str">
            <v>AC</v>
          </cell>
          <cell r="C2373" t="str">
            <v>IMP</v>
          </cell>
          <cell r="D2373" t="str">
            <v>BT</v>
          </cell>
          <cell r="E2373" t="str">
            <v>08</v>
          </cell>
          <cell r="F2373">
            <v>42516</v>
          </cell>
          <cell r="G2373">
            <v>42516</v>
          </cell>
          <cell r="H2373" t="str">
            <v>A8H7W11</v>
          </cell>
          <cell r="K2373" t="str">
            <v>LU-205 Large Capacity Tray</v>
          </cell>
          <cell r="L2373">
            <v>3330</v>
          </cell>
          <cell r="M2373">
            <v>918</v>
          </cell>
          <cell r="N2373">
            <v>954.72</v>
          </cell>
          <cell r="O2373">
            <v>0.31413793103448273</v>
          </cell>
          <cell r="P2373">
            <v>1392</v>
          </cell>
          <cell r="Q2373">
            <v>973.08</v>
          </cell>
          <cell r="R2373">
            <v>1050.93</v>
          </cell>
          <cell r="S2373">
            <v>1740</v>
          </cell>
          <cell r="T2373">
            <v>0.4513103448275862</v>
          </cell>
          <cell r="U2373">
            <v>1347.4559999999999</v>
          </cell>
          <cell r="V2373">
            <v>0.29146480478768871</v>
          </cell>
          <cell r="W2373">
            <v>1392</v>
          </cell>
          <cell r="X2373">
            <v>0.8</v>
          </cell>
          <cell r="AA2373">
            <v>1684</v>
          </cell>
          <cell r="AB2373">
            <v>1392</v>
          </cell>
          <cell r="AC2373">
            <v>1547</v>
          </cell>
          <cell r="AD2373">
            <v>1655</v>
          </cell>
          <cell r="AE2373">
            <v>1718.52</v>
          </cell>
          <cell r="AF2373">
            <v>0.19000069827526009</v>
          </cell>
          <cell r="AG2373">
            <v>0.44445220305844563</v>
          </cell>
          <cell r="AH2373">
            <v>1911</v>
          </cell>
          <cell r="AI2373">
            <v>2103</v>
          </cell>
          <cell r="AJ2373">
            <v>0.33808844507845937</v>
          </cell>
          <cell r="AK2373">
            <v>2294.5</v>
          </cell>
          <cell r="AL2373">
            <v>2486</v>
          </cell>
          <cell r="AM2373">
            <v>0.44006436041834274</v>
          </cell>
          <cell r="AN2373">
            <v>2697</v>
          </cell>
          <cell r="AO2373">
            <v>2908</v>
          </cell>
          <cell r="AP2373">
            <v>3119</v>
          </cell>
          <cell r="AS2373">
            <v>3330</v>
          </cell>
        </row>
        <row r="2374">
          <cell r="B2374" t="str">
            <v>AC</v>
          </cell>
          <cell r="C2374" t="str">
            <v>IMP</v>
          </cell>
          <cell r="D2374" t="str">
            <v>BT</v>
          </cell>
          <cell r="E2374" t="str">
            <v>08</v>
          </cell>
          <cell r="F2374">
            <v>42516</v>
          </cell>
          <cell r="G2374">
            <v>42516</v>
          </cell>
          <cell r="H2374" t="str">
            <v>A8H6W11</v>
          </cell>
          <cell r="K2374" t="str">
            <v>LU-303 Large Capacity Tray</v>
          </cell>
          <cell r="L2374">
            <v>1770</v>
          </cell>
          <cell r="M2374">
            <v>550</v>
          </cell>
          <cell r="N2374">
            <v>572</v>
          </cell>
          <cell r="O2374">
            <v>0.24736842105263157</v>
          </cell>
          <cell r="P2374">
            <v>760</v>
          </cell>
          <cell r="Q2374">
            <v>583</v>
          </cell>
          <cell r="R2374">
            <v>629.64</v>
          </cell>
          <cell r="S2374">
            <v>950</v>
          </cell>
          <cell r="T2374">
            <v>0.39789473684210525</v>
          </cell>
          <cell r="U2374">
            <v>735.68</v>
          </cell>
          <cell r="V2374">
            <v>0.2224880382775119</v>
          </cell>
          <cell r="W2374">
            <v>760</v>
          </cell>
          <cell r="X2374">
            <v>0.8</v>
          </cell>
          <cell r="AA2374">
            <v>920</v>
          </cell>
          <cell r="AB2374">
            <v>760</v>
          </cell>
          <cell r="AC2374">
            <v>845</v>
          </cell>
          <cell r="AD2374">
            <v>904</v>
          </cell>
          <cell r="AE2374">
            <v>938.27</v>
          </cell>
          <cell r="AF2374">
            <v>0.18999861447131422</v>
          </cell>
          <cell r="AG2374">
            <v>0.39036737825998913</v>
          </cell>
          <cell r="AH2374">
            <v>1044</v>
          </cell>
          <cell r="AI2374">
            <v>1149</v>
          </cell>
          <cell r="AJ2374">
            <v>0.33855526544821585</v>
          </cell>
          <cell r="AK2374">
            <v>1253.5</v>
          </cell>
          <cell r="AL2374">
            <v>1358</v>
          </cell>
          <cell r="AM2374">
            <v>0.44035346097201766</v>
          </cell>
          <cell r="AN2374">
            <v>1461</v>
          </cell>
          <cell r="AO2374">
            <v>1564</v>
          </cell>
          <cell r="AP2374">
            <v>1667</v>
          </cell>
          <cell r="AS2374">
            <v>1770</v>
          </cell>
        </row>
        <row r="2375">
          <cell r="B2375" t="str">
            <v>AC</v>
          </cell>
          <cell r="C2375" t="str">
            <v>IMP</v>
          </cell>
          <cell r="D2375" t="str">
            <v>BT</v>
          </cell>
          <cell r="E2375" t="str">
            <v>08</v>
          </cell>
          <cell r="F2375">
            <v>42516</v>
          </cell>
          <cell r="G2375">
            <v>42516</v>
          </cell>
          <cell r="H2375" t="str">
            <v>A87KWY1</v>
          </cell>
          <cell r="K2375" t="str">
            <v>RU-515 Relay Unit</v>
          </cell>
          <cell r="L2375">
            <v>295</v>
          </cell>
          <cell r="M2375">
            <v>120</v>
          </cell>
          <cell r="N2375">
            <v>124.80000000000001</v>
          </cell>
          <cell r="O2375">
            <v>0.17894736842105255</v>
          </cell>
          <cell r="P2375">
            <v>152</v>
          </cell>
          <cell r="Q2375">
            <v>127.2</v>
          </cell>
          <cell r="R2375">
            <v>137.38</v>
          </cell>
          <cell r="S2375">
            <v>190</v>
          </cell>
          <cell r="T2375">
            <v>0.34315789473684205</v>
          </cell>
          <cell r="U2375">
            <v>147.136</v>
          </cell>
          <cell r="V2375">
            <v>0.15180513266637657</v>
          </cell>
          <cell r="W2375">
            <v>152</v>
          </cell>
          <cell r="X2375">
            <v>0.8</v>
          </cell>
          <cell r="AA2375">
            <v>184</v>
          </cell>
          <cell r="AB2375">
            <v>152</v>
          </cell>
          <cell r="AC2375">
            <v>169</v>
          </cell>
          <cell r="AD2375">
            <v>181</v>
          </cell>
          <cell r="AE2375">
            <v>187.65</v>
          </cell>
          <cell r="AF2375">
            <v>0.18998134825472957</v>
          </cell>
          <cell r="AG2375">
            <v>0.33493205435651474</v>
          </cell>
          <cell r="AH2375">
            <v>209</v>
          </cell>
          <cell r="AI2375">
            <v>230</v>
          </cell>
          <cell r="AJ2375">
            <v>0.33913043478260868</v>
          </cell>
          <cell r="AK2375">
            <v>251</v>
          </cell>
          <cell r="AL2375">
            <v>272</v>
          </cell>
          <cell r="AM2375">
            <v>0.44117647058823528</v>
          </cell>
          <cell r="AN2375">
            <v>277.75</v>
          </cell>
          <cell r="AO2375">
            <v>283.5</v>
          </cell>
          <cell r="AP2375">
            <v>289.25</v>
          </cell>
          <cell r="AS2375">
            <v>295</v>
          </cell>
        </row>
        <row r="2376">
          <cell r="B2376" t="str">
            <v>AC</v>
          </cell>
          <cell r="C2376" t="str">
            <v>IMP</v>
          </cell>
          <cell r="D2376" t="str">
            <v>BT</v>
          </cell>
          <cell r="E2376" t="str">
            <v>08</v>
          </cell>
          <cell r="F2376">
            <v>42516</v>
          </cell>
          <cell r="G2376">
            <v>42516</v>
          </cell>
          <cell r="H2376" t="str">
            <v>A8HCWY1</v>
          </cell>
          <cell r="K2376" t="str">
            <v>WT-513 Working Table</v>
          </cell>
          <cell r="L2376">
            <v>2750</v>
          </cell>
          <cell r="M2376">
            <v>710</v>
          </cell>
          <cell r="N2376">
            <v>738.4</v>
          </cell>
          <cell r="O2376">
            <v>0.3162962962962963</v>
          </cell>
          <cell r="P2376">
            <v>1080</v>
          </cell>
          <cell r="Q2376">
            <v>752.6</v>
          </cell>
          <cell r="R2376">
            <v>812.81</v>
          </cell>
          <cell r="S2376">
            <v>1350</v>
          </cell>
          <cell r="T2376">
            <v>0.45303703703703707</v>
          </cell>
          <cell r="U2376">
            <v>1045.44</v>
          </cell>
          <cell r="V2376">
            <v>0.2936945209672483</v>
          </cell>
          <cell r="W2376">
            <v>1080</v>
          </cell>
          <cell r="X2376">
            <v>0.8</v>
          </cell>
          <cell r="AA2376">
            <v>1307</v>
          </cell>
          <cell r="AB2376">
            <v>1080</v>
          </cell>
          <cell r="AC2376">
            <v>1200</v>
          </cell>
          <cell r="AD2376">
            <v>1284</v>
          </cell>
          <cell r="AE2376">
            <v>1333.33</v>
          </cell>
          <cell r="AF2376">
            <v>0.18999797499493745</v>
          </cell>
          <cell r="AG2376">
            <v>0.44619861549653872</v>
          </cell>
          <cell r="AH2376">
            <v>1483</v>
          </cell>
          <cell r="AI2376">
            <v>1632</v>
          </cell>
          <cell r="AJ2376">
            <v>0.33823529411764708</v>
          </cell>
          <cell r="AK2376">
            <v>1780.5</v>
          </cell>
          <cell r="AL2376">
            <v>1929</v>
          </cell>
          <cell r="AM2376">
            <v>0.44012441679626751</v>
          </cell>
          <cell r="AN2376">
            <v>2134.25</v>
          </cell>
          <cell r="AO2376">
            <v>2339.5</v>
          </cell>
          <cell r="AP2376">
            <v>2544.75</v>
          </cell>
          <cell r="AS2376">
            <v>2750</v>
          </cell>
        </row>
        <row r="2377">
          <cell r="B2377" t="str">
            <v>AC</v>
          </cell>
          <cell r="C2377" t="str">
            <v>IMP</v>
          </cell>
          <cell r="D2377" t="str">
            <v>BT</v>
          </cell>
          <cell r="E2377" t="str">
            <v>08</v>
          </cell>
          <cell r="F2377">
            <v>42516</v>
          </cell>
          <cell r="G2377">
            <v>42516</v>
          </cell>
          <cell r="H2377" t="str">
            <v>A8WCWY1</v>
          </cell>
          <cell r="K2377" t="str">
            <v>UK-501 Double Feed Detection Kit</v>
          </cell>
          <cell r="L2377">
            <v>325</v>
          </cell>
          <cell r="M2377">
            <v>126</v>
          </cell>
          <cell r="N2377">
            <v>131.04</v>
          </cell>
          <cell r="O2377">
            <v>0.34480000000000005</v>
          </cell>
          <cell r="P2377">
            <v>200</v>
          </cell>
          <cell r="Q2377">
            <v>133.56</v>
          </cell>
          <cell r="R2377">
            <v>144.24</v>
          </cell>
          <cell r="S2377">
            <v>250</v>
          </cell>
          <cell r="T2377">
            <v>0.47584000000000004</v>
          </cell>
          <cell r="U2377">
            <v>193.6</v>
          </cell>
          <cell r="V2377">
            <v>0.32314049586776861</v>
          </cell>
          <cell r="W2377">
            <v>200</v>
          </cell>
          <cell r="X2377">
            <v>0.8</v>
          </cell>
          <cell r="AA2377">
            <v>242</v>
          </cell>
          <cell r="AB2377">
            <v>200</v>
          </cell>
          <cell r="AC2377">
            <v>223</v>
          </cell>
          <cell r="AD2377">
            <v>239</v>
          </cell>
          <cell r="AE2377">
            <v>246.91</v>
          </cell>
          <cell r="AF2377">
            <v>0.18998825482969503</v>
          </cell>
          <cell r="AG2377">
            <v>0.46928030456441622</v>
          </cell>
          <cell r="AH2377">
            <v>267</v>
          </cell>
          <cell r="AI2377">
            <v>286</v>
          </cell>
          <cell r="AJ2377">
            <v>0.30069930069930068</v>
          </cell>
          <cell r="AK2377">
            <v>305.5</v>
          </cell>
          <cell r="AL2377">
            <v>325</v>
          </cell>
          <cell r="AM2377">
            <v>0.38461538461538464</v>
          </cell>
          <cell r="AN2377">
            <v>325</v>
          </cell>
          <cell r="AO2377">
            <v>325</v>
          </cell>
          <cell r="AP2377">
            <v>325</v>
          </cell>
          <cell r="AS2377">
            <v>325</v>
          </cell>
        </row>
        <row r="2378">
          <cell r="B2378" t="str">
            <v>AC</v>
          </cell>
          <cell r="C2378" t="str">
            <v>IMP</v>
          </cell>
          <cell r="D2378" t="str">
            <v>BT</v>
          </cell>
          <cell r="E2378" t="str">
            <v>08</v>
          </cell>
          <cell r="F2378">
            <v>42516</v>
          </cell>
          <cell r="G2378">
            <v>42516</v>
          </cell>
          <cell r="H2378" t="str">
            <v>A92D011</v>
          </cell>
          <cell r="K2378" t="str">
            <v>FK-516 Fax Kit</v>
          </cell>
          <cell r="L2378">
            <v>1070</v>
          </cell>
          <cell r="M2378">
            <v>380</v>
          </cell>
          <cell r="N2378">
            <v>395.2</v>
          </cell>
          <cell r="O2378">
            <v>0.20322580645161292</v>
          </cell>
          <cell r="P2378">
            <v>496</v>
          </cell>
          <cell r="Q2378">
            <v>402.8</v>
          </cell>
          <cell r="R2378">
            <v>435.02</v>
          </cell>
          <cell r="S2378">
            <v>620</v>
          </cell>
          <cell r="T2378">
            <v>0.36258064516129035</v>
          </cell>
          <cell r="U2378">
            <v>480.12799999999999</v>
          </cell>
          <cell r="V2378">
            <v>0.17688616368968274</v>
          </cell>
          <cell r="W2378">
            <v>496</v>
          </cell>
          <cell r="X2378">
            <v>0.8</v>
          </cell>
          <cell r="AA2378">
            <v>600</v>
          </cell>
          <cell r="AB2378">
            <v>496</v>
          </cell>
          <cell r="AC2378">
            <v>552</v>
          </cell>
          <cell r="AD2378">
            <v>590</v>
          </cell>
          <cell r="AE2378">
            <v>612.35</v>
          </cell>
          <cell r="AF2378">
            <v>0.19000571568547403</v>
          </cell>
          <cell r="AG2378">
            <v>0.35461745733649064</v>
          </cell>
          <cell r="AH2378">
            <v>682</v>
          </cell>
          <cell r="AI2378">
            <v>750</v>
          </cell>
          <cell r="AJ2378">
            <v>0.33866666666666667</v>
          </cell>
          <cell r="AK2378">
            <v>818</v>
          </cell>
          <cell r="AL2378">
            <v>886</v>
          </cell>
          <cell r="AM2378">
            <v>0.44018058690744921</v>
          </cell>
          <cell r="AN2378">
            <v>932</v>
          </cell>
          <cell r="AO2378">
            <v>978</v>
          </cell>
          <cell r="AP2378">
            <v>1024</v>
          </cell>
          <cell r="AS2378">
            <v>1070</v>
          </cell>
        </row>
        <row r="2379">
          <cell r="B2379" t="str">
            <v>AC</v>
          </cell>
          <cell r="C2379" t="str">
            <v>IMP</v>
          </cell>
          <cell r="D2379" t="str">
            <v>BT</v>
          </cell>
          <cell r="E2379" t="str">
            <v>08</v>
          </cell>
          <cell r="F2379">
            <v>42516</v>
          </cell>
          <cell r="G2379">
            <v>42516</v>
          </cell>
          <cell r="H2379" t="str">
            <v>A8H9WY1</v>
          </cell>
          <cell r="K2379" t="str">
            <v>EK-610 Local Interface Kit</v>
          </cell>
          <cell r="L2379">
            <v>200</v>
          </cell>
          <cell r="M2379">
            <v>63</v>
          </cell>
          <cell r="N2379">
            <v>65.52</v>
          </cell>
          <cell r="O2379">
            <v>0.2621621621621622</v>
          </cell>
          <cell r="P2379">
            <v>88.8</v>
          </cell>
          <cell r="Q2379">
            <v>66.78</v>
          </cell>
          <cell r="R2379">
            <v>72.12</v>
          </cell>
          <cell r="S2379">
            <v>111</v>
          </cell>
          <cell r="T2379">
            <v>0.40972972972972976</v>
          </cell>
          <cell r="U2379">
            <v>85.958399999999997</v>
          </cell>
          <cell r="V2379">
            <v>0.23777082867991961</v>
          </cell>
          <cell r="W2379">
            <v>88.8</v>
          </cell>
          <cell r="X2379">
            <v>0.79999999999999993</v>
          </cell>
          <cell r="AA2379">
            <v>107</v>
          </cell>
          <cell r="AB2379">
            <v>89</v>
          </cell>
          <cell r="AC2379">
            <v>99</v>
          </cell>
          <cell r="AD2379">
            <v>106</v>
          </cell>
          <cell r="AE2379">
            <v>109.63</v>
          </cell>
          <cell r="AF2379">
            <v>0.19000273647724161</v>
          </cell>
          <cell r="AG2379">
            <v>0.40235337042780261</v>
          </cell>
          <cell r="AH2379">
            <v>123</v>
          </cell>
          <cell r="AI2379">
            <v>135</v>
          </cell>
          <cell r="AJ2379">
            <v>0.34222222222222226</v>
          </cell>
          <cell r="AK2379">
            <v>147</v>
          </cell>
          <cell r="AL2379">
            <v>159</v>
          </cell>
          <cell r="AM2379">
            <v>0.44150943396226416</v>
          </cell>
          <cell r="AN2379">
            <v>169.25</v>
          </cell>
          <cell r="AO2379">
            <v>179.5</v>
          </cell>
          <cell r="AP2379">
            <v>189.75</v>
          </cell>
          <cell r="AS2379">
            <v>200</v>
          </cell>
        </row>
        <row r="2380">
          <cell r="B2380" t="str">
            <v>AC</v>
          </cell>
          <cell r="C2380" t="str">
            <v>IMP</v>
          </cell>
          <cell r="D2380" t="str">
            <v>BT</v>
          </cell>
          <cell r="E2380" t="str">
            <v>08</v>
          </cell>
          <cell r="F2380">
            <v>42516</v>
          </cell>
          <cell r="G2380">
            <v>42516</v>
          </cell>
          <cell r="H2380" t="str">
            <v>A8HAWY1</v>
          </cell>
          <cell r="K2380" t="str">
            <v>EK-611 Local Interface Kit</v>
          </cell>
          <cell r="L2380">
            <v>279</v>
          </cell>
          <cell r="M2380">
            <v>95</v>
          </cell>
          <cell r="N2380">
            <v>98.8</v>
          </cell>
          <cell r="O2380">
            <v>0.22812500000000002</v>
          </cell>
          <cell r="P2380">
            <v>128</v>
          </cell>
          <cell r="Q2380">
            <v>100.7</v>
          </cell>
          <cell r="R2380">
            <v>108.76</v>
          </cell>
          <cell r="S2380">
            <v>160</v>
          </cell>
          <cell r="T2380">
            <v>0.38250000000000001</v>
          </cell>
          <cell r="U2380">
            <v>123.904</v>
          </cell>
          <cell r="V2380">
            <v>0.20260847107438015</v>
          </cell>
          <cell r="W2380">
            <v>128</v>
          </cell>
          <cell r="X2380">
            <v>0.8</v>
          </cell>
          <cell r="AA2380">
            <v>155</v>
          </cell>
          <cell r="AB2380">
            <v>128</v>
          </cell>
          <cell r="AC2380">
            <v>143</v>
          </cell>
          <cell r="AD2380">
            <v>153</v>
          </cell>
          <cell r="AE2380">
            <v>158.02000000000001</v>
          </cell>
          <cell r="AF2380">
            <v>0.18997595241108725</v>
          </cell>
          <cell r="AG2380">
            <v>0.37476268826730802</v>
          </cell>
          <cell r="AH2380">
            <v>177</v>
          </cell>
          <cell r="AI2380">
            <v>194</v>
          </cell>
          <cell r="AJ2380">
            <v>0.34020618556701032</v>
          </cell>
          <cell r="AK2380">
            <v>211.5</v>
          </cell>
          <cell r="AL2380">
            <v>229</v>
          </cell>
          <cell r="AM2380">
            <v>0.44104803493449779</v>
          </cell>
          <cell r="AN2380">
            <v>241.5</v>
          </cell>
          <cell r="AO2380">
            <v>254</v>
          </cell>
          <cell r="AP2380">
            <v>266.5</v>
          </cell>
          <cell r="AS2380">
            <v>279</v>
          </cell>
        </row>
        <row r="2381">
          <cell r="B2381" t="str">
            <v>SPC</v>
          </cell>
          <cell r="C2381" t="str">
            <v>IMP</v>
          </cell>
          <cell r="D2381" t="str">
            <v>BT</v>
          </cell>
          <cell r="E2381" t="str">
            <v>08</v>
          </cell>
          <cell r="F2381">
            <v>42516</v>
          </cell>
          <cell r="G2381">
            <v>42516</v>
          </cell>
          <cell r="H2381" t="str">
            <v>A8H5030</v>
          </cell>
          <cell r="K2381" t="str">
            <v>TN812 Bh808 Toner (Yield: 40,800)</v>
          </cell>
          <cell r="L2381">
            <v>150</v>
          </cell>
          <cell r="M2381">
            <v>28</v>
          </cell>
          <cell r="N2381">
            <v>29.12</v>
          </cell>
          <cell r="O2381">
            <v>0.4032786885245902</v>
          </cell>
          <cell r="P2381">
            <v>48.800000000000004</v>
          </cell>
          <cell r="Q2381">
            <v>29.68</v>
          </cell>
          <cell r="R2381">
            <v>32.049999999999997</v>
          </cell>
          <cell r="S2381">
            <v>61</v>
          </cell>
          <cell r="T2381">
            <v>0.52262295081967214</v>
          </cell>
          <cell r="U2381">
            <v>510.32959999999997</v>
          </cell>
          <cell r="V2381">
            <v>0.20929532600107839</v>
          </cell>
          <cell r="W2381">
            <v>48.800000000000004</v>
          </cell>
          <cell r="X2381">
            <v>0.8</v>
          </cell>
          <cell r="AA2381">
            <v>84</v>
          </cell>
          <cell r="AB2381">
            <v>58</v>
          </cell>
          <cell r="AC2381">
            <v>61</v>
          </cell>
          <cell r="AD2381">
            <v>74</v>
          </cell>
          <cell r="AE2381">
            <v>85.61</v>
          </cell>
          <cell r="AF2381">
            <v>0.42997313397967524</v>
          </cell>
          <cell r="AG2381">
            <v>0.65985282093213404</v>
          </cell>
          <cell r="AH2381">
            <v>102</v>
          </cell>
          <cell r="AI2381">
            <v>118</v>
          </cell>
          <cell r="AJ2381">
            <v>0.58644067796610155</v>
          </cell>
          <cell r="AK2381">
            <v>134</v>
          </cell>
          <cell r="AL2381">
            <v>150</v>
          </cell>
          <cell r="AM2381">
            <v>0.67466666666666664</v>
          </cell>
          <cell r="AN2381">
            <v>150</v>
          </cell>
          <cell r="AO2381">
            <v>150</v>
          </cell>
          <cell r="AP2381">
            <v>150</v>
          </cell>
          <cell r="AS2381">
            <v>150</v>
          </cell>
        </row>
        <row r="2382">
          <cell r="B2382" t="str">
            <v>SPC</v>
          </cell>
          <cell r="C2382" t="str">
            <v>IMP</v>
          </cell>
          <cell r="D2382" t="str">
            <v>BT</v>
          </cell>
          <cell r="E2382" t="str">
            <v>08</v>
          </cell>
          <cell r="F2382">
            <v>42516</v>
          </cell>
          <cell r="G2382">
            <v>42516</v>
          </cell>
          <cell r="H2382" t="str">
            <v>A8H5031</v>
          </cell>
          <cell r="K2382" t="str">
            <v>TN912 Bh958 Toner (Yield: 40,800)</v>
          </cell>
          <cell r="L2382">
            <v>130</v>
          </cell>
          <cell r="M2382">
            <v>26.5</v>
          </cell>
          <cell r="N2382">
            <v>27.560000000000002</v>
          </cell>
          <cell r="O2382">
            <v>0.3736363636363636</v>
          </cell>
          <cell r="P2382">
            <v>44</v>
          </cell>
          <cell r="Q2382">
            <v>28.09</v>
          </cell>
          <cell r="R2382">
            <v>30.34</v>
          </cell>
          <cell r="S2382">
            <v>55</v>
          </cell>
          <cell r="T2382">
            <v>0.49890909090909086</v>
          </cell>
          <cell r="W2382">
            <v>44</v>
          </cell>
          <cell r="X2382">
            <v>0.8</v>
          </cell>
          <cell r="AA2382">
            <v>76</v>
          </cell>
          <cell r="AB2382">
            <v>52</v>
          </cell>
          <cell r="AC2382">
            <v>55</v>
          </cell>
          <cell r="AD2382">
            <v>67</v>
          </cell>
          <cell r="AE2382">
            <v>77.19</v>
          </cell>
          <cell r="AF2382">
            <v>0.42997797642181629</v>
          </cell>
          <cell r="AG2382">
            <v>0.64295893250421032</v>
          </cell>
          <cell r="AH2382">
            <v>91</v>
          </cell>
          <cell r="AI2382">
            <v>104</v>
          </cell>
          <cell r="AJ2382">
            <v>0.57692307692307687</v>
          </cell>
          <cell r="AK2382">
            <v>117</v>
          </cell>
          <cell r="AL2382">
            <v>130</v>
          </cell>
          <cell r="AM2382">
            <v>0.66153846153846152</v>
          </cell>
          <cell r="AN2382">
            <v>130</v>
          </cell>
          <cell r="AO2382">
            <v>130</v>
          </cell>
          <cell r="AP2382">
            <v>130</v>
          </cell>
          <cell r="AS2382">
            <v>130</v>
          </cell>
        </row>
        <row r="2383">
          <cell r="B2383" t="str">
            <v>SPC</v>
          </cell>
          <cell r="C2383" t="str">
            <v>IMP</v>
          </cell>
          <cell r="D2383" t="str">
            <v>BT</v>
          </cell>
          <cell r="E2383" t="str">
            <v>08</v>
          </cell>
          <cell r="F2383">
            <v>42516</v>
          </cell>
          <cell r="G2383">
            <v>42516</v>
          </cell>
          <cell r="H2383" t="str">
            <v>A8H40RD</v>
          </cell>
          <cell r="K2383" t="str">
            <v>DR912 Drum (Yield: 400,000)</v>
          </cell>
          <cell r="L2383">
            <v>425</v>
          </cell>
          <cell r="M2383">
            <v>105</v>
          </cell>
          <cell r="N2383">
            <v>109.2</v>
          </cell>
          <cell r="O2383">
            <v>0.19705882352941173</v>
          </cell>
          <cell r="P2383">
            <v>136</v>
          </cell>
          <cell r="Q2383">
            <v>111.3</v>
          </cell>
          <cell r="R2383">
            <v>120.2</v>
          </cell>
          <cell r="S2383">
            <v>170</v>
          </cell>
          <cell r="T2383">
            <v>0.35764705882352937</v>
          </cell>
          <cell r="W2383">
            <v>136</v>
          </cell>
          <cell r="X2383">
            <v>0.8</v>
          </cell>
          <cell r="AA2383">
            <v>234</v>
          </cell>
          <cell r="AB2383">
            <v>160</v>
          </cell>
          <cell r="AC2383">
            <v>170</v>
          </cell>
          <cell r="AD2383">
            <v>205</v>
          </cell>
          <cell r="AE2383">
            <v>238.6</v>
          </cell>
          <cell r="AF2383">
            <v>0.43000838222967308</v>
          </cell>
          <cell r="AG2383">
            <v>0.54233025984911976</v>
          </cell>
          <cell r="AH2383">
            <v>286</v>
          </cell>
          <cell r="AI2383">
            <v>332</v>
          </cell>
          <cell r="AJ2383">
            <v>0.59036144578313254</v>
          </cell>
          <cell r="AK2383">
            <v>378.5</v>
          </cell>
          <cell r="AL2383">
            <v>425</v>
          </cell>
          <cell r="AM2383">
            <v>0.68</v>
          </cell>
          <cell r="AN2383">
            <v>425</v>
          </cell>
          <cell r="AO2383">
            <v>425</v>
          </cell>
          <cell r="AP2383">
            <v>425</v>
          </cell>
          <cell r="AS2383">
            <v>425</v>
          </cell>
        </row>
        <row r="2384">
          <cell r="B2384" t="str">
            <v>SPC</v>
          </cell>
          <cell r="C2384" t="str">
            <v>IMP</v>
          </cell>
          <cell r="D2384" t="str">
            <v>BT</v>
          </cell>
          <cell r="E2384" t="str">
            <v>08</v>
          </cell>
          <cell r="F2384">
            <v>42516</v>
          </cell>
          <cell r="G2384">
            <v>42516</v>
          </cell>
          <cell r="H2384" t="str">
            <v>A8H403D</v>
          </cell>
          <cell r="K2384" t="str">
            <v>DV912 Developer (Yield: 1,200,000)</v>
          </cell>
          <cell r="L2384">
            <v>320</v>
          </cell>
          <cell r="M2384">
            <v>80</v>
          </cell>
          <cell r="N2384">
            <v>83.2</v>
          </cell>
          <cell r="O2384">
            <v>0.18750000000000003</v>
          </cell>
          <cell r="P2384">
            <v>102.4</v>
          </cell>
          <cell r="Q2384">
            <v>84.8</v>
          </cell>
          <cell r="R2384">
            <v>91.58</v>
          </cell>
          <cell r="S2384">
            <v>128</v>
          </cell>
          <cell r="T2384">
            <v>0.35</v>
          </cell>
          <cell r="W2384">
            <v>102.4</v>
          </cell>
          <cell r="X2384">
            <v>0.8</v>
          </cell>
          <cell r="AA2384">
            <v>176</v>
          </cell>
          <cell r="AB2384">
            <v>121</v>
          </cell>
          <cell r="AC2384">
            <v>128</v>
          </cell>
          <cell r="AD2384">
            <v>154</v>
          </cell>
          <cell r="AE2384">
            <v>179.65</v>
          </cell>
          <cell r="AF2384">
            <v>0.43000278318953522</v>
          </cell>
          <cell r="AG2384">
            <v>0.53687726134149738</v>
          </cell>
          <cell r="AH2384">
            <v>215</v>
          </cell>
          <cell r="AI2384">
            <v>250</v>
          </cell>
          <cell r="AJ2384">
            <v>0.59039999999999992</v>
          </cell>
          <cell r="AK2384">
            <v>285</v>
          </cell>
          <cell r="AL2384">
            <v>320</v>
          </cell>
          <cell r="AM2384">
            <v>0.67999999999999994</v>
          </cell>
          <cell r="AN2384">
            <v>320</v>
          </cell>
          <cell r="AO2384">
            <v>320</v>
          </cell>
          <cell r="AP2384">
            <v>320</v>
          </cell>
          <cell r="AS2384">
            <v>320</v>
          </cell>
        </row>
        <row r="2385">
          <cell r="B2385" t="str">
            <v>AC</v>
          </cell>
          <cell r="C2385" t="str">
            <v>IMP</v>
          </cell>
          <cell r="D2385" t="str">
            <v>BT</v>
          </cell>
          <cell r="E2385" t="str">
            <v>08</v>
          </cell>
          <cell r="F2385">
            <v>42516</v>
          </cell>
          <cell r="G2385">
            <v>42516</v>
          </cell>
          <cell r="H2385" t="str">
            <v>A4MMWY3</v>
          </cell>
          <cell r="K2385" t="str">
            <v>SC-508 Security Kit (Copy Guard/Password Protect)</v>
          </cell>
          <cell r="L2385">
            <v>1225</v>
          </cell>
          <cell r="M2385">
            <v>388</v>
          </cell>
          <cell r="N2385">
            <v>403.52000000000004</v>
          </cell>
          <cell r="O2385">
            <v>0.23459787556904399</v>
          </cell>
          <cell r="P2385">
            <v>527.20000000000005</v>
          </cell>
          <cell r="Q2385">
            <v>411.28</v>
          </cell>
          <cell r="R2385">
            <v>444.18</v>
          </cell>
          <cell r="S2385">
            <v>659</v>
          </cell>
          <cell r="T2385">
            <v>0.38767830045523516</v>
          </cell>
          <cell r="U2385">
            <v>510.32959999999997</v>
          </cell>
          <cell r="V2385">
            <v>0.20929532600107839</v>
          </cell>
          <cell r="W2385">
            <v>527.20000000000005</v>
          </cell>
          <cell r="X2385">
            <v>0.8</v>
          </cell>
          <cell r="AA2385">
            <v>527.20000000000005</v>
          </cell>
          <cell r="AB2385">
            <v>528</v>
          </cell>
          <cell r="AC2385">
            <v>586</v>
          </cell>
          <cell r="AD2385">
            <v>627</v>
          </cell>
          <cell r="AE2385">
            <v>650.86</v>
          </cell>
          <cell r="AF2385">
            <v>0.1899947761423347</v>
          </cell>
          <cell r="AG2385">
            <v>0.38002028085917089</v>
          </cell>
          <cell r="AH2385">
            <v>724</v>
          </cell>
          <cell r="AI2385">
            <v>797</v>
          </cell>
          <cell r="AJ2385">
            <v>0.33851944792973643</v>
          </cell>
          <cell r="AK2385">
            <v>869.5</v>
          </cell>
          <cell r="AL2385">
            <v>942</v>
          </cell>
          <cell r="AM2385">
            <v>0.44033970276008488</v>
          </cell>
          <cell r="AN2385">
            <v>1012.75</v>
          </cell>
          <cell r="AO2385">
            <v>1083.5</v>
          </cell>
          <cell r="AP2385">
            <v>1154.25</v>
          </cell>
          <cell r="AS2385">
            <v>1225</v>
          </cell>
        </row>
        <row r="2387">
          <cell r="B2387" t="str">
            <v>AC</v>
          </cell>
          <cell r="C2387" t="str">
            <v>DOM</v>
          </cell>
          <cell r="D2387" t="str">
            <v>DOM</v>
          </cell>
          <cell r="E2387" t="str">
            <v>08</v>
          </cell>
          <cell r="F2387">
            <v>42545</v>
          </cell>
          <cell r="G2387">
            <v>42545</v>
          </cell>
          <cell r="H2387" t="str">
            <v>45148363</v>
          </cell>
          <cell r="K2387" t="str">
            <v>MIC-4150 Fiery Image Controller for 1250 Series</v>
          </cell>
          <cell r="L2387">
            <v>12000</v>
          </cell>
          <cell r="M2387">
            <v>4195</v>
          </cell>
          <cell r="N2387">
            <v>4320.8500000000004</v>
          </cell>
          <cell r="O2387">
            <v>0.27985833333333326</v>
          </cell>
          <cell r="P2387">
            <v>6000</v>
          </cell>
          <cell r="Q2387">
            <v>4446.7</v>
          </cell>
          <cell r="R2387">
            <v>4802.4399999999996</v>
          </cell>
          <cell r="S2387">
            <v>7500</v>
          </cell>
          <cell r="T2387">
            <v>0.42388666666666663</v>
          </cell>
          <cell r="U2387">
            <v>5808</v>
          </cell>
          <cell r="V2387">
            <v>0.25605199724517902</v>
          </cell>
          <cell r="W2387">
            <v>6000</v>
          </cell>
          <cell r="X2387">
            <v>0.8</v>
          </cell>
          <cell r="AA2387">
            <v>7259</v>
          </cell>
          <cell r="AB2387">
            <v>6000</v>
          </cell>
          <cell r="AC2387">
            <v>6667</v>
          </cell>
          <cell r="AD2387">
            <v>7038</v>
          </cell>
          <cell r="AE2387">
            <v>7407.41</v>
          </cell>
          <cell r="AF2387">
            <v>0.19000028349990075</v>
          </cell>
          <cell r="AG2387">
            <v>0.41668545416009101</v>
          </cell>
          <cell r="AH2387">
            <v>8235</v>
          </cell>
          <cell r="AI2387">
            <v>9062</v>
          </cell>
          <cell r="AJ2387">
            <v>0.33789450452438757</v>
          </cell>
          <cell r="AK2387">
            <v>9888.5</v>
          </cell>
          <cell r="AL2387">
            <v>10715</v>
          </cell>
          <cell r="AM2387">
            <v>0.44003733084461039</v>
          </cell>
          <cell r="AN2387">
            <v>11036.25</v>
          </cell>
          <cell r="AO2387">
            <v>11357.5</v>
          </cell>
          <cell r="AP2387">
            <v>11678.75</v>
          </cell>
          <cell r="AS2387">
            <v>12000</v>
          </cell>
        </row>
        <row r="2388">
          <cell r="B2388" t="str">
            <v>AC</v>
          </cell>
          <cell r="C2388" t="str">
            <v>DOM</v>
          </cell>
          <cell r="D2388" t="str">
            <v>DOM</v>
          </cell>
          <cell r="E2388" t="str">
            <v>08</v>
          </cell>
          <cell r="F2388">
            <v>42545</v>
          </cell>
          <cell r="G2388">
            <v>42545</v>
          </cell>
          <cell r="H2388" t="str">
            <v>45111149</v>
          </cell>
          <cell r="K2388" t="str">
            <v>Imageviewer for B&amp;W</v>
          </cell>
          <cell r="L2388">
            <v>4400</v>
          </cell>
          <cell r="M2388">
            <v>1195</v>
          </cell>
          <cell r="N2388">
            <v>1230.8500000000001</v>
          </cell>
          <cell r="O2388">
            <v>0.28438953488372087</v>
          </cell>
          <cell r="P2388">
            <v>1720</v>
          </cell>
          <cell r="Q2388">
            <v>1266.7</v>
          </cell>
          <cell r="R2388">
            <v>1368.04</v>
          </cell>
          <cell r="S2388">
            <v>2150</v>
          </cell>
          <cell r="T2388">
            <v>0.42751162790697667</v>
          </cell>
          <cell r="U2388">
            <v>1664.96</v>
          </cell>
          <cell r="V2388">
            <v>0.26073299058235627</v>
          </cell>
          <cell r="W2388">
            <v>1720</v>
          </cell>
          <cell r="X2388">
            <v>0.8</v>
          </cell>
          <cell r="AA2388">
            <v>2081</v>
          </cell>
          <cell r="AB2388">
            <v>1720</v>
          </cell>
          <cell r="AC2388">
            <v>1912</v>
          </cell>
          <cell r="AD2388">
            <v>2018</v>
          </cell>
          <cell r="AE2388">
            <v>2123.46</v>
          </cell>
          <cell r="AF2388">
            <v>0.19000122441675379</v>
          </cell>
          <cell r="AG2388">
            <v>0.42035639946125658</v>
          </cell>
          <cell r="AH2388">
            <v>2361</v>
          </cell>
          <cell r="AI2388">
            <v>2598</v>
          </cell>
          <cell r="AJ2388">
            <v>0.33795227097767516</v>
          </cell>
          <cell r="AK2388">
            <v>2835</v>
          </cell>
          <cell r="AL2388">
            <v>3072</v>
          </cell>
          <cell r="AM2388">
            <v>0.44010416666666669</v>
          </cell>
          <cell r="AN2388">
            <v>3404</v>
          </cell>
          <cell r="AO2388">
            <v>3736</v>
          </cell>
          <cell r="AP2388">
            <v>4068</v>
          </cell>
          <cell r="AS2388">
            <v>4400</v>
          </cell>
        </row>
        <row r="2389">
          <cell r="B2389" t="str">
            <v>AC</v>
          </cell>
          <cell r="C2389" t="str">
            <v>DOM</v>
          </cell>
          <cell r="D2389" t="str">
            <v>DOM</v>
          </cell>
          <cell r="E2389" t="str">
            <v>08</v>
          </cell>
          <cell r="F2389">
            <v>42545</v>
          </cell>
          <cell r="G2389">
            <v>42545</v>
          </cell>
          <cell r="H2389" t="str">
            <v>45082121</v>
          </cell>
          <cell r="K2389" t="str">
            <v>External HDD Kit for MIC-4150</v>
          </cell>
          <cell r="L2389">
            <v>2500</v>
          </cell>
          <cell r="M2389">
            <v>900</v>
          </cell>
          <cell r="N2389">
            <v>927</v>
          </cell>
          <cell r="O2389">
            <v>0.2524193548387097</v>
          </cell>
          <cell r="P2389">
            <v>1240</v>
          </cell>
          <cell r="Q2389">
            <v>954</v>
          </cell>
          <cell r="R2389">
            <v>1030.32</v>
          </cell>
          <cell r="S2389">
            <v>1550</v>
          </cell>
          <cell r="T2389">
            <v>0.40193548387096772</v>
          </cell>
          <cell r="U2389">
            <v>1200.32</v>
          </cell>
          <cell r="V2389">
            <v>0.22770594508131162</v>
          </cell>
          <cell r="W2389">
            <v>1240</v>
          </cell>
          <cell r="X2389">
            <v>0.8</v>
          </cell>
          <cell r="AA2389">
            <v>1500</v>
          </cell>
          <cell r="AB2389">
            <v>1240</v>
          </cell>
          <cell r="AC2389">
            <v>1378</v>
          </cell>
          <cell r="AD2389">
            <v>1455</v>
          </cell>
          <cell r="AE2389">
            <v>1530.86</v>
          </cell>
          <cell r="AF2389">
            <v>0.18999777902616824</v>
          </cell>
          <cell r="AG2389">
            <v>0.39445801706230482</v>
          </cell>
          <cell r="AH2389">
            <v>1702</v>
          </cell>
          <cell r="AI2389">
            <v>1873</v>
          </cell>
          <cell r="AJ2389">
            <v>0.33796049119060328</v>
          </cell>
          <cell r="AK2389">
            <v>2044</v>
          </cell>
          <cell r="AL2389">
            <v>2215</v>
          </cell>
          <cell r="AM2389">
            <v>0.44018058690744921</v>
          </cell>
          <cell r="AN2389">
            <v>2286.25</v>
          </cell>
          <cell r="AO2389">
            <v>2357.5</v>
          </cell>
          <cell r="AP2389">
            <v>2428.75</v>
          </cell>
          <cell r="AS2389">
            <v>2500</v>
          </cell>
        </row>
        <row r="2390">
          <cell r="B2390" t="str">
            <v>AC</v>
          </cell>
          <cell r="C2390" t="str">
            <v>DOM</v>
          </cell>
          <cell r="D2390" t="str">
            <v>DOM</v>
          </cell>
          <cell r="E2390" t="str">
            <v>08</v>
          </cell>
          <cell r="F2390">
            <v>42545</v>
          </cell>
          <cell r="G2390">
            <v>42545</v>
          </cell>
          <cell r="H2390" t="str">
            <v>45137716</v>
          </cell>
          <cell r="K2390" t="str">
            <v>FACI/Furniture Bundle for MIC-4150</v>
          </cell>
          <cell r="L2390">
            <v>2400</v>
          </cell>
          <cell r="M2390">
            <v>1075</v>
          </cell>
          <cell r="N2390">
            <v>1107.25</v>
          </cell>
          <cell r="O2390">
            <v>0.27154605263157894</v>
          </cell>
          <cell r="P2390">
            <v>1520</v>
          </cell>
          <cell r="Q2390">
            <v>1139.5</v>
          </cell>
          <cell r="R2390">
            <v>1230.6600000000001</v>
          </cell>
          <cell r="S2390">
            <v>1900</v>
          </cell>
          <cell r="T2390">
            <v>0.41723684210526318</v>
          </cell>
          <cell r="U2390">
            <v>1471.36</v>
          </cell>
          <cell r="V2390">
            <v>0.24746493040452366</v>
          </cell>
          <cell r="W2390">
            <v>1520</v>
          </cell>
          <cell r="X2390">
            <v>0.8</v>
          </cell>
          <cell r="AA2390">
            <v>1839</v>
          </cell>
          <cell r="AB2390">
            <v>1520</v>
          </cell>
          <cell r="AC2390">
            <v>1689</v>
          </cell>
          <cell r="AD2390">
            <v>1783</v>
          </cell>
          <cell r="AE2390">
            <v>1876.54</v>
          </cell>
          <cell r="AF2390">
            <v>0.18999861447131422</v>
          </cell>
          <cell r="AG2390">
            <v>0.40995129333773861</v>
          </cell>
          <cell r="AH2390">
            <v>2087</v>
          </cell>
          <cell r="AI2390">
            <v>2296</v>
          </cell>
          <cell r="AJ2390">
            <v>0.33797909407665505</v>
          </cell>
          <cell r="AK2390">
            <v>2505.5</v>
          </cell>
          <cell r="AL2390">
            <v>2715</v>
          </cell>
          <cell r="AM2390">
            <v>0.44014732965009207</v>
          </cell>
          <cell r="AN2390">
            <v>2636.25</v>
          </cell>
          <cell r="AO2390">
            <v>2557.5</v>
          </cell>
          <cell r="AP2390">
            <v>2478.75</v>
          </cell>
          <cell r="AS2390">
            <v>2400</v>
          </cell>
        </row>
        <row r="2392">
          <cell r="B2392" t="str">
            <v>AC</v>
          </cell>
          <cell r="C2392" t="str">
            <v>IMP</v>
          </cell>
          <cell r="D2392" t="str">
            <v>BT</v>
          </cell>
          <cell r="E2392" t="str">
            <v>08</v>
          </cell>
          <cell r="F2392">
            <v>42545</v>
          </cell>
          <cell r="G2392">
            <v>42545</v>
          </cell>
          <cell r="H2392" t="str">
            <v>A87EWY3</v>
          </cell>
          <cell r="K2392" t="str">
            <v>UK-212 Upgrade Kit - Provides Wireless LAN</v>
          </cell>
          <cell r="L2392">
            <v>260</v>
          </cell>
          <cell r="M2392">
            <v>121</v>
          </cell>
          <cell r="N2392">
            <v>125.84</v>
          </cell>
          <cell r="O2392">
            <v>0.1933333333333333</v>
          </cell>
          <cell r="P2392">
            <v>156</v>
          </cell>
          <cell r="Q2392">
            <v>128.26</v>
          </cell>
          <cell r="R2392">
            <v>138.52000000000001</v>
          </cell>
          <cell r="S2392">
            <v>195</v>
          </cell>
          <cell r="T2392">
            <v>0.35466666666666663</v>
          </cell>
          <cell r="U2392">
            <v>151.00799999999998</v>
          </cell>
          <cell r="V2392">
            <v>0.16666666666666655</v>
          </cell>
          <cell r="W2392">
            <v>156</v>
          </cell>
          <cell r="X2392">
            <v>0.8</v>
          </cell>
          <cell r="AA2392">
            <v>189</v>
          </cell>
          <cell r="AB2392">
            <v>156</v>
          </cell>
          <cell r="AC2392">
            <v>174</v>
          </cell>
          <cell r="AD2392">
            <v>184</v>
          </cell>
          <cell r="AE2392">
            <v>192.59</v>
          </cell>
          <cell r="AF2392">
            <v>0.18998909600706165</v>
          </cell>
          <cell r="AG2392">
            <v>0.34659120411236305</v>
          </cell>
          <cell r="AH2392">
            <v>215</v>
          </cell>
          <cell r="AI2392">
            <v>236</v>
          </cell>
          <cell r="AJ2392">
            <v>0.33898305084745761</v>
          </cell>
          <cell r="AK2392">
            <v>257.5</v>
          </cell>
          <cell r="AL2392">
            <v>279</v>
          </cell>
          <cell r="AM2392">
            <v>0.44086021505376344</v>
          </cell>
          <cell r="AN2392">
            <v>274.25</v>
          </cell>
          <cell r="AO2392">
            <v>269.5</v>
          </cell>
          <cell r="AP2392">
            <v>264.75</v>
          </cell>
          <cell r="AS2392">
            <v>260</v>
          </cell>
        </row>
        <row r="2394">
          <cell r="B2394" t="str">
            <v>MB</v>
          </cell>
          <cell r="C2394" t="str">
            <v>IMP</v>
          </cell>
          <cell r="D2394" t="str">
            <v>BT</v>
          </cell>
          <cell r="E2394" t="str">
            <v>08</v>
          </cell>
          <cell r="F2394">
            <v>42570</v>
          </cell>
          <cell r="G2394">
            <v>42570</v>
          </cell>
          <cell r="H2394" t="str">
            <v>A79M011</v>
          </cell>
          <cell r="J2394" t="str">
            <v>A79M011</v>
          </cell>
          <cell r="K2394" t="str">
            <v>bizhub C458 Copier/Printer</v>
          </cell>
          <cell r="L2394">
            <v>26102</v>
          </cell>
          <cell r="M2394">
            <v>3222</v>
          </cell>
          <cell r="N2394">
            <v>3350.88</v>
          </cell>
          <cell r="O2394">
            <v>0.45590231546130616</v>
          </cell>
          <cell r="P2394">
            <v>6158.6</v>
          </cell>
          <cell r="Q2394">
            <v>3415.32</v>
          </cell>
          <cell r="R2394">
            <v>3688.55</v>
          </cell>
          <cell r="S2394">
            <v>8798</v>
          </cell>
          <cell r="T2394">
            <v>0.61913162082291429</v>
          </cell>
          <cell r="U2394">
            <v>6159</v>
          </cell>
          <cell r="V2394">
            <v>0.45593765221626886</v>
          </cell>
          <cell r="W2394">
            <v>6158.6</v>
          </cell>
          <cell r="X2394">
            <v>0.70000000000000007</v>
          </cell>
          <cell r="Y2394">
            <v>150</v>
          </cell>
          <cell r="Z2394">
            <v>300</v>
          </cell>
          <cell r="AA2394">
            <v>8156</v>
          </cell>
          <cell r="AB2394">
            <v>6159</v>
          </cell>
          <cell r="AC2394">
            <v>7511</v>
          </cell>
          <cell r="AD2394">
            <v>8020</v>
          </cell>
          <cell r="AE2394">
            <v>8322.43</v>
          </cell>
          <cell r="AF2394">
            <v>0.25999978371701532</v>
          </cell>
          <cell r="AG2394">
            <v>0.59736759576229537</v>
          </cell>
          <cell r="AH2394">
            <v>8675</v>
          </cell>
          <cell r="AI2394">
            <v>9623</v>
          </cell>
          <cell r="AJ2394">
            <v>0.360012470123662</v>
          </cell>
          <cell r="AK2394">
            <v>10618.28</v>
          </cell>
          <cell r="AL2394">
            <v>11982</v>
          </cell>
          <cell r="AM2394">
            <v>0.48601235186112501</v>
          </cell>
          <cell r="AN2394">
            <v>15512</v>
          </cell>
          <cell r="AO2394">
            <v>19042</v>
          </cell>
          <cell r="AP2394">
            <v>22572</v>
          </cell>
          <cell r="AS2394">
            <v>26102</v>
          </cell>
        </row>
        <row r="2395">
          <cell r="B2395" t="str">
            <v>MB</v>
          </cell>
          <cell r="C2395" t="str">
            <v>IMP</v>
          </cell>
          <cell r="D2395" t="str">
            <v>BT</v>
          </cell>
          <cell r="E2395" t="str">
            <v>08</v>
          </cell>
          <cell r="F2395">
            <v>42570</v>
          </cell>
          <cell r="G2395">
            <v>42570</v>
          </cell>
          <cell r="H2395" t="str">
            <v>A79M012</v>
          </cell>
          <cell r="J2395" t="str">
            <v>A79M012</v>
          </cell>
          <cell r="K2395" t="str">
            <v>bizhub C458 GSA COPIER/PRINTER</v>
          </cell>
          <cell r="L2395">
            <v>26102</v>
          </cell>
          <cell r="M2395">
            <v>3222</v>
          </cell>
          <cell r="N2395">
            <v>3350.88</v>
          </cell>
          <cell r="O2395">
            <v>0.45590231546130616</v>
          </cell>
          <cell r="P2395">
            <v>6158.6</v>
          </cell>
          <cell r="Q2395">
            <v>3415.32</v>
          </cell>
          <cell r="R2395">
            <v>3688.55</v>
          </cell>
          <cell r="S2395">
            <v>8798</v>
          </cell>
          <cell r="T2395">
            <v>0.61913162082291429</v>
          </cell>
          <cell r="U2395">
            <v>6159</v>
          </cell>
          <cell r="V2395">
            <v>0.45593765221626886</v>
          </cell>
          <cell r="W2395">
            <v>6158.6</v>
          </cell>
          <cell r="X2395">
            <v>0.70000000000000007</v>
          </cell>
          <cell r="Y2395">
            <v>150</v>
          </cell>
          <cell r="Z2395">
            <v>300</v>
          </cell>
          <cell r="AA2395">
            <v>8156</v>
          </cell>
          <cell r="AB2395">
            <v>6159</v>
          </cell>
          <cell r="AC2395">
            <v>7511</v>
          </cell>
          <cell r="AD2395">
            <v>8020</v>
          </cell>
          <cell r="AE2395">
            <v>8322.43</v>
          </cell>
          <cell r="AF2395">
            <v>0.25999978371701532</v>
          </cell>
          <cell r="AG2395">
            <v>0.59736759576229537</v>
          </cell>
          <cell r="AH2395">
            <v>8675</v>
          </cell>
          <cell r="AI2395">
            <v>9623</v>
          </cell>
          <cell r="AJ2395">
            <v>0.360012470123662</v>
          </cell>
          <cell r="AK2395">
            <v>10618.28</v>
          </cell>
          <cell r="AL2395">
            <v>11982</v>
          </cell>
          <cell r="AM2395">
            <v>0.48601235186112501</v>
          </cell>
          <cell r="AN2395">
            <v>15512</v>
          </cell>
          <cell r="AO2395">
            <v>19042</v>
          </cell>
          <cell r="AP2395">
            <v>22572</v>
          </cell>
          <cell r="AS2395">
            <v>26102</v>
          </cell>
        </row>
        <row r="2396">
          <cell r="B2396" t="str">
            <v>MB</v>
          </cell>
          <cell r="C2396" t="str">
            <v>IMP</v>
          </cell>
          <cell r="D2396" t="str">
            <v>BT</v>
          </cell>
          <cell r="E2396" t="str">
            <v>08</v>
          </cell>
          <cell r="F2396">
            <v>42570</v>
          </cell>
          <cell r="G2396">
            <v>42570</v>
          </cell>
          <cell r="H2396" t="str">
            <v>A79K011</v>
          </cell>
          <cell r="J2396" t="str">
            <v>A79K011</v>
          </cell>
          <cell r="K2396" t="str">
            <v>bizhub C558 Copier/Printer</v>
          </cell>
          <cell r="L2396">
            <v>31622</v>
          </cell>
          <cell r="M2396">
            <v>3400</v>
          </cell>
          <cell r="N2396">
            <v>3536</v>
          </cell>
          <cell r="O2396">
            <v>0.51349045830409601</v>
          </cell>
          <cell r="P2396">
            <v>7268.1</v>
          </cell>
          <cell r="Q2396">
            <v>3604</v>
          </cell>
          <cell r="R2396">
            <v>3892.32</v>
          </cell>
          <cell r="S2396">
            <v>10383</v>
          </cell>
          <cell r="T2396">
            <v>0.65944332081286716</v>
          </cell>
          <cell r="U2396">
            <v>7268</v>
          </cell>
          <cell r="V2396">
            <v>0.51348376444689048</v>
          </cell>
          <cell r="W2396">
            <v>7268.1</v>
          </cell>
          <cell r="X2396">
            <v>0.70000000000000007</v>
          </cell>
          <cell r="Y2396">
            <v>150</v>
          </cell>
          <cell r="Z2396">
            <v>300</v>
          </cell>
          <cell r="AA2396">
            <v>9625</v>
          </cell>
          <cell r="AB2396">
            <v>7269</v>
          </cell>
          <cell r="AC2396">
            <v>8864</v>
          </cell>
          <cell r="AD2396">
            <v>9465</v>
          </cell>
          <cell r="AE2396">
            <v>9821.76</v>
          </cell>
          <cell r="AF2396">
            <v>0.26000024435539049</v>
          </cell>
          <cell r="AG2396">
            <v>0.6399830580262601</v>
          </cell>
          <cell r="AH2396">
            <v>10237</v>
          </cell>
          <cell r="AI2396">
            <v>11357</v>
          </cell>
          <cell r="AJ2396">
            <v>0.36003345954037153</v>
          </cell>
          <cell r="AK2396">
            <v>12531.21</v>
          </cell>
          <cell r="AL2396">
            <v>14141</v>
          </cell>
          <cell r="AM2396">
            <v>0.48602644791740329</v>
          </cell>
          <cell r="AN2396">
            <v>18511.25</v>
          </cell>
          <cell r="AO2396">
            <v>22881.5</v>
          </cell>
          <cell r="AP2396">
            <v>27251.75</v>
          </cell>
          <cell r="AS2396">
            <v>31622</v>
          </cell>
        </row>
        <row r="2397">
          <cell r="B2397" t="str">
            <v>MB</v>
          </cell>
          <cell r="C2397" t="str">
            <v>IMP</v>
          </cell>
          <cell r="D2397" t="str">
            <v>BT</v>
          </cell>
          <cell r="E2397" t="str">
            <v>08</v>
          </cell>
          <cell r="F2397">
            <v>42570</v>
          </cell>
          <cell r="G2397">
            <v>42570</v>
          </cell>
          <cell r="H2397" t="str">
            <v>A79K012</v>
          </cell>
          <cell r="J2397" t="str">
            <v>A79K012</v>
          </cell>
          <cell r="K2397" t="str">
            <v>bizhub C558 GSA COPIER/PRINTER</v>
          </cell>
          <cell r="L2397">
            <v>31622</v>
          </cell>
          <cell r="M2397">
            <v>3400</v>
          </cell>
          <cell r="N2397">
            <v>3536</v>
          </cell>
          <cell r="O2397">
            <v>0.51349045830409601</v>
          </cell>
          <cell r="P2397">
            <v>7268.1</v>
          </cell>
          <cell r="Q2397">
            <v>3604</v>
          </cell>
          <cell r="R2397">
            <v>3892.32</v>
          </cell>
          <cell r="S2397">
            <v>10383</v>
          </cell>
          <cell r="T2397">
            <v>0.65944332081286716</v>
          </cell>
          <cell r="U2397">
            <v>7268</v>
          </cell>
          <cell r="V2397">
            <v>0.51348376444689048</v>
          </cell>
          <cell r="W2397">
            <v>7268.1</v>
          </cell>
          <cell r="X2397">
            <v>0.70000000000000007</v>
          </cell>
          <cell r="Y2397">
            <v>150</v>
          </cell>
          <cell r="Z2397">
            <v>300</v>
          </cell>
          <cell r="AA2397">
            <v>9625</v>
          </cell>
          <cell r="AB2397">
            <v>7269</v>
          </cell>
          <cell r="AC2397">
            <v>8864</v>
          </cell>
          <cell r="AD2397">
            <v>9465</v>
          </cell>
          <cell r="AE2397">
            <v>9821.76</v>
          </cell>
          <cell r="AF2397">
            <v>0.26000024435539049</v>
          </cell>
          <cell r="AG2397">
            <v>0.6399830580262601</v>
          </cell>
          <cell r="AH2397">
            <v>10237</v>
          </cell>
          <cell r="AI2397">
            <v>11357</v>
          </cell>
          <cell r="AJ2397">
            <v>0.36003345954037153</v>
          </cell>
          <cell r="AK2397">
            <v>12531.21</v>
          </cell>
          <cell r="AL2397">
            <v>14141</v>
          </cell>
          <cell r="AM2397">
            <v>0.48602644791740329</v>
          </cell>
          <cell r="AN2397">
            <v>18511.25</v>
          </cell>
          <cell r="AO2397">
            <v>22881.5</v>
          </cell>
          <cell r="AP2397">
            <v>27251.75</v>
          </cell>
          <cell r="AS2397">
            <v>31622</v>
          </cell>
        </row>
        <row r="2398">
          <cell r="B2398" t="str">
            <v>MB</v>
          </cell>
          <cell r="C2398" t="str">
            <v>IMP</v>
          </cell>
          <cell r="D2398" t="str">
            <v>BT</v>
          </cell>
          <cell r="E2398" t="str">
            <v>08</v>
          </cell>
          <cell r="F2398">
            <v>42570</v>
          </cell>
          <cell r="G2398">
            <v>42570</v>
          </cell>
          <cell r="H2398" t="str">
            <v>A79J011</v>
          </cell>
          <cell r="J2398" t="str">
            <v>A79J011</v>
          </cell>
          <cell r="K2398" t="str">
            <v>bizhub C658 Copier/Printer</v>
          </cell>
          <cell r="L2398">
            <v>32572</v>
          </cell>
          <cell r="M2398">
            <v>4855</v>
          </cell>
          <cell r="N2398">
            <v>5049.2</v>
          </cell>
          <cell r="O2398">
            <v>0.35848960715556238</v>
          </cell>
          <cell r="P2398">
            <v>7870.8</v>
          </cell>
          <cell r="Q2398">
            <v>5146.3</v>
          </cell>
          <cell r="R2398">
            <v>5558</v>
          </cell>
          <cell r="S2398">
            <v>11244</v>
          </cell>
          <cell r="T2398">
            <v>0.55094272500889363</v>
          </cell>
          <cell r="U2398">
            <v>7871</v>
          </cell>
          <cell r="V2398">
            <v>0.3585059077626731</v>
          </cell>
          <cell r="W2398">
            <v>7870.8</v>
          </cell>
          <cell r="X2398">
            <v>0.70000000000000007</v>
          </cell>
          <cell r="Y2398">
            <v>150</v>
          </cell>
          <cell r="Z2398">
            <v>300</v>
          </cell>
          <cell r="AA2398">
            <v>10423</v>
          </cell>
          <cell r="AB2398">
            <v>7871</v>
          </cell>
          <cell r="AC2398">
            <v>9599</v>
          </cell>
          <cell r="AD2398">
            <v>10250</v>
          </cell>
          <cell r="AE2398">
            <v>10636.22</v>
          </cell>
          <cell r="AF2398">
            <v>0.26000026325141823</v>
          </cell>
          <cell r="AG2398">
            <v>0.52528247817363682</v>
          </cell>
          <cell r="AH2398">
            <v>11086</v>
          </cell>
          <cell r="AI2398">
            <v>12299</v>
          </cell>
          <cell r="AJ2398">
            <v>0.3600455321570859</v>
          </cell>
          <cell r="AK2398">
            <v>13570.34</v>
          </cell>
          <cell r="AL2398">
            <v>15313</v>
          </cell>
          <cell r="AM2398">
            <v>0.48600535492718605</v>
          </cell>
          <cell r="AN2398">
            <v>19627.75</v>
          </cell>
          <cell r="AO2398">
            <v>23942.5</v>
          </cell>
          <cell r="AP2398">
            <v>28257.25</v>
          </cell>
          <cell r="AS2398">
            <v>32572</v>
          </cell>
        </row>
        <row r="2399">
          <cell r="B2399" t="str">
            <v>MB</v>
          </cell>
          <cell r="C2399" t="str">
            <v>IMP</v>
          </cell>
          <cell r="D2399" t="str">
            <v>BT</v>
          </cell>
          <cell r="E2399" t="str">
            <v>08</v>
          </cell>
          <cell r="F2399">
            <v>42570</v>
          </cell>
          <cell r="G2399">
            <v>42570</v>
          </cell>
          <cell r="H2399" t="str">
            <v>A79J012</v>
          </cell>
          <cell r="J2399" t="str">
            <v>A79J012</v>
          </cell>
          <cell r="K2399" t="str">
            <v>bizhub C658 GSA COPIER/PRINTER</v>
          </cell>
          <cell r="L2399">
            <v>32572</v>
          </cell>
          <cell r="M2399">
            <v>4855</v>
          </cell>
          <cell r="N2399">
            <v>5049.2</v>
          </cell>
          <cell r="O2399">
            <v>0.35848960715556238</v>
          </cell>
          <cell r="P2399">
            <v>7870.8</v>
          </cell>
          <cell r="Q2399">
            <v>5146.3</v>
          </cell>
          <cell r="R2399">
            <v>5558</v>
          </cell>
          <cell r="S2399">
            <v>11244</v>
          </cell>
          <cell r="T2399">
            <v>0.55094272500889363</v>
          </cell>
          <cell r="U2399">
            <v>7871</v>
          </cell>
          <cell r="V2399">
            <v>0.3585059077626731</v>
          </cell>
          <cell r="W2399">
            <v>7870.8</v>
          </cell>
          <cell r="X2399">
            <v>0.70000000000000007</v>
          </cell>
          <cell r="Y2399">
            <v>150</v>
          </cell>
          <cell r="Z2399">
            <v>300</v>
          </cell>
          <cell r="AA2399">
            <v>10423</v>
          </cell>
          <cell r="AB2399">
            <v>7871</v>
          </cell>
          <cell r="AC2399">
            <v>9599</v>
          </cell>
          <cell r="AD2399">
            <v>10250</v>
          </cell>
          <cell r="AE2399">
            <v>10636.22</v>
          </cell>
          <cell r="AF2399">
            <v>0.26000026325141823</v>
          </cell>
          <cell r="AG2399">
            <v>0.52528247817363682</v>
          </cell>
          <cell r="AH2399">
            <v>11086</v>
          </cell>
          <cell r="AI2399">
            <v>12299</v>
          </cell>
          <cell r="AJ2399">
            <v>0.3600455321570859</v>
          </cell>
          <cell r="AK2399">
            <v>13570.34</v>
          </cell>
          <cell r="AL2399">
            <v>15313</v>
          </cell>
          <cell r="AM2399">
            <v>0.48600535492718605</v>
          </cell>
          <cell r="AN2399">
            <v>19627.75</v>
          </cell>
          <cell r="AO2399">
            <v>23942.5</v>
          </cell>
          <cell r="AP2399">
            <v>28257.25</v>
          </cell>
          <cell r="AS2399">
            <v>32572</v>
          </cell>
        </row>
        <row r="2400">
          <cell r="B2400" t="str">
            <v>AC</v>
          </cell>
          <cell r="C2400" t="str">
            <v>DOM</v>
          </cell>
          <cell r="D2400" t="str">
            <v>DOM</v>
          </cell>
          <cell r="E2400" t="str">
            <v>08</v>
          </cell>
          <cell r="F2400">
            <v>42570</v>
          </cell>
          <cell r="G2400">
            <v>42570</v>
          </cell>
          <cell r="H2400" t="str">
            <v>A9DNWY1</v>
          </cell>
          <cell r="J2400" t="str">
            <v>A9DNWY1</v>
          </cell>
          <cell r="K2400" t="str">
            <v>Video Interface Kit VI-510</v>
          </cell>
          <cell r="L2400">
            <v>296</v>
          </cell>
          <cell r="M2400">
            <v>133</v>
          </cell>
          <cell r="N2400">
            <v>136.99</v>
          </cell>
          <cell r="O2400">
            <v>6.9361413043478121E-2</v>
          </cell>
          <cell r="P2400">
            <v>147.19999999999999</v>
          </cell>
          <cell r="Q2400">
            <v>140.97999999999999</v>
          </cell>
          <cell r="R2400">
            <v>152.26</v>
          </cell>
          <cell r="S2400">
            <v>184</v>
          </cell>
          <cell r="T2400">
            <v>0.25548913043478255</v>
          </cell>
          <cell r="U2400">
            <v>158.24</v>
          </cell>
          <cell r="V2400">
            <v>0.1342896865520728</v>
          </cell>
          <cell r="W2400">
            <v>147.19999999999999</v>
          </cell>
          <cell r="X2400">
            <v>0.79999999999999993</v>
          </cell>
          <cell r="AA2400">
            <v>178</v>
          </cell>
          <cell r="AB2400">
            <v>148</v>
          </cell>
          <cell r="AC2400">
            <v>164</v>
          </cell>
          <cell r="AD2400">
            <v>173</v>
          </cell>
          <cell r="AE2400">
            <v>181.73</v>
          </cell>
          <cell r="AF2400">
            <v>0.1900071534694327</v>
          </cell>
          <cell r="AG2400">
            <v>0.24618940185990196</v>
          </cell>
          <cell r="AH2400">
            <v>203</v>
          </cell>
          <cell r="AI2400">
            <v>223</v>
          </cell>
          <cell r="AJ2400">
            <v>0.33991031390134535</v>
          </cell>
          <cell r="AK2400">
            <v>243</v>
          </cell>
          <cell r="AL2400">
            <v>263</v>
          </cell>
          <cell r="AM2400">
            <v>0.44030418250950576</v>
          </cell>
          <cell r="AN2400">
            <v>271.25</v>
          </cell>
          <cell r="AO2400">
            <v>279.5</v>
          </cell>
          <cell r="AP2400">
            <v>287.75</v>
          </cell>
          <cell r="AS2400">
            <v>296</v>
          </cell>
        </row>
        <row r="2401">
          <cell r="B2401" t="str">
            <v>AC</v>
          </cell>
          <cell r="C2401" t="str">
            <v>IMP</v>
          </cell>
          <cell r="D2401" t="str">
            <v>BT</v>
          </cell>
          <cell r="E2401" t="str">
            <v>08</v>
          </cell>
          <cell r="F2401">
            <v>42570</v>
          </cell>
          <cell r="G2401">
            <v>42570</v>
          </cell>
          <cell r="H2401" t="str">
            <v>A9EFW11</v>
          </cell>
          <cell r="J2401" t="str">
            <v>A9EFW11</v>
          </cell>
          <cell r="K2401" t="str">
            <v>Large Capacity Unit LU-207</v>
          </cell>
          <cell r="L2401">
            <v>3339</v>
          </cell>
          <cell r="M2401">
            <v>946</v>
          </cell>
          <cell r="N2401">
            <v>983.84</v>
          </cell>
          <cell r="O2401">
            <v>0.29510216948958246</v>
          </cell>
          <cell r="P2401">
            <v>1395.72</v>
          </cell>
          <cell r="Q2401">
            <v>1002.76</v>
          </cell>
          <cell r="R2401">
            <v>1082.98</v>
          </cell>
          <cell r="S2401">
            <v>1744.65</v>
          </cell>
          <cell r="T2401">
            <v>0.43608173559166596</v>
          </cell>
          <cell r="U2401">
            <v>1351.0569600000001</v>
          </cell>
          <cell r="V2401">
            <v>0.27179976186940341</v>
          </cell>
          <cell r="W2401">
            <v>1395.72</v>
          </cell>
          <cell r="X2401">
            <v>0.79999999999999993</v>
          </cell>
          <cell r="AA2401">
            <v>1689</v>
          </cell>
          <cell r="AB2401">
            <v>1396</v>
          </cell>
          <cell r="AC2401">
            <v>1551</v>
          </cell>
          <cell r="AD2401">
            <v>1659</v>
          </cell>
          <cell r="AE2401">
            <v>1723.11</v>
          </cell>
          <cell r="AF2401">
            <v>0.18999947768859787</v>
          </cell>
          <cell r="AG2401">
            <v>0.42903238911038755</v>
          </cell>
          <cell r="AH2401">
            <v>1917</v>
          </cell>
          <cell r="AI2401">
            <v>2109</v>
          </cell>
          <cell r="AJ2401">
            <v>0.33820768136557611</v>
          </cell>
          <cell r="AK2401">
            <v>2301</v>
          </cell>
          <cell r="AL2401">
            <v>2493</v>
          </cell>
          <cell r="AM2401">
            <v>0.44014440433212998</v>
          </cell>
          <cell r="AN2401">
            <v>2704.5</v>
          </cell>
          <cell r="AO2401">
            <v>2916</v>
          </cell>
          <cell r="AP2401">
            <v>3127.5</v>
          </cell>
          <cell r="AS2401">
            <v>3339</v>
          </cell>
        </row>
        <row r="2402">
          <cell r="B2402" t="str">
            <v>AC</v>
          </cell>
          <cell r="C2402" t="str">
            <v>IMP</v>
          </cell>
          <cell r="D2402" t="str">
            <v>BT</v>
          </cell>
          <cell r="E2402" t="str">
            <v>08</v>
          </cell>
          <cell r="F2402">
            <v>42570</v>
          </cell>
          <cell r="G2402">
            <v>42570</v>
          </cell>
          <cell r="H2402" t="str">
            <v>A9HF013</v>
          </cell>
          <cell r="J2402" t="str">
            <v>A9HF013</v>
          </cell>
          <cell r="K2402" t="str">
            <v>Paper Feed Cabinet PC-415</v>
          </cell>
          <cell r="L2402">
            <v>1402</v>
          </cell>
          <cell r="M2402">
            <v>420</v>
          </cell>
          <cell r="N2402">
            <v>436.8</v>
          </cell>
          <cell r="O2402">
            <v>0.35</v>
          </cell>
          <cell r="P2402">
            <v>672</v>
          </cell>
          <cell r="Q2402">
            <v>445.2</v>
          </cell>
          <cell r="R2402">
            <v>480.82</v>
          </cell>
          <cell r="S2402">
            <v>840</v>
          </cell>
          <cell r="T2402">
            <v>0.48</v>
          </cell>
          <cell r="U2402">
            <v>650.49599999999998</v>
          </cell>
          <cell r="V2402">
            <v>0.32851239669421484</v>
          </cell>
          <cell r="W2402">
            <v>672</v>
          </cell>
          <cell r="X2402">
            <v>0.8</v>
          </cell>
          <cell r="AA2402">
            <v>813</v>
          </cell>
          <cell r="AB2402">
            <v>672</v>
          </cell>
          <cell r="AC2402">
            <v>747</v>
          </cell>
          <cell r="AD2402">
            <v>799</v>
          </cell>
          <cell r="AE2402">
            <v>829.63</v>
          </cell>
          <cell r="AF2402">
            <v>0.19000036160698142</v>
          </cell>
          <cell r="AG2402">
            <v>0.47350023504453792</v>
          </cell>
          <cell r="AH2402">
            <v>923</v>
          </cell>
          <cell r="AI2402">
            <v>1015</v>
          </cell>
          <cell r="AJ2402">
            <v>0.33793103448275863</v>
          </cell>
          <cell r="AK2402">
            <v>1107.5</v>
          </cell>
          <cell r="AL2402">
            <v>1200</v>
          </cell>
          <cell r="AM2402">
            <v>0.44</v>
          </cell>
          <cell r="AN2402">
            <v>1250.5</v>
          </cell>
          <cell r="AO2402">
            <v>1301</v>
          </cell>
          <cell r="AP2402">
            <v>1351.5</v>
          </cell>
          <cell r="AS2402">
            <v>1402</v>
          </cell>
        </row>
        <row r="2403">
          <cell r="B2403" t="str">
            <v>AC</v>
          </cell>
          <cell r="C2403" t="str">
            <v>IMP</v>
          </cell>
          <cell r="D2403" t="str">
            <v>BT</v>
          </cell>
          <cell r="E2403" t="str">
            <v>08</v>
          </cell>
          <cell r="F2403">
            <v>42570</v>
          </cell>
          <cell r="G2403">
            <v>42570</v>
          </cell>
          <cell r="H2403" t="str">
            <v>A9HFWY1</v>
          </cell>
          <cell r="J2403" t="str">
            <v>A9HFWY1</v>
          </cell>
          <cell r="K2403" t="str">
            <v>Paper Feed Cabinet PC-115</v>
          </cell>
          <cell r="L2403">
            <v>913</v>
          </cell>
          <cell r="M2403">
            <v>295</v>
          </cell>
          <cell r="N2403">
            <v>306.8</v>
          </cell>
          <cell r="O2403">
            <v>0.29633027522935779</v>
          </cell>
          <cell r="P2403">
            <v>436</v>
          </cell>
          <cell r="Q2403">
            <v>312.7</v>
          </cell>
          <cell r="R2403">
            <v>337.72</v>
          </cell>
          <cell r="S2403">
            <v>545</v>
          </cell>
          <cell r="T2403">
            <v>0.43706422018348623</v>
          </cell>
          <cell r="U2403">
            <v>422.048</v>
          </cell>
          <cell r="V2403">
            <v>0.27306846614603075</v>
          </cell>
          <cell r="W2403">
            <v>436</v>
          </cell>
          <cell r="X2403">
            <v>0.8</v>
          </cell>
          <cell r="AA2403">
            <v>528</v>
          </cell>
          <cell r="AB2403">
            <v>436</v>
          </cell>
          <cell r="AC2403">
            <v>485</v>
          </cell>
          <cell r="AD2403">
            <v>519</v>
          </cell>
          <cell r="AE2403">
            <v>538.27</v>
          </cell>
          <cell r="AF2403">
            <v>0.18999758485518417</v>
          </cell>
          <cell r="AG2403">
            <v>0.43002582347149199</v>
          </cell>
          <cell r="AH2403">
            <v>599</v>
          </cell>
          <cell r="AI2403">
            <v>659</v>
          </cell>
          <cell r="AJ2403">
            <v>0.33839150227617604</v>
          </cell>
          <cell r="AK2403">
            <v>719</v>
          </cell>
          <cell r="AL2403">
            <v>779</v>
          </cell>
          <cell r="AM2403">
            <v>0.44030808729139925</v>
          </cell>
          <cell r="AN2403">
            <v>812.5</v>
          </cell>
          <cell r="AO2403">
            <v>846</v>
          </cell>
          <cell r="AP2403">
            <v>879.5</v>
          </cell>
          <cell r="AS2403">
            <v>913</v>
          </cell>
        </row>
        <row r="2404">
          <cell r="B2404" t="str">
            <v>AC</v>
          </cell>
          <cell r="C2404" t="str">
            <v>IMP</v>
          </cell>
          <cell r="D2404" t="str">
            <v>BT</v>
          </cell>
          <cell r="E2404" t="str">
            <v>08</v>
          </cell>
          <cell r="F2404">
            <v>42570</v>
          </cell>
          <cell r="G2404">
            <v>42570</v>
          </cell>
          <cell r="H2404" t="str">
            <v>A9HFWY2</v>
          </cell>
          <cell r="J2404" t="str">
            <v>A9HFWY2</v>
          </cell>
          <cell r="K2404" t="str">
            <v>Paper Feed Cabinet PC-215</v>
          </cell>
          <cell r="L2404">
            <v>1191</v>
          </cell>
          <cell r="M2404">
            <v>420</v>
          </cell>
          <cell r="N2404">
            <v>436.8</v>
          </cell>
          <cell r="O2404">
            <v>0.23314606741573035</v>
          </cell>
          <cell r="P2404">
            <v>569.6</v>
          </cell>
          <cell r="Q2404">
            <v>445.2</v>
          </cell>
          <cell r="R2404">
            <v>480.82</v>
          </cell>
          <cell r="S2404">
            <v>712</v>
          </cell>
          <cell r="T2404">
            <v>0.38651685393258428</v>
          </cell>
          <cell r="U2404">
            <v>551.37279999999998</v>
          </cell>
          <cell r="V2404">
            <v>0.20779552418980402</v>
          </cell>
          <cell r="W2404">
            <v>569.6</v>
          </cell>
          <cell r="X2404">
            <v>0.8</v>
          </cell>
          <cell r="AA2404">
            <v>689</v>
          </cell>
          <cell r="AB2404">
            <v>570</v>
          </cell>
          <cell r="AC2404">
            <v>633</v>
          </cell>
          <cell r="AD2404">
            <v>677</v>
          </cell>
          <cell r="AE2404">
            <v>703.21</v>
          </cell>
          <cell r="AF2404">
            <v>0.19000014220503122</v>
          </cell>
          <cell r="AG2404">
            <v>0.37884842365722898</v>
          </cell>
          <cell r="AH2404">
            <v>783</v>
          </cell>
          <cell r="AI2404">
            <v>861</v>
          </cell>
          <cell r="AJ2404">
            <v>0.3384436701509872</v>
          </cell>
          <cell r="AK2404">
            <v>939.5</v>
          </cell>
          <cell r="AL2404">
            <v>1018</v>
          </cell>
          <cell r="AM2404">
            <v>0.44047151277013752</v>
          </cell>
          <cell r="AN2404">
            <v>1061.25</v>
          </cell>
          <cell r="AO2404">
            <v>1104.5</v>
          </cell>
          <cell r="AP2404">
            <v>1147.75</v>
          </cell>
          <cell r="AS2404">
            <v>1191</v>
          </cell>
        </row>
        <row r="2405">
          <cell r="B2405" t="str">
            <v>SPC</v>
          </cell>
          <cell r="C2405" t="str">
            <v>IMP</v>
          </cell>
          <cell r="D2405" t="str">
            <v>BT</v>
          </cell>
          <cell r="E2405" t="str">
            <v>08</v>
          </cell>
          <cell r="F2405">
            <v>42570</v>
          </cell>
          <cell r="G2405">
            <v>42570</v>
          </cell>
          <cell r="H2405" t="str">
            <v>A9E8130</v>
          </cell>
          <cell r="J2405" t="str">
            <v>A9E8130</v>
          </cell>
          <cell r="K2405" t="str">
            <v>Toner TN514K</v>
          </cell>
          <cell r="L2405">
            <v>71</v>
          </cell>
          <cell r="M2405">
            <v>16</v>
          </cell>
          <cell r="N2405">
            <v>16.64</v>
          </cell>
          <cell r="O2405">
            <v>0.26371681415929205</v>
          </cell>
          <cell r="P2405">
            <v>22.6</v>
          </cell>
          <cell r="Q2405">
            <v>16.96</v>
          </cell>
          <cell r="R2405">
            <v>18.32</v>
          </cell>
          <cell r="S2405">
            <v>28.25</v>
          </cell>
          <cell r="T2405">
            <v>0.41097345132743363</v>
          </cell>
          <cell r="W2405">
            <v>22.6</v>
          </cell>
          <cell r="X2405">
            <v>0.8</v>
          </cell>
          <cell r="AA2405">
            <v>39</v>
          </cell>
          <cell r="AB2405">
            <v>27</v>
          </cell>
          <cell r="AC2405">
            <v>29</v>
          </cell>
          <cell r="AD2405">
            <v>35</v>
          </cell>
          <cell r="AE2405">
            <v>39.65</v>
          </cell>
          <cell r="AF2405">
            <v>0.43001261034047916</v>
          </cell>
          <cell r="AG2405">
            <v>0.58032786885245902</v>
          </cell>
          <cell r="AH2405">
            <v>48</v>
          </cell>
          <cell r="AI2405">
            <v>56</v>
          </cell>
          <cell r="AJ2405">
            <v>0.59642857142857142</v>
          </cell>
          <cell r="AK2405">
            <v>63.5</v>
          </cell>
          <cell r="AL2405">
            <v>71</v>
          </cell>
          <cell r="AM2405">
            <v>0.6816901408450704</v>
          </cell>
          <cell r="AN2405">
            <v>71</v>
          </cell>
          <cell r="AO2405">
            <v>71</v>
          </cell>
          <cell r="AP2405">
            <v>71</v>
          </cell>
          <cell r="AS2405">
            <v>71</v>
          </cell>
        </row>
        <row r="2406">
          <cell r="B2406" t="str">
            <v>SPC</v>
          </cell>
          <cell r="C2406" t="str">
            <v>IMP</v>
          </cell>
          <cell r="D2406" t="str">
            <v>BT</v>
          </cell>
          <cell r="E2406" t="str">
            <v>08</v>
          </cell>
          <cell r="F2406">
            <v>42570</v>
          </cell>
          <cell r="G2406">
            <v>42570</v>
          </cell>
          <cell r="H2406" t="str">
            <v>A9E8230</v>
          </cell>
          <cell r="J2406" t="str">
            <v>A9E8230</v>
          </cell>
          <cell r="K2406" t="str">
            <v>Toner TN514Y</v>
          </cell>
          <cell r="L2406">
            <v>169.5</v>
          </cell>
          <cell r="M2406">
            <v>38</v>
          </cell>
          <cell r="N2406">
            <v>39.520000000000003</v>
          </cell>
          <cell r="O2406">
            <v>0.41882352941176465</v>
          </cell>
          <cell r="P2406">
            <v>68</v>
          </cell>
          <cell r="Q2406">
            <v>40.28</v>
          </cell>
          <cell r="R2406">
            <v>43.5</v>
          </cell>
          <cell r="S2406">
            <v>85</v>
          </cell>
          <cell r="T2406">
            <v>0.5350588235294117</v>
          </cell>
          <cell r="W2406">
            <v>68</v>
          </cell>
          <cell r="X2406">
            <v>0.8</v>
          </cell>
          <cell r="AA2406">
            <v>117</v>
          </cell>
          <cell r="AB2406">
            <v>80</v>
          </cell>
          <cell r="AC2406">
            <v>85</v>
          </cell>
          <cell r="AD2406">
            <v>103</v>
          </cell>
          <cell r="AE2406">
            <v>119.3</v>
          </cell>
          <cell r="AF2406">
            <v>0.43000838222967308</v>
          </cell>
          <cell r="AG2406">
            <v>0.66873428331936302</v>
          </cell>
          <cell r="AH2406">
            <v>133</v>
          </cell>
          <cell r="AI2406">
            <v>145</v>
          </cell>
          <cell r="AJ2406">
            <v>0.53103448275862064</v>
          </cell>
          <cell r="AK2406">
            <v>157.5</v>
          </cell>
          <cell r="AL2406">
            <v>170</v>
          </cell>
          <cell r="AM2406">
            <v>0.6</v>
          </cell>
          <cell r="AN2406">
            <v>169.88</v>
          </cell>
          <cell r="AO2406">
            <v>169.76</v>
          </cell>
          <cell r="AP2406">
            <v>169.64</v>
          </cell>
          <cell r="AS2406">
            <v>169.5</v>
          </cell>
        </row>
        <row r="2407">
          <cell r="B2407" t="str">
            <v>SPC</v>
          </cell>
          <cell r="C2407" t="str">
            <v>IMP</v>
          </cell>
          <cell r="D2407" t="str">
            <v>BT</v>
          </cell>
          <cell r="E2407" t="str">
            <v>08</v>
          </cell>
          <cell r="F2407">
            <v>42570</v>
          </cell>
          <cell r="G2407">
            <v>42570</v>
          </cell>
          <cell r="H2407" t="str">
            <v>A9E8330</v>
          </cell>
          <cell r="J2407" t="str">
            <v>A9E8330</v>
          </cell>
          <cell r="K2407" t="str">
            <v>Toner TN514M</v>
          </cell>
          <cell r="L2407">
            <v>169.5</v>
          </cell>
          <cell r="M2407">
            <v>38</v>
          </cell>
          <cell r="N2407">
            <v>39.520000000000003</v>
          </cell>
          <cell r="O2407">
            <v>0.41882352941176465</v>
          </cell>
          <cell r="P2407">
            <v>68</v>
          </cell>
          <cell r="Q2407">
            <v>40.28</v>
          </cell>
          <cell r="R2407">
            <v>43.5</v>
          </cell>
          <cell r="S2407">
            <v>85</v>
          </cell>
          <cell r="T2407">
            <v>0.5350588235294117</v>
          </cell>
          <cell r="W2407">
            <v>68</v>
          </cell>
          <cell r="X2407">
            <v>0.8</v>
          </cell>
          <cell r="AA2407">
            <v>117</v>
          </cell>
          <cell r="AB2407">
            <v>80</v>
          </cell>
          <cell r="AC2407">
            <v>85</v>
          </cell>
          <cell r="AD2407">
            <v>103</v>
          </cell>
          <cell r="AE2407">
            <v>119.3</v>
          </cell>
          <cell r="AF2407">
            <v>0.43000838222967308</v>
          </cell>
          <cell r="AG2407">
            <v>0.66873428331936302</v>
          </cell>
          <cell r="AH2407">
            <v>133</v>
          </cell>
          <cell r="AI2407">
            <v>145</v>
          </cell>
          <cell r="AJ2407">
            <v>0.53103448275862064</v>
          </cell>
          <cell r="AK2407">
            <v>157.5</v>
          </cell>
          <cell r="AL2407">
            <v>170</v>
          </cell>
          <cell r="AM2407">
            <v>0.6</v>
          </cell>
          <cell r="AN2407">
            <v>169.88</v>
          </cell>
          <cell r="AO2407">
            <v>169.76</v>
          </cell>
          <cell r="AP2407">
            <v>169.64</v>
          </cell>
          <cell r="AS2407">
            <v>169.5</v>
          </cell>
        </row>
        <row r="2408">
          <cell r="B2408" t="str">
            <v>SPC</v>
          </cell>
          <cell r="C2408" t="str">
            <v>IMP</v>
          </cell>
          <cell r="D2408" t="str">
            <v>BT</v>
          </cell>
          <cell r="E2408" t="str">
            <v>08</v>
          </cell>
          <cell r="F2408">
            <v>42570</v>
          </cell>
          <cell r="G2408">
            <v>42570</v>
          </cell>
          <cell r="H2408" t="str">
            <v>A9E8430</v>
          </cell>
          <cell r="J2408" t="str">
            <v>A9E8430</v>
          </cell>
          <cell r="K2408" t="str">
            <v>Toner TN514C</v>
          </cell>
          <cell r="L2408">
            <v>169.5</v>
          </cell>
          <cell r="M2408">
            <v>38</v>
          </cell>
          <cell r="N2408">
            <v>39.520000000000003</v>
          </cell>
          <cell r="O2408">
            <v>0.41882352941176465</v>
          </cell>
          <cell r="P2408">
            <v>68</v>
          </cell>
          <cell r="Q2408">
            <v>40.28</v>
          </cell>
          <cell r="R2408">
            <v>43.5</v>
          </cell>
          <cell r="S2408">
            <v>85</v>
          </cell>
          <cell r="T2408">
            <v>0.5350588235294117</v>
          </cell>
          <cell r="W2408">
            <v>68</v>
          </cell>
          <cell r="X2408">
            <v>0.8</v>
          </cell>
          <cell r="AA2408">
            <v>117</v>
          </cell>
          <cell r="AB2408">
            <v>80</v>
          </cell>
          <cell r="AC2408">
            <v>85</v>
          </cell>
          <cell r="AD2408">
            <v>103</v>
          </cell>
          <cell r="AE2408">
            <v>119.3</v>
          </cell>
          <cell r="AF2408">
            <v>0.43000838222967308</v>
          </cell>
          <cell r="AG2408">
            <v>0.66873428331936302</v>
          </cell>
          <cell r="AH2408">
            <v>133</v>
          </cell>
          <cell r="AI2408">
            <v>145</v>
          </cell>
          <cell r="AJ2408">
            <v>0.53103448275862064</v>
          </cell>
          <cell r="AK2408">
            <v>157.5</v>
          </cell>
          <cell r="AL2408">
            <v>170</v>
          </cell>
          <cell r="AM2408">
            <v>0.6</v>
          </cell>
          <cell r="AN2408">
            <v>169.88</v>
          </cell>
          <cell r="AO2408">
            <v>169.76</v>
          </cell>
          <cell r="AP2408">
            <v>169.64</v>
          </cell>
          <cell r="AS2408">
            <v>169.5</v>
          </cell>
        </row>
        <row r="2409">
          <cell r="B2409" t="str">
            <v>SP</v>
          </cell>
          <cell r="C2409" t="str">
            <v>IMP</v>
          </cell>
          <cell r="D2409" t="str">
            <v>BT</v>
          </cell>
          <cell r="E2409" t="str">
            <v>08</v>
          </cell>
          <cell r="F2409">
            <v>42570</v>
          </cell>
          <cell r="G2409">
            <v>42570</v>
          </cell>
          <cell r="H2409" t="str">
            <v>A9C803D</v>
          </cell>
          <cell r="J2409" t="str">
            <v>A9C803D</v>
          </cell>
          <cell r="K2409" t="str">
            <v>Developer DV619K</v>
          </cell>
          <cell r="L2409">
            <v>303</v>
          </cell>
          <cell r="M2409">
            <v>57</v>
          </cell>
          <cell r="N2409">
            <v>59.28</v>
          </cell>
          <cell r="O2409">
            <v>0.38826054652026742</v>
          </cell>
          <cell r="P2409">
            <v>96.903999999999996</v>
          </cell>
          <cell r="Q2409">
            <v>60.42</v>
          </cell>
          <cell r="R2409">
            <v>65.25</v>
          </cell>
          <cell r="S2409">
            <v>121.13</v>
          </cell>
          <cell r="T2409">
            <v>0.51060843721621396</v>
          </cell>
          <cell r="W2409">
            <v>96.903999999999996</v>
          </cell>
          <cell r="X2409">
            <v>0.8</v>
          </cell>
          <cell r="AA2409">
            <v>190</v>
          </cell>
          <cell r="AB2409">
            <v>139</v>
          </cell>
          <cell r="AC2409">
            <v>162</v>
          </cell>
          <cell r="AD2409">
            <v>178</v>
          </cell>
          <cell r="AE2409">
            <v>193.81</v>
          </cell>
          <cell r="AF2409">
            <v>0.50000515969248238</v>
          </cell>
          <cell r="AG2409">
            <v>0.69413342964759295</v>
          </cell>
          <cell r="AH2409">
            <v>222</v>
          </cell>
          <cell r="AI2409">
            <v>249</v>
          </cell>
          <cell r="AJ2409">
            <v>0.61082730923694784</v>
          </cell>
          <cell r="AK2409">
            <v>276</v>
          </cell>
          <cell r="AL2409">
            <v>303</v>
          </cell>
          <cell r="AM2409">
            <v>0.6801848184818482</v>
          </cell>
          <cell r="AN2409">
            <v>303</v>
          </cell>
          <cell r="AO2409">
            <v>303</v>
          </cell>
          <cell r="AP2409">
            <v>303</v>
          </cell>
          <cell r="AS2409">
            <v>303</v>
          </cell>
        </row>
        <row r="2410">
          <cell r="B2410" t="str">
            <v>SP</v>
          </cell>
          <cell r="C2410" t="str">
            <v>IMP</v>
          </cell>
          <cell r="D2410" t="str">
            <v>BT</v>
          </cell>
          <cell r="E2410" t="str">
            <v>08</v>
          </cell>
          <cell r="F2410">
            <v>42570</v>
          </cell>
          <cell r="G2410">
            <v>42570</v>
          </cell>
          <cell r="H2410" t="str">
            <v>A9C808D</v>
          </cell>
          <cell r="J2410" t="str">
            <v>A9C808D</v>
          </cell>
          <cell r="K2410" t="str">
            <v>Developer DV619Y</v>
          </cell>
          <cell r="L2410">
            <v>1496</v>
          </cell>
          <cell r="M2410">
            <v>285</v>
          </cell>
          <cell r="N2410">
            <v>296.40000000000003</v>
          </cell>
          <cell r="O2410">
            <v>0.38095238095238088</v>
          </cell>
          <cell r="P2410">
            <v>478.8</v>
          </cell>
          <cell r="Q2410">
            <v>302.10000000000002</v>
          </cell>
          <cell r="R2410">
            <v>326.27</v>
          </cell>
          <cell r="S2410">
            <v>598.5</v>
          </cell>
          <cell r="T2410">
            <v>0.50476190476190474</v>
          </cell>
          <cell r="W2410">
            <v>478.8</v>
          </cell>
          <cell r="X2410">
            <v>0.8</v>
          </cell>
          <cell r="AA2410">
            <v>938</v>
          </cell>
          <cell r="AB2410">
            <v>684</v>
          </cell>
          <cell r="AC2410">
            <v>798</v>
          </cell>
          <cell r="AD2410">
            <v>878</v>
          </cell>
          <cell r="AE2410">
            <v>957.6</v>
          </cell>
          <cell r="AF2410">
            <v>0.5</v>
          </cell>
          <cell r="AG2410">
            <v>0.69047619047619047</v>
          </cell>
          <cell r="AH2410">
            <v>1093</v>
          </cell>
          <cell r="AI2410">
            <v>1227</v>
          </cell>
          <cell r="AJ2410">
            <v>0.60977995110024452</v>
          </cell>
          <cell r="AK2410">
            <v>1361.5</v>
          </cell>
          <cell r="AL2410">
            <v>1496</v>
          </cell>
          <cell r="AM2410">
            <v>0.67994652406417111</v>
          </cell>
          <cell r="AN2410">
            <v>1496</v>
          </cell>
          <cell r="AO2410">
            <v>1496</v>
          </cell>
          <cell r="AP2410">
            <v>1496</v>
          </cell>
          <cell r="AS2410">
            <v>1496</v>
          </cell>
        </row>
        <row r="2411">
          <cell r="B2411" t="str">
            <v>SP</v>
          </cell>
          <cell r="C2411" t="str">
            <v>IMP</v>
          </cell>
          <cell r="D2411" t="str">
            <v>BT</v>
          </cell>
          <cell r="E2411" t="str">
            <v>08</v>
          </cell>
          <cell r="F2411">
            <v>42570</v>
          </cell>
          <cell r="G2411">
            <v>42570</v>
          </cell>
          <cell r="H2411" t="str">
            <v>A9C80ED</v>
          </cell>
          <cell r="J2411" t="str">
            <v>A9C80ED</v>
          </cell>
          <cell r="K2411" t="str">
            <v>Developer DV619M</v>
          </cell>
          <cell r="L2411">
            <v>1496</v>
          </cell>
          <cell r="M2411">
            <v>285</v>
          </cell>
          <cell r="N2411">
            <v>296.40000000000003</v>
          </cell>
          <cell r="O2411">
            <v>0.38095238095238088</v>
          </cell>
          <cell r="P2411">
            <v>478.8</v>
          </cell>
          <cell r="Q2411">
            <v>302.10000000000002</v>
          </cell>
          <cell r="R2411">
            <v>326.27</v>
          </cell>
          <cell r="S2411">
            <v>598.5</v>
          </cell>
          <cell r="T2411">
            <v>0.50476190476190474</v>
          </cell>
          <cell r="W2411">
            <v>478.8</v>
          </cell>
          <cell r="X2411">
            <v>0.8</v>
          </cell>
          <cell r="AA2411">
            <v>938</v>
          </cell>
          <cell r="AB2411">
            <v>684</v>
          </cell>
          <cell r="AC2411">
            <v>798</v>
          </cell>
          <cell r="AD2411">
            <v>878</v>
          </cell>
          <cell r="AE2411">
            <v>957.6</v>
          </cell>
          <cell r="AF2411">
            <v>0.5</v>
          </cell>
          <cell r="AG2411">
            <v>0.69047619047619047</v>
          </cell>
          <cell r="AH2411">
            <v>1093</v>
          </cell>
          <cell r="AI2411">
            <v>1227</v>
          </cell>
          <cell r="AJ2411">
            <v>0.60977995110024452</v>
          </cell>
          <cell r="AK2411">
            <v>1361.5</v>
          </cell>
          <cell r="AL2411">
            <v>1496</v>
          </cell>
          <cell r="AM2411">
            <v>0.67994652406417111</v>
          </cell>
          <cell r="AN2411">
            <v>1496</v>
          </cell>
          <cell r="AO2411">
            <v>1496</v>
          </cell>
          <cell r="AP2411">
            <v>1496</v>
          </cell>
          <cell r="AS2411">
            <v>1496</v>
          </cell>
        </row>
        <row r="2412">
          <cell r="B2412" t="str">
            <v>SP</v>
          </cell>
          <cell r="C2412" t="str">
            <v>IMP</v>
          </cell>
          <cell r="D2412" t="str">
            <v>BT</v>
          </cell>
          <cell r="E2412" t="str">
            <v>08</v>
          </cell>
          <cell r="F2412">
            <v>42570</v>
          </cell>
          <cell r="G2412">
            <v>42570</v>
          </cell>
          <cell r="H2412" t="str">
            <v>A9C80KD</v>
          </cell>
          <cell r="J2412" t="str">
            <v>A9C80KD</v>
          </cell>
          <cell r="K2412" t="str">
            <v>Developer DV619C</v>
          </cell>
          <cell r="L2412">
            <v>1496</v>
          </cell>
          <cell r="M2412">
            <v>285</v>
          </cell>
          <cell r="N2412">
            <v>296.40000000000003</v>
          </cell>
          <cell r="O2412">
            <v>0.38095238095238088</v>
          </cell>
          <cell r="P2412">
            <v>478.8</v>
          </cell>
          <cell r="Q2412">
            <v>302.10000000000002</v>
          </cell>
          <cell r="R2412">
            <v>326.27</v>
          </cell>
          <cell r="S2412">
            <v>598.5</v>
          </cell>
          <cell r="T2412">
            <v>0.50476190476190474</v>
          </cell>
          <cell r="W2412">
            <v>478.8</v>
          </cell>
          <cell r="X2412">
            <v>0.8</v>
          </cell>
          <cell r="AA2412">
            <v>938</v>
          </cell>
          <cell r="AB2412">
            <v>684</v>
          </cell>
          <cell r="AC2412">
            <v>798</v>
          </cell>
          <cell r="AD2412">
            <v>878</v>
          </cell>
          <cell r="AE2412">
            <v>957.6</v>
          </cell>
          <cell r="AF2412">
            <v>0.5</v>
          </cell>
          <cell r="AG2412">
            <v>0.69047619047619047</v>
          </cell>
          <cell r="AH2412">
            <v>1093</v>
          </cell>
          <cell r="AI2412">
            <v>1227</v>
          </cell>
          <cell r="AJ2412">
            <v>0.60977995110024452</v>
          </cell>
          <cell r="AK2412">
            <v>1361.5</v>
          </cell>
          <cell r="AL2412">
            <v>1496</v>
          </cell>
          <cell r="AM2412">
            <v>0.67994652406417111</v>
          </cell>
          <cell r="AN2412">
            <v>1496</v>
          </cell>
          <cell r="AO2412">
            <v>1496</v>
          </cell>
          <cell r="AP2412">
            <v>1496</v>
          </cell>
          <cell r="AS2412">
            <v>1496</v>
          </cell>
        </row>
        <row r="2413">
          <cell r="B2413" t="str">
            <v>AC</v>
          </cell>
          <cell r="C2413" t="str">
            <v>IMP</v>
          </cell>
          <cell r="D2413" t="str">
            <v>BT</v>
          </cell>
          <cell r="E2413" t="str">
            <v>08</v>
          </cell>
          <cell r="F2413">
            <v>42564</v>
          </cell>
          <cell r="G2413">
            <v>42564</v>
          </cell>
          <cell r="H2413" t="str">
            <v>A87EWY4</v>
          </cell>
          <cell r="K2413" t="str">
            <v>UK-212 Upgrade Kit (Provides Wireless LAN)</v>
          </cell>
          <cell r="L2413">
            <v>260</v>
          </cell>
          <cell r="M2413">
            <v>121</v>
          </cell>
          <cell r="N2413">
            <v>125.84</v>
          </cell>
          <cell r="O2413">
            <v>0.1933333333333333</v>
          </cell>
          <cell r="P2413">
            <v>156</v>
          </cell>
          <cell r="Q2413">
            <v>128.26</v>
          </cell>
          <cell r="R2413">
            <v>138.52000000000001</v>
          </cell>
          <cell r="S2413">
            <v>195</v>
          </cell>
          <cell r="T2413">
            <v>0.35466666666666663</v>
          </cell>
          <cell r="U2413">
            <v>151.00799999999998</v>
          </cell>
          <cell r="V2413">
            <v>0.16666666666666655</v>
          </cell>
          <cell r="W2413">
            <v>156</v>
          </cell>
          <cell r="X2413">
            <v>0.8</v>
          </cell>
          <cell r="AA2413">
            <v>189</v>
          </cell>
          <cell r="AB2413">
            <v>156</v>
          </cell>
          <cell r="AC2413">
            <v>174</v>
          </cell>
          <cell r="AD2413">
            <v>184</v>
          </cell>
          <cell r="AE2413">
            <v>192.59</v>
          </cell>
          <cell r="AF2413">
            <v>0.18998909600706165</v>
          </cell>
          <cell r="AG2413">
            <v>0.34659120411236305</v>
          </cell>
          <cell r="AH2413">
            <v>215</v>
          </cell>
          <cell r="AI2413">
            <v>236</v>
          </cell>
          <cell r="AJ2413">
            <v>0.33898305084745761</v>
          </cell>
          <cell r="AK2413">
            <v>257.5</v>
          </cell>
          <cell r="AL2413">
            <v>279</v>
          </cell>
          <cell r="AM2413">
            <v>0.44086021505376344</v>
          </cell>
          <cell r="AN2413">
            <v>274.25</v>
          </cell>
          <cell r="AO2413">
            <v>269.5</v>
          </cell>
          <cell r="AP2413">
            <v>264.75</v>
          </cell>
          <cell r="AS2413">
            <v>260</v>
          </cell>
        </row>
        <row r="2414">
          <cell r="B2414" t="str">
            <v>AC</v>
          </cell>
          <cell r="C2414" t="str">
            <v>IMP</v>
          </cell>
          <cell r="D2414" t="str">
            <v>BT</v>
          </cell>
          <cell r="E2414" t="str">
            <v>08</v>
          </cell>
          <cell r="F2414">
            <v>42564</v>
          </cell>
          <cell r="G2414">
            <v>42564</v>
          </cell>
          <cell r="H2414" t="str">
            <v>A87JWY2</v>
          </cell>
          <cell r="K2414" t="str">
            <v>RU-513 Relay Unit</v>
          </cell>
          <cell r="L2414">
            <v>209.72745785189863</v>
          </cell>
          <cell r="M2414">
            <v>74.280830085551202</v>
          </cell>
          <cell r="N2414">
            <v>77.252063288973247</v>
          </cell>
          <cell r="O2414">
            <v>0.16339545929203764</v>
          </cell>
          <cell r="P2414">
            <v>92.34</v>
          </cell>
          <cell r="Q2414">
            <v>78.739999999999995</v>
          </cell>
          <cell r="R2414">
            <v>85.04</v>
          </cell>
          <cell r="S2414">
            <v>115.42999999999995</v>
          </cell>
          <cell r="T2414">
            <v>0.33074535832129187</v>
          </cell>
          <cell r="U2414">
            <v>89.388991999999959</v>
          </cell>
          <cell r="V2414">
            <v>0.13577654741902356</v>
          </cell>
          <cell r="W2414">
            <v>92.34</v>
          </cell>
          <cell r="X2414">
            <v>0.79996534696352806</v>
          </cell>
          <cell r="AA2414">
            <v>112</v>
          </cell>
          <cell r="AB2414">
            <v>93</v>
          </cell>
          <cell r="AC2414">
            <v>103</v>
          </cell>
          <cell r="AD2414">
            <v>110</v>
          </cell>
          <cell r="AE2414">
            <v>114</v>
          </cell>
          <cell r="AF2414">
            <v>0.18999999999999997</v>
          </cell>
          <cell r="AG2414">
            <v>0.32235032202655045</v>
          </cell>
          <cell r="AH2414">
            <v>127</v>
          </cell>
          <cell r="AI2414">
            <v>140</v>
          </cell>
          <cell r="AJ2414">
            <v>0.34042857142857141</v>
          </cell>
          <cell r="AK2414">
            <v>152.5</v>
          </cell>
          <cell r="AL2414">
            <v>165</v>
          </cell>
          <cell r="AM2414">
            <v>0.44036363636363635</v>
          </cell>
          <cell r="AN2414">
            <v>176.18</v>
          </cell>
          <cell r="AO2414">
            <v>187.36</v>
          </cell>
          <cell r="AP2414">
            <v>198.54</v>
          </cell>
          <cell r="AS2414">
            <v>209.72745785189863</v>
          </cell>
        </row>
        <row r="2415">
          <cell r="B2415" t="str">
            <v>AC</v>
          </cell>
          <cell r="C2415" t="str">
            <v>IMP</v>
          </cell>
          <cell r="D2415" t="str">
            <v>BT</v>
          </cell>
          <cell r="E2415" t="str">
            <v>08</v>
          </cell>
          <cell r="F2415">
            <v>42564</v>
          </cell>
          <cell r="G2415">
            <v>42564</v>
          </cell>
          <cell r="H2415" t="str">
            <v>A883012</v>
          </cell>
          <cell r="K2415" t="str">
            <v>FK-514 Fax Kit (Supports 1st &amp; 2nd fax line - no mount kit required)</v>
          </cell>
          <cell r="L2415">
            <v>1070</v>
          </cell>
          <cell r="M2415">
            <v>380</v>
          </cell>
          <cell r="N2415">
            <v>395.2</v>
          </cell>
          <cell r="O2415">
            <v>0.20322580645161292</v>
          </cell>
          <cell r="P2415">
            <v>496</v>
          </cell>
          <cell r="Q2415">
            <v>402.8</v>
          </cell>
          <cell r="R2415">
            <v>435.02</v>
          </cell>
          <cell r="S2415">
            <v>620</v>
          </cell>
          <cell r="T2415">
            <v>0.36258064516129035</v>
          </cell>
          <cell r="U2415">
            <v>480.12799999999999</v>
          </cell>
          <cell r="V2415">
            <v>0.17688616368968274</v>
          </cell>
          <cell r="W2415">
            <v>496</v>
          </cell>
          <cell r="X2415">
            <v>0.8</v>
          </cell>
          <cell r="AA2415">
            <v>600</v>
          </cell>
          <cell r="AB2415">
            <v>496</v>
          </cell>
          <cell r="AC2415">
            <v>552</v>
          </cell>
          <cell r="AD2415">
            <v>590</v>
          </cell>
          <cell r="AE2415">
            <v>612.35</v>
          </cell>
          <cell r="AF2415">
            <v>0.19000571568547403</v>
          </cell>
          <cell r="AG2415">
            <v>0.35461745733649064</v>
          </cell>
          <cell r="AH2415">
            <v>682</v>
          </cell>
          <cell r="AI2415">
            <v>750</v>
          </cell>
          <cell r="AJ2415">
            <v>0.33866666666666667</v>
          </cell>
          <cell r="AK2415">
            <v>818</v>
          </cell>
          <cell r="AL2415">
            <v>886</v>
          </cell>
          <cell r="AM2415">
            <v>0.44018058690744921</v>
          </cell>
          <cell r="AN2415">
            <v>932</v>
          </cell>
          <cell r="AO2415">
            <v>978</v>
          </cell>
          <cell r="AP2415">
            <v>1024</v>
          </cell>
          <cell r="AS2415">
            <v>1070</v>
          </cell>
        </row>
        <row r="2416">
          <cell r="B2416" t="str">
            <v>SPC</v>
          </cell>
          <cell r="C2416" t="str">
            <v>IMP</v>
          </cell>
          <cell r="D2416" t="str">
            <v>BT</v>
          </cell>
          <cell r="E2416" t="str">
            <v>08</v>
          </cell>
          <cell r="F2416">
            <v>42564</v>
          </cell>
          <cell r="G2416">
            <v>42564</v>
          </cell>
          <cell r="H2416" t="str">
            <v>A4NNWY3</v>
          </cell>
          <cell r="K2416" t="str">
            <v>Waste Toner Box (40K)</v>
          </cell>
          <cell r="L2416">
            <v>48.15</v>
          </cell>
          <cell r="M2416">
            <v>15.32</v>
          </cell>
          <cell r="N2416">
            <v>15.9328</v>
          </cell>
          <cell r="O2416">
            <v>0.24158415841584166</v>
          </cell>
          <cell r="P2416">
            <v>21.008000000000003</v>
          </cell>
          <cell r="Q2416">
            <v>16.239999999999998</v>
          </cell>
          <cell r="R2416">
            <v>17.54</v>
          </cell>
          <cell r="S2416">
            <v>26.26</v>
          </cell>
          <cell r="T2416">
            <v>0.39326732673267328</v>
          </cell>
          <cell r="W2416">
            <v>21.008000000000003</v>
          </cell>
          <cell r="X2416">
            <v>0.8</v>
          </cell>
          <cell r="AA2416">
            <v>21.008000000000003</v>
          </cell>
          <cell r="AB2416">
            <v>25</v>
          </cell>
          <cell r="AC2416">
            <v>27</v>
          </cell>
          <cell r="AD2416">
            <v>32</v>
          </cell>
          <cell r="AE2416">
            <v>36.86</v>
          </cell>
          <cell r="AF2416">
            <v>0.43005968529571342</v>
          </cell>
          <cell r="AG2416">
            <v>0.56774823657080842</v>
          </cell>
          <cell r="AH2416">
            <v>40</v>
          </cell>
          <cell r="AI2416">
            <v>43</v>
          </cell>
          <cell r="AJ2416">
            <v>0.51144186046511619</v>
          </cell>
          <cell r="AK2416">
            <v>46</v>
          </cell>
          <cell r="AL2416">
            <v>49</v>
          </cell>
          <cell r="AM2416">
            <v>0.57126530612244897</v>
          </cell>
          <cell r="AN2416">
            <v>48.79</v>
          </cell>
          <cell r="AO2416">
            <v>48.58</v>
          </cell>
          <cell r="AP2416">
            <v>48.37</v>
          </cell>
          <cell r="AS2416">
            <v>48.15</v>
          </cell>
        </row>
        <row r="2417">
          <cell r="B2417" t="str">
            <v>MB</v>
          </cell>
          <cell r="C2417" t="str">
            <v>IMP</v>
          </cell>
          <cell r="D2417" t="str">
            <v>BT</v>
          </cell>
          <cell r="E2417" t="str">
            <v>08</v>
          </cell>
          <cell r="F2417">
            <v>42576</v>
          </cell>
          <cell r="G2417">
            <v>42576</v>
          </cell>
          <cell r="H2417" t="str">
            <v>A79K011DNU</v>
          </cell>
          <cell r="J2417" t="str">
            <v>A79K011</v>
          </cell>
          <cell r="K2417" t="str">
            <v>bizhub C558 Copier/Printer-DNU</v>
          </cell>
          <cell r="L2417">
            <v>29930</v>
          </cell>
          <cell r="M2417">
            <v>3400</v>
          </cell>
          <cell r="N2417">
            <v>3536</v>
          </cell>
          <cell r="O2417">
            <v>0.49404761904761907</v>
          </cell>
          <cell r="P2417">
            <v>6988.8</v>
          </cell>
          <cell r="Q2417">
            <v>3604</v>
          </cell>
          <cell r="R2417">
            <v>3892.32</v>
          </cell>
          <cell r="S2417">
            <v>9984</v>
          </cell>
          <cell r="T2417">
            <v>0.64583333333333337</v>
          </cell>
          <cell r="U2417">
            <v>6989</v>
          </cell>
          <cell r="V2417">
            <v>0.49406209758191444</v>
          </cell>
          <cell r="W2417">
            <v>6988.8</v>
          </cell>
          <cell r="X2417">
            <v>0.70000000000000007</v>
          </cell>
          <cell r="AA2417">
            <v>6988.8</v>
          </cell>
          <cell r="AB2417">
            <v>6989</v>
          </cell>
          <cell r="AC2417">
            <v>8523</v>
          </cell>
          <cell r="AD2417">
            <v>9101</v>
          </cell>
          <cell r="AE2417">
            <v>9444.32</v>
          </cell>
          <cell r="AF2417">
            <v>0.25999966117200601</v>
          </cell>
          <cell r="AG2417">
            <v>0.62559506666440778</v>
          </cell>
          <cell r="AH2417">
            <v>9844</v>
          </cell>
          <cell r="AI2417">
            <v>10920</v>
          </cell>
          <cell r="AJ2417">
            <v>0.36</v>
          </cell>
          <cell r="AK2417">
            <v>12049.66</v>
          </cell>
          <cell r="AL2417">
            <v>13597</v>
          </cell>
          <cell r="AM2417">
            <v>0.48600426564683386</v>
          </cell>
          <cell r="AN2417">
            <v>17680.25</v>
          </cell>
          <cell r="AO2417">
            <v>21763.5</v>
          </cell>
          <cell r="AP2417">
            <v>25846.75</v>
          </cell>
          <cell r="AS2417">
            <v>29930</v>
          </cell>
        </row>
        <row r="2418">
          <cell r="B2418" t="str">
            <v>MB</v>
          </cell>
          <cell r="C2418" t="str">
            <v>IMP</v>
          </cell>
          <cell r="D2418" t="str">
            <v>BT</v>
          </cell>
          <cell r="E2418" t="str">
            <v>08</v>
          </cell>
          <cell r="F2418">
            <v>42576</v>
          </cell>
          <cell r="G2418">
            <v>42576</v>
          </cell>
          <cell r="H2418" t="str">
            <v>A79K012DNU</v>
          </cell>
          <cell r="J2418" t="str">
            <v>A79K012</v>
          </cell>
          <cell r="K2418" t="str">
            <v>bizhub C558 GSA COPIER/PRINTER-DNU</v>
          </cell>
          <cell r="L2418">
            <v>29930</v>
          </cell>
          <cell r="M2418">
            <v>3400</v>
          </cell>
          <cell r="N2418">
            <v>3536</v>
          </cell>
          <cell r="O2418">
            <v>0.49404761904761907</v>
          </cell>
          <cell r="P2418">
            <v>6988.8</v>
          </cell>
          <cell r="Q2418">
            <v>3604</v>
          </cell>
          <cell r="R2418">
            <v>3892.32</v>
          </cell>
          <cell r="S2418">
            <v>9984</v>
          </cell>
          <cell r="T2418">
            <v>0.64583333333333337</v>
          </cell>
          <cell r="U2418">
            <v>6989</v>
          </cell>
          <cell r="V2418">
            <v>0.49406209758191444</v>
          </cell>
          <cell r="W2418">
            <v>6988.8</v>
          </cell>
          <cell r="X2418">
            <v>0.70000000000000007</v>
          </cell>
          <cell r="AA2418">
            <v>6988.8</v>
          </cell>
          <cell r="AB2418">
            <v>6989</v>
          </cell>
          <cell r="AC2418">
            <v>8523</v>
          </cell>
          <cell r="AD2418">
            <v>9101</v>
          </cell>
          <cell r="AE2418">
            <v>9444.32</v>
          </cell>
          <cell r="AF2418">
            <v>0.25999966117200601</v>
          </cell>
          <cell r="AG2418">
            <v>0.62559506666440778</v>
          </cell>
          <cell r="AH2418">
            <v>9844</v>
          </cell>
          <cell r="AI2418">
            <v>10920</v>
          </cell>
          <cell r="AJ2418">
            <v>0.36</v>
          </cell>
          <cell r="AK2418">
            <v>12049.66</v>
          </cell>
          <cell r="AL2418">
            <v>13597</v>
          </cell>
          <cell r="AM2418">
            <v>0.48600426564683386</v>
          </cell>
          <cell r="AN2418">
            <v>17680.25</v>
          </cell>
          <cell r="AO2418">
            <v>21763.5</v>
          </cell>
          <cell r="AP2418">
            <v>25846.75</v>
          </cell>
          <cell r="AS2418">
            <v>29930</v>
          </cell>
        </row>
        <row r="2419">
          <cell r="B2419" t="str">
            <v>MB</v>
          </cell>
          <cell r="C2419" t="str">
            <v>IMP</v>
          </cell>
          <cell r="D2419" t="str">
            <v>BT</v>
          </cell>
          <cell r="E2419" t="str">
            <v>08</v>
          </cell>
          <cell r="F2419">
            <v>42576</v>
          </cell>
          <cell r="G2419">
            <v>42576</v>
          </cell>
          <cell r="H2419" t="str">
            <v>A79M011DNU</v>
          </cell>
          <cell r="J2419" t="str">
            <v>A79M011</v>
          </cell>
          <cell r="K2419" t="str">
            <v>bizhub C458 Copier/Printer-DNU</v>
          </cell>
          <cell r="L2419">
            <v>24410</v>
          </cell>
          <cell r="M2419">
            <v>3322.39</v>
          </cell>
          <cell r="N2419">
            <v>3455.2856000000002</v>
          </cell>
          <cell r="O2419">
            <v>0.41653400878081726</v>
          </cell>
          <cell r="P2419">
            <v>5922</v>
          </cell>
          <cell r="Q2419">
            <v>3521.73</v>
          </cell>
          <cell r="R2419">
            <v>3803.47</v>
          </cell>
          <cell r="S2419">
            <v>8460</v>
          </cell>
          <cell r="T2419">
            <v>0.59157380614657207</v>
          </cell>
          <cell r="U2419">
            <v>5922</v>
          </cell>
          <cell r="V2419">
            <v>0.41653400878081726</v>
          </cell>
          <cell r="W2419">
            <v>5922</v>
          </cell>
          <cell r="X2419">
            <v>0.7</v>
          </cell>
          <cell r="AA2419">
            <v>5922</v>
          </cell>
          <cell r="AB2419">
            <v>5922</v>
          </cell>
          <cell r="AC2419">
            <v>7222</v>
          </cell>
          <cell r="AD2419">
            <v>7712</v>
          </cell>
          <cell r="AE2419">
            <v>8002.7</v>
          </cell>
          <cell r="AF2419">
            <v>0.2599997500843465</v>
          </cell>
          <cell r="AG2419">
            <v>0.56823502068052034</v>
          </cell>
          <cell r="AH2419">
            <v>8341</v>
          </cell>
          <cell r="AI2419">
            <v>9254</v>
          </cell>
          <cell r="AJ2419">
            <v>0.36006051437216341</v>
          </cell>
          <cell r="AK2419">
            <v>10210.34</v>
          </cell>
          <cell r="AL2419">
            <v>11522</v>
          </cell>
          <cell r="AM2419">
            <v>0.48602673147023084</v>
          </cell>
          <cell r="AN2419">
            <v>14744</v>
          </cell>
          <cell r="AO2419">
            <v>17966</v>
          </cell>
          <cell r="AP2419">
            <v>21188</v>
          </cell>
          <cell r="AS2419">
            <v>24410</v>
          </cell>
        </row>
        <row r="2420">
          <cell r="B2420" t="str">
            <v>MB</v>
          </cell>
          <cell r="C2420" t="str">
            <v>IMP</v>
          </cell>
          <cell r="D2420" t="str">
            <v>BT</v>
          </cell>
          <cell r="E2420" t="str">
            <v>08</v>
          </cell>
          <cell r="F2420">
            <v>42576</v>
          </cell>
          <cell r="G2420">
            <v>42576</v>
          </cell>
          <cell r="H2420" t="str">
            <v>A79M012DNU</v>
          </cell>
          <cell r="J2420" t="str">
            <v>A79M012</v>
          </cell>
          <cell r="K2420" t="str">
            <v>bizhub C458 GSA COPIER/PRINTER-DNU</v>
          </cell>
          <cell r="L2420">
            <v>24410</v>
          </cell>
          <cell r="M2420">
            <v>3322.39</v>
          </cell>
          <cell r="N2420">
            <v>3455.2856000000002</v>
          </cell>
          <cell r="O2420">
            <v>0.41653400878081726</v>
          </cell>
          <cell r="P2420">
            <v>5922</v>
          </cell>
          <cell r="Q2420">
            <v>3521.73</v>
          </cell>
          <cell r="R2420">
            <v>3803.47</v>
          </cell>
          <cell r="S2420">
            <v>8460</v>
          </cell>
          <cell r="T2420">
            <v>0.59157380614657207</v>
          </cell>
          <cell r="U2420">
            <v>5922</v>
          </cell>
          <cell r="V2420">
            <v>0.41653400878081726</v>
          </cell>
          <cell r="W2420">
            <v>5922</v>
          </cell>
          <cell r="X2420">
            <v>0.7</v>
          </cell>
          <cell r="AA2420">
            <v>5922</v>
          </cell>
          <cell r="AB2420">
            <v>5922</v>
          </cell>
          <cell r="AC2420">
            <v>7222</v>
          </cell>
          <cell r="AD2420">
            <v>7712</v>
          </cell>
          <cell r="AE2420">
            <v>8002.7</v>
          </cell>
          <cell r="AF2420">
            <v>0.2599997500843465</v>
          </cell>
          <cell r="AG2420">
            <v>0.56823502068052034</v>
          </cell>
          <cell r="AH2420">
            <v>8341</v>
          </cell>
          <cell r="AI2420">
            <v>9254</v>
          </cell>
          <cell r="AJ2420">
            <v>0.36006051437216341</v>
          </cell>
          <cell r="AK2420">
            <v>10210.34</v>
          </cell>
          <cell r="AL2420">
            <v>11522</v>
          </cell>
          <cell r="AM2420">
            <v>0.48602673147023084</v>
          </cell>
          <cell r="AN2420">
            <v>14744</v>
          </cell>
          <cell r="AO2420">
            <v>17966</v>
          </cell>
          <cell r="AP2420">
            <v>21188</v>
          </cell>
          <cell r="AS2420">
            <v>24410</v>
          </cell>
        </row>
        <row r="2422">
          <cell r="B2422" t="str">
            <v>SOL</v>
          </cell>
          <cell r="F2422">
            <v>42577</v>
          </cell>
          <cell r="G2422">
            <v>42577</v>
          </cell>
          <cell r="H2422" t="str">
            <v>45112181</v>
          </cell>
          <cell r="K2422" t="str">
            <v>Fiery JobMaster-Impose Bundle</v>
          </cell>
          <cell r="L2422">
            <v>5000</v>
          </cell>
          <cell r="M2422" t="str">
            <v>Refer Solutions</v>
          </cell>
          <cell r="S2422">
            <v>0</v>
          </cell>
          <cell r="W2422">
            <v>2500</v>
          </cell>
          <cell r="AB2422">
            <v>3125</v>
          </cell>
          <cell r="AD2422">
            <v>3750</v>
          </cell>
          <cell r="AH2422">
            <v>3959</v>
          </cell>
          <cell r="AI2422">
            <v>4376</v>
          </cell>
          <cell r="AL2422">
            <v>5000</v>
          </cell>
          <cell r="AS2422">
            <v>5000</v>
          </cell>
        </row>
        <row r="2423">
          <cell r="B2423" t="str">
            <v>SOL</v>
          </cell>
          <cell r="F2423">
            <v>42577</v>
          </cell>
          <cell r="G2423">
            <v>42577</v>
          </cell>
          <cell r="H2423" t="str">
            <v>45112781</v>
          </cell>
          <cell r="K2423" t="str">
            <v>Fiery JobFlow (includes 1yr maintenance)</v>
          </cell>
          <cell r="L2423">
            <v>4495</v>
          </cell>
          <cell r="M2423" t="str">
            <v>Refer Solutions</v>
          </cell>
          <cell r="S2423">
            <v>0</v>
          </cell>
          <cell r="W2423">
            <v>2248</v>
          </cell>
          <cell r="AB2423">
            <v>2810</v>
          </cell>
          <cell r="AD2423">
            <v>3372</v>
          </cell>
          <cell r="AH2423">
            <v>3560</v>
          </cell>
          <cell r="AI2423">
            <v>3935</v>
          </cell>
          <cell r="AL2423">
            <v>4495</v>
          </cell>
          <cell r="AS2423">
            <v>4495</v>
          </cell>
        </row>
        <row r="2424">
          <cell r="B2424" t="str">
            <v>SOL</v>
          </cell>
          <cell r="F2424">
            <v>42577</v>
          </cell>
          <cell r="G2424">
            <v>42577</v>
          </cell>
          <cell r="H2424" t="str">
            <v>100000006365</v>
          </cell>
          <cell r="K2424" t="str">
            <v>Fiery JobFlow Annual Support &amp; Maintenance</v>
          </cell>
          <cell r="L2424">
            <v>1500</v>
          </cell>
          <cell r="M2424" t="str">
            <v>Refer Solutions</v>
          </cell>
          <cell r="S2424">
            <v>0</v>
          </cell>
          <cell r="W2424">
            <v>975</v>
          </cell>
          <cell r="AB2424">
            <v>1096</v>
          </cell>
          <cell r="AD2424">
            <v>1270</v>
          </cell>
          <cell r="AH2424">
            <v>1328</v>
          </cell>
          <cell r="AI2424">
            <v>1444</v>
          </cell>
          <cell r="AL2424">
            <v>1500</v>
          </cell>
          <cell r="AS2424">
            <v>1500</v>
          </cell>
        </row>
        <row r="2425">
          <cell r="B2425" t="str">
            <v>SOL</v>
          </cell>
          <cell r="F2425">
            <v>42577</v>
          </cell>
          <cell r="G2425">
            <v>42577</v>
          </cell>
          <cell r="H2425" t="str">
            <v>100000006367</v>
          </cell>
          <cell r="K2425" t="str">
            <v>Fiery JobMaster-Impose Annual Support &amp; Maintenance</v>
          </cell>
          <cell r="L2425">
            <v>1000</v>
          </cell>
          <cell r="M2425" t="str">
            <v>Refer Solutions</v>
          </cell>
          <cell r="S2425">
            <v>0</v>
          </cell>
          <cell r="W2425">
            <v>650</v>
          </cell>
          <cell r="AB2425">
            <v>731</v>
          </cell>
          <cell r="AD2425">
            <v>847</v>
          </cell>
          <cell r="AH2425">
            <v>886</v>
          </cell>
          <cell r="AI2425">
            <v>963</v>
          </cell>
          <cell r="AL2425">
            <v>1000</v>
          </cell>
          <cell r="AS2425">
            <v>1000</v>
          </cell>
        </row>
        <row r="2427">
          <cell r="B2427" t="str">
            <v>AC</v>
          </cell>
          <cell r="C2427" t="str">
            <v>DOM</v>
          </cell>
          <cell r="D2427" t="str">
            <v>DOM</v>
          </cell>
          <cell r="E2427" t="str">
            <v>08</v>
          </cell>
          <cell r="F2427">
            <v>42580</v>
          </cell>
          <cell r="G2427">
            <v>42580</v>
          </cell>
          <cell r="H2427" t="str">
            <v>51805608A</v>
          </cell>
          <cell r="K2427" t="str">
            <v>IC-312 SPECIAL PROMOTIONAL BUNDLE W/ACTION + MATCH PACK</v>
          </cell>
          <cell r="L2427">
            <v>43250</v>
          </cell>
          <cell r="M2427">
            <v>11440</v>
          </cell>
          <cell r="N2427">
            <v>11783.2</v>
          </cell>
          <cell r="O2427">
            <v>1.7739246415471765E-2</v>
          </cell>
          <cell r="P2427">
            <v>11996</v>
          </cell>
          <cell r="Q2427">
            <v>12126.4</v>
          </cell>
          <cell r="R2427">
            <v>13096.51</v>
          </cell>
          <cell r="S2427">
            <v>14995</v>
          </cell>
          <cell r="T2427">
            <v>0.21419139713237742</v>
          </cell>
          <cell r="U2427">
            <v>12895.699999999999</v>
          </cell>
          <cell r="V2427">
            <v>8.6269066432996908E-2</v>
          </cell>
          <cell r="W2427">
            <v>11996</v>
          </cell>
          <cell r="X2427">
            <v>0.8</v>
          </cell>
          <cell r="AA2427">
            <v>14514</v>
          </cell>
          <cell r="AB2427">
            <v>18116</v>
          </cell>
          <cell r="AC2427">
            <v>13329</v>
          </cell>
          <cell r="AD2427">
            <v>18116</v>
          </cell>
          <cell r="AE2427">
            <v>14809.88</v>
          </cell>
          <cell r="AF2427">
            <v>0.19000018906297683</v>
          </cell>
          <cell r="AG2427">
            <v>0.20436897530567422</v>
          </cell>
          <cell r="AH2427">
            <v>18116</v>
          </cell>
          <cell r="AI2427">
            <v>18116</v>
          </cell>
          <cell r="AJ2427">
            <v>18116</v>
          </cell>
          <cell r="AK2427">
            <v>0.33782291896665928</v>
          </cell>
          <cell r="AL2427">
            <v>24399.5</v>
          </cell>
          <cell r="AM2427">
            <v>30683</v>
          </cell>
          <cell r="AN2427">
            <v>36966.5</v>
          </cell>
          <cell r="AQ2427">
            <v>43250</v>
          </cell>
          <cell r="AS2427">
            <v>43250</v>
          </cell>
        </row>
        <row r="2428">
          <cell r="B2428" t="str">
            <v>AC</v>
          </cell>
          <cell r="C2428" t="str">
            <v>DOM</v>
          </cell>
          <cell r="D2428" t="str">
            <v>DOM</v>
          </cell>
          <cell r="E2428" t="str">
            <v>08</v>
          </cell>
          <cell r="F2428">
            <v>42580</v>
          </cell>
          <cell r="G2428">
            <v>42580</v>
          </cell>
          <cell r="H2428" t="str">
            <v>51805609A</v>
          </cell>
          <cell r="K2428" t="str">
            <v>IC-309 SPECIAL PROMOTIONAL BUNDLE W/ACTION + MATCH PACK</v>
          </cell>
          <cell r="L2428">
            <v>35400</v>
          </cell>
          <cell r="M2428">
            <v>8996</v>
          </cell>
          <cell r="N2428">
            <v>9265.880000000001</v>
          </cell>
          <cell r="O2428">
            <v>-1.9631048573323383E-16</v>
          </cell>
          <cell r="P2428">
            <v>9265.8799999999992</v>
          </cell>
          <cell r="Q2428">
            <v>9535.76</v>
          </cell>
          <cell r="R2428">
            <v>10298.620000000001</v>
          </cell>
          <cell r="S2428">
            <v>11500</v>
          </cell>
          <cell r="T2428">
            <v>0.194271304347826</v>
          </cell>
          <cell r="U2428">
            <v>9890</v>
          </cell>
          <cell r="V2428">
            <v>6.3106167846309305E-2</v>
          </cell>
          <cell r="W2428">
            <v>9265.8799999999992</v>
          </cell>
          <cell r="X2428">
            <v>0.80572869565217387</v>
          </cell>
          <cell r="AA2428">
            <v>11211</v>
          </cell>
          <cell r="AB2428">
            <v>13994</v>
          </cell>
          <cell r="AC2428">
            <v>10296</v>
          </cell>
          <cell r="AD2428">
            <v>13994</v>
          </cell>
          <cell r="AE2428">
            <v>11439.36</v>
          </cell>
          <cell r="AF2428">
            <v>0.19000013986796474</v>
          </cell>
          <cell r="AG2428">
            <v>0.1900001398679646</v>
          </cell>
          <cell r="AH2428">
            <v>13994</v>
          </cell>
          <cell r="AI2428">
            <v>13994</v>
          </cell>
          <cell r="AJ2428">
            <v>13994</v>
          </cell>
          <cell r="AK2428">
            <v>0.33786765756752901</v>
          </cell>
          <cell r="AL2428">
            <v>19345.5</v>
          </cell>
          <cell r="AM2428">
            <v>24697</v>
          </cell>
          <cell r="AN2428">
            <v>30048.5</v>
          </cell>
          <cell r="AQ2428">
            <v>35400</v>
          </cell>
          <cell r="AS2428">
            <v>35400</v>
          </cell>
        </row>
        <row r="2429">
          <cell r="B2429" t="str">
            <v>AC</v>
          </cell>
          <cell r="C2429" t="str">
            <v>DOM</v>
          </cell>
          <cell r="D2429" t="str">
            <v>DOM</v>
          </cell>
          <cell r="E2429" t="str">
            <v>08</v>
          </cell>
          <cell r="F2429">
            <v>42580</v>
          </cell>
          <cell r="G2429">
            <v>42580</v>
          </cell>
          <cell r="H2429" t="str">
            <v>51805610A</v>
          </cell>
          <cell r="K2429" t="str">
            <v>IC-309M SPECIAL PROMOTIONAL BUNDLE W/ACTION PACK</v>
          </cell>
          <cell r="L2429">
            <v>26475</v>
          </cell>
          <cell r="M2429">
            <v>7696</v>
          </cell>
          <cell r="N2429">
            <v>7926.88</v>
          </cell>
          <cell r="O2429">
            <v>8.6443221610805268E-3</v>
          </cell>
          <cell r="P2429">
            <v>7996</v>
          </cell>
          <cell r="Q2429">
            <v>8157.76</v>
          </cell>
          <cell r="R2429">
            <v>8810.3799999999992</v>
          </cell>
          <cell r="S2429">
            <v>9995</v>
          </cell>
          <cell r="T2429">
            <v>0.20691545772886441</v>
          </cell>
          <cell r="U2429">
            <v>8595.7000000000007</v>
          </cell>
          <cell r="V2429">
            <v>7.7808671777749402E-2</v>
          </cell>
          <cell r="W2429">
            <v>7996</v>
          </cell>
          <cell r="X2429">
            <v>0.8</v>
          </cell>
          <cell r="AA2429">
            <v>9674</v>
          </cell>
          <cell r="AB2429">
            <v>12076</v>
          </cell>
          <cell r="AC2429">
            <v>8885</v>
          </cell>
          <cell r="AD2429">
            <v>12076</v>
          </cell>
          <cell r="AE2429">
            <v>9871.6</v>
          </cell>
          <cell r="AF2429">
            <v>0.18999959479719603</v>
          </cell>
          <cell r="AG2429">
            <v>0.19700149925037483</v>
          </cell>
          <cell r="AH2429">
            <v>12076</v>
          </cell>
          <cell r="AI2429">
            <v>12076</v>
          </cell>
          <cell r="AJ2429">
            <v>12076</v>
          </cell>
          <cell r="AK2429">
            <v>0.33786021861543558</v>
          </cell>
          <cell r="AL2429">
            <v>15675.75</v>
          </cell>
          <cell r="AM2429">
            <v>19275.5</v>
          </cell>
          <cell r="AN2429">
            <v>22875.25</v>
          </cell>
          <cell r="AQ2429">
            <v>26475</v>
          </cell>
          <cell r="AS2429">
            <v>26475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bsidy OLD"/>
      <sheetName val="1-2016 Cost Study"/>
      <sheetName val="Summary BW"/>
      <sheetName val="Summary PPBW"/>
      <sheetName val="July 28 2015 Service"/>
      <sheetName val="Summary PPCLR"/>
      <sheetName val="Chart1"/>
      <sheetName val="Summary OfficeCLR"/>
      <sheetName val="Supplies CLR (BR Office)"/>
      <sheetName val="Labor&amp;Parts CLR"/>
      <sheetName val="Base Data (CLR)"/>
      <sheetName val="Supplies BW (Branch Office)"/>
      <sheetName val="Base Data BW"/>
      <sheetName val="Labor&amp;Parts BW"/>
      <sheetName val="Supplies BW (Branch PP)"/>
      <sheetName val="Supplies CLR (BR PP)"/>
      <sheetName val="Subsidy"/>
      <sheetName val="Price Level Summary"/>
      <sheetName val="Start"/>
      <sheetName val="Profile"/>
      <sheetName val="Notes"/>
      <sheetName val="TOTALS"/>
      <sheetName val="Pricing Discount Report 1"/>
      <sheetName val="Local Pocket Report 2"/>
      <sheetName val="Pivot"/>
      <sheetName val="MFP-FAX"/>
      <sheetName val="Bid Desk Lowest"/>
      <sheetName val="MFP Master"/>
      <sheetName val="Maintenance"/>
      <sheetName val="VP Workbench"/>
      <sheetName val="Summary Page"/>
      <sheetName val="NEW Summary"/>
      <sheetName val="CAPEX Input"/>
      <sheetName val="CAPEX Calculations"/>
      <sheetName val="CAPEX $SUMMARY"/>
      <sheetName val="Scanners_KIP Master"/>
      <sheetName val="Solutions Master"/>
      <sheetName val="STD Cost"/>
      <sheetName val="VP Workbench2"/>
      <sheetName val="Maintenance2"/>
      <sheetName val="Summary2"/>
      <sheetName val="Email Summary"/>
      <sheetName val="Internal Lease rates"/>
      <sheetName val="Printer Master"/>
      <sheetName val="ECM"/>
      <sheetName val="KM Items"/>
      <sheetName val="Sheet1"/>
    </sheetNames>
    <sheetDataSet>
      <sheetData sheetId="0"/>
      <sheetData sheetId="1">
        <row r="1">
          <cell r="B1" t="str">
            <v>Model cell m55</v>
          </cell>
          <cell r="C1" t="str">
            <v>Parts</v>
          </cell>
          <cell r="D1" t="str">
            <v>Sparts</v>
          </cell>
          <cell r="E1" t="str">
            <v>Direct %</v>
          </cell>
          <cell r="G1" t="str">
            <v>BW @ .65%</v>
          </cell>
          <cell r="H1" t="str">
            <v>Parts</v>
          </cell>
          <cell r="I1" t="str">
            <v>Sparts</v>
          </cell>
          <cell r="J1">
            <v>0</v>
          </cell>
          <cell r="K1" t="str">
            <v>Std to Direct Sparts %</v>
          </cell>
          <cell r="M1" t="str">
            <v>N58</v>
          </cell>
          <cell r="N1" t="str">
            <v>Parts</v>
          </cell>
          <cell r="O1" t="str">
            <v>Sparts</v>
          </cell>
          <cell r="P1">
            <v>0</v>
          </cell>
          <cell r="Q1" t="str">
            <v>Std to Direct Sparts %</v>
          </cell>
        </row>
        <row r="2">
          <cell r="B2" t="str">
            <v>bizhub 3300P</v>
          </cell>
          <cell r="C2">
            <v>5.0000000000000002E-5</v>
          </cell>
          <cell r="D2">
            <v>1E-4</v>
          </cell>
          <cell r="E2">
            <v>1</v>
          </cell>
          <cell r="G2" t="str">
            <v>bizhub C3100P</v>
          </cell>
          <cell r="H2">
            <v>3.8999999999999999E-4</v>
          </cell>
          <cell r="I2">
            <v>3.6999999999999999E-4</v>
          </cell>
          <cell r="J2">
            <v>0</v>
          </cell>
          <cell r="K2">
            <v>1.3364413364413366</v>
          </cell>
          <cell r="M2" t="str">
            <v>bizhub Pro C500</v>
          </cell>
          <cell r="N2">
            <v>2.15E-3</v>
          </cell>
          <cell r="O2">
            <v>2.2599999999999999E-3</v>
          </cell>
          <cell r="P2">
            <v>0</v>
          </cell>
          <cell r="Q2">
            <v>1.252297367062468</v>
          </cell>
        </row>
        <row r="3">
          <cell r="B3" t="str">
            <v>bizhub 4000P</v>
          </cell>
          <cell r="C3">
            <v>5.0000000000000002E-5</v>
          </cell>
          <cell r="D3">
            <v>1E-4</v>
          </cell>
          <cell r="E3">
            <v>1.32</v>
          </cell>
          <cell r="G3" t="str">
            <v>bizhub C3100PBW</v>
          </cell>
          <cell r="H3">
            <v>2.5349999999999998E-4</v>
          </cell>
          <cell r="I3">
            <v>2.4050000000000002E-4</v>
          </cell>
          <cell r="J3">
            <v>0</v>
          </cell>
          <cell r="K3">
            <v>1.0692307692307692</v>
          </cell>
          <cell r="M3" t="str">
            <v>bizhub Pro C500BW</v>
          </cell>
          <cell r="N3">
            <v>1.075E-3</v>
          </cell>
          <cell r="O3">
            <v>1.1299999999999999E-3</v>
          </cell>
          <cell r="P3">
            <v>0</v>
          </cell>
          <cell r="Q3">
            <v>1.1581486310299869</v>
          </cell>
        </row>
        <row r="4">
          <cell r="B4" t="str">
            <v>bizhub 4700P</v>
          </cell>
          <cell r="C4">
            <v>5.0000000000000002E-5</v>
          </cell>
          <cell r="D4">
            <v>1E-4</v>
          </cell>
          <cell r="E4">
            <v>1.32</v>
          </cell>
          <cell r="G4" t="str">
            <v>bizhub C3110</v>
          </cell>
          <cell r="H4">
            <v>1.1900000000000001E-3</v>
          </cell>
          <cell r="I4">
            <v>1.2700000000000001E-3</v>
          </cell>
          <cell r="J4">
            <v>0</v>
          </cell>
          <cell r="K4">
            <v>1.3364413364413366</v>
          </cell>
          <cell r="M4" t="str">
            <v>bizhub Pro C5500</v>
          </cell>
          <cell r="N4">
            <v>2.8800000000000002E-3</v>
          </cell>
          <cell r="O4">
            <v>3.8999999999999998E-3</v>
          </cell>
          <cell r="P4">
            <v>0</v>
          </cell>
          <cell r="Q4">
            <v>1.0922719971443871</v>
          </cell>
        </row>
        <row r="5">
          <cell r="B5" t="str">
            <v>bizhub 3320</v>
          </cell>
          <cell r="C5">
            <v>1E-4</v>
          </cell>
          <cell r="D5">
            <v>5.0000000000000002E-5</v>
          </cell>
          <cell r="E5">
            <v>1.32</v>
          </cell>
          <cell r="G5" t="str">
            <v>bizhub C3110BW</v>
          </cell>
          <cell r="H5">
            <v>7.735000000000001E-4</v>
          </cell>
          <cell r="I5">
            <v>8.2550000000000006E-4</v>
          </cell>
          <cell r="J5">
            <v>0</v>
          </cell>
          <cell r="K5">
            <v>1.0692307692307692</v>
          </cell>
          <cell r="M5" t="str">
            <v>bizhub Pro C5500BW</v>
          </cell>
          <cell r="N5">
            <v>1.4400000000000001E-3</v>
          </cell>
          <cell r="O5">
            <v>1.9499999999999999E-3</v>
          </cell>
          <cell r="P5">
            <v>0</v>
          </cell>
          <cell r="Q5">
            <v>1.0762423417290676</v>
          </cell>
        </row>
        <row r="6">
          <cell r="B6" t="str">
            <v>bizhub 4020</v>
          </cell>
          <cell r="C6">
            <v>8.0000000000000007E-5</v>
          </cell>
          <cell r="D6">
            <v>8.0000000000000007E-5</v>
          </cell>
          <cell r="E6">
            <v>1.32</v>
          </cell>
          <cell r="G6" t="str">
            <v>bizhub C227</v>
          </cell>
          <cell r="H6">
            <v>1.4999999999999999E-4</v>
          </cell>
          <cell r="I6">
            <v>2.0000000000000001E-4</v>
          </cell>
          <cell r="J6">
            <v>0</v>
          </cell>
          <cell r="K6">
            <v>1.9550709653162892</v>
          </cell>
          <cell r="M6" t="str">
            <v>bizhub Pro C5501</v>
          </cell>
          <cell r="N6">
            <v>2.5999999999999999E-3</v>
          </cell>
          <cell r="O6">
            <v>4.0099999999999997E-3</v>
          </cell>
          <cell r="P6">
            <v>0</v>
          </cell>
          <cell r="Q6">
            <v>1.1316568047337279</v>
          </cell>
        </row>
        <row r="7">
          <cell r="B7" t="str">
            <v>bizhub 160</v>
          </cell>
          <cell r="C7">
            <v>9.7000000000000005E-4</v>
          </cell>
          <cell r="D7">
            <v>4.2999999999999999E-4</v>
          </cell>
          <cell r="E7">
            <v>1.3653846153846154</v>
          </cell>
          <cell r="G7" t="str">
            <v>bizhub C227BW</v>
          </cell>
          <cell r="H7">
            <v>1.4249999999999999E-4</v>
          </cell>
          <cell r="I7">
            <v>1.9000000000000001E-4</v>
          </cell>
          <cell r="J7">
            <v>0</v>
          </cell>
          <cell r="K7">
            <v>1.5384615384615385</v>
          </cell>
          <cell r="M7" t="str">
            <v>bizhub Pro C5501BW</v>
          </cell>
          <cell r="N7">
            <v>1.2999999999999999E-3</v>
          </cell>
          <cell r="O7">
            <v>2.0049999999999998E-3</v>
          </cell>
          <cell r="P7">
            <v>0</v>
          </cell>
          <cell r="Q7">
            <v>1.1260683760683763</v>
          </cell>
        </row>
        <row r="8">
          <cell r="B8" t="str">
            <v>bizhub 181</v>
          </cell>
          <cell r="C8">
            <v>4.0000000000000002E-4</v>
          </cell>
          <cell r="D8">
            <v>2.7999999999999998E-4</v>
          </cell>
          <cell r="E8">
            <v>1.1455707082282833</v>
          </cell>
          <cell r="G8" t="str">
            <v>bizhub C258</v>
          </cell>
          <cell r="H8">
            <v>1.4999999999999999E-4</v>
          </cell>
          <cell r="I8">
            <v>2.0000000000000001E-4</v>
          </cell>
          <cell r="J8">
            <v>0</v>
          </cell>
          <cell r="K8">
            <v>1.6236346153846155</v>
          </cell>
          <cell r="M8" t="str">
            <v>bizhub Pro C6500</v>
          </cell>
          <cell r="N8">
            <v>2.7799999999999999E-3</v>
          </cell>
          <cell r="O8">
            <v>3.98E-3</v>
          </cell>
          <cell r="P8">
            <v>0</v>
          </cell>
          <cell r="Q8">
            <v>1.0922719971443871</v>
          </cell>
        </row>
        <row r="9">
          <cell r="B9" t="str">
            <v>bizhub 215</v>
          </cell>
          <cell r="C9">
            <v>2.7E-4</v>
          </cell>
          <cell r="D9">
            <v>1.8000000000000001E-4</v>
          </cell>
          <cell r="E9">
            <v>1.048951048951049</v>
          </cell>
          <cell r="G9" t="str">
            <v>bizhub C258BW</v>
          </cell>
          <cell r="H9">
            <v>9.7499999999999998E-5</v>
          </cell>
          <cell r="I9">
            <v>1.3000000000000002E-4</v>
          </cell>
          <cell r="J9">
            <v>0</v>
          </cell>
          <cell r="K9">
            <v>1.5402307692307693</v>
          </cell>
          <cell r="M9" t="str">
            <v>bizhub Pro C6500BW</v>
          </cell>
          <cell r="N9">
            <v>1.39E-3</v>
          </cell>
          <cell r="O9">
            <v>1.99E-3</v>
          </cell>
          <cell r="P9">
            <v>0</v>
          </cell>
          <cell r="Q9">
            <v>1.0762423417290676</v>
          </cell>
        </row>
        <row r="10">
          <cell r="B10" t="str">
            <v>bizhub 200</v>
          </cell>
          <cell r="C10">
            <v>8.9999999999999998E-4</v>
          </cell>
          <cell r="D10">
            <v>6.0999999999999997E-4</v>
          </cell>
          <cell r="E10">
            <v>1.31</v>
          </cell>
          <cell r="G10" t="str">
            <v>bizhub C287</v>
          </cell>
          <cell r="H10">
            <v>1.4999999999999999E-4</v>
          </cell>
          <cell r="I10">
            <v>2.0000000000000001E-4</v>
          </cell>
          <cell r="J10">
            <v>0</v>
          </cell>
          <cell r="K10">
            <v>1.9550709653162892</v>
          </cell>
          <cell r="M10" t="str">
            <v>bizhub Pro C6501</v>
          </cell>
          <cell r="N10">
            <v>2.5400000000000002E-3</v>
          </cell>
          <cell r="O10">
            <v>3.8700000000000002E-3</v>
          </cell>
          <cell r="P10">
            <v>0</v>
          </cell>
          <cell r="Q10">
            <v>1.1316568047337279</v>
          </cell>
        </row>
        <row r="11">
          <cell r="B11" t="str">
            <v>bizhub 25</v>
          </cell>
          <cell r="C11">
            <v>7.6000000000000004E-4</v>
          </cell>
          <cell r="D11">
            <v>1.1900000000000001E-3</v>
          </cell>
          <cell r="E11">
            <v>1.0769230769230769</v>
          </cell>
          <cell r="G11" t="str">
            <v>bizhub C287BW</v>
          </cell>
          <cell r="H11">
            <v>1.4249999999999999E-4</v>
          </cell>
          <cell r="I11">
            <v>1.9000000000000001E-4</v>
          </cell>
          <cell r="J11">
            <v>0</v>
          </cell>
          <cell r="K11">
            <v>1.5384615384615385</v>
          </cell>
          <cell r="M11" t="str">
            <v>bizhub Pro C6501BW</v>
          </cell>
          <cell r="N11">
            <v>1.2700000000000001E-3</v>
          </cell>
          <cell r="O11">
            <v>1.9350000000000001E-3</v>
          </cell>
          <cell r="P11">
            <v>0</v>
          </cell>
          <cell r="Q11">
            <v>1.1260683760683763</v>
          </cell>
        </row>
        <row r="12">
          <cell r="B12" t="str">
            <v>bizhub 25e</v>
          </cell>
          <cell r="C12">
            <v>9.1E-4</v>
          </cell>
          <cell r="D12">
            <v>9.8999999999999999E-4</v>
          </cell>
          <cell r="E12">
            <v>1.2564102564102566</v>
          </cell>
          <cell r="G12" t="str">
            <v>bizhub C200</v>
          </cell>
          <cell r="H12">
            <v>1.48E-3</v>
          </cell>
          <cell r="I12">
            <v>2.1700000000000001E-3</v>
          </cell>
          <cell r="J12">
            <v>0</v>
          </cell>
          <cell r="K12">
            <v>1.4673913043478259</v>
          </cell>
          <cell r="M12" t="str">
            <v>bizhub Pro C6000</v>
          </cell>
          <cell r="N12">
            <v>2.31E-3</v>
          </cell>
          <cell r="O12">
            <v>3.4399999999999999E-3</v>
          </cell>
          <cell r="P12">
            <v>0</v>
          </cell>
          <cell r="Q12">
            <v>1.2302521008403362</v>
          </cell>
        </row>
        <row r="13">
          <cell r="B13" t="str">
            <v>bizhub 250</v>
          </cell>
          <cell r="C13">
            <v>8.1999999999999998E-4</v>
          </cell>
          <cell r="D13">
            <v>4.8999999999999998E-4</v>
          </cell>
          <cell r="E13">
            <v>1.31</v>
          </cell>
          <cell r="G13" t="str">
            <v>bizhub C200BW</v>
          </cell>
          <cell r="H13">
            <v>9.6200000000000007E-4</v>
          </cell>
          <cell r="I13">
            <v>1.4105000000000001E-3</v>
          </cell>
          <cell r="J13">
            <v>0</v>
          </cell>
          <cell r="K13">
            <v>1</v>
          </cell>
          <cell r="M13" t="str">
            <v>bizhub Pro C6000BW</v>
          </cell>
          <cell r="N13">
            <v>1.155E-3</v>
          </cell>
          <cell r="O13">
            <v>1.72E-3</v>
          </cell>
          <cell r="P13">
            <v>0</v>
          </cell>
          <cell r="Q13">
            <v>1.0963056680161944</v>
          </cell>
        </row>
        <row r="14">
          <cell r="B14" t="str">
            <v>bizhub 350</v>
          </cell>
          <cell r="C14">
            <v>7.2999999999999996E-4</v>
          </cell>
          <cell r="D14">
            <v>4.4000000000000002E-4</v>
          </cell>
          <cell r="E14">
            <v>1.31</v>
          </cell>
          <cell r="G14" t="str">
            <v>bizhub C203</v>
          </cell>
          <cell r="H14">
            <v>8.8000000000000003E-4</v>
          </cell>
          <cell r="I14">
            <v>1.6199999999999999E-3</v>
          </cell>
          <cell r="J14">
            <v>0</v>
          </cell>
          <cell r="K14">
            <v>1.6127255849080351</v>
          </cell>
          <cell r="M14" t="str">
            <v>bizhub Pro C6000L</v>
          </cell>
          <cell r="N14">
            <v>2.0500000000000002E-3</v>
          </cell>
          <cell r="O14">
            <v>3.3999999999999998E-3</v>
          </cell>
          <cell r="P14">
            <v>0</v>
          </cell>
          <cell r="Q14">
            <v>1.2302521008403362</v>
          </cell>
        </row>
        <row r="15">
          <cell r="B15" t="str">
            <v>bizhub 222</v>
          </cell>
          <cell r="C15">
            <v>4.2000000000000002E-4</v>
          </cell>
          <cell r="D15">
            <v>5.1999999999999995E-4</v>
          </cell>
          <cell r="E15">
            <v>1.31</v>
          </cell>
          <cell r="G15" t="str">
            <v>bizhub C203BW</v>
          </cell>
          <cell r="H15">
            <v>5.7200000000000003E-4</v>
          </cell>
          <cell r="I15">
            <v>1.0529999999999999E-3</v>
          </cell>
          <cell r="J15">
            <v>0</v>
          </cell>
          <cell r="K15">
            <v>1</v>
          </cell>
          <cell r="M15" t="str">
            <v>bizhub Pro C6000LBW</v>
          </cell>
          <cell r="N15">
            <v>1.0250000000000001E-3</v>
          </cell>
          <cell r="O15">
            <v>1.6999999999999999E-3</v>
          </cell>
          <cell r="P15">
            <v>0</v>
          </cell>
          <cell r="Q15">
            <v>1.0963056680161944</v>
          </cell>
        </row>
        <row r="16">
          <cell r="B16" t="str">
            <v>bizhub 223</v>
          </cell>
          <cell r="C16">
            <v>4.4000000000000002E-4</v>
          </cell>
          <cell r="D16">
            <v>2.2000000000000001E-4</v>
          </cell>
          <cell r="E16">
            <v>1.31</v>
          </cell>
          <cell r="G16" t="str">
            <v>bizhub C253</v>
          </cell>
          <cell r="H16">
            <v>9.5E-4</v>
          </cell>
          <cell r="I16">
            <v>1.3500000000000001E-3</v>
          </cell>
          <cell r="J16">
            <v>0</v>
          </cell>
          <cell r="K16">
            <v>1.6127255849080351</v>
          </cell>
          <cell r="M16" t="str">
            <v>bizhub Pro C7000</v>
          </cell>
          <cell r="N16">
            <v>2.5799999999999998E-3</v>
          </cell>
          <cell r="O16">
            <v>3.6600000000000001E-3</v>
          </cell>
          <cell r="P16">
            <v>0</v>
          </cell>
          <cell r="Q16">
            <v>1.2302521008403362</v>
          </cell>
        </row>
        <row r="17">
          <cell r="B17" t="str">
            <v>bizhub 224</v>
          </cell>
          <cell r="C17">
            <v>1E-4</v>
          </cell>
          <cell r="D17">
            <v>1E-4</v>
          </cell>
          <cell r="E17">
            <v>1.53</v>
          </cell>
          <cell r="G17" t="str">
            <v>bizhub C253BW</v>
          </cell>
          <cell r="H17">
            <v>6.1749999999999999E-4</v>
          </cell>
          <cell r="I17">
            <v>8.7750000000000002E-4</v>
          </cell>
          <cell r="J17">
            <v>0</v>
          </cell>
          <cell r="K17">
            <v>1</v>
          </cell>
          <cell r="M17" t="str">
            <v>bizhub Pro C7000BW</v>
          </cell>
          <cell r="N17">
            <v>1.2899999999999999E-3</v>
          </cell>
          <cell r="O17">
            <v>1.83E-3</v>
          </cell>
          <cell r="P17">
            <v>0</v>
          </cell>
          <cell r="Q17">
            <v>1.0963056680161944</v>
          </cell>
        </row>
        <row r="18">
          <cell r="B18" t="str">
            <v>bizhub 227</v>
          </cell>
          <cell r="C18">
            <v>1.4999999999999999E-4</v>
          </cell>
          <cell r="D18">
            <v>1E-4</v>
          </cell>
          <cell r="E18">
            <v>1.5884615384615384</v>
          </cell>
          <cell r="G18" t="str">
            <v>bizhub C353</v>
          </cell>
          <cell r="H18">
            <v>9.3999999999999997E-4</v>
          </cell>
          <cell r="I18">
            <v>1.6199999999999999E-3</v>
          </cell>
          <cell r="J18">
            <v>0</v>
          </cell>
          <cell r="K18">
            <v>1.5158517423052038</v>
          </cell>
          <cell r="M18" t="str">
            <v>bizhub Pro C1060</v>
          </cell>
          <cell r="N18">
            <v>1.07E-3</v>
          </cell>
          <cell r="O18">
            <v>2.33E-3</v>
          </cell>
          <cell r="P18">
            <v>0</v>
          </cell>
          <cell r="Q18">
            <v>1.6825112107623319</v>
          </cell>
        </row>
        <row r="19">
          <cell r="B19" t="str">
            <v>bizhub 282</v>
          </cell>
          <cell r="C19">
            <v>3.8000000000000002E-4</v>
          </cell>
          <cell r="D19">
            <v>4.6999999999999999E-4</v>
          </cell>
          <cell r="E19">
            <v>1.31</v>
          </cell>
          <cell r="G19" t="str">
            <v>bizhub C353BW</v>
          </cell>
          <cell r="H19">
            <v>6.11E-4</v>
          </cell>
          <cell r="I19">
            <v>1.0529999999999999E-3</v>
          </cell>
          <cell r="J19">
            <v>0</v>
          </cell>
          <cell r="K19">
            <v>1</v>
          </cell>
          <cell r="M19" t="str">
            <v>bizhub Pro C1060BW</v>
          </cell>
          <cell r="N19">
            <v>5.3499999999999999E-4</v>
          </cell>
          <cell r="O19">
            <v>1.165E-3</v>
          </cell>
          <cell r="P19">
            <v>0</v>
          </cell>
          <cell r="Q19">
            <v>1.0675887781639088</v>
          </cell>
        </row>
        <row r="20">
          <cell r="B20" t="str">
            <v>bizhub 283</v>
          </cell>
          <cell r="C20">
            <v>3.6000000000000002E-4</v>
          </cell>
          <cell r="D20">
            <v>3.4000000000000002E-4</v>
          </cell>
          <cell r="E20">
            <v>1.31</v>
          </cell>
          <cell r="G20" t="str">
            <v>bizhub C451</v>
          </cell>
          <cell r="H20">
            <v>1.56E-3</v>
          </cell>
          <cell r="I20">
            <v>1.8E-3</v>
          </cell>
          <cell r="J20">
            <v>0</v>
          </cell>
          <cell r="K20">
            <v>1.555275325767129</v>
          </cell>
          <cell r="M20" t="str">
            <v>bizhub Pro C1060L</v>
          </cell>
          <cell r="N20">
            <v>1.2800000000000001E-3</v>
          </cell>
          <cell r="O20">
            <v>2.0999999999999999E-3</v>
          </cell>
          <cell r="P20">
            <v>0</v>
          </cell>
          <cell r="Q20">
            <v>1.6825112107623319</v>
          </cell>
        </row>
        <row r="21">
          <cell r="B21" t="str">
            <v>bizhub 287</v>
          </cell>
          <cell r="C21">
            <v>1E-4</v>
          </cell>
          <cell r="D21">
            <v>1E-4</v>
          </cell>
          <cell r="E21">
            <v>1.5884615384615384</v>
          </cell>
          <cell r="G21" t="str">
            <v>bizhub C451BW</v>
          </cell>
          <cell r="H21">
            <v>1.0139999999999999E-3</v>
          </cell>
          <cell r="I21">
            <v>1.17E-3</v>
          </cell>
          <cell r="J21">
            <v>0</v>
          </cell>
          <cell r="K21">
            <v>1</v>
          </cell>
          <cell r="M21" t="str">
            <v>bizhub Pro C1060LBW</v>
          </cell>
          <cell r="N21">
            <v>6.4000000000000005E-4</v>
          </cell>
          <cell r="O21">
            <v>1.0499999999999999E-3</v>
          </cell>
          <cell r="P21">
            <v>0</v>
          </cell>
          <cell r="Q21">
            <v>1.0675887781639088</v>
          </cell>
        </row>
        <row r="22">
          <cell r="B22" t="str">
            <v>bizhub 284</v>
          </cell>
          <cell r="C22">
            <v>1.1E-4</v>
          </cell>
          <cell r="D22">
            <v>1E-4</v>
          </cell>
          <cell r="E22">
            <v>1.53</v>
          </cell>
          <cell r="G22" t="str">
            <v>bizhub C550</v>
          </cell>
          <cell r="H22">
            <v>1.7700000000000001E-3</v>
          </cell>
          <cell r="I22">
            <v>1.73E-3</v>
          </cell>
          <cell r="J22">
            <v>0</v>
          </cell>
          <cell r="K22">
            <v>1.4553865034535927</v>
          </cell>
          <cell r="M22" t="str">
            <v>bizhub Pro C1070</v>
          </cell>
          <cell r="N22">
            <v>1.15E-3</v>
          </cell>
          <cell r="O22">
            <v>3.0200000000000001E-3</v>
          </cell>
          <cell r="P22">
            <v>0</v>
          </cell>
          <cell r="Q22">
            <v>1.6825112107623319</v>
          </cell>
        </row>
        <row r="23">
          <cell r="B23" t="str">
            <v>bizhub 362</v>
          </cell>
          <cell r="C23">
            <v>4.6000000000000001E-4</v>
          </cell>
          <cell r="D23">
            <v>4.0000000000000002E-4</v>
          </cell>
          <cell r="E23">
            <v>1.31</v>
          </cell>
          <cell r="G23" t="str">
            <v>bizhub C550BW</v>
          </cell>
          <cell r="H23">
            <v>1.1505E-3</v>
          </cell>
          <cell r="I23">
            <v>1.1245000000000001E-3</v>
          </cell>
          <cell r="J23">
            <v>0</v>
          </cell>
          <cell r="K23">
            <v>1.8138346112622641</v>
          </cell>
          <cell r="M23" t="str">
            <v>bizhub Pro C1070BW</v>
          </cell>
          <cell r="N23">
            <v>5.7499999999999999E-4</v>
          </cell>
          <cell r="O23">
            <v>1.5100000000000001E-3</v>
          </cell>
          <cell r="P23">
            <v>0</v>
          </cell>
          <cell r="Q23">
            <v>1.0675887781639088</v>
          </cell>
        </row>
        <row r="24">
          <cell r="B24" t="str">
            <v>bizhub 361</v>
          </cell>
          <cell r="C24">
            <v>7.6999999999999996E-4</v>
          </cell>
          <cell r="D24">
            <v>5.4000000000000001E-4</v>
          </cell>
          <cell r="E24">
            <v>1.22</v>
          </cell>
          <cell r="G24" t="str">
            <v>bizhub C650</v>
          </cell>
          <cell r="H24">
            <v>1.6800000000000001E-3</v>
          </cell>
          <cell r="I24">
            <v>1.83E-3</v>
          </cell>
          <cell r="J24">
            <v>0</v>
          </cell>
          <cell r="K24">
            <v>1.4553865034535927</v>
          </cell>
          <cell r="M24" t="str">
            <v>bizhub Pro C8000</v>
          </cell>
          <cell r="N24">
            <v>5.77E-3</v>
          </cell>
          <cell r="O24">
            <v>2.7699999999999999E-3</v>
          </cell>
          <cell r="P24">
            <v>0</v>
          </cell>
          <cell r="Q24">
            <v>1.0928150421355156</v>
          </cell>
        </row>
        <row r="25">
          <cell r="B25" t="str">
            <v>bizhub 363</v>
          </cell>
          <cell r="C25">
            <v>4.0999999999999999E-4</v>
          </cell>
          <cell r="D25">
            <v>2.1000000000000001E-4</v>
          </cell>
          <cell r="E25">
            <v>1.31</v>
          </cell>
          <cell r="G25" t="str">
            <v>bizhub C650BW</v>
          </cell>
          <cell r="H25">
            <v>1.0920000000000001E-3</v>
          </cell>
          <cell r="I25">
            <v>1.1895E-3</v>
          </cell>
          <cell r="J25">
            <v>0</v>
          </cell>
          <cell r="K25">
            <v>1.8138346112622641</v>
          </cell>
          <cell r="M25" t="str">
            <v>bizhub Pro C8000BW</v>
          </cell>
          <cell r="N25">
            <v>2.885E-3</v>
          </cell>
          <cell r="O25">
            <v>1.3849999999999999E-3</v>
          </cell>
          <cell r="P25">
            <v>0</v>
          </cell>
          <cell r="Q25">
            <v>1.0922329600654497</v>
          </cell>
        </row>
        <row r="26">
          <cell r="B26" t="str">
            <v>bizhub 364</v>
          </cell>
          <cell r="C26">
            <v>1E-4</v>
          </cell>
          <cell r="D26">
            <v>1E-4</v>
          </cell>
          <cell r="E26">
            <v>1.53</v>
          </cell>
          <cell r="G26" t="str">
            <v>bizhub C220</v>
          </cell>
          <cell r="H26">
            <v>3.6000000000000002E-4</v>
          </cell>
          <cell r="I26">
            <v>6.3000000000000003E-4</v>
          </cell>
          <cell r="J26">
            <v>0</v>
          </cell>
          <cell r="K26">
            <v>1.3893595391392748</v>
          </cell>
          <cell r="M26" t="str">
            <v>bizhub Pro C1085</v>
          </cell>
          <cell r="N26">
            <v>1.91E-3</v>
          </cell>
          <cell r="O26">
            <v>1.9300000000000001E-3</v>
          </cell>
          <cell r="P26">
            <v>0</v>
          </cell>
          <cell r="Q26">
            <v>1.5060840761849088</v>
          </cell>
        </row>
        <row r="27">
          <cell r="B27" t="str">
            <v>bizhub 36</v>
          </cell>
          <cell r="C27">
            <v>1.89E-3</v>
          </cell>
          <cell r="D27">
            <v>2.5000000000000001E-4</v>
          </cell>
          <cell r="E27">
            <v>1.1000000000000001</v>
          </cell>
          <cell r="G27" t="str">
            <v>bizhub C220BW</v>
          </cell>
          <cell r="H27">
            <v>2.3400000000000002E-4</v>
          </cell>
          <cell r="I27">
            <v>4.0950000000000003E-4</v>
          </cell>
          <cell r="J27">
            <v>0</v>
          </cell>
          <cell r="K27">
            <v>1.0757663389242338</v>
          </cell>
          <cell r="M27" t="str">
            <v>bizhub Pro C1085BW</v>
          </cell>
          <cell r="N27">
            <v>9.5500000000000001E-4</v>
          </cell>
          <cell r="O27">
            <v>9.6500000000000004E-4</v>
          </cell>
          <cell r="P27">
            <v>0</v>
          </cell>
          <cell r="Q27">
            <v>1.4494656644679658</v>
          </cell>
        </row>
        <row r="28">
          <cell r="B28" t="str">
            <v>bizhub 42</v>
          </cell>
          <cell r="C28">
            <v>2.0100000000000001E-3</v>
          </cell>
          <cell r="D28">
            <v>3.1E-4</v>
          </cell>
          <cell r="E28">
            <v>1.1000000000000001</v>
          </cell>
          <cell r="G28" t="str">
            <v>bizhub C224</v>
          </cell>
          <cell r="H28">
            <v>1.4999999999999999E-4</v>
          </cell>
          <cell r="I28">
            <v>2.1000000000000001E-4</v>
          </cell>
          <cell r="J28">
            <v>0</v>
          </cell>
          <cell r="K28">
            <v>1.6236346153846155</v>
          </cell>
          <cell r="M28" t="str">
            <v>bizhub Pro C1100</v>
          </cell>
          <cell r="N28">
            <v>2.0899999999999998E-3</v>
          </cell>
          <cell r="O28">
            <v>2.14E-3</v>
          </cell>
          <cell r="P28">
            <v>0</v>
          </cell>
          <cell r="Q28">
            <v>1.5060840761849088</v>
          </cell>
        </row>
        <row r="29">
          <cell r="B29" t="str">
            <v>bizhub 4050</v>
          </cell>
          <cell r="C29">
            <v>2.0000000000000001E-4</v>
          </cell>
          <cell r="D29">
            <v>1E-4</v>
          </cell>
          <cell r="E29">
            <v>1.07</v>
          </cell>
          <cell r="G29" t="str">
            <v>bizhub C224BW</v>
          </cell>
          <cell r="H29">
            <v>9.7499999999999998E-5</v>
          </cell>
          <cell r="I29">
            <v>1.3650000000000001E-4</v>
          </cell>
          <cell r="J29">
            <v>0</v>
          </cell>
          <cell r="K29">
            <v>1.5402307692307693</v>
          </cell>
          <cell r="M29" t="str">
            <v>bizhub Pro C1100BW</v>
          </cell>
          <cell r="N29">
            <v>1.0449999999999999E-3</v>
          </cell>
          <cell r="O29">
            <v>1.07E-3</v>
          </cell>
          <cell r="P29">
            <v>0</v>
          </cell>
          <cell r="Q29">
            <v>1.4494656644679658</v>
          </cell>
        </row>
        <row r="30">
          <cell r="B30" t="str">
            <v>bizhub 4750</v>
          </cell>
          <cell r="C30">
            <v>2.0000000000000001E-4</v>
          </cell>
          <cell r="D30">
            <v>1E-4</v>
          </cell>
          <cell r="E30">
            <v>1.07</v>
          </cell>
          <cell r="G30" t="str">
            <v>bizhub C280</v>
          </cell>
          <cell r="H30">
            <v>4.2999999999999999E-4</v>
          </cell>
          <cell r="I30">
            <v>8.4000000000000003E-4</v>
          </cell>
          <cell r="J30">
            <v>0</v>
          </cell>
          <cell r="K30">
            <v>1.3893595391392748</v>
          </cell>
          <cell r="M30" t="str">
            <v>PPC High (Do not Sellect)</v>
          </cell>
          <cell r="N30">
            <v>0</v>
          </cell>
          <cell r="O30">
            <v>0</v>
          </cell>
          <cell r="P30">
            <v>0</v>
          </cell>
          <cell r="Q30" t="e">
            <v>#DIV/0!</v>
          </cell>
        </row>
        <row r="31">
          <cell r="B31" t="str">
            <v>bizhub 421</v>
          </cell>
          <cell r="C31">
            <v>6.4000000000000005E-4</v>
          </cell>
          <cell r="D31">
            <v>4.4000000000000002E-4</v>
          </cell>
          <cell r="E31">
            <v>1.22</v>
          </cell>
          <cell r="G31" t="str">
            <v>bizhub C280BW</v>
          </cell>
          <cell r="H31">
            <v>2.7950000000000002E-4</v>
          </cell>
          <cell r="I31">
            <v>5.4600000000000004E-4</v>
          </cell>
          <cell r="J31">
            <v>0</v>
          </cell>
          <cell r="K31">
            <v>1.0757663389242338</v>
          </cell>
          <cell r="M31">
            <v>0</v>
          </cell>
          <cell r="N31">
            <v>0</v>
          </cell>
          <cell r="O31">
            <v>0</v>
          </cell>
          <cell r="P31">
            <v>0</v>
          </cell>
          <cell r="Q31" t="e">
            <v>#DIV/0!</v>
          </cell>
        </row>
        <row r="32">
          <cell r="B32" t="str">
            <v>bizhub 423</v>
          </cell>
          <cell r="C32">
            <v>4.4000000000000002E-4</v>
          </cell>
          <cell r="D32">
            <v>2.1000000000000001E-4</v>
          </cell>
          <cell r="E32">
            <v>1.31</v>
          </cell>
          <cell r="G32" t="str">
            <v>bizhub C284</v>
          </cell>
          <cell r="H32">
            <v>1.4999999999999999E-4</v>
          </cell>
          <cell r="I32">
            <v>2.3000000000000001E-4</v>
          </cell>
          <cell r="J32">
            <v>0</v>
          </cell>
          <cell r="K32">
            <v>1.6236346153846155</v>
          </cell>
          <cell r="M32" t="str">
            <v>bizhub Pro C65hc</v>
          </cell>
          <cell r="N32">
            <v>3.98E-3</v>
          </cell>
          <cell r="O32">
            <v>4.8300000000000001E-3</v>
          </cell>
          <cell r="P32">
            <v>0</v>
          </cell>
          <cell r="Q32">
            <v>1.1316568047337279</v>
          </cell>
        </row>
        <row r="33">
          <cell r="B33" t="str">
            <v>bizhub 454</v>
          </cell>
          <cell r="C33">
            <v>1.4999999999999999E-4</v>
          </cell>
          <cell r="D33">
            <v>1.4999999999999999E-4</v>
          </cell>
          <cell r="E33">
            <v>1.53</v>
          </cell>
          <cell r="G33" t="str">
            <v>bizhub C284BW</v>
          </cell>
          <cell r="H33">
            <v>9.7499999999999998E-5</v>
          </cell>
          <cell r="I33">
            <v>1.495E-4</v>
          </cell>
          <cell r="J33">
            <v>0</v>
          </cell>
          <cell r="K33">
            <v>1.5402307692307693</v>
          </cell>
          <cell r="M33" t="str">
            <v>bizhub Pro C65hcBW</v>
          </cell>
          <cell r="N33">
            <v>1.99E-3</v>
          </cell>
          <cell r="O33">
            <v>2.415E-3</v>
          </cell>
          <cell r="P33">
            <v>0</v>
          </cell>
          <cell r="Q33">
            <v>1.1260683760683763</v>
          </cell>
        </row>
        <row r="34">
          <cell r="B34" t="str">
            <v>bizhub 501</v>
          </cell>
          <cell r="C34">
            <v>4.8999999999999998E-4</v>
          </cell>
          <cell r="D34">
            <v>4.0000000000000002E-4</v>
          </cell>
          <cell r="E34">
            <v>1.22</v>
          </cell>
          <cell r="G34" t="str">
            <v>bizhub C35</v>
          </cell>
          <cell r="H34">
            <v>1.64E-3</v>
          </cell>
          <cell r="I34">
            <v>3.0599999999999998E-3</v>
          </cell>
          <cell r="J34">
            <v>0</v>
          </cell>
          <cell r="K34">
            <v>1.4468924695823742</v>
          </cell>
          <cell r="M34" t="str">
            <v>bizhub Pro C70hc</v>
          </cell>
          <cell r="N34">
            <v>2.7499999999999998E-3</v>
          </cell>
          <cell r="O34">
            <v>3.7100000000000002E-3</v>
          </cell>
          <cell r="P34">
            <v>0</v>
          </cell>
          <cell r="Q34">
            <v>1.2302521008403362</v>
          </cell>
        </row>
        <row r="35">
          <cell r="B35" t="str">
            <v>bizhub 601</v>
          </cell>
          <cell r="C35">
            <v>3.3E-4</v>
          </cell>
          <cell r="D35">
            <v>4.0000000000000002E-4</v>
          </cell>
          <cell r="E35">
            <v>1.68</v>
          </cell>
          <cell r="G35" t="str">
            <v>bizhub C35BW</v>
          </cell>
          <cell r="H35">
            <v>1.0660000000000001E-3</v>
          </cell>
          <cell r="I35">
            <v>1.9889999999999999E-3</v>
          </cell>
          <cell r="J35">
            <v>0</v>
          </cell>
          <cell r="K35">
            <v>1.3815080369276913</v>
          </cell>
          <cell r="M35" t="str">
            <v>bizhub Pro C70hcBW</v>
          </cell>
          <cell r="N35">
            <v>1.3749999999999999E-3</v>
          </cell>
          <cell r="O35">
            <v>1.8550000000000001E-3</v>
          </cell>
          <cell r="P35">
            <v>0</v>
          </cell>
          <cell r="Q35">
            <v>1.0963056680161944</v>
          </cell>
        </row>
        <row r="36">
          <cell r="B36" t="str">
            <v>bizhub 552</v>
          </cell>
          <cell r="C36">
            <v>5.0000000000000001E-4</v>
          </cell>
          <cell r="D36">
            <v>5.4000000000000001E-4</v>
          </cell>
          <cell r="E36">
            <v>1.37</v>
          </cell>
          <cell r="G36" t="str">
            <v>bizhub C3350</v>
          </cell>
          <cell r="H36">
            <v>1E-4</v>
          </cell>
          <cell r="I36">
            <v>1E-4</v>
          </cell>
          <cell r="J36">
            <v>0</v>
          </cell>
          <cell r="K36">
            <v>1.4404067593838792</v>
          </cell>
        </row>
        <row r="37">
          <cell r="B37" t="str">
            <v>bizhub 554</v>
          </cell>
          <cell r="C37">
            <v>2.2000000000000001E-4</v>
          </cell>
          <cell r="D37">
            <v>1E-4</v>
          </cell>
          <cell r="E37">
            <v>1.53</v>
          </cell>
          <cell r="G37" t="str">
            <v>bizhub C3350BW</v>
          </cell>
          <cell r="H37">
            <v>6.5000000000000008E-5</v>
          </cell>
          <cell r="I37">
            <v>6.5000000000000008E-5</v>
          </cell>
          <cell r="J37">
            <v>0</v>
          </cell>
          <cell r="K37">
            <v>1.2962531223980018</v>
          </cell>
        </row>
        <row r="38">
          <cell r="B38" t="str">
            <v>bizhub 652</v>
          </cell>
          <cell r="C38">
            <v>6.3000000000000003E-4</v>
          </cell>
          <cell r="D38">
            <v>1.9000000000000001E-4</v>
          </cell>
          <cell r="E38">
            <v>1.37</v>
          </cell>
          <cell r="G38" t="str">
            <v>bizhub C3850</v>
          </cell>
          <cell r="H38">
            <v>1E-4</v>
          </cell>
          <cell r="I38">
            <v>1E-4</v>
          </cell>
          <cell r="J38">
            <v>0</v>
          </cell>
          <cell r="K38">
            <v>1.4404067593838792</v>
          </cell>
        </row>
        <row r="39">
          <cell r="B39" t="str">
            <v>bizhub 654</v>
          </cell>
          <cell r="C39">
            <v>2.7999999999999998E-4</v>
          </cell>
          <cell r="D39">
            <v>1E-4</v>
          </cell>
          <cell r="E39">
            <v>1.29</v>
          </cell>
          <cell r="G39" t="str">
            <v>bizhub C3850BW</v>
          </cell>
          <cell r="H39">
            <v>6.5000000000000008E-5</v>
          </cell>
          <cell r="I39">
            <v>6.5000000000000008E-5</v>
          </cell>
          <cell r="J39">
            <v>0</v>
          </cell>
          <cell r="K39">
            <v>1.2962531223980018</v>
          </cell>
        </row>
        <row r="40">
          <cell r="B40" t="str">
            <v>bizhub 754</v>
          </cell>
          <cell r="C40">
            <v>2.1000000000000001E-4</v>
          </cell>
          <cell r="D40">
            <v>1E-4</v>
          </cell>
          <cell r="E40">
            <v>1.19</v>
          </cell>
          <cell r="G40" t="str">
            <v>bizhub C360</v>
          </cell>
          <cell r="H40">
            <v>3.8999999999999999E-4</v>
          </cell>
          <cell r="I40">
            <v>9.8999999999999999E-4</v>
          </cell>
          <cell r="J40">
            <v>0</v>
          </cell>
          <cell r="K40">
            <v>1.3893595391392748</v>
          </cell>
        </row>
        <row r="41">
          <cell r="B41" t="str">
            <v>bizhub 808</v>
          </cell>
          <cell r="C41">
            <v>2.1000000000000001E-4</v>
          </cell>
          <cell r="D41">
            <v>1E-4</v>
          </cell>
          <cell r="E41">
            <v>1.24</v>
          </cell>
          <cell r="G41" t="str">
            <v>bizhub C360BW</v>
          </cell>
          <cell r="H41">
            <v>2.5349999999999998E-4</v>
          </cell>
          <cell r="I41">
            <v>6.4349999999999997E-4</v>
          </cell>
          <cell r="J41">
            <v>0</v>
          </cell>
          <cell r="K41">
            <v>1.0757663389242338</v>
          </cell>
        </row>
        <row r="42">
          <cell r="B42" t="str">
            <v>bizhub 958</v>
          </cell>
          <cell r="C42">
            <v>2.1000000000000001E-4</v>
          </cell>
          <cell r="D42">
            <v>1E-4</v>
          </cell>
          <cell r="E42">
            <v>1.24</v>
          </cell>
          <cell r="G42" t="str">
            <v>bizhub c308</v>
          </cell>
          <cell r="H42">
            <v>1.4999999999999999E-4</v>
          </cell>
          <cell r="I42">
            <v>2.0000000000000001E-4</v>
          </cell>
          <cell r="J42">
            <v>0</v>
          </cell>
          <cell r="K42">
            <v>1.6236346153846155</v>
          </cell>
        </row>
        <row r="43">
          <cell r="B43" t="str">
            <v>bizhub 751</v>
          </cell>
          <cell r="C43">
            <v>3.8999999999999999E-4</v>
          </cell>
          <cell r="D43">
            <v>3.6999999999999999E-4</v>
          </cell>
          <cell r="E43">
            <v>1.68</v>
          </cell>
          <cell r="G43" t="str">
            <v>bizhub c308BW</v>
          </cell>
          <cell r="H43">
            <v>9.7499999999999998E-5</v>
          </cell>
          <cell r="I43">
            <v>1.3000000000000002E-4</v>
          </cell>
          <cell r="J43">
            <v>0</v>
          </cell>
          <cell r="K43">
            <v>1.5402307692307693</v>
          </cell>
        </row>
        <row r="44">
          <cell r="B44" t="str">
            <v>Model M34</v>
          </cell>
          <cell r="C44" t="str">
            <v>Parts</v>
          </cell>
          <cell r="D44" t="str">
            <v>Sparts</v>
          </cell>
          <cell r="E44" t="str">
            <v>Direct %</v>
          </cell>
          <cell r="G44" t="str">
            <v>bizhub c368</v>
          </cell>
          <cell r="H44">
            <v>1.4999999999999999E-4</v>
          </cell>
          <cell r="I44">
            <v>2.0000000000000001E-4</v>
          </cell>
          <cell r="J44">
            <v>0</v>
          </cell>
          <cell r="K44">
            <v>1.6236346153846155</v>
          </cell>
        </row>
        <row r="45">
          <cell r="B45" t="str">
            <v>bizhub PRO 920</v>
          </cell>
          <cell r="C45">
            <v>4.2000000000000002E-4</v>
          </cell>
          <cell r="D45">
            <v>4.2000000000000002E-4</v>
          </cell>
          <cell r="E45">
            <v>1.8010456765297327</v>
          </cell>
          <cell r="G45" t="str">
            <v>bizhub c368BW</v>
          </cell>
          <cell r="H45">
            <v>9.7499999999999998E-5</v>
          </cell>
          <cell r="I45">
            <v>1.3000000000000002E-4</v>
          </cell>
          <cell r="J45">
            <v>0</v>
          </cell>
          <cell r="K45">
            <v>1.5402307692307693</v>
          </cell>
        </row>
        <row r="46">
          <cell r="B46" t="str">
            <v>bizhub PRO 950</v>
          </cell>
          <cell r="C46">
            <v>3.3E-4</v>
          </cell>
          <cell r="D46">
            <v>3.5E-4</v>
          </cell>
          <cell r="E46">
            <v>1.8199362767410101</v>
          </cell>
          <cell r="G46" t="str">
            <v>bizhub C364</v>
          </cell>
          <cell r="H46">
            <v>1.2E-4</v>
          </cell>
          <cell r="I46">
            <v>2.3000000000000001E-4</v>
          </cell>
          <cell r="J46">
            <v>0</v>
          </cell>
          <cell r="K46">
            <v>1.6236346153846155</v>
          </cell>
        </row>
        <row r="47">
          <cell r="B47" t="str">
            <v>bizhub PRO 951</v>
          </cell>
          <cell r="C47">
            <v>2.2000000000000001E-4</v>
          </cell>
          <cell r="D47">
            <v>2.3000000000000001E-4</v>
          </cell>
          <cell r="E47">
            <v>1.7273690754610851</v>
          </cell>
          <cell r="G47" t="str">
            <v>bizhub C364BW</v>
          </cell>
          <cell r="H47">
            <v>7.7999999999999999E-5</v>
          </cell>
          <cell r="I47">
            <v>1.495E-4</v>
          </cell>
          <cell r="J47">
            <v>0</v>
          </cell>
          <cell r="K47">
            <v>1.5402307692307693</v>
          </cell>
        </row>
        <row r="48">
          <cell r="B48" t="str">
            <v>bizhub PRO 1100</v>
          </cell>
          <cell r="C48">
            <v>2.2000000000000001E-4</v>
          </cell>
          <cell r="D48">
            <v>2.3000000000000001E-4</v>
          </cell>
          <cell r="E48">
            <v>1.7785454421814966</v>
          </cell>
          <cell r="G48" t="str">
            <v>bizhub C452</v>
          </cell>
          <cell r="H48">
            <v>8.8999999999999995E-4</v>
          </cell>
          <cell r="I48">
            <v>1.33E-3</v>
          </cell>
          <cell r="J48">
            <v>0</v>
          </cell>
          <cell r="K48">
            <v>1.7357001972386588</v>
          </cell>
        </row>
        <row r="49">
          <cell r="B49" t="str">
            <v>bizhub PRO 1050e</v>
          </cell>
          <cell r="C49">
            <v>3.6999999999999999E-4</v>
          </cell>
          <cell r="D49">
            <v>2.9E-4</v>
          </cell>
          <cell r="E49">
            <v>1.5623310264536576</v>
          </cell>
          <cell r="G49" t="str">
            <v>bizhub C452BW</v>
          </cell>
          <cell r="H49">
            <v>5.7850000000000002E-4</v>
          </cell>
          <cell r="I49">
            <v>1.16E-3</v>
          </cell>
          <cell r="J49">
            <v>0</v>
          </cell>
          <cell r="K49">
            <v>2.0012507817385869</v>
          </cell>
        </row>
        <row r="50">
          <cell r="B50" t="str">
            <v>bizhub PRO 1051</v>
          </cell>
          <cell r="C50">
            <v>4.6000000000000001E-4</v>
          </cell>
          <cell r="D50">
            <v>3.1E-4</v>
          </cell>
          <cell r="E50">
            <v>1.3255966001961426</v>
          </cell>
          <cell r="G50" t="str">
            <v>bizhub C454</v>
          </cell>
          <cell r="H50">
            <v>1.4999999999999999E-4</v>
          </cell>
          <cell r="I50">
            <v>2.1000000000000001E-4</v>
          </cell>
          <cell r="J50">
            <v>0</v>
          </cell>
          <cell r="K50">
            <v>1.6236346153846155</v>
          </cell>
        </row>
        <row r="51">
          <cell r="B51" t="str">
            <v>bizhub PRO 1052</v>
          </cell>
          <cell r="C51">
            <v>2.3000000000000001E-4</v>
          </cell>
          <cell r="D51">
            <v>2.4000000000000001E-4</v>
          </cell>
          <cell r="E51">
            <v>1.7520434768950459</v>
          </cell>
          <cell r="G51" t="str">
            <v>bizhub C454BW</v>
          </cell>
          <cell r="H51">
            <v>9.7499999999999998E-5</v>
          </cell>
          <cell r="I51">
            <v>1.3650000000000001E-4</v>
          </cell>
          <cell r="J51">
            <v>0</v>
          </cell>
          <cell r="K51">
            <v>1.5402307692307693</v>
          </cell>
        </row>
        <row r="52">
          <cell r="B52" t="str">
            <v>bizhub PRO 1250</v>
          </cell>
          <cell r="C52">
            <v>3.6000000000000002E-4</v>
          </cell>
          <cell r="D52">
            <v>2.4000000000000001E-4</v>
          </cell>
          <cell r="E52">
            <v>1.7520434768950459</v>
          </cell>
          <cell r="G52" t="str">
            <v>bizhub C458</v>
          </cell>
          <cell r="H52">
            <v>1.4999999999999999E-4</v>
          </cell>
          <cell r="I52">
            <v>2.1000000000000001E-4</v>
          </cell>
          <cell r="J52">
            <v>0</v>
          </cell>
          <cell r="K52">
            <v>1.6236346153846155</v>
          </cell>
        </row>
        <row r="53">
          <cell r="B53" t="str">
            <v>bizhub PRO 1250p</v>
          </cell>
          <cell r="C53">
            <v>3.6999999999999999E-4</v>
          </cell>
          <cell r="D53">
            <v>2.7E-4</v>
          </cell>
          <cell r="E53">
            <v>1.7520434768950459</v>
          </cell>
          <cell r="G53" t="str">
            <v>bizhub C458BW</v>
          </cell>
          <cell r="H53">
            <v>9.7499999999999998E-5</v>
          </cell>
          <cell r="I53">
            <v>1.3650000000000001E-4</v>
          </cell>
          <cell r="J53">
            <v>0</v>
          </cell>
          <cell r="K53">
            <v>1.5402307692307693</v>
          </cell>
        </row>
        <row r="54">
          <cell r="B54" t="str">
            <v>bizhub PRO 2250P</v>
          </cell>
          <cell r="C54">
            <v>3.4000000000000002E-4</v>
          </cell>
          <cell r="D54">
            <v>2.9E-4</v>
          </cell>
          <cell r="E54">
            <v>1.7520434768950459</v>
          </cell>
          <cell r="G54" t="str">
            <v>bizhub C552</v>
          </cell>
          <cell r="H54">
            <v>6.9999999999999999E-4</v>
          </cell>
          <cell r="I54">
            <v>1.07E-3</v>
          </cell>
          <cell r="J54">
            <v>0</v>
          </cell>
          <cell r="K54">
            <v>1.7357001972386588</v>
          </cell>
        </row>
        <row r="55">
          <cell r="B55" t="str">
            <v>bizhub PRO 1200</v>
          </cell>
          <cell r="C55">
            <v>5.0000000000000001E-4</v>
          </cell>
          <cell r="D55">
            <v>2.9999999999999997E-4</v>
          </cell>
          <cell r="E55">
            <v>1.3255966001961426</v>
          </cell>
          <cell r="G55" t="str">
            <v>bizhub C552BW</v>
          </cell>
          <cell r="H55">
            <v>4.55E-4</v>
          </cell>
          <cell r="I55">
            <v>6.9550000000000005E-4</v>
          </cell>
          <cell r="J55">
            <v>0</v>
          </cell>
          <cell r="K55">
            <v>1.4479638009049773</v>
          </cell>
        </row>
        <row r="56">
          <cell r="G56" t="str">
            <v>bizhub C554</v>
          </cell>
          <cell r="H56">
            <v>2.5999999999999998E-4</v>
          </cell>
          <cell r="I56">
            <v>2.4000000000000001E-4</v>
          </cell>
          <cell r="J56">
            <v>0</v>
          </cell>
          <cell r="K56">
            <v>1.6236346153846155</v>
          </cell>
        </row>
        <row r="57">
          <cell r="G57" t="str">
            <v>bizhub C554BW</v>
          </cell>
          <cell r="H57">
            <v>1.6899999999999999E-4</v>
          </cell>
          <cell r="I57">
            <v>1.56E-4</v>
          </cell>
          <cell r="J57">
            <v>0</v>
          </cell>
          <cell r="K57">
            <v>1.5402307692307693</v>
          </cell>
        </row>
        <row r="58">
          <cell r="G58" t="str">
            <v>bizhub C558</v>
          </cell>
          <cell r="H58">
            <v>2.5999999999999998E-4</v>
          </cell>
          <cell r="I58">
            <v>2.4000000000000001E-4</v>
          </cell>
          <cell r="J58">
            <v>0</v>
          </cell>
          <cell r="K58">
            <v>1.6236346153846155</v>
          </cell>
        </row>
        <row r="59">
          <cell r="G59" t="str">
            <v>bizhub C558BW</v>
          </cell>
          <cell r="H59">
            <v>1.6899999999999999E-4</v>
          </cell>
          <cell r="I59">
            <v>1.56E-4</v>
          </cell>
          <cell r="J59">
            <v>0</v>
          </cell>
          <cell r="K59">
            <v>1.5402307692307693</v>
          </cell>
        </row>
        <row r="60">
          <cell r="G60" t="str">
            <v>bizhub C658</v>
          </cell>
          <cell r="H60">
            <v>1.6899999999999999E-4</v>
          </cell>
          <cell r="I60">
            <v>3.1E-4</v>
          </cell>
          <cell r="J60">
            <v>0</v>
          </cell>
          <cell r="K60">
            <v>1</v>
          </cell>
        </row>
        <row r="61">
          <cell r="G61" t="str">
            <v>bizhub C658BW</v>
          </cell>
          <cell r="H61">
            <v>2.3400000000000002E-4</v>
          </cell>
          <cell r="I61">
            <v>2.0150000000000002E-4</v>
          </cell>
          <cell r="J61">
            <v>0</v>
          </cell>
          <cell r="K61">
            <v>1.1674208144796379</v>
          </cell>
        </row>
        <row r="62">
          <cell r="G62" t="str">
            <v>bizhub C652</v>
          </cell>
          <cell r="H62">
            <v>9.3999999999999997E-4</v>
          </cell>
          <cell r="I62">
            <v>1.4400000000000001E-3</v>
          </cell>
          <cell r="J62">
            <v>0</v>
          </cell>
          <cell r="K62">
            <v>1.7357001972386588</v>
          </cell>
        </row>
        <row r="63">
          <cell r="G63" t="str">
            <v>bizhub C652BW</v>
          </cell>
          <cell r="H63">
            <v>6.11E-4</v>
          </cell>
          <cell r="I63">
            <v>9.3600000000000009E-4</v>
          </cell>
          <cell r="J63">
            <v>0</v>
          </cell>
          <cell r="K63">
            <v>1.4479638009049773</v>
          </cell>
        </row>
        <row r="64">
          <cell r="G64" t="str">
            <v>bizhub C654</v>
          </cell>
          <cell r="H64">
            <v>3.6000000000000002E-4</v>
          </cell>
          <cell r="I64">
            <v>3.1E-4</v>
          </cell>
          <cell r="J64">
            <v>0</v>
          </cell>
          <cell r="K64">
            <v>1</v>
          </cell>
        </row>
        <row r="65">
          <cell r="G65" t="str">
            <v>bizhub C654BW</v>
          </cell>
          <cell r="H65">
            <v>2.3400000000000002E-4</v>
          </cell>
          <cell r="I65">
            <v>2.0150000000000002E-4</v>
          </cell>
          <cell r="J65">
            <v>0</v>
          </cell>
          <cell r="K65">
            <v>1.1674208144796379</v>
          </cell>
        </row>
        <row r="66">
          <cell r="G66" t="str">
            <v>bizhub C754</v>
          </cell>
          <cell r="H66">
            <v>3.5E-4</v>
          </cell>
          <cell r="I66">
            <v>3.1E-4</v>
          </cell>
          <cell r="J66">
            <v>0</v>
          </cell>
          <cell r="K66">
            <v>1</v>
          </cell>
        </row>
        <row r="67">
          <cell r="G67" t="str">
            <v>bizhub C754BW</v>
          </cell>
          <cell r="H67">
            <v>2.275E-4</v>
          </cell>
          <cell r="I67">
            <v>2.0150000000000002E-4</v>
          </cell>
          <cell r="J67">
            <v>0</v>
          </cell>
          <cell r="K67">
            <v>1.1674208144796379</v>
          </cell>
        </row>
      </sheetData>
      <sheetData sheetId="2"/>
      <sheetData sheetId="3"/>
      <sheetData sheetId="4"/>
      <sheetData sheetId="5"/>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
          <cell r="M1" t="str">
            <v>DBNS</v>
          </cell>
        </row>
        <row r="2">
          <cell r="M2" t="str">
            <v>Removal</v>
          </cell>
        </row>
        <row r="3">
          <cell r="M3" t="str">
            <v>Both</v>
          </cell>
        </row>
        <row r="4">
          <cell r="M4" t="str">
            <v>None</v>
          </cell>
        </row>
      </sheetData>
      <sheetData sheetId="21"/>
      <sheetData sheetId="22"/>
      <sheetData sheetId="23"/>
      <sheetData sheetId="24"/>
      <sheetData sheetId="25">
        <row r="12">
          <cell r="C12" t="str">
            <v>A9HK011</v>
          </cell>
        </row>
        <row r="73">
          <cell r="C73" t="str">
            <v>A9HJ011</v>
          </cell>
        </row>
        <row r="134">
          <cell r="C134" t="str">
            <v>A9HH011</v>
          </cell>
        </row>
        <row r="199">
          <cell r="C199" t="str">
            <v>A9HG011</v>
          </cell>
        </row>
        <row r="263">
          <cell r="C263" t="str">
            <v>A796011</v>
          </cell>
        </row>
        <row r="321">
          <cell r="C321" t="str">
            <v>A799011</v>
          </cell>
        </row>
        <row r="368">
          <cell r="C368" t="str">
            <v>A79M011</v>
          </cell>
        </row>
        <row r="445">
          <cell r="C445" t="str">
            <v>A79K011</v>
          </cell>
        </row>
        <row r="522">
          <cell r="C522" t="str">
            <v>A79J011</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sheetName val="Summary PPCLR"/>
      <sheetName val="Summary BW"/>
      <sheetName val="Summary PPBW"/>
      <sheetName val="Summary OfficeCLR"/>
      <sheetName val="Supplies BW (Branch Office)"/>
      <sheetName val="Base Data BW"/>
      <sheetName val="Labor&amp;Parts BW"/>
      <sheetName val="Supplies BW (Branch PP)"/>
      <sheetName val="Base Data (CLR)"/>
      <sheetName val="Labor&amp;Parts CLR"/>
      <sheetName val="Supplies CLR (BR Office)"/>
      <sheetName val="Supplies CLR (BR PP)"/>
      <sheetName val="Reference Table"/>
      <sheetName val="Parts Cost"/>
      <sheetName val="SET TABLE EP (2)"/>
      <sheetName val="SET Table (2)"/>
      <sheetName val="Sheet1 (2)"/>
      <sheetName val="SET TABLE EP"/>
      <sheetName val="SET Table"/>
      <sheetName val="Sheet1"/>
      <sheetName val="MFP-FAX"/>
      <sheetName val="Zeus B&amp;W"/>
      <sheetName val="Bid Desk Lowest"/>
      <sheetName val="Sheet2"/>
      <sheetName val="Price Master 02.13"/>
      <sheetName val="Updates"/>
      <sheetName val="CAT"/>
      <sheetName val="Item master formula"/>
      <sheetName val="Item Master MFP"/>
      <sheetName val="Cover"/>
      <sheetName val="Instruction"/>
      <sheetName val="C3350"/>
      <sheetName val="C3850"/>
      <sheetName val="C224e"/>
      <sheetName val="C284e"/>
      <sheetName val="C364e"/>
      <sheetName val="C454e"/>
      <sheetName val="C554e"/>
      <sheetName val="C654e"/>
      <sheetName val="C754e"/>
      <sheetName val="C6000L"/>
      <sheetName val="C1060L"/>
      <sheetName val="C1060"/>
      <sheetName val="C1070"/>
      <sheetName val="C7000P"/>
      <sheetName val="C70hc"/>
      <sheetName val="C8000"/>
      <sheetName val="C1085"/>
      <sheetName val="C1100"/>
      <sheetName val="Color Mgnt Tools"/>
      <sheetName val="bizhub 25e"/>
      <sheetName val="bizhub 4750"/>
      <sheetName val="bizhub 4050"/>
      <sheetName val="bizhub 215"/>
      <sheetName val="bizhub 223"/>
      <sheetName val="bizhub 224e"/>
      <sheetName val="bizhub 284e"/>
      <sheetName val="bizhub 364e"/>
      <sheetName val="bizhub 454e"/>
      <sheetName val="bizhub 554e"/>
      <sheetName val="bizhub 654e"/>
      <sheetName val="bizhub 754e"/>
      <sheetName val="bizhub PRO 951"/>
      <sheetName val="bizhub PRESS 1052"/>
      <sheetName val="bizhub PRESS 1250 1250P"/>
      <sheetName val="bizhub PRESS 2250P"/>
      <sheetName val="Pre-owned"/>
      <sheetName val="Closeout Cover"/>
      <sheetName val="Closeout Instruction"/>
      <sheetName val="C7000 NLA"/>
      <sheetName val="C6000 NLA"/>
      <sheetName val="C754 C-O"/>
      <sheetName val="C35 C-O"/>
      <sheetName val="bizhub 36 C-O"/>
      <sheetName val="bizhub 42 C-O"/>
      <sheetName val="bizhub 283 C-O"/>
      <sheetName val="bizhub 363 C-O"/>
      <sheetName val="bizhub 423 C-O"/>
      <sheetName val="bizhub 552 C-O"/>
      <sheetName val="bizhub 501 C-O "/>
      <sheetName val="bizhub 25 C-O"/>
      <sheetName val="bizhub 751 C-O "/>
      <sheetName val="bizhub 652 C-O"/>
      <sheetName val="bizhub 601 C-O"/>
      <sheetName val="bizhub PRO 1200 C-O"/>
      <sheetName val="C552 C-O"/>
      <sheetName val="C552DS C-O"/>
      <sheetName val="bizhub PRO 1051 C-O"/>
      <sheetName val="bizhub PRO 1200P C-O"/>
      <sheetName val="FAX2900-3900 C-O"/>
      <sheetName val="C452 C-O"/>
      <sheetName val="bizhub PRO 950 C-O"/>
      <sheetName val="C360-280-220 C-O"/>
      <sheetName val="bizhub 160 - 161f C-O"/>
      <sheetName val="bizhub 181 C-O"/>
      <sheetName val="C652 C-O"/>
      <sheetName val="C652DS C-O"/>
      <sheetName val="C65hc C-O"/>
      <sheetName val="bizhub 200 250 350 C-O"/>
      <sheetName val="bizhub 222 282 362 C-O "/>
      <sheetName val="bizhub 361 421 C-0"/>
      <sheetName val="bizhub PRO 920 C-O"/>
      <sheetName val="C200 C-O"/>
      <sheetName val="C353-253-203 C-O"/>
      <sheetName val="C451 C-O"/>
      <sheetName val="C6501P C-O"/>
      <sheetName val="OBSOLETE"/>
      <sheetName val="bizhub 750-600 NLA"/>
      <sheetName val="C252_C252P NLA"/>
      <sheetName val="C300-C352-C352P NLA"/>
      <sheetName val="C550 NLA"/>
      <sheetName val="C650 NLA"/>
      <sheetName val="C5500 NLA"/>
      <sheetName val="C6500 NLA"/>
      <sheetName val="C353P NLA"/>
      <sheetName val="PRO 1050e-eP NLA"/>
      <sheetName val="C6501 NLA"/>
      <sheetName val="bizhub 180 EOL"/>
      <sheetName val="ESP Power Filters DNU"/>
      <sheetName val="PRO 1600P 2000P 2500P EOL"/>
      <sheetName val="C5501 EOL"/>
      <sheetName val="Kodak EX Series NLA"/>
      <sheetName val="bizhub 360-420-500 NLA"/>
      <sheetName val="C220 nla"/>
      <sheetName val="C224 nla"/>
      <sheetName val="C284 nla"/>
      <sheetName val="C364 nla"/>
      <sheetName val="C454 nla"/>
      <sheetName val="C554 nla"/>
      <sheetName val="C654 nla"/>
      <sheetName val="bizhub 654 nla"/>
      <sheetName val="bizhub 754 nla"/>
      <sheetName val="C500"/>
      <sheetName val="USED"/>
      <sheetName val="INCREASED"/>
      <sheetName val="formula"/>
      <sheetName val="ITEM LIST SOL"/>
      <sheetName val="ECM"/>
      <sheetName val="Pre-Sales Process"/>
      <sheetName val="Order Process"/>
      <sheetName val="Promotions"/>
      <sheetName val="KM CAC_PIV"/>
      <sheetName val="KM Security Systems"/>
      <sheetName val="KM Unity"/>
      <sheetName val="KM Disp Phoenix Foundations"/>
      <sheetName val="KM Dispatcher Phoenix Pro"/>
      <sheetName val="KM Dispatcher Phoenix Legal"/>
      <sheetName val="KM Dispatcher Phoenix Health"/>
      <sheetName val="KM Dispatcher Phoenix Education"/>
      <sheetName val="KM Dispatcher Phoenix Finance"/>
      <sheetName val="KM Dispatcher Phoenix Govt"/>
      <sheetName val="Corp Announcements App"/>
      <sheetName val="Connect to OnBase"/>
      <sheetName val="PageScope Enterprise Suite"/>
      <sheetName val="Printgroove"/>
      <sheetName val="Konica Minolta Canvas"/>
      <sheetName val="EngageIT Automation"/>
      <sheetName val="EngageIT XMedia"/>
      <sheetName val="FileAssist"/>
      <sheetName val="eCopy ScanStations"/>
      <sheetName val="eCopy Integrated"/>
      <sheetName val="ShareScan Elements Volume "/>
      <sheetName val="ShareScan Office-Suite Volume"/>
      <sheetName val="eCopy Loyalty Program"/>
      <sheetName val="eCopy PDF Pro"/>
      <sheetName val="eCopy for Healthcare"/>
      <sheetName val="eCopy Support Map"/>
      <sheetName val="eCopy Technical Map"/>
      <sheetName val="InoFile"/>
      <sheetName val="Prism DocForm-deskForm"/>
      <sheetName val="Prism DocForm Survey"/>
      <sheetName val="Prism DocRecord"/>
      <sheetName val="Prism Pivot-In"/>
      <sheetName val="Prism DocSystem-GroupPoint"/>
      <sheetName val="Prism ScanPath"/>
      <sheetName val="Prism PrintPath"/>
      <sheetName val="Prism Vertical Market Flow Prod"/>
      <sheetName val="Prism DocAudit"/>
      <sheetName val="Prism Support Map"/>
      <sheetName val="PlanetPress "/>
      <sheetName val="PlanetPress Capture"/>
      <sheetName val="PlanetPress Mobile"/>
      <sheetName val="PrintShop Mail "/>
      <sheetName val="Nuance "/>
      <sheetName val="C3850F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
          <cell r="B1" t="str">
            <v>PLAN NAME</v>
          </cell>
        </row>
      </sheetData>
      <sheetData sheetId="16"/>
      <sheetData sheetId="17"/>
      <sheetData sheetId="18"/>
      <sheetData sheetId="19"/>
      <sheetData sheetId="20"/>
      <sheetData sheetId="21">
        <row r="3">
          <cell r="O3">
            <v>0</v>
          </cell>
        </row>
      </sheetData>
      <sheetData sheetId="22"/>
      <sheetData sheetId="23"/>
      <sheetData sheetId="24" refreshError="1"/>
      <sheetData sheetId="25" refreshError="1"/>
      <sheetData sheetId="26">
        <row r="1">
          <cell r="A1" t="str">
            <v>Date</v>
          </cell>
        </row>
      </sheetData>
      <sheetData sheetId="27"/>
      <sheetData sheetId="28">
        <row r="1">
          <cell r="H1" t="str">
            <v>PRICE MASTER ITEM MASTER STANDARD FORMULA</v>
          </cell>
        </row>
      </sheetData>
      <sheetData sheetId="29">
        <row r="1">
          <cell r="H1" t="str">
            <v>PRICE MASTER ITEM LIST</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sheetName val="AVP"/>
      <sheetName val="Manager List"/>
      <sheetName val="Pricing Authority"/>
      <sheetName val="Summary BW"/>
      <sheetName val="Summary PPBW"/>
      <sheetName val="Summary OfficeCLR"/>
      <sheetName val="Summary PPCLR"/>
      <sheetName val="vCARE DATA"/>
      <sheetName val="Size Counter fo vCare Counter"/>
      <sheetName val="USAGE CALULATOR"/>
      <sheetName val="UPS Pricing"/>
      <sheetName val="Med Asset Pricing"/>
      <sheetName val="Supplies BW (Branch Office)"/>
      <sheetName val="Supplies BW (Branch PP)"/>
      <sheetName val="Supplies CLR (BR Office)"/>
      <sheetName val="Supplies CLR (BR PP)"/>
      <sheetName val="Labor&amp;Parts CLR"/>
      <sheetName val="Base Data (CLR)"/>
      <sheetName val="Base Data BW"/>
      <sheetName val="Labor&amp;Parts BW"/>
      <sheetName val="MFP-FAX"/>
      <sheetName val="Bid Desk Low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bsidy OLD"/>
      <sheetName val="Update Log"/>
      <sheetName val="Maintenance Instructions"/>
      <sheetName val="Summary BW"/>
      <sheetName val="Summary OfficeCLR"/>
      <sheetName val="Summary PPBW"/>
      <sheetName val="Summary PPCLR"/>
      <sheetName val="Supplies BW (Branch Office)"/>
      <sheetName val="Supplies BW (Branch PP)"/>
      <sheetName val="Supplies CLR (BR Office)"/>
      <sheetName val="Supplies CLR (BR PP)"/>
      <sheetName val="Base Data (CLR)"/>
      <sheetName val="Base Data BW"/>
      <sheetName val="Labor&amp;Parts BW"/>
      <sheetName val="Labor&amp;Parts CLR"/>
      <sheetName val="MFP-FAX (2)"/>
      <sheetName val="Bid Desk Lowest"/>
      <sheetName val="RVP Summary"/>
      <sheetName val="Subsidy"/>
      <sheetName val="Price Level Summary"/>
      <sheetName val="Profile"/>
      <sheetName val="Notes"/>
      <sheetName val="Approval Service 5.9.18"/>
      <sheetName val="Approval Hardware 5.10.18"/>
      <sheetName val="TOTALS"/>
      <sheetName val="Start"/>
      <sheetName val="Pricing Discount Report 1"/>
      <sheetName val="Local Pocket Report 2"/>
      <sheetName val="Pivot"/>
      <sheetName val="MFP-FAX"/>
      <sheetName val="MFP Master"/>
      <sheetName val="Maintenance"/>
      <sheetName val="Maintenance2"/>
      <sheetName val="Model Conversion Table"/>
      <sheetName val="Cost Study Table Jul17"/>
      <sheetName val="VP Workbench"/>
      <sheetName val="Summary Page"/>
      <sheetName val="NEW Summary"/>
      <sheetName val="CAPEX Input"/>
      <sheetName val="CAPEX Calculations"/>
      <sheetName val="CAPEX $SUMMARY"/>
      <sheetName val="Scanners_KIP Master"/>
      <sheetName val="Solutions Master"/>
      <sheetName val="STD Cost"/>
      <sheetName val="VP Workbench2"/>
      <sheetName val="Summary2"/>
      <sheetName val="Email Summary"/>
      <sheetName val="Internal Lease rates"/>
      <sheetName val="Printer Master"/>
      <sheetName val="ECM"/>
      <sheetName val="KM Items"/>
      <sheetName val="Sheet1"/>
      <sheetName val="Sheet2"/>
      <sheetName val="KMB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
          <cell r="M1" t="str">
            <v>DBNS</v>
          </cell>
        </row>
      </sheetData>
      <sheetData sheetId="22"/>
      <sheetData sheetId="23"/>
      <sheetData sheetId="24"/>
      <sheetData sheetId="25"/>
      <sheetData sheetId="26"/>
      <sheetData sheetId="27"/>
      <sheetData sheetId="28"/>
      <sheetData sheetId="29">
        <row r="12">
          <cell r="C12" t="str">
            <v>A7AH017</v>
          </cell>
        </row>
        <row r="70">
          <cell r="C70" t="str">
            <v>AA6W011</v>
          </cell>
        </row>
        <row r="136">
          <cell r="C136" t="str">
            <v>AA6V011</v>
          </cell>
        </row>
        <row r="236">
          <cell r="C236" t="str">
            <v>AA6U011</v>
          </cell>
        </row>
        <row r="305">
          <cell r="C305" t="str">
            <v>AA6T011</v>
          </cell>
        </row>
        <row r="374">
          <cell r="C374" t="str">
            <v>AA6R011</v>
          </cell>
        </row>
        <row r="585">
          <cell r="C585" t="str">
            <v>A9JU011</v>
          </cell>
        </row>
        <row r="640">
          <cell r="B640">
            <v>15</v>
          </cell>
        </row>
        <row r="1153">
          <cell r="C1153" t="str">
            <v>A9K6011</v>
          </cell>
        </row>
        <row r="1220">
          <cell r="C1220" t="str">
            <v>A8JE011</v>
          </cell>
        </row>
        <row r="1286">
          <cell r="C1286" t="str">
            <v>AAC3011</v>
          </cell>
        </row>
        <row r="1388">
          <cell r="C1388" t="str">
            <v>AAC4011</v>
          </cell>
        </row>
        <row r="1451">
          <cell r="C1451" t="str">
            <v>A92Y011</v>
          </cell>
        </row>
        <row r="1543">
          <cell r="C1543" t="str">
            <v>A92W011</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bsidy OLD"/>
      <sheetName val="July 28 2015 Service"/>
      <sheetName val="Chart1"/>
      <sheetName val="Labor&amp;Parts CLR"/>
      <sheetName val="Base Data (CLR)"/>
      <sheetName val="Base Data BW"/>
      <sheetName val="Labor&amp;Parts BW"/>
      <sheetName val="MFP-FAX"/>
      <sheetName val="Bid Desk Lowest"/>
      <sheetName val="Maintenance"/>
      <sheetName val="AVP"/>
      <sheetName val="Manager List"/>
      <sheetName val="vCARE DATA"/>
      <sheetName val="Size Counter fo vCare Counter"/>
      <sheetName val="USAGE CALULATOR"/>
      <sheetName val="UPS Pricing"/>
      <sheetName val="Med Asset Pricing"/>
      <sheetName val="Summary BW"/>
      <sheetName val="Summary PPBW"/>
      <sheetName val="Summary OfficeCLR"/>
      <sheetName val="Summary PPCLR"/>
      <sheetName val="Supplies BW (Branch Office)"/>
      <sheetName val="Supplies BW (Branch PP)"/>
      <sheetName val="Supplies CLR (BR Office)"/>
      <sheetName val="Supplies CLR (BR PP)"/>
      <sheetName val="VP Workbench2"/>
      <sheetName val="Maintenance2"/>
      <sheetName val="Summary2"/>
      <sheetName val="Email Summary"/>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bsidy"/>
      <sheetName val="Overall"/>
      <sheetName val="Year 1"/>
      <sheetName val="Year 2"/>
      <sheetName val="Year 3"/>
      <sheetName val="Year 4"/>
      <sheetName val="Year 5"/>
      <sheetName val="Maintenance"/>
      <sheetName val="Estimated Operating GP"/>
      <sheetName val="BAFO "/>
      <sheetName val="Summary Page"/>
      <sheetName val="Summary OfficeCLR"/>
      <sheetName val="Summary PPCLR"/>
      <sheetName val="Summary BW"/>
      <sheetName val="Summary PPBW"/>
      <sheetName val="Base Data (CLR)"/>
      <sheetName val="Base Data BW"/>
      <sheetName val="Supplies CLR (BR PP)"/>
      <sheetName val="Labor&amp;Parts CLR"/>
      <sheetName val="Supplies BW (Branch PP)"/>
      <sheetName val="Supplies CLR (BR Office)"/>
      <sheetName val="Labor&amp;Parts BW"/>
      <sheetName val="Supplies BW (Branch Office)"/>
      <sheetName val="Reference Table"/>
      <sheetName val="Parts Cost"/>
      <sheetName val="State Rebate List"/>
      <sheetName val="Instructions"/>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F165"/>
  <sheetViews>
    <sheetView tabSelected="1" zoomScaleNormal="100" workbookViewId="0">
      <selection activeCell="C22" sqref="C22"/>
    </sheetView>
  </sheetViews>
  <sheetFormatPr defaultColWidth="9.140625" defaultRowHeight="15"/>
  <cols>
    <col min="1" max="1" width="18.85546875" style="36" customWidth="1"/>
    <col min="2" max="2" width="46.85546875" style="4" customWidth="1"/>
    <col min="3" max="3" width="12" style="5" customWidth="1"/>
    <col min="4" max="4" width="9.140625" style="66"/>
    <col min="5" max="16384" width="9.140625" style="4"/>
  </cols>
  <sheetData>
    <row r="1" spans="1:6" customFormat="1" ht="21">
      <c r="A1" s="44" t="s">
        <v>0</v>
      </c>
      <c r="B1" s="45" t="s">
        <v>1</v>
      </c>
      <c r="C1" s="60"/>
      <c r="D1" s="64"/>
      <c r="E1" s="1"/>
      <c r="F1" s="1"/>
    </row>
    <row r="2" spans="1:6" customFormat="1" ht="37.5" customHeight="1" thickBot="1">
      <c r="A2" s="82" t="s">
        <v>307</v>
      </c>
      <c r="B2" s="83"/>
      <c r="C2" s="83"/>
      <c r="D2" s="84"/>
      <c r="E2" s="1"/>
      <c r="F2" s="1"/>
    </row>
    <row r="3" spans="1:6" ht="15.75" thickBot="1">
      <c r="A3" s="2"/>
      <c r="B3" s="3"/>
      <c r="C3" s="3"/>
    </row>
    <row r="4" spans="1:6" s="6" customFormat="1" ht="45.75" thickBot="1">
      <c r="A4" s="61" t="s">
        <v>2</v>
      </c>
      <c r="B4" s="62" t="s">
        <v>3</v>
      </c>
      <c r="C4" s="62" t="s">
        <v>4</v>
      </c>
      <c r="D4" s="63" t="s">
        <v>299</v>
      </c>
    </row>
    <row r="5" spans="1:6" s="6" customFormat="1" ht="15.75" thickBot="1">
      <c r="A5" s="21"/>
      <c r="B5" s="22"/>
      <c r="C5" s="22"/>
      <c r="D5" s="23"/>
    </row>
    <row r="6" spans="1:6" s="7" customFormat="1" ht="15.75" customHeight="1" thickBot="1">
      <c r="A6" s="75" t="s">
        <v>300</v>
      </c>
      <c r="B6" s="76"/>
      <c r="C6" s="76"/>
      <c r="D6" s="77"/>
    </row>
    <row r="7" spans="1:6" s="10" customFormat="1">
      <c r="A7" s="78" t="s">
        <v>91</v>
      </c>
      <c r="B7" s="79"/>
      <c r="C7" s="79"/>
      <c r="D7" s="80"/>
    </row>
    <row r="8" spans="1:6" s="10" customFormat="1">
      <c r="A8" s="11" t="s">
        <v>57</v>
      </c>
      <c r="B8" s="9" t="s">
        <v>58</v>
      </c>
      <c r="C8" s="46">
        <v>94</v>
      </c>
      <c r="D8" s="67">
        <v>0.3</v>
      </c>
    </row>
    <row r="9" spans="1:6" s="10" customFormat="1">
      <c r="A9" s="12" t="s">
        <v>59</v>
      </c>
      <c r="B9" s="9" t="s">
        <v>60</v>
      </c>
      <c r="C9" s="46">
        <v>1631</v>
      </c>
      <c r="D9" s="67">
        <v>0.3</v>
      </c>
    </row>
    <row r="10" spans="1:6" s="7" customFormat="1">
      <c r="A10" s="25" t="s">
        <v>92</v>
      </c>
      <c r="B10" s="13" t="s">
        <v>61</v>
      </c>
      <c r="C10" s="47">
        <v>1802</v>
      </c>
      <c r="D10" s="67">
        <v>0.3</v>
      </c>
    </row>
    <row r="11" spans="1:6" s="10" customFormat="1">
      <c r="A11" s="8" t="s">
        <v>62</v>
      </c>
      <c r="B11" s="9"/>
      <c r="C11" s="46"/>
      <c r="D11" s="67"/>
    </row>
    <row r="12" spans="1:6" s="10" customFormat="1" ht="30">
      <c r="A12" s="11" t="s">
        <v>63</v>
      </c>
      <c r="B12" s="9" t="s">
        <v>64</v>
      </c>
      <c r="C12" s="46">
        <v>1402</v>
      </c>
      <c r="D12" s="67">
        <v>0.3</v>
      </c>
    </row>
    <row r="13" spans="1:6" s="10" customFormat="1" ht="30">
      <c r="A13" s="11" t="s">
        <v>93</v>
      </c>
      <c r="B13" s="9" t="s">
        <v>66</v>
      </c>
      <c r="C13" s="46">
        <v>913</v>
      </c>
      <c r="D13" s="67">
        <v>0.3</v>
      </c>
    </row>
    <row r="14" spans="1:6" s="10" customFormat="1" ht="30">
      <c r="A14" s="11" t="s">
        <v>94</v>
      </c>
      <c r="B14" s="9" t="s">
        <v>65</v>
      </c>
      <c r="C14" s="46">
        <v>1191</v>
      </c>
      <c r="D14" s="67">
        <v>0.3</v>
      </c>
    </row>
    <row r="15" spans="1:6" s="10" customFormat="1">
      <c r="A15" s="14">
        <v>7640018680</v>
      </c>
      <c r="B15" s="15" t="s">
        <v>67</v>
      </c>
      <c r="C15" s="46">
        <v>222</v>
      </c>
      <c r="D15" s="67">
        <v>0.3</v>
      </c>
    </row>
    <row r="16" spans="1:6" s="10" customFormat="1">
      <c r="A16" s="16" t="s">
        <v>95</v>
      </c>
      <c r="B16" s="13" t="s">
        <v>96</v>
      </c>
      <c r="C16" s="47">
        <v>1781</v>
      </c>
      <c r="D16" s="67">
        <v>0.3</v>
      </c>
    </row>
    <row r="17" spans="1:4" s="10" customFormat="1">
      <c r="A17" s="37" t="s">
        <v>40</v>
      </c>
      <c r="B17" s="9"/>
      <c r="C17" s="46"/>
      <c r="D17" s="67"/>
    </row>
    <row r="18" spans="1:4" s="10" customFormat="1">
      <c r="A18" s="17" t="s">
        <v>68</v>
      </c>
      <c r="B18" s="9" t="s">
        <v>69</v>
      </c>
      <c r="C18" s="46">
        <v>500</v>
      </c>
      <c r="D18" s="67">
        <v>0.3</v>
      </c>
    </row>
    <row r="19" spans="1:4" s="10" customFormat="1">
      <c r="A19" s="48" t="s">
        <v>5</v>
      </c>
      <c r="B19" s="9" t="s">
        <v>6</v>
      </c>
      <c r="C19" s="46">
        <v>1553</v>
      </c>
      <c r="D19" s="67">
        <v>0.3</v>
      </c>
    </row>
    <row r="20" spans="1:4" s="10" customFormat="1">
      <c r="A20" s="49" t="s">
        <v>70</v>
      </c>
      <c r="B20" s="13" t="s">
        <v>71</v>
      </c>
      <c r="C20" s="47">
        <v>1645</v>
      </c>
      <c r="D20" s="67">
        <v>0.3</v>
      </c>
    </row>
    <row r="21" spans="1:4" s="10" customFormat="1" ht="30">
      <c r="A21" s="48" t="s">
        <v>72</v>
      </c>
      <c r="B21" s="9" t="s">
        <v>73</v>
      </c>
      <c r="C21" s="46">
        <v>3095</v>
      </c>
      <c r="D21" s="67">
        <v>0.3</v>
      </c>
    </row>
    <row r="22" spans="1:4" s="10" customFormat="1" ht="30">
      <c r="A22" s="48" t="s">
        <v>74</v>
      </c>
      <c r="B22" s="9" t="s">
        <v>75</v>
      </c>
      <c r="C22" s="46">
        <v>210</v>
      </c>
      <c r="D22" s="67">
        <v>0.3</v>
      </c>
    </row>
    <row r="23" spans="1:4" s="10" customFormat="1">
      <c r="A23" s="49" t="s">
        <v>7</v>
      </c>
      <c r="B23" s="13" t="s">
        <v>8</v>
      </c>
      <c r="C23" s="46">
        <v>586</v>
      </c>
      <c r="D23" s="67">
        <v>0.3</v>
      </c>
    </row>
    <row r="24" spans="1:4" s="10" customFormat="1">
      <c r="A24" s="49" t="s">
        <v>76</v>
      </c>
      <c r="B24" s="13" t="s">
        <v>97</v>
      </c>
      <c r="C24" s="46">
        <v>586</v>
      </c>
      <c r="D24" s="67">
        <v>0.3</v>
      </c>
    </row>
    <row r="25" spans="1:4" s="10" customFormat="1">
      <c r="A25" s="50" t="s">
        <v>9</v>
      </c>
      <c r="B25" s="13"/>
      <c r="C25" s="46"/>
      <c r="D25" s="67"/>
    </row>
    <row r="26" spans="1:4" s="10" customFormat="1">
      <c r="A26" s="49" t="s">
        <v>98</v>
      </c>
      <c r="B26" s="13" t="s">
        <v>99</v>
      </c>
      <c r="C26" s="47">
        <v>1070</v>
      </c>
      <c r="D26" s="67">
        <v>0.3</v>
      </c>
    </row>
    <row r="27" spans="1:4" s="19" customFormat="1">
      <c r="A27" s="49" t="s">
        <v>77</v>
      </c>
      <c r="B27" s="13" t="s">
        <v>100</v>
      </c>
      <c r="C27" s="47">
        <v>1068</v>
      </c>
      <c r="D27" s="67">
        <v>0.3</v>
      </c>
    </row>
    <row r="28" spans="1:4" s="10" customFormat="1">
      <c r="A28" s="49" t="s">
        <v>78</v>
      </c>
      <c r="B28" s="13" t="s">
        <v>10</v>
      </c>
      <c r="C28" s="47">
        <v>48</v>
      </c>
      <c r="D28" s="67">
        <v>0.3</v>
      </c>
    </row>
    <row r="29" spans="1:4" s="10" customFormat="1">
      <c r="A29" s="48" t="s">
        <v>79</v>
      </c>
      <c r="B29" s="9" t="s">
        <v>80</v>
      </c>
      <c r="C29" s="46">
        <v>27</v>
      </c>
      <c r="D29" s="67">
        <v>0.3</v>
      </c>
    </row>
    <row r="30" spans="1:4" s="20" customFormat="1">
      <c r="A30" s="48" t="s">
        <v>81</v>
      </c>
      <c r="B30" s="9" t="s">
        <v>101</v>
      </c>
      <c r="C30" s="46">
        <v>120</v>
      </c>
      <c r="D30" s="67">
        <v>0.3</v>
      </c>
    </row>
    <row r="31" spans="1:4" s="20" customFormat="1" ht="15.75" customHeight="1">
      <c r="A31" s="51" t="s">
        <v>45</v>
      </c>
      <c r="B31" s="9"/>
      <c r="C31" s="46"/>
      <c r="D31" s="67"/>
    </row>
    <row r="32" spans="1:4" s="20" customFormat="1">
      <c r="A32" s="12" t="s">
        <v>53</v>
      </c>
      <c r="B32" s="38" t="s">
        <v>54</v>
      </c>
      <c r="C32" s="39">
        <v>4158</v>
      </c>
      <c r="D32" s="67">
        <v>0.3</v>
      </c>
    </row>
    <row r="33" spans="1:4" s="20" customFormat="1">
      <c r="A33" s="12" t="s">
        <v>82</v>
      </c>
      <c r="B33" s="38" t="s">
        <v>83</v>
      </c>
      <c r="C33" s="39">
        <v>296</v>
      </c>
      <c r="D33" s="67">
        <v>0.3</v>
      </c>
    </row>
    <row r="34" spans="1:4" s="20" customFormat="1">
      <c r="A34" s="24" t="s">
        <v>41</v>
      </c>
      <c r="B34" s="38"/>
      <c r="C34" s="39"/>
      <c r="D34" s="67"/>
    </row>
    <row r="35" spans="1:4" s="20" customFormat="1" ht="30">
      <c r="A35" s="12" t="s">
        <v>84</v>
      </c>
      <c r="B35" s="38" t="s">
        <v>102</v>
      </c>
      <c r="C35" s="39">
        <v>1100</v>
      </c>
      <c r="D35" s="67">
        <v>0.3</v>
      </c>
    </row>
    <row r="36" spans="1:4" s="20" customFormat="1">
      <c r="A36" s="12" t="s">
        <v>85</v>
      </c>
      <c r="B36" s="38" t="s">
        <v>86</v>
      </c>
      <c r="C36" s="39">
        <v>785</v>
      </c>
      <c r="D36" s="67">
        <v>0.3</v>
      </c>
    </row>
    <row r="37" spans="1:4" s="20" customFormat="1">
      <c r="A37" s="12" t="s">
        <v>87</v>
      </c>
      <c r="B37" s="38" t="s">
        <v>103</v>
      </c>
      <c r="C37" s="39">
        <v>668</v>
      </c>
      <c r="D37" s="67">
        <v>0.3</v>
      </c>
    </row>
    <row r="38" spans="1:4" s="20" customFormat="1">
      <c r="A38" s="12" t="s">
        <v>11</v>
      </c>
      <c r="B38" s="38" t="s">
        <v>12</v>
      </c>
      <c r="C38" s="39">
        <v>821</v>
      </c>
      <c r="D38" s="67">
        <v>0.3</v>
      </c>
    </row>
    <row r="39" spans="1:4" s="20" customFormat="1">
      <c r="A39" s="12" t="s">
        <v>13</v>
      </c>
      <c r="B39" s="38" t="s">
        <v>14</v>
      </c>
      <c r="C39" s="39">
        <v>690</v>
      </c>
      <c r="D39" s="67">
        <v>0.3</v>
      </c>
    </row>
    <row r="40" spans="1:4" s="20" customFormat="1">
      <c r="A40" s="12" t="s">
        <v>15</v>
      </c>
      <c r="B40" s="38" t="s">
        <v>16</v>
      </c>
      <c r="C40" s="39">
        <v>191</v>
      </c>
      <c r="D40" s="67">
        <v>0.3</v>
      </c>
    </row>
    <row r="41" spans="1:4" s="20" customFormat="1">
      <c r="A41" s="12" t="s">
        <v>17</v>
      </c>
      <c r="B41" s="38" t="s">
        <v>18</v>
      </c>
      <c r="C41" s="39">
        <v>1500</v>
      </c>
      <c r="D41" s="67">
        <v>0.3</v>
      </c>
    </row>
    <row r="42" spans="1:4" s="20" customFormat="1" ht="30">
      <c r="A42" s="12" t="s">
        <v>19</v>
      </c>
      <c r="B42" s="38" t="s">
        <v>20</v>
      </c>
      <c r="C42" s="39">
        <v>250</v>
      </c>
      <c r="D42" s="67">
        <v>0.3</v>
      </c>
    </row>
    <row r="43" spans="1:4" s="20" customFormat="1">
      <c r="A43" s="26" t="s">
        <v>21</v>
      </c>
      <c r="B43" s="38"/>
      <c r="C43" s="39"/>
      <c r="D43" s="67"/>
    </row>
    <row r="44" spans="1:4" s="20" customFormat="1">
      <c r="A44" s="12">
        <v>7640006869</v>
      </c>
      <c r="B44" s="38" t="s">
        <v>23</v>
      </c>
      <c r="C44" s="39">
        <v>223</v>
      </c>
      <c r="D44" s="67">
        <v>0.3</v>
      </c>
    </row>
    <row r="45" spans="1:4" s="20" customFormat="1">
      <c r="A45" s="12" t="s">
        <v>55</v>
      </c>
      <c r="B45" s="38" t="s">
        <v>56</v>
      </c>
      <c r="C45" s="39">
        <v>126</v>
      </c>
      <c r="D45" s="67">
        <v>0.3</v>
      </c>
    </row>
    <row r="46" spans="1:4" s="20" customFormat="1">
      <c r="A46" s="12" t="s">
        <v>26</v>
      </c>
      <c r="B46" s="38" t="s">
        <v>27</v>
      </c>
      <c r="C46" s="39">
        <v>200</v>
      </c>
      <c r="D46" s="67">
        <v>0.3</v>
      </c>
    </row>
    <row r="47" spans="1:4" s="20" customFormat="1">
      <c r="A47" s="12" t="s">
        <v>28</v>
      </c>
      <c r="B47" s="38" t="s">
        <v>29</v>
      </c>
      <c r="C47" s="39">
        <v>279</v>
      </c>
      <c r="D47" s="67">
        <v>0.3</v>
      </c>
    </row>
    <row r="48" spans="1:4" s="20" customFormat="1">
      <c r="A48" s="12" t="s">
        <v>30</v>
      </c>
      <c r="B48" s="38" t="s">
        <v>31</v>
      </c>
      <c r="C48" s="39">
        <v>112</v>
      </c>
      <c r="D48" s="67">
        <v>0.3</v>
      </c>
    </row>
    <row r="49" spans="1:4" s="20" customFormat="1">
      <c r="A49" s="12" t="s">
        <v>42</v>
      </c>
      <c r="B49" s="38" t="s">
        <v>43</v>
      </c>
      <c r="C49" s="39">
        <v>275</v>
      </c>
      <c r="D49" s="67">
        <v>0.3</v>
      </c>
    </row>
    <row r="50" spans="1:4" s="10" customFormat="1">
      <c r="A50" s="12" t="s">
        <v>89</v>
      </c>
      <c r="B50" s="38" t="s">
        <v>90</v>
      </c>
      <c r="C50" s="39">
        <v>1225</v>
      </c>
      <c r="D50" s="67">
        <v>0.3</v>
      </c>
    </row>
    <row r="51" spans="1:4" s="10" customFormat="1" ht="15.75" customHeight="1">
      <c r="A51" s="12">
        <v>7640013463</v>
      </c>
      <c r="B51" s="38" t="s">
        <v>33</v>
      </c>
      <c r="C51" s="39">
        <v>329</v>
      </c>
      <c r="D51" s="67">
        <v>0.3</v>
      </c>
    </row>
    <row r="52" spans="1:4" s="10" customFormat="1">
      <c r="A52" s="11" t="s">
        <v>34</v>
      </c>
      <c r="B52" s="9" t="s">
        <v>35</v>
      </c>
      <c r="C52" s="46">
        <v>60</v>
      </c>
      <c r="D52" s="67">
        <v>0.3</v>
      </c>
    </row>
    <row r="53" spans="1:4" s="10" customFormat="1">
      <c r="A53" s="11" t="s">
        <v>50</v>
      </c>
      <c r="B53" s="9" t="s">
        <v>51</v>
      </c>
      <c r="C53" s="46">
        <v>846</v>
      </c>
      <c r="D53" s="67">
        <v>0.3</v>
      </c>
    </row>
    <row r="54" spans="1:4" s="10" customFormat="1">
      <c r="A54" s="11" t="s">
        <v>36</v>
      </c>
      <c r="B54" s="9" t="s">
        <v>37</v>
      </c>
      <c r="C54" s="46">
        <v>30</v>
      </c>
      <c r="D54" s="67">
        <v>0.3</v>
      </c>
    </row>
    <row r="55" spans="1:4" s="10" customFormat="1" ht="30.75" thickBot="1">
      <c r="A55" s="52">
        <v>4623474</v>
      </c>
      <c r="B55" s="18" t="s">
        <v>44</v>
      </c>
      <c r="C55" s="53">
        <v>86</v>
      </c>
      <c r="D55" s="68">
        <v>0.3</v>
      </c>
    </row>
    <row r="56" spans="1:4" s="10" customFormat="1" ht="15.75" thickBot="1">
      <c r="A56" s="21"/>
      <c r="B56" s="22"/>
      <c r="C56" s="22"/>
      <c r="D56" s="23"/>
    </row>
    <row r="57" spans="1:4" ht="15" customHeight="1" thickBot="1">
      <c r="A57" s="73" t="s">
        <v>301</v>
      </c>
      <c r="B57" s="74"/>
      <c r="C57" s="74"/>
      <c r="D57" s="81"/>
    </row>
    <row r="58" spans="1:4">
      <c r="A58" s="30" t="s">
        <v>91</v>
      </c>
      <c r="B58" s="31"/>
      <c r="C58" s="54"/>
      <c r="D58" s="69"/>
    </row>
    <row r="59" spans="1:4">
      <c r="A59" s="32" t="s">
        <v>57</v>
      </c>
      <c r="B59" s="33" t="s">
        <v>58</v>
      </c>
      <c r="C59" s="42">
        <v>94</v>
      </c>
      <c r="D59" s="67">
        <v>0.3</v>
      </c>
    </row>
    <row r="60" spans="1:4">
      <c r="A60" s="32" t="s">
        <v>59</v>
      </c>
      <c r="B60" s="33" t="s">
        <v>60</v>
      </c>
      <c r="C60" s="42">
        <v>1631</v>
      </c>
      <c r="D60" s="67">
        <v>0.3</v>
      </c>
    </row>
    <row r="61" spans="1:4">
      <c r="A61" s="32" t="s">
        <v>92</v>
      </c>
      <c r="B61" s="33" t="s">
        <v>61</v>
      </c>
      <c r="C61" s="42">
        <v>1802</v>
      </c>
      <c r="D61" s="67">
        <v>0.3</v>
      </c>
    </row>
    <row r="62" spans="1:4">
      <c r="A62" s="43" t="s">
        <v>62</v>
      </c>
      <c r="B62" s="33"/>
      <c r="C62" s="42"/>
      <c r="D62" s="67"/>
    </row>
    <row r="63" spans="1:4" ht="30">
      <c r="A63" s="32" t="s">
        <v>63</v>
      </c>
      <c r="B63" s="41" t="s">
        <v>64</v>
      </c>
      <c r="C63" s="42">
        <v>1402</v>
      </c>
      <c r="D63" s="67">
        <v>0.3</v>
      </c>
    </row>
    <row r="64" spans="1:4" ht="30">
      <c r="A64" s="32" t="s">
        <v>93</v>
      </c>
      <c r="B64" s="41" t="s">
        <v>66</v>
      </c>
      <c r="C64" s="42">
        <v>913</v>
      </c>
      <c r="D64" s="67">
        <v>0.3</v>
      </c>
    </row>
    <row r="65" spans="1:4" ht="30">
      <c r="A65" s="32" t="s">
        <v>94</v>
      </c>
      <c r="B65" s="41" t="s">
        <v>65</v>
      </c>
      <c r="C65" s="42">
        <v>1191</v>
      </c>
      <c r="D65" s="67">
        <v>0.3</v>
      </c>
    </row>
    <row r="66" spans="1:4">
      <c r="A66" s="32">
        <v>7640018680</v>
      </c>
      <c r="B66" s="33" t="s">
        <v>67</v>
      </c>
      <c r="C66" s="42">
        <v>222</v>
      </c>
      <c r="D66" s="67">
        <v>0.3</v>
      </c>
    </row>
    <row r="67" spans="1:4">
      <c r="A67" s="32" t="s">
        <v>95</v>
      </c>
      <c r="B67" s="33" t="s">
        <v>96</v>
      </c>
      <c r="C67" s="42">
        <v>1781</v>
      </c>
      <c r="D67" s="67">
        <v>0.3</v>
      </c>
    </row>
    <row r="68" spans="1:4">
      <c r="A68" s="43" t="s">
        <v>40</v>
      </c>
      <c r="B68" s="33"/>
      <c r="C68" s="42"/>
      <c r="D68" s="67"/>
    </row>
    <row r="69" spans="1:4">
      <c r="A69" s="32" t="s">
        <v>68</v>
      </c>
      <c r="B69" s="33" t="s">
        <v>69</v>
      </c>
      <c r="C69" s="42">
        <v>500</v>
      </c>
      <c r="D69" s="67">
        <v>0.3</v>
      </c>
    </row>
    <row r="70" spans="1:4">
      <c r="A70" s="32" t="s">
        <v>5</v>
      </c>
      <c r="B70" s="33" t="s">
        <v>6</v>
      </c>
      <c r="C70" s="42">
        <v>1553</v>
      </c>
      <c r="D70" s="67">
        <v>0.3</v>
      </c>
    </row>
    <row r="71" spans="1:4">
      <c r="A71" s="32" t="s">
        <v>70</v>
      </c>
      <c r="B71" s="33" t="s">
        <v>71</v>
      </c>
      <c r="C71" s="42">
        <v>1645</v>
      </c>
      <c r="D71" s="67">
        <v>0.3</v>
      </c>
    </row>
    <row r="72" spans="1:4">
      <c r="A72" s="32" t="s">
        <v>72</v>
      </c>
      <c r="B72" s="33" t="s">
        <v>73</v>
      </c>
      <c r="C72" s="42">
        <v>3095</v>
      </c>
      <c r="D72" s="67">
        <v>0.3</v>
      </c>
    </row>
    <row r="73" spans="1:4">
      <c r="A73" s="32" t="s">
        <v>74</v>
      </c>
      <c r="B73" s="33" t="s">
        <v>75</v>
      </c>
      <c r="C73" s="42">
        <v>210</v>
      </c>
      <c r="D73" s="67">
        <v>0.3</v>
      </c>
    </row>
    <row r="74" spans="1:4">
      <c r="A74" s="32" t="s">
        <v>7</v>
      </c>
      <c r="B74" s="33" t="s">
        <v>8</v>
      </c>
      <c r="C74" s="42">
        <v>586</v>
      </c>
      <c r="D74" s="67">
        <v>0.3</v>
      </c>
    </row>
    <row r="75" spans="1:4">
      <c r="A75" s="32" t="s">
        <v>76</v>
      </c>
      <c r="B75" s="33" t="s">
        <v>97</v>
      </c>
      <c r="C75" s="42">
        <v>586</v>
      </c>
      <c r="D75" s="67">
        <v>0.3</v>
      </c>
    </row>
    <row r="76" spans="1:4">
      <c r="A76" s="43" t="s">
        <v>9</v>
      </c>
      <c r="B76" s="33"/>
      <c r="C76" s="42"/>
      <c r="D76" s="67"/>
    </row>
    <row r="77" spans="1:4">
      <c r="A77" s="32" t="s">
        <v>98</v>
      </c>
      <c r="B77" s="33" t="s">
        <v>99</v>
      </c>
      <c r="C77" s="42">
        <v>1070</v>
      </c>
      <c r="D77" s="67">
        <v>0.3</v>
      </c>
    </row>
    <row r="78" spans="1:4">
      <c r="A78" s="32" t="s">
        <v>77</v>
      </c>
      <c r="B78" s="33" t="s">
        <v>100</v>
      </c>
      <c r="C78" s="42">
        <v>1068</v>
      </c>
      <c r="D78" s="67">
        <v>0.3</v>
      </c>
    </row>
    <row r="79" spans="1:4">
      <c r="A79" s="32">
        <v>4614506</v>
      </c>
      <c r="B79" s="33" t="s">
        <v>10</v>
      </c>
      <c r="C79" s="42">
        <v>48</v>
      </c>
      <c r="D79" s="67">
        <v>0.3</v>
      </c>
    </row>
    <row r="80" spans="1:4">
      <c r="A80" s="32">
        <v>4614511</v>
      </c>
      <c r="B80" s="33" t="s">
        <v>80</v>
      </c>
      <c r="C80" s="42">
        <v>27</v>
      </c>
      <c r="D80" s="67">
        <v>0.3</v>
      </c>
    </row>
    <row r="81" spans="1:4">
      <c r="A81" s="32" t="s">
        <v>81</v>
      </c>
      <c r="B81" s="33" t="s">
        <v>101</v>
      </c>
      <c r="C81" s="42">
        <v>120</v>
      </c>
      <c r="D81" s="67">
        <v>0.3</v>
      </c>
    </row>
    <row r="82" spans="1:4">
      <c r="A82" s="43" t="s">
        <v>45</v>
      </c>
      <c r="B82" s="33"/>
      <c r="C82" s="42"/>
      <c r="D82" s="67"/>
    </row>
    <row r="83" spans="1:4">
      <c r="A83" s="32" t="s">
        <v>53</v>
      </c>
      <c r="B83" s="33" t="s">
        <v>54</v>
      </c>
      <c r="C83" s="42">
        <v>4158</v>
      </c>
      <c r="D83" s="67">
        <v>0.3</v>
      </c>
    </row>
    <row r="84" spans="1:4">
      <c r="A84" s="32" t="s">
        <v>82</v>
      </c>
      <c r="B84" s="33" t="s">
        <v>83</v>
      </c>
      <c r="C84" s="42">
        <v>296</v>
      </c>
      <c r="D84" s="67">
        <v>0.3</v>
      </c>
    </row>
    <row r="85" spans="1:4">
      <c r="A85" s="32">
        <v>45111142</v>
      </c>
      <c r="B85" s="33" t="s">
        <v>46</v>
      </c>
      <c r="C85" s="42">
        <v>995</v>
      </c>
      <c r="D85" s="67">
        <v>0.3</v>
      </c>
    </row>
    <row r="86" spans="1:4">
      <c r="A86" s="32">
        <v>45109642</v>
      </c>
      <c r="B86" s="33" t="s">
        <v>47</v>
      </c>
      <c r="C86" s="42">
        <v>1348</v>
      </c>
      <c r="D86" s="67">
        <v>0.3</v>
      </c>
    </row>
    <row r="87" spans="1:4" ht="30">
      <c r="A87" s="32">
        <v>3000005452</v>
      </c>
      <c r="B87" s="41" t="s">
        <v>48</v>
      </c>
      <c r="C87" s="42">
        <v>3400</v>
      </c>
      <c r="D87" s="67">
        <v>0.3</v>
      </c>
    </row>
    <row r="88" spans="1:4">
      <c r="A88" s="32">
        <v>45111156</v>
      </c>
      <c r="B88" s="33" t="s">
        <v>49</v>
      </c>
      <c r="C88" s="42">
        <v>5300</v>
      </c>
      <c r="D88" s="67">
        <v>0.3</v>
      </c>
    </row>
    <row r="89" spans="1:4">
      <c r="A89" s="43" t="s">
        <v>41</v>
      </c>
      <c r="B89" s="33"/>
      <c r="C89" s="42"/>
      <c r="D89" s="67"/>
    </row>
    <row r="90" spans="1:4" ht="30">
      <c r="A90" s="32" t="s">
        <v>84</v>
      </c>
      <c r="B90" s="41" t="s">
        <v>102</v>
      </c>
      <c r="C90" s="42">
        <v>1100</v>
      </c>
      <c r="D90" s="67">
        <v>0.3</v>
      </c>
    </row>
    <row r="91" spans="1:4">
      <c r="A91" s="32" t="s">
        <v>85</v>
      </c>
      <c r="B91" s="33" t="s">
        <v>86</v>
      </c>
      <c r="C91" s="42">
        <v>785</v>
      </c>
      <c r="D91" s="67">
        <v>0.3</v>
      </c>
    </row>
    <row r="92" spans="1:4">
      <c r="A92" s="32" t="s">
        <v>87</v>
      </c>
      <c r="B92" s="33" t="s">
        <v>103</v>
      </c>
      <c r="C92" s="42">
        <v>668</v>
      </c>
      <c r="D92" s="67">
        <v>0.3</v>
      </c>
    </row>
    <row r="93" spans="1:4">
      <c r="A93" s="32" t="s">
        <v>11</v>
      </c>
      <c r="B93" s="33" t="s">
        <v>12</v>
      </c>
      <c r="C93" s="42">
        <v>821</v>
      </c>
      <c r="D93" s="67">
        <v>0.3</v>
      </c>
    </row>
    <row r="94" spans="1:4">
      <c r="A94" s="32" t="s">
        <v>13</v>
      </c>
      <c r="B94" s="33" t="s">
        <v>14</v>
      </c>
      <c r="C94" s="42">
        <v>690</v>
      </c>
      <c r="D94" s="67">
        <v>0.3</v>
      </c>
    </row>
    <row r="95" spans="1:4">
      <c r="A95" s="32" t="s">
        <v>15</v>
      </c>
      <c r="B95" s="33" t="s">
        <v>16</v>
      </c>
      <c r="C95" s="42">
        <v>191</v>
      </c>
      <c r="D95" s="67">
        <v>0.3</v>
      </c>
    </row>
    <row r="96" spans="1:4">
      <c r="A96" s="32" t="s">
        <v>17</v>
      </c>
      <c r="B96" s="33" t="s">
        <v>18</v>
      </c>
      <c r="C96" s="42">
        <v>1500</v>
      </c>
      <c r="D96" s="67">
        <v>0.3</v>
      </c>
    </row>
    <row r="97" spans="1:4">
      <c r="A97" s="32" t="s">
        <v>19</v>
      </c>
      <c r="B97" s="33" t="s">
        <v>20</v>
      </c>
      <c r="C97" s="42">
        <v>250</v>
      </c>
      <c r="D97" s="67">
        <v>0.3</v>
      </c>
    </row>
    <row r="98" spans="1:4">
      <c r="A98" s="43" t="s">
        <v>21</v>
      </c>
      <c r="B98" s="33"/>
      <c r="C98" s="42"/>
      <c r="D98" s="67"/>
    </row>
    <row r="99" spans="1:4">
      <c r="A99" s="32">
        <v>7640006869</v>
      </c>
      <c r="B99" s="33" t="s">
        <v>23</v>
      </c>
      <c r="C99" s="42">
        <v>223</v>
      </c>
      <c r="D99" s="67">
        <v>0.3</v>
      </c>
    </row>
    <row r="100" spans="1:4">
      <c r="A100" s="32" t="s">
        <v>55</v>
      </c>
      <c r="B100" s="33" t="s">
        <v>56</v>
      </c>
      <c r="C100" s="42">
        <v>126</v>
      </c>
      <c r="D100" s="67">
        <v>0.3</v>
      </c>
    </row>
    <row r="101" spans="1:4">
      <c r="A101" s="32" t="s">
        <v>26</v>
      </c>
      <c r="B101" s="33" t="s">
        <v>27</v>
      </c>
      <c r="C101" s="42">
        <v>200</v>
      </c>
      <c r="D101" s="67">
        <v>0.3</v>
      </c>
    </row>
    <row r="102" spans="1:4">
      <c r="A102" s="32" t="s">
        <v>28</v>
      </c>
      <c r="B102" s="33" t="s">
        <v>29</v>
      </c>
      <c r="C102" s="42">
        <v>279</v>
      </c>
      <c r="D102" s="67">
        <v>0.3</v>
      </c>
    </row>
    <row r="103" spans="1:4">
      <c r="A103" s="32" t="s">
        <v>30</v>
      </c>
      <c r="B103" s="33" t="s">
        <v>31</v>
      </c>
      <c r="C103" s="42">
        <v>112</v>
      </c>
      <c r="D103" s="67">
        <v>0.3</v>
      </c>
    </row>
    <row r="104" spans="1:4">
      <c r="A104" s="32" t="s">
        <v>42</v>
      </c>
      <c r="B104" s="33" t="s">
        <v>43</v>
      </c>
      <c r="C104" s="42">
        <v>275</v>
      </c>
      <c r="D104" s="67">
        <v>0.3</v>
      </c>
    </row>
    <row r="105" spans="1:4">
      <c r="A105" s="32" t="s">
        <v>104</v>
      </c>
      <c r="B105" s="33" t="s">
        <v>105</v>
      </c>
      <c r="C105" s="42">
        <v>440</v>
      </c>
      <c r="D105" s="67">
        <v>0.3</v>
      </c>
    </row>
    <row r="106" spans="1:4">
      <c r="A106" s="32" t="s">
        <v>89</v>
      </c>
      <c r="B106" s="33" t="s">
        <v>90</v>
      </c>
      <c r="C106" s="42">
        <v>1225</v>
      </c>
      <c r="D106" s="67">
        <v>0.3</v>
      </c>
    </row>
    <row r="107" spans="1:4">
      <c r="A107" s="32">
        <v>7640013463</v>
      </c>
      <c r="B107" s="33" t="s">
        <v>33</v>
      </c>
      <c r="C107" s="42">
        <v>329</v>
      </c>
      <c r="D107" s="67">
        <v>0.3</v>
      </c>
    </row>
    <row r="108" spans="1:4">
      <c r="A108" s="32" t="s">
        <v>34</v>
      </c>
      <c r="B108" s="33" t="s">
        <v>35</v>
      </c>
      <c r="C108" s="42">
        <v>60</v>
      </c>
      <c r="D108" s="67">
        <v>0.3</v>
      </c>
    </row>
    <row r="109" spans="1:4">
      <c r="A109" s="32" t="s">
        <v>50</v>
      </c>
      <c r="B109" s="33" t="s">
        <v>51</v>
      </c>
      <c r="C109" s="42">
        <v>846</v>
      </c>
      <c r="D109" s="67">
        <v>0.3</v>
      </c>
    </row>
    <row r="110" spans="1:4">
      <c r="A110" s="32" t="s">
        <v>36</v>
      </c>
      <c r="B110" s="33" t="s">
        <v>37</v>
      </c>
      <c r="C110" s="42">
        <v>30</v>
      </c>
      <c r="D110" s="67">
        <v>0.3</v>
      </c>
    </row>
    <row r="111" spans="1:4">
      <c r="A111" s="32" t="s">
        <v>38</v>
      </c>
      <c r="B111" s="33" t="s">
        <v>39</v>
      </c>
      <c r="C111" s="42">
        <v>260</v>
      </c>
      <c r="D111" s="67">
        <v>0.3</v>
      </c>
    </row>
    <row r="112" spans="1:4" ht="30.75" thickBot="1">
      <c r="A112" s="57">
        <v>4623474</v>
      </c>
      <c r="B112" s="58" t="s">
        <v>44</v>
      </c>
      <c r="C112" s="59">
        <v>86</v>
      </c>
      <c r="D112" s="68">
        <v>0.3</v>
      </c>
    </row>
    <row r="113" spans="1:4" ht="15.75" thickBot="1">
      <c r="A113" s="27"/>
      <c r="B113" s="28"/>
      <c r="C113" s="28"/>
      <c r="D113" s="29"/>
    </row>
    <row r="114" spans="1:4">
      <c r="A114" s="73" t="s">
        <v>302</v>
      </c>
      <c r="B114" s="74"/>
      <c r="C114" s="74"/>
      <c r="D114" s="70"/>
    </row>
    <row r="115" spans="1:4">
      <c r="A115" s="43" t="s">
        <v>91</v>
      </c>
      <c r="B115" s="33"/>
      <c r="C115" s="40"/>
      <c r="D115" s="67"/>
    </row>
    <row r="116" spans="1:4">
      <c r="A116" s="32" t="s">
        <v>57</v>
      </c>
      <c r="B116" s="33" t="s">
        <v>58</v>
      </c>
      <c r="C116" s="42">
        <v>94</v>
      </c>
      <c r="D116" s="67">
        <v>0.3</v>
      </c>
    </row>
    <row r="117" spans="1:4">
      <c r="A117" s="32" t="s">
        <v>59</v>
      </c>
      <c r="B117" s="33" t="s">
        <v>60</v>
      </c>
      <c r="C117" s="42">
        <v>1631</v>
      </c>
      <c r="D117" s="67">
        <v>0.3</v>
      </c>
    </row>
    <row r="118" spans="1:4">
      <c r="A118" s="32" t="s">
        <v>92</v>
      </c>
      <c r="B118" s="33" t="s">
        <v>61</v>
      </c>
      <c r="C118" s="42">
        <v>1802</v>
      </c>
      <c r="D118" s="67">
        <v>0.3</v>
      </c>
    </row>
    <row r="119" spans="1:4">
      <c r="A119" s="32"/>
      <c r="B119" s="33"/>
      <c r="C119" s="42"/>
      <c r="D119" s="67"/>
    </row>
    <row r="120" spans="1:4">
      <c r="A120" s="43" t="s">
        <v>62</v>
      </c>
      <c r="B120" s="33"/>
      <c r="C120" s="42"/>
      <c r="D120" s="67">
        <v>0.3</v>
      </c>
    </row>
    <row r="121" spans="1:4">
      <c r="A121" s="32" t="s">
        <v>63</v>
      </c>
      <c r="B121" s="33" t="s">
        <v>64</v>
      </c>
      <c r="C121" s="42">
        <v>1402</v>
      </c>
      <c r="D121" s="67">
        <v>0.3</v>
      </c>
    </row>
    <row r="122" spans="1:4">
      <c r="A122" s="32" t="s">
        <v>93</v>
      </c>
      <c r="B122" s="33" t="s">
        <v>66</v>
      </c>
      <c r="C122" s="42">
        <v>913</v>
      </c>
      <c r="D122" s="67">
        <v>0.3</v>
      </c>
    </row>
    <row r="123" spans="1:4">
      <c r="A123" s="32" t="s">
        <v>94</v>
      </c>
      <c r="B123" s="33" t="s">
        <v>65</v>
      </c>
      <c r="C123" s="42">
        <v>1191</v>
      </c>
      <c r="D123" s="67">
        <v>0.3</v>
      </c>
    </row>
    <row r="124" spans="1:4">
      <c r="A124" s="32">
        <v>7640018680</v>
      </c>
      <c r="B124" s="33" t="s">
        <v>67</v>
      </c>
      <c r="C124" s="42">
        <v>222</v>
      </c>
      <c r="D124" s="67">
        <v>0.3</v>
      </c>
    </row>
    <row r="125" spans="1:4">
      <c r="A125" s="32" t="s">
        <v>95</v>
      </c>
      <c r="B125" s="33" t="s">
        <v>96</v>
      </c>
      <c r="C125" s="42">
        <v>1781</v>
      </c>
      <c r="D125" s="67">
        <v>0.3</v>
      </c>
    </row>
    <row r="126" spans="1:4">
      <c r="A126" s="43" t="s">
        <v>40</v>
      </c>
      <c r="B126" s="33"/>
      <c r="C126" s="42"/>
      <c r="D126" s="67"/>
    </row>
    <row r="127" spans="1:4">
      <c r="A127" s="32" t="s">
        <v>68</v>
      </c>
      <c r="B127" s="33" t="s">
        <v>69</v>
      </c>
      <c r="C127" s="42">
        <v>500</v>
      </c>
      <c r="D127" s="67">
        <v>0.3</v>
      </c>
    </row>
    <row r="128" spans="1:4">
      <c r="A128" s="32" t="s">
        <v>5</v>
      </c>
      <c r="B128" s="33" t="s">
        <v>6</v>
      </c>
      <c r="C128" s="42">
        <v>1553</v>
      </c>
      <c r="D128" s="67">
        <v>0.3</v>
      </c>
    </row>
    <row r="129" spans="1:4">
      <c r="A129" s="32" t="s">
        <v>70</v>
      </c>
      <c r="B129" s="33" t="s">
        <v>71</v>
      </c>
      <c r="C129" s="42">
        <v>1645</v>
      </c>
      <c r="D129" s="67">
        <v>0.3</v>
      </c>
    </row>
    <row r="130" spans="1:4">
      <c r="A130" s="32" t="s">
        <v>72</v>
      </c>
      <c r="B130" s="33" t="s">
        <v>73</v>
      </c>
      <c r="C130" s="42">
        <v>3095</v>
      </c>
      <c r="D130" s="67">
        <v>0.3</v>
      </c>
    </row>
    <row r="131" spans="1:4">
      <c r="A131" s="32" t="s">
        <v>74</v>
      </c>
      <c r="B131" s="33" t="s">
        <v>75</v>
      </c>
      <c r="C131" s="42">
        <v>210</v>
      </c>
      <c r="D131" s="67">
        <v>0.3</v>
      </c>
    </row>
    <row r="132" spans="1:4">
      <c r="A132" s="32" t="s">
        <v>7</v>
      </c>
      <c r="B132" s="33" t="s">
        <v>8</v>
      </c>
      <c r="C132" s="42">
        <v>586</v>
      </c>
      <c r="D132" s="67">
        <v>0.3</v>
      </c>
    </row>
    <row r="133" spans="1:4">
      <c r="A133" s="32" t="s">
        <v>76</v>
      </c>
      <c r="B133" s="33" t="s">
        <v>97</v>
      </c>
      <c r="C133" s="42">
        <v>586</v>
      </c>
      <c r="D133" s="67">
        <v>0.3</v>
      </c>
    </row>
    <row r="134" spans="1:4">
      <c r="A134" s="43" t="s">
        <v>9</v>
      </c>
      <c r="B134" s="33"/>
      <c r="C134" s="42"/>
      <c r="D134" s="67"/>
    </row>
    <row r="135" spans="1:4">
      <c r="A135" s="32" t="s">
        <v>98</v>
      </c>
      <c r="B135" s="33" t="s">
        <v>99</v>
      </c>
      <c r="C135" s="42">
        <v>1070</v>
      </c>
      <c r="D135" s="67">
        <v>0.3</v>
      </c>
    </row>
    <row r="136" spans="1:4">
      <c r="A136" s="32" t="s">
        <v>77</v>
      </c>
      <c r="B136" s="33" t="s">
        <v>100</v>
      </c>
      <c r="C136" s="42">
        <v>1068</v>
      </c>
      <c r="D136" s="67">
        <v>0.3</v>
      </c>
    </row>
    <row r="137" spans="1:4">
      <c r="A137" s="32">
        <v>4614506</v>
      </c>
      <c r="B137" s="33" t="s">
        <v>10</v>
      </c>
      <c r="C137" s="42">
        <v>48</v>
      </c>
      <c r="D137" s="67">
        <v>0.3</v>
      </c>
    </row>
    <row r="138" spans="1:4">
      <c r="A138" s="32">
        <v>4614511</v>
      </c>
      <c r="B138" s="33" t="s">
        <v>80</v>
      </c>
      <c r="C138" s="42">
        <v>27</v>
      </c>
      <c r="D138" s="67">
        <v>0.3</v>
      </c>
    </row>
    <row r="139" spans="1:4">
      <c r="A139" s="32" t="s">
        <v>81</v>
      </c>
      <c r="B139" s="33" t="s">
        <v>101</v>
      </c>
      <c r="C139" s="42">
        <v>120</v>
      </c>
      <c r="D139" s="67">
        <v>0.3</v>
      </c>
    </row>
    <row r="140" spans="1:4">
      <c r="A140" s="43" t="s">
        <v>45</v>
      </c>
      <c r="B140" s="33"/>
      <c r="C140" s="42"/>
      <c r="D140" s="67"/>
    </row>
    <row r="141" spans="1:4">
      <c r="A141" s="32" t="s">
        <v>53</v>
      </c>
      <c r="B141" s="33" t="s">
        <v>54</v>
      </c>
      <c r="C141" s="42">
        <v>4158</v>
      </c>
      <c r="D141" s="67">
        <v>0.3</v>
      </c>
    </row>
    <row r="142" spans="1:4">
      <c r="A142" s="32" t="s">
        <v>82</v>
      </c>
      <c r="B142" s="33" t="s">
        <v>83</v>
      </c>
      <c r="C142" s="42">
        <v>296</v>
      </c>
      <c r="D142" s="67">
        <v>0.3</v>
      </c>
    </row>
    <row r="143" spans="1:4">
      <c r="A143" s="43" t="s">
        <v>41</v>
      </c>
      <c r="B143" s="33"/>
      <c r="C143" s="42"/>
      <c r="D143" s="67"/>
    </row>
    <row r="144" spans="1:4">
      <c r="A144" s="32" t="s">
        <v>84</v>
      </c>
      <c r="B144" s="33" t="s">
        <v>102</v>
      </c>
      <c r="C144" s="42">
        <v>1100</v>
      </c>
      <c r="D144" s="67">
        <v>0.3</v>
      </c>
    </row>
    <row r="145" spans="1:4">
      <c r="A145" s="32" t="s">
        <v>85</v>
      </c>
      <c r="B145" s="33" t="s">
        <v>86</v>
      </c>
      <c r="C145" s="42">
        <v>785</v>
      </c>
      <c r="D145" s="67">
        <v>0.3</v>
      </c>
    </row>
    <row r="146" spans="1:4">
      <c r="A146" s="32" t="s">
        <v>87</v>
      </c>
      <c r="B146" s="33" t="s">
        <v>103</v>
      </c>
      <c r="C146" s="42">
        <v>668</v>
      </c>
      <c r="D146" s="67">
        <v>0.3</v>
      </c>
    </row>
    <row r="147" spans="1:4">
      <c r="A147" s="32" t="s">
        <v>11</v>
      </c>
      <c r="B147" s="33" t="s">
        <v>12</v>
      </c>
      <c r="C147" s="42">
        <v>821</v>
      </c>
      <c r="D147" s="67">
        <v>0.3</v>
      </c>
    </row>
    <row r="148" spans="1:4">
      <c r="A148" s="32" t="s">
        <v>13</v>
      </c>
      <c r="B148" s="33" t="s">
        <v>14</v>
      </c>
      <c r="C148" s="42">
        <v>690</v>
      </c>
      <c r="D148" s="67">
        <v>0.3</v>
      </c>
    </row>
    <row r="149" spans="1:4">
      <c r="A149" s="32" t="s">
        <v>15</v>
      </c>
      <c r="B149" s="33" t="s">
        <v>16</v>
      </c>
      <c r="C149" s="42">
        <v>191</v>
      </c>
      <c r="D149" s="67">
        <v>0.3</v>
      </c>
    </row>
    <row r="150" spans="1:4">
      <c r="A150" s="32" t="s">
        <v>17</v>
      </c>
      <c r="B150" s="33" t="s">
        <v>18</v>
      </c>
      <c r="C150" s="42">
        <v>1500</v>
      </c>
      <c r="D150" s="67">
        <v>0.3</v>
      </c>
    </row>
    <row r="151" spans="1:4">
      <c r="A151" s="32" t="s">
        <v>19</v>
      </c>
      <c r="B151" s="33" t="s">
        <v>20</v>
      </c>
      <c r="C151" s="42">
        <v>250</v>
      </c>
      <c r="D151" s="67">
        <v>0.3</v>
      </c>
    </row>
    <row r="152" spans="1:4">
      <c r="A152" s="43" t="s">
        <v>21</v>
      </c>
      <c r="B152" s="33"/>
      <c r="C152" s="42"/>
      <c r="D152" s="67"/>
    </row>
    <row r="153" spans="1:4">
      <c r="A153" s="32">
        <v>7640006869</v>
      </c>
      <c r="B153" s="33" t="s">
        <v>23</v>
      </c>
      <c r="C153" s="42">
        <v>223</v>
      </c>
      <c r="D153" s="67">
        <v>0.3</v>
      </c>
    </row>
    <row r="154" spans="1:4">
      <c r="A154" s="32" t="s">
        <v>55</v>
      </c>
      <c r="B154" s="33" t="s">
        <v>56</v>
      </c>
      <c r="C154" s="42">
        <v>126</v>
      </c>
      <c r="D154" s="67">
        <v>0.3</v>
      </c>
    </row>
    <row r="155" spans="1:4">
      <c r="A155" s="32" t="s">
        <v>26</v>
      </c>
      <c r="B155" s="33" t="s">
        <v>27</v>
      </c>
      <c r="C155" s="42">
        <v>200</v>
      </c>
      <c r="D155" s="67">
        <v>0.3</v>
      </c>
    </row>
    <row r="156" spans="1:4">
      <c r="A156" s="32" t="s">
        <v>28</v>
      </c>
      <c r="B156" s="33" t="s">
        <v>29</v>
      </c>
      <c r="C156" s="42">
        <v>279</v>
      </c>
      <c r="D156" s="67">
        <v>0.3</v>
      </c>
    </row>
    <row r="157" spans="1:4">
      <c r="A157" s="32" t="s">
        <v>30</v>
      </c>
      <c r="B157" s="33" t="s">
        <v>31</v>
      </c>
      <c r="C157" s="42">
        <v>112</v>
      </c>
      <c r="D157" s="67">
        <v>0.3</v>
      </c>
    </row>
    <row r="158" spans="1:4">
      <c r="A158" s="32" t="s">
        <v>42</v>
      </c>
      <c r="B158" s="33" t="s">
        <v>43</v>
      </c>
      <c r="C158" s="42">
        <v>275</v>
      </c>
      <c r="D158" s="67">
        <v>0.3</v>
      </c>
    </row>
    <row r="159" spans="1:4">
      <c r="A159" s="32" t="s">
        <v>89</v>
      </c>
      <c r="B159" s="33" t="s">
        <v>90</v>
      </c>
      <c r="C159" s="42">
        <v>1225</v>
      </c>
      <c r="D159" s="67">
        <v>0.3</v>
      </c>
    </row>
    <row r="160" spans="1:4">
      <c r="A160" s="32">
        <v>7640013463</v>
      </c>
      <c r="B160" s="33" t="s">
        <v>33</v>
      </c>
      <c r="C160" s="42">
        <v>329</v>
      </c>
      <c r="D160" s="67">
        <v>0.3</v>
      </c>
    </row>
    <row r="161" spans="1:4">
      <c r="A161" s="32" t="s">
        <v>34</v>
      </c>
      <c r="B161" s="33" t="s">
        <v>35</v>
      </c>
      <c r="C161" s="42">
        <v>60</v>
      </c>
      <c r="D161" s="67">
        <v>0.3</v>
      </c>
    </row>
    <row r="162" spans="1:4">
      <c r="A162" s="32" t="s">
        <v>50</v>
      </c>
      <c r="B162" s="33" t="s">
        <v>51</v>
      </c>
      <c r="C162" s="42">
        <v>846</v>
      </c>
      <c r="D162" s="67">
        <v>0.3</v>
      </c>
    </row>
    <row r="163" spans="1:4">
      <c r="A163" s="32" t="s">
        <v>36</v>
      </c>
      <c r="B163" s="33" t="s">
        <v>37</v>
      </c>
      <c r="C163" s="42">
        <v>30</v>
      </c>
      <c r="D163" s="67">
        <v>0.3</v>
      </c>
    </row>
    <row r="164" spans="1:4">
      <c r="A164" s="32" t="s">
        <v>38</v>
      </c>
      <c r="B164" s="33" t="s">
        <v>39</v>
      </c>
      <c r="C164" s="42">
        <v>260</v>
      </c>
      <c r="D164" s="67">
        <v>0.3</v>
      </c>
    </row>
    <row r="165" spans="1:4" ht="30.75" thickBot="1">
      <c r="A165" s="34">
        <v>4623474</v>
      </c>
      <c r="B165" s="55" t="s">
        <v>44</v>
      </c>
      <c r="C165" s="56">
        <v>86</v>
      </c>
      <c r="D165" s="71">
        <v>0.3</v>
      </c>
    </row>
  </sheetData>
  <mergeCells count="5">
    <mergeCell ref="A114:C114"/>
    <mergeCell ref="A6:D6"/>
    <mergeCell ref="A7:D7"/>
    <mergeCell ref="A57:D57"/>
    <mergeCell ref="A2:D2"/>
  </mergeCells>
  <conditionalFormatting sqref="A8:B29 A7">
    <cfRule type="expression" dxfId="22" priority="32" stopIfTrue="1">
      <formula>AND(#REF!&gt;0, #REF!&lt;0)</formula>
    </cfRule>
  </conditionalFormatting>
  <conditionalFormatting sqref="A52:B55 A32:A49">
    <cfRule type="expression" dxfId="21" priority="31" stopIfTrue="1">
      <formula>AND(#REF!&gt;0, #REF!&lt;0)</formula>
    </cfRule>
  </conditionalFormatting>
  <conditionalFormatting sqref="A6">
    <cfRule type="expression" dxfId="20" priority="30" stopIfTrue="1">
      <formula>AND(#REF!&gt;0, #REF!&lt;0)</formula>
    </cfRule>
  </conditionalFormatting>
  <conditionalFormatting sqref="A56">
    <cfRule type="expression" dxfId="19" priority="29" stopIfTrue="1">
      <formula>AND(#REF!&gt;0, #REF!&lt;0)</formula>
    </cfRule>
  </conditionalFormatting>
  <conditionalFormatting sqref="A30:B31">
    <cfRule type="expression" dxfId="18" priority="27" stopIfTrue="1">
      <formula>AND(#REF!&gt;0, #REF!&lt;0)</formula>
    </cfRule>
  </conditionalFormatting>
  <conditionalFormatting sqref="A50:A51">
    <cfRule type="expression" dxfId="17" priority="26" stopIfTrue="1">
      <formula>AND(#REF!&gt;0, #REF!&lt;0)</formula>
    </cfRule>
  </conditionalFormatting>
  <conditionalFormatting sqref="A57">
    <cfRule type="expression" dxfId="16" priority="25" stopIfTrue="1">
      <formula>AND(#REF!&gt;0, #REF!&lt;0)</formula>
    </cfRule>
  </conditionalFormatting>
  <conditionalFormatting sqref="A113">
    <cfRule type="expression" dxfId="15" priority="24" stopIfTrue="1">
      <formula>AND(#REF!&gt;0, #REF!&lt;0)</formula>
    </cfRule>
  </conditionalFormatting>
  <conditionalFormatting sqref="A114">
    <cfRule type="expression" dxfId="14" priority="23" stopIfTrue="1">
      <formula>AND(#REF!&gt;0, #REF!&lt;0)</formula>
    </cfRule>
  </conditionalFormatting>
  <conditionalFormatting sqref="D113">
    <cfRule type="expression" dxfId="13" priority="12" stopIfTrue="1">
      <formula>AND(#REF!&gt;0, #REF!&lt;0)</formula>
    </cfRule>
  </conditionalFormatting>
  <conditionalFormatting sqref="A5">
    <cfRule type="expression" dxfId="12" priority="1" stopIfTrue="1">
      <formula>AND(#REF!&gt;0, #REF!&lt;0)</formula>
    </cfRule>
  </conditionalFormatting>
  <pageMargins left="0.7" right="0.7" top="0.75" bottom="0.75" header="0.3" footer="0.3"/>
  <pageSetup scale="5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F89"/>
  <sheetViews>
    <sheetView zoomScaleNormal="100" workbookViewId="0">
      <selection activeCell="K4" sqref="K4"/>
    </sheetView>
  </sheetViews>
  <sheetFormatPr defaultColWidth="9.140625" defaultRowHeight="15"/>
  <cols>
    <col min="1" max="1" width="18.85546875" style="36" customWidth="1"/>
    <col min="2" max="2" width="46.85546875" style="4" customWidth="1"/>
    <col min="3" max="3" width="12" style="5" customWidth="1"/>
    <col min="4" max="4" width="9.140625" style="66"/>
    <col min="5" max="16384" width="9.140625" style="4"/>
  </cols>
  <sheetData>
    <row r="1" spans="1:6" customFormat="1" ht="21">
      <c r="A1" s="44" t="s">
        <v>0</v>
      </c>
      <c r="B1" s="45" t="s">
        <v>1</v>
      </c>
      <c r="C1" s="60"/>
      <c r="D1" s="64"/>
      <c r="E1" s="1"/>
      <c r="F1" s="1"/>
    </row>
    <row r="2" spans="1:6" customFormat="1" ht="37.5" customHeight="1" thickBot="1">
      <c r="A2" s="82" t="s">
        <v>309</v>
      </c>
      <c r="B2" s="83"/>
      <c r="C2" s="83"/>
      <c r="D2" s="65"/>
      <c r="E2" s="1"/>
      <c r="F2" s="1"/>
    </row>
    <row r="3" spans="1:6" ht="15.75" thickBot="1">
      <c r="A3" s="2"/>
      <c r="B3" s="3"/>
      <c r="C3" s="3"/>
    </row>
    <row r="4" spans="1:6" s="6" customFormat="1" ht="45.75" thickBot="1">
      <c r="A4" s="61" t="s">
        <v>2</v>
      </c>
      <c r="B4" s="62" t="s">
        <v>3</v>
      </c>
      <c r="C4" s="62" t="s">
        <v>4</v>
      </c>
      <c r="D4" s="63" t="s">
        <v>299</v>
      </c>
    </row>
    <row r="5" spans="1:6" ht="12" customHeight="1" thickBot="1">
      <c r="A5" s="85"/>
      <c r="B5" s="86"/>
      <c r="C5" s="86"/>
      <c r="D5" s="29"/>
    </row>
    <row r="6" spans="1:6" ht="12" customHeight="1">
      <c r="A6" s="87" t="s">
        <v>305</v>
      </c>
      <c r="B6" s="88"/>
      <c r="C6" s="88"/>
      <c r="D6" s="69"/>
    </row>
    <row r="7" spans="1:6">
      <c r="A7" s="43" t="s">
        <v>126</v>
      </c>
      <c r="B7" s="33"/>
      <c r="C7" s="40"/>
      <c r="D7" s="67"/>
    </row>
    <row r="8" spans="1:6">
      <c r="A8" s="32" t="s">
        <v>127</v>
      </c>
      <c r="B8" s="33" t="s">
        <v>128</v>
      </c>
      <c r="C8" s="42">
        <v>2700</v>
      </c>
      <c r="D8" s="67">
        <v>0.3</v>
      </c>
    </row>
    <row r="9" spans="1:6">
      <c r="A9" s="32" t="s">
        <v>57</v>
      </c>
      <c r="B9" s="33" t="s">
        <v>58</v>
      </c>
      <c r="C9" s="42">
        <v>94</v>
      </c>
      <c r="D9" s="67">
        <v>0.3</v>
      </c>
    </row>
    <row r="10" spans="1:6">
      <c r="A10" s="43" t="s">
        <v>106</v>
      </c>
      <c r="B10" s="33"/>
      <c r="C10" s="42"/>
      <c r="D10" s="67"/>
    </row>
    <row r="11" spans="1:6">
      <c r="A11" s="32" t="s">
        <v>129</v>
      </c>
      <c r="B11" s="33" t="s">
        <v>130</v>
      </c>
      <c r="C11" s="42">
        <v>6455.4</v>
      </c>
      <c r="D11" s="67">
        <v>0.3</v>
      </c>
    </row>
    <row r="12" spans="1:6">
      <c r="A12" s="32" t="s">
        <v>131</v>
      </c>
      <c r="B12" s="33" t="s">
        <v>132</v>
      </c>
      <c r="C12" s="42">
        <v>2114.7000000000003</v>
      </c>
      <c r="D12" s="67">
        <v>0.3</v>
      </c>
    </row>
    <row r="13" spans="1:6">
      <c r="A13" s="32" t="s">
        <v>133</v>
      </c>
      <c r="B13" s="33" t="s">
        <v>134</v>
      </c>
      <c r="C13" s="42">
        <v>3561.6</v>
      </c>
      <c r="D13" s="67">
        <v>0.3</v>
      </c>
    </row>
    <row r="14" spans="1:6">
      <c r="A14" s="32" t="s">
        <v>135</v>
      </c>
      <c r="B14" s="33" t="s">
        <v>136</v>
      </c>
      <c r="C14" s="42">
        <v>5500</v>
      </c>
      <c r="D14" s="67">
        <v>0.3</v>
      </c>
    </row>
    <row r="15" spans="1:6">
      <c r="A15" s="32" t="s">
        <v>137</v>
      </c>
      <c r="B15" s="33" t="s">
        <v>138</v>
      </c>
      <c r="C15" s="42">
        <v>5500</v>
      </c>
      <c r="D15" s="67">
        <v>0.3</v>
      </c>
    </row>
    <row r="16" spans="1:6" ht="30">
      <c r="A16" s="32" t="s">
        <v>139</v>
      </c>
      <c r="B16" s="41" t="s">
        <v>140</v>
      </c>
      <c r="C16" s="42">
        <v>600</v>
      </c>
      <c r="D16" s="67">
        <v>0.3</v>
      </c>
    </row>
    <row r="17" spans="1:4">
      <c r="A17" s="32" t="s">
        <v>141</v>
      </c>
      <c r="B17" s="33" t="s">
        <v>142</v>
      </c>
      <c r="C17" s="42">
        <v>1335.6000000000001</v>
      </c>
      <c r="D17" s="67">
        <v>0.3</v>
      </c>
    </row>
    <row r="18" spans="1:4" ht="30">
      <c r="A18" s="32" t="s">
        <v>143</v>
      </c>
      <c r="B18" s="41" t="s">
        <v>144</v>
      </c>
      <c r="C18" s="42">
        <v>1776</v>
      </c>
      <c r="D18" s="67">
        <v>0.3</v>
      </c>
    </row>
    <row r="19" spans="1:4">
      <c r="A19" s="32" t="s">
        <v>145</v>
      </c>
      <c r="B19" s="33" t="s">
        <v>146</v>
      </c>
      <c r="C19" s="42">
        <v>10720</v>
      </c>
      <c r="D19" s="67">
        <v>0.3</v>
      </c>
    </row>
    <row r="20" spans="1:4">
      <c r="A20" s="32" t="s">
        <v>147</v>
      </c>
      <c r="B20" s="33" t="s">
        <v>148</v>
      </c>
      <c r="C20" s="42">
        <v>2332</v>
      </c>
      <c r="D20" s="67">
        <v>0.3</v>
      </c>
    </row>
    <row r="21" spans="1:4">
      <c r="A21" s="32" t="s">
        <v>149</v>
      </c>
      <c r="B21" s="33" t="s">
        <v>150</v>
      </c>
      <c r="C21" s="42">
        <v>582</v>
      </c>
      <c r="D21" s="67">
        <v>0.3</v>
      </c>
    </row>
    <row r="22" spans="1:4">
      <c r="A22" s="32" t="s">
        <v>151</v>
      </c>
      <c r="B22" s="33" t="s">
        <v>152</v>
      </c>
      <c r="C22" s="42">
        <v>4425</v>
      </c>
      <c r="D22" s="67">
        <v>0.3</v>
      </c>
    </row>
    <row r="23" spans="1:4">
      <c r="A23" s="32" t="s">
        <v>153</v>
      </c>
      <c r="B23" s="33" t="s">
        <v>154</v>
      </c>
      <c r="C23" s="42">
        <v>695</v>
      </c>
      <c r="D23" s="67">
        <v>0.3</v>
      </c>
    </row>
    <row r="24" spans="1:4">
      <c r="A24" s="32" t="s">
        <v>155</v>
      </c>
      <c r="B24" s="33" t="s">
        <v>156</v>
      </c>
      <c r="C24" s="42">
        <v>2085</v>
      </c>
      <c r="D24" s="67">
        <v>0.3</v>
      </c>
    </row>
    <row r="25" spans="1:4">
      <c r="A25" s="32" t="s">
        <v>157</v>
      </c>
      <c r="B25" s="33" t="s">
        <v>158</v>
      </c>
      <c r="C25" s="42">
        <v>700</v>
      </c>
      <c r="D25" s="67">
        <v>0.3</v>
      </c>
    </row>
    <row r="26" spans="1:4">
      <c r="A26" s="32" t="s">
        <v>159</v>
      </c>
      <c r="B26" s="33" t="s">
        <v>160</v>
      </c>
      <c r="C26" s="42">
        <v>5000</v>
      </c>
      <c r="D26" s="67">
        <v>0.3</v>
      </c>
    </row>
    <row r="27" spans="1:4">
      <c r="A27" s="43" t="s">
        <v>40</v>
      </c>
      <c r="B27" s="33"/>
      <c r="C27" s="42"/>
      <c r="D27" s="67"/>
    </row>
    <row r="28" spans="1:4">
      <c r="A28" s="32" t="s">
        <v>161</v>
      </c>
      <c r="B28" s="33" t="s">
        <v>162</v>
      </c>
      <c r="C28" s="42">
        <v>8800</v>
      </c>
      <c r="D28" s="67">
        <v>0.3</v>
      </c>
    </row>
    <row r="29" spans="1:4">
      <c r="A29" s="32" t="s">
        <v>163</v>
      </c>
      <c r="B29" s="33" t="s">
        <v>164</v>
      </c>
      <c r="C29" s="42">
        <v>10600</v>
      </c>
      <c r="D29" s="67">
        <v>0.3</v>
      </c>
    </row>
    <row r="30" spans="1:4">
      <c r="A30" s="32" t="s">
        <v>165</v>
      </c>
      <c r="B30" s="33" t="s">
        <v>166</v>
      </c>
      <c r="C30" s="42">
        <v>18000</v>
      </c>
      <c r="D30" s="67">
        <v>0.3</v>
      </c>
    </row>
    <row r="31" spans="1:4">
      <c r="A31" s="32" t="s">
        <v>167</v>
      </c>
      <c r="B31" s="33" t="s">
        <v>168</v>
      </c>
      <c r="C31" s="42">
        <v>1200</v>
      </c>
      <c r="D31" s="67">
        <v>0.3</v>
      </c>
    </row>
    <row r="32" spans="1:4">
      <c r="A32" s="32" t="s">
        <v>169</v>
      </c>
      <c r="B32" s="33" t="s">
        <v>170</v>
      </c>
      <c r="C32" s="42">
        <v>690.06</v>
      </c>
      <c r="D32" s="67">
        <v>0.3</v>
      </c>
    </row>
    <row r="33" spans="1:4">
      <c r="A33" s="32" t="s">
        <v>171</v>
      </c>
      <c r="B33" s="33" t="s">
        <v>172</v>
      </c>
      <c r="C33" s="42">
        <v>3400</v>
      </c>
      <c r="D33" s="67">
        <v>0.3</v>
      </c>
    </row>
    <row r="34" spans="1:4">
      <c r="A34" s="32" t="s">
        <v>173</v>
      </c>
      <c r="B34" s="33" t="s">
        <v>174</v>
      </c>
      <c r="C34" s="42">
        <v>580</v>
      </c>
      <c r="D34" s="67">
        <v>0.3</v>
      </c>
    </row>
    <row r="35" spans="1:4">
      <c r="A35" s="32" t="s">
        <v>175</v>
      </c>
      <c r="B35" s="33" t="s">
        <v>176</v>
      </c>
      <c r="C35" s="42">
        <v>250</v>
      </c>
      <c r="D35" s="67">
        <v>0.3</v>
      </c>
    </row>
    <row r="36" spans="1:4">
      <c r="A36" s="32" t="s">
        <v>177</v>
      </c>
      <c r="B36" s="33" t="s">
        <v>178</v>
      </c>
      <c r="C36" s="42">
        <v>5406</v>
      </c>
      <c r="D36" s="67">
        <v>0.3</v>
      </c>
    </row>
    <row r="37" spans="1:4">
      <c r="A37" s="32" t="s">
        <v>179</v>
      </c>
      <c r="B37" s="33" t="s">
        <v>180</v>
      </c>
      <c r="C37" s="42">
        <v>3172.5800000000004</v>
      </c>
      <c r="D37" s="67">
        <v>0.3</v>
      </c>
    </row>
    <row r="38" spans="1:4">
      <c r="A38" s="32" t="s">
        <v>181</v>
      </c>
      <c r="B38" s="33" t="s">
        <v>182</v>
      </c>
      <c r="C38" s="42">
        <v>1113</v>
      </c>
      <c r="D38" s="67">
        <v>0.3</v>
      </c>
    </row>
    <row r="39" spans="1:4">
      <c r="A39" s="32" t="s">
        <v>183</v>
      </c>
      <c r="B39" s="33" t="s">
        <v>184</v>
      </c>
      <c r="C39" s="42">
        <v>862.84</v>
      </c>
      <c r="D39" s="67">
        <v>0.3</v>
      </c>
    </row>
    <row r="40" spans="1:4">
      <c r="A40" s="32" t="s">
        <v>185</v>
      </c>
      <c r="B40" s="33" t="s">
        <v>186</v>
      </c>
      <c r="C40" s="42">
        <v>5205</v>
      </c>
      <c r="D40" s="67">
        <v>0.3</v>
      </c>
    </row>
    <row r="41" spans="1:4">
      <c r="A41" s="32" t="s">
        <v>187</v>
      </c>
      <c r="B41" s="33" t="s">
        <v>188</v>
      </c>
      <c r="C41" s="42">
        <v>8017.71</v>
      </c>
      <c r="D41" s="67">
        <v>0.3</v>
      </c>
    </row>
    <row r="42" spans="1:4">
      <c r="A42" s="32" t="s">
        <v>189</v>
      </c>
      <c r="B42" s="33" t="s">
        <v>190</v>
      </c>
      <c r="C42" s="42">
        <v>835.28</v>
      </c>
      <c r="D42" s="67">
        <v>0.3</v>
      </c>
    </row>
    <row r="43" spans="1:4">
      <c r="A43" s="32" t="s">
        <v>191</v>
      </c>
      <c r="B43" s="33" t="s">
        <v>192</v>
      </c>
      <c r="C43" s="42">
        <v>445</v>
      </c>
      <c r="D43" s="67">
        <v>0.3</v>
      </c>
    </row>
    <row r="44" spans="1:4">
      <c r="A44" s="32" t="s">
        <v>193</v>
      </c>
      <c r="B44" s="33" t="s">
        <v>194</v>
      </c>
      <c r="C44" s="42">
        <v>1977.43</v>
      </c>
      <c r="D44" s="67">
        <v>0.3</v>
      </c>
    </row>
    <row r="45" spans="1:4">
      <c r="A45" s="32" t="s">
        <v>195</v>
      </c>
      <c r="B45" s="33" t="s">
        <v>196</v>
      </c>
      <c r="C45" s="42">
        <v>18921</v>
      </c>
      <c r="D45" s="67">
        <v>0.3</v>
      </c>
    </row>
    <row r="46" spans="1:4">
      <c r="A46" s="32" t="s">
        <v>197</v>
      </c>
      <c r="B46" s="33" t="s">
        <v>198</v>
      </c>
      <c r="C46" s="42">
        <v>27825</v>
      </c>
      <c r="D46" s="67">
        <v>0.3</v>
      </c>
    </row>
    <row r="47" spans="1:4">
      <c r="A47" s="32" t="s">
        <v>199</v>
      </c>
      <c r="B47" s="33" t="s">
        <v>200</v>
      </c>
      <c r="C47" s="42">
        <v>16215</v>
      </c>
      <c r="D47" s="67">
        <v>0.3</v>
      </c>
    </row>
    <row r="48" spans="1:4">
      <c r="A48" s="32" t="s">
        <v>201</v>
      </c>
      <c r="B48" s="33" t="s">
        <v>202</v>
      </c>
      <c r="C48" s="42">
        <v>16192.125</v>
      </c>
      <c r="D48" s="67">
        <v>0.3</v>
      </c>
    </row>
    <row r="49" spans="1:4">
      <c r="A49" s="32" t="s">
        <v>203</v>
      </c>
      <c r="B49" s="33" t="s">
        <v>204</v>
      </c>
      <c r="C49" s="42">
        <v>10560</v>
      </c>
      <c r="D49" s="67">
        <v>0.3</v>
      </c>
    </row>
    <row r="50" spans="1:4">
      <c r="A50" s="32" t="s">
        <v>205</v>
      </c>
      <c r="B50" s="33" t="s">
        <v>206</v>
      </c>
      <c r="C50" s="42">
        <v>11700</v>
      </c>
      <c r="D50" s="67">
        <v>0.3</v>
      </c>
    </row>
    <row r="51" spans="1:4">
      <c r="A51" s="32" t="s">
        <v>207</v>
      </c>
      <c r="B51" s="33" t="s">
        <v>208</v>
      </c>
      <c r="C51" s="42">
        <v>15840</v>
      </c>
      <c r="D51" s="67">
        <v>0.3</v>
      </c>
    </row>
    <row r="52" spans="1:4">
      <c r="A52" s="32" t="s">
        <v>209</v>
      </c>
      <c r="B52" s="33" t="s">
        <v>210</v>
      </c>
      <c r="C52" s="42">
        <v>19058</v>
      </c>
      <c r="D52" s="67">
        <v>0.3</v>
      </c>
    </row>
    <row r="53" spans="1:4">
      <c r="A53" s="32" t="s">
        <v>211</v>
      </c>
      <c r="B53" s="33" t="s">
        <v>212</v>
      </c>
      <c r="C53" s="42">
        <v>890.40000000000009</v>
      </c>
      <c r="D53" s="67">
        <v>0.3</v>
      </c>
    </row>
    <row r="54" spans="1:4">
      <c r="A54" s="32" t="s">
        <v>213</v>
      </c>
      <c r="B54" s="33" t="s">
        <v>214</v>
      </c>
      <c r="C54" s="42">
        <v>44838</v>
      </c>
      <c r="D54" s="67">
        <v>0.3</v>
      </c>
    </row>
    <row r="55" spans="1:4">
      <c r="A55" s="32" t="s">
        <v>215</v>
      </c>
      <c r="B55" s="33" t="s">
        <v>216</v>
      </c>
      <c r="C55" s="42">
        <v>3725</v>
      </c>
      <c r="D55" s="67">
        <v>0.3</v>
      </c>
    </row>
    <row r="56" spans="1:4">
      <c r="A56" s="32" t="s">
        <v>217</v>
      </c>
      <c r="B56" s="33" t="s">
        <v>218</v>
      </c>
      <c r="C56" s="42">
        <v>1425</v>
      </c>
      <c r="D56" s="67">
        <v>0.3</v>
      </c>
    </row>
    <row r="57" spans="1:4">
      <c r="A57" s="32" t="s">
        <v>219</v>
      </c>
      <c r="B57" s="33" t="s">
        <v>220</v>
      </c>
      <c r="C57" s="42">
        <v>19981.349999999999</v>
      </c>
      <c r="D57" s="67">
        <v>0.3</v>
      </c>
    </row>
    <row r="58" spans="1:4">
      <c r="A58" s="32" t="s">
        <v>221</v>
      </c>
      <c r="B58" s="33" t="s">
        <v>222</v>
      </c>
      <c r="C58" s="42">
        <v>1461.5987499999999</v>
      </c>
      <c r="D58" s="67">
        <v>0.3</v>
      </c>
    </row>
    <row r="59" spans="1:4">
      <c r="A59" s="32" t="s">
        <v>223</v>
      </c>
      <c r="B59" s="33" t="s">
        <v>224</v>
      </c>
      <c r="C59" s="42">
        <v>1461.5987499999999</v>
      </c>
      <c r="D59" s="67">
        <v>0.3</v>
      </c>
    </row>
    <row r="60" spans="1:4">
      <c r="A60" s="32" t="s">
        <v>225</v>
      </c>
      <c r="B60" s="33" t="s">
        <v>226</v>
      </c>
      <c r="C60" s="42">
        <v>1461.5987499999999</v>
      </c>
      <c r="D60" s="67">
        <v>0.3</v>
      </c>
    </row>
    <row r="61" spans="1:4">
      <c r="A61" s="32" t="s">
        <v>227</v>
      </c>
      <c r="B61" s="33" t="s">
        <v>228</v>
      </c>
      <c r="C61" s="42">
        <v>1387.5937499999998</v>
      </c>
      <c r="D61" s="67">
        <v>0.3</v>
      </c>
    </row>
    <row r="62" spans="1:4">
      <c r="A62" s="32" t="s">
        <v>229</v>
      </c>
      <c r="B62" s="33" t="s">
        <v>230</v>
      </c>
      <c r="C62" s="42">
        <v>1387.5937499999998</v>
      </c>
      <c r="D62" s="67">
        <v>0.3</v>
      </c>
    </row>
    <row r="63" spans="1:4">
      <c r="A63" s="32" t="s">
        <v>231</v>
      </c>
      <c r="B63" s="33" t="s">
        <v>232</v>
      </c>
      <c r="C63" s="42">
        <v>1461.5987499999999</v>
      </c>
      <c r="D63" s="67">
        <v>0.3</v>
      </c>
    </row>
    <row r="64" spans="1:4">
      <c r="A64" s="32" t="s">
        <v>233</v>
      </c>
      <c r="B64" s="33" t="s">
        <v>234</v>
      </c>
      <c r="C64" s="42">
        <v>1276.5862499999998</v>
      </c>
      <c r="D64" s="67">
        <v>0.3</v>
      </c>
    </row>
    <row r="65" spans="1:4">
      <c r="A65" s="32" t="s">
        <v>235</v>
      </c>
      <c r="B65" s="33" t="s">
        <v>236</v>
      </c>
      <c r="C65" s="42">
        <v>1387.5937499999998</v>
      </c>
      <c r="D65" s="67">
        <v>0.3</v>
      </c>
    </row>
    <row r="66" spans="1:4">
      <c r="A66" s="32" t="s">
        <v>237</v>
      </c>
      <c r="B66" s="33" t="s">
        <v>238</v>
      </c>
      <c r="C66" s="42">
        <v>1387.5937499999998</v>
      </c>
      <c r="D66" s="67">
        <v>0.3</v>
      </c>
    </row>
    <row r="67" spans="1:4">
      <c r="A67" s="32" t="s">
        <v>239</v>
      </c>
      <c r="B67" s="33" t="s">
        <v>240</v>
      </c>
      <c r="C67" s="42">
        <v>3237.7187499999995</v>
      </c>
      <c r="D67" s="67">
        <v>0.3</v>
      </c>
    </row>
    <row r="68" spans="1:4">
      <c r="A68" s="32" t="s">
        <v>241</v>
      </c>
      <c r="B68" s="33" t="s">
        <v>242</v>
      </c>
      <c r="C68" s="42">
        <v>1387.5937499999998</v>
      </c>
      <c r="D68" s="67">
        <v>0.3</v>
      </c>
    </row>
    <row r="69" spans="1:4">
      <c r="A69" s="32" t="s">
        <v>243</v>
      </c>
      <c r="B69" s="33" t="s">
        <v>244</v>
      </c>
      <c r="C69" s="42">
        <v>4162.78125</v>
      </c>
      <c r="D69" s="67">
        <v>0.3</v>
      </c>
    </row>
    <row r="70" spans="1:4">
      <c r="A70" s="32" t="s">
        <v>245</v>
      </c>
      <c r="B70" s="33" t="s">
        <v>246</v>
      </c>
      <c r="C70" s="42">
        <v>2405.1624999999999</v>
      </c>
      <c r="D70" s="67">
        <v>0.3</v>
      </c>
    </row>
    <row r="71" spans="1:4">
      <c r="A71" s="32" t="s">
        <v>247</v>
      </c>
      <c r="B71" s="33" t="s">
        <v>248</v>
      </c>
      <c r="C71" s="42">
        <v>4625.3125</v>
      </c>
      <c r="D71" s="67">
        <v>0.3</v>
      </c>
    </row>
    <row r="72" spans="1:4">
      <c r="A72" s="32" t="s">
        <v>249</v>
      </c>
      <c r="B72" s="33" t="s">
        <v>250</v>
      </c>
      <c r="C72" s="42">
        <v>45615.555555555569</v>
      </c>
      <c r="D72" s="67">
        <v>0.3</v>
      </c>
    </row>
    <row r="73" spans="1:4">
      <c r="A73" s="32" t="s">
        <v>251</v>
      </c>
      <c r="B73" s="33" t="s">
        <v>252</v>
      </c>
      <c r="C73" s="42">
        <v>1480.1</v>
      </c>
      <c r="D73" s="67">
        <v>0.3</v>
      </c>
    </row>
    <row r="74" spans="1:4">
      <c r="A74" s="32" t="s">
        <v>253</v>
      </c>
      <c r="B74" s="33" t="s">
        <v>254</v>
      </c>
      <c r="C74" s="42">
        <v>1480.1</v>
      </c>
      <c r="D74" s="67">
        <v>0.3</v>
      </c>
    </row>
    <row r="75" spans="1:4">
      <c r="A75" s="43" t="s">
        <v>45</v>
      </c>
      <c r="B75" s="33"/>
      <c r="C75" s="42"/>
      <c r="D75" s="67"/>
    </row>
    <row r="76" spans="1:4">
      <c r="A76" s="32" t="s">
        <v>255</v>
      </c>
      <c r="B76" s="33" t="s">
        <v>256</v>
      </c>
      <c r="C76" s="42">
        <v>2940</v>
      </c>
      <c r="D76" s="67">
        <v>0.3</v>
      </c>
    </row>
    <row r="77" spans="1:4">
      <c r="A77" s="32" t="s">
        <v>257</v>
      </c>
      <c r="B77" s="33" t="s">
        <v>258</v>
      </c>
      <c r="C77" s="42">
        <v>5200</v>
      </c>
      <c r="D77" s="67">
        <v>0.3</v>
      </c>
    </row>
    <row r="78" spans="1:4">
      <c r="A78" s="32" t="s">
        <v>259</v>
      </c>
      <c r="B78" s="33" t="s">
        <v>260</v>
      </c>
      <c r="C78" s="42">
        <v>5200</v>
      </c>
      <c r="D78" s="67">
        <v>0.3</v>
      </c>
    </row>
    <row r="79" spans="1:4">
      <c r="A79" s="32" t="s">
        <v>261</v>
      </c>
      <c r="B79" s="33" t="s">
        <v>262</v>
      </c>
      <c r="C79" s="42">
        <v>954</v>
      </c>
      <c r="D79" s="67">
        <v>0.3</v>
      </c>
    </row>
    <row r="80" spans="1:4">
      <c r="A80" s="32" t="s">
        <v>263</v>
      </c>
      <c r="B80" s="33" t="s">
        <v>264</v>
      </c>
      <c r="C80" s="42">
        <v>5040</v>
      </c>
      <c r="D80" s="67">
        <v>0.3</v>
      </c>
    </row>
    <row r="81" spans="1:4">
      <c r="A81" s="32" t="s">
        <v>265</v>
      </c>
      <c r="B81" s="33" t="s">
        <v>266</v>
      </c>
      <c r="C81" s="42">
        <v>6400</v>
      </c>
      <c r="D81" s="67">
        <v>0.3</v>
      </c>
    </row>
    <row r="82" spans="1:4">
      <c r="A82" s="32" t="s">
        <v>267</v>
      </c>
      <c r="B82" s="33" t="s">
        <v>268</v>
      </c>
      <c r="C82" s="42">
        <v>1200</v>
      </c>
      <c r="D82" s="67">
        <v>0.3</v>
      </c>
    </row>
    <row r="83" spans="1:4">
      <c r="A83" s="32" t="s">
        <v>269</v>
      </c>
      <c r="B83" s="33" t="s">
        <v>270</v>
      </c>
      <c r="C83" s="42">
        <v>825</v>
      </c>
      <c r="D83" s="67">
        <v>0.3</v>
      </c>
    </row>
    <row r="84" spans="1:4">
      <c r="A84" s="32" t="s">
        <v>271</v>
      </c>
      <c r="B84" s="33" t="s">
        <v>272</v>
      </c>
      <c r="C84" s="42">
        <v>3115</v>
      </c>
      <c r="D84" s="67">
        <v>0.3</v>
      </c>
    </row>
    <row r="85" spans="1:4">
      <c r="A85" s="32" t="s">
        <v>273</v>
      </c>
      <c r="B85" s="33" t="s">
        <v>274</v>
      </c>
      <c r="C85" s="42">
        <v>1000</v>
      </c>
      <c r="D85" s="67">
        <v>0.3</v>
      </c>
    </row>
    <row r="86" spans="1:4">
      <c r="A86" s="43" t="s">
        <v>21</v>
      </c>
      <c r="B86" s="33"/>
      <c r="C86" s="42"/>
      <c r="D86" s="67"/>
    </row>
    <row r="87" spans="1:4">
      <c r="A87" s="32" t="s">
        <v>275</v>
      </c>
      <c r="B87" s="33" t="s">
        <v>276</v>
      </c>
      <c r="C87" s="42">
        <v>384.77</v>
      </c>
      <c r="D87" s="67">
        <v>0.3</v>
      </c>
    </row>
    <row r="88" spans="1:4">
      <c r="A88" s="32" t="s">
        <v>277</v>
      </c>
      <c r="B88" s="33" t="s">
        <v>278</v>
      </c>
      <c r="C88" s="42">
        <v>1115</v>
      </c>
      <c r="D88" s="67">
        <v>0.3</v>
      </c>
    </row>
    <row r="89" spans="1:4" ht="15.75" thickBot="1">
      <c r="A89" s="34" t="s">
        <v>42</v>
      </c>
      <c r="B89" s="35" t="s">
        <v>43</v>
      </c>
      <c r="C89" s="56">
        <v>275</v>
      </c>
      <c r="D89" s="71">
        <v>0.3</v>
      </c>
    </row>
  </sheetData>
  <mergeCells count="3">
    <mergeCell ref="A5:C5"/>
    <mergeCell ref="A6:C6"/>
    <mergeCell ref="A2:C2"/>
  </mergeCells>
  <conditionalFormatting sqref="A6">
    <cfRule type="expression" dxfId="11" priority="13" stopIfTrue="1">
      <formula>AND(#REF!&gt;0, #REF!&lt;0)</formula>
    </cfRule>
  </conditionalFormatting>
  <conditionalFormatting sqref="A5">
    <cfRule type="expression" dxfId="10" priority="5" stopIfTrue="1">
      <formula>AND(#REF!&gt;0, #REF!&lt;0)</formula>
    </cfRule>
  </conditionalFormatting>
  <conditionalFormatting sqref="D5">
    <cfRule type="expression" dxfId="9" priority="4" stopIfTrue="1">
      <formula>AND(#REF!&gt;0, #REF!&lt;0)</formula>
    </cfRule>
  </conditionalFormatting>
  <pageMargins left="0.7" right="0.7" top="0.75" bottom="0.75" header="0.3" footer="0.3"/>
  <pageSetup scale="54"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F73"/>
  <sheetViews>
    <sheetView zoomScaleNormal="100" workbookViewId="0">
      <selection activeCell="B63" sqref="B63"/>
    </sheetView>
  </sheetViews>
  <sheetFormatPr defaultColWidth="9.140625" defaultRowHeight="15"/>
  <cols>
    <col min="1" max="1" width="18.85546875" style="36" customWidth="1"/>
    <col min="2" max="2" width="46.85546875" style="4" customWidth="1"/>
    <col min="3" max="3" width="12" style="5" customWidth="1"/>
    <col min="4" max="4" width="9.140625" style="66"/>
    <col min="5" max="16384" width="9.140625" style="4"/>
  </cols>
  <sheetData>
    <row r="1" spans="1:6" customFormat="1" ht="21">
      <c r="A1" s="44" t="s">
        <v>0</v>
      </c>
      <c r="B1" s="45" t="s">
        <v>1</v>
      </c>
      <c r="C1" s="60"/>
      <c r="D1" s="64"/>
      <c r="E1" s="1"/>
      <c r="F1" s="1"/>
    </row>
    <row r="2" spans="1:6" customFormat="1" ht="37.5" customHeight="1" thickBot="1">
      <c r="A2" s="82" t="s">
        <v>308</v>
      </c>
      <c r="B2" s="83"/>
      <c r="C2" s="83"/>
      <c r="D2" s="65"/>
      <c r="E2" s="1"/>
      <c r="F2" s="1"/>
    </row>
    <row r="3" spans="1:6" ht="15.75" thickBot="1">
      <c r="A3" s="2"/>
      <c r="B3" s="3"/>
      <c r="C3" s="3"/>
    </row>
    <row r="4" spans="1:6" s="6" customFormat="1" ht="45.75" thickBot="1">
      <c r="A4" s="61" t="s">
        <v>2</v>
      </c>
      <c r="B4" s="62" t="s">
        <v>3</v>
      </c>
      <c r="C4" s="62" t="s">
        <v>4</v>
      </c>
      <c r="D4" s="63" t="s">
        <v>299</v>
      </c>
    </row>
    <row r="5" spans="1:6" ht="15.75" thickBot="1">
      <c r="A5" s="91"/>
      <c r="B5" s="92"/>
      <c r="C5" s="92"/>
      <c r="D5" s="72"/>
    </row>
    <row r="6" spans="1:6" ht="15" customHeight="1">
      <c r="A6" s="73" t="s">
        <v>303</v>
      </c>
      <c r="B6" s="74"/>
      <c r="C6" s="74"/>
      <c r="D6" s="70"/>
    </row>
    <row r="7" spans="1:6">
      <c r="A7" s="43" t="s">
        <v>106</v>
      </c>
      <c r="B7" s="33"/>
      <c r="C7" s="40"/>
      <c r="D7" s="67"/>
    </row>
    <row r="8" spans="1:6">
      <c r="A8" s="32" t="s">
        <v>107</v>
      </c>
      <c r="B8" s="33" t="s">
        <v>108</v>
      </c>
      <c r="C8" s="42">
        <v>340</v>
      </c>
      <c r="D8" s="67">
        <v>0.3</v>
      </c>
    </row>
    <row r="9" spans="1:6">
      <c r="A9" s="32" t="s">
        <v>109</v>
      </c>
      <c r="B9" s="33" t="s">
        <v>110</v>
      </c>
      <c r="C9" s="42">
        <v>296</v>
      </c>
      <c r="D9" s="67">
        <v>0.3</v>
      </c>
    </row>
    <row r="10" spans="1:6">
      <c r="A10" s="43" t="s">
        <v>40</v>
      </c>
      <c r="B10" s="33"/>
      <c r="C10" s="42"/>
      <c r="D10" s="67"/>
    </row>
    <row r="11" spans="1:6">
      <c r="A11" s="32" t="s">
        <v>111</v>
      </c>
      <c r="B11" s="33" t="s">
        <v>112</v>
      </c>
      <c r="C11" s="42">
        <v>299</v>
      </c>
      <c r="D11" s="67">
        <v>0.3</v>
      </c>
    </row>
    <row r="12" spans="1:6">
      <c r="A12" s="32" t="s">
        <v>32</v>
      </c>
      <c r="B12" s="33" t="s">
        <v>33</v>
      </c>
      <c r="C12" s="42">
        <v>329</v>
      </c>
      <c r="D12" s="67">
        <v>0.3</v>
      </c>
    </row>
    <row r="13" spans="1:6">
      <c r="A13" s="43" t="s">
        <v>41</v>
      </c>
      <c r="B13" s="33"/>
      <c r="C13" s="42"/>
      <c r="D13" s="67"/>
    </row>
    <row r="14" spans="1:6" ht="30">
      <c r="A14" s="32" t="s">
        <v>84</v>
      </c>
      <c r="B14" s="41" t="s">
        <v>102</v>
      </c>
      <c r="C14" s="42">
        <v>1100</v>
      </c>
      <c r="D14" s="67">
        <v>0.3</v>
      </c>
    </row>
    <row r="15" spans="1:6">
      <c r="A15" s="32" t="s">
        <v>85</v>
      </c>
      <c r="B15" s="33" t="s">
        <v>86</v>
      </c>
      <c r="C15" s="42">
        <v>785</v>
      </c>
      <c r="D15" s="67">
        <v>0.3</v>
      </c>
    </row>
    <row r="16" spans="1:6">
      <c r="A16" s="32" t="s">
        <v>87</v>
      </c>
      <c r="B16" s="33" t="s">
        <v>103</v>
      </c>
      <c r="C16" s="42">
        <v>667.80000000000007</v>
      </c>
      <c r="D16" s="67">
        <v>0.3</v>
      </c>
    </row>
    <row r="17" spans="1:4">
      <c r="A17" s="32" t="s">
        <v>11</v>
      </c>
      <c r="B17" s="33" t="s">
        <v>12</v>
      </c>
      <c r="C17" s="42">
        <v>821</v>
      </c>
      <c r="D17" s="67">
        <v>0.3</v>
      </c>
    </row>
    <row r="18" spans="1:4">
      <c r="A18" s="32" t="s">
        <v>13</v>
      </c>
      <c r="B18" s="33" t="s">
        <v>14</v>
      </c>
      <c r="C18" s="42">
        <v>690</v>
      </c>
      <c r="D18" s="67">
        <v>0.3</v>
      </c>
    </row>
    <row r="19" spans="1:4">
      <c r="A19" s="32" t="s">
        <v>15</v>
      </c>
      <c r="B19" s="33" t="s">
        <v>16</v>
      </c>
      <c r="C19" s="42">
        <v>191</v>
      </c>
      <c r="D19" s="67">
        <v>0.3</v>
      </c>
    </row>
    <row r="20" spans="1:4">
      <c r="A20" s="32" t="s">
        <v>17</v>
      </c>
      <c r="B20" s="33" t="s">
        <v>18</v>
      </c>
      <c r="C20" s="42">
        <v>1500</v>
      </c>
      <c r="D20" s="67">
        <v>0.3</v>
      </c>
    </row>
    <row r="21" spans="1:4">
      <c r="A21" s="32" t="s">
        <v>19</v>
      </c>
      <c r="B21" s="33" t="s">
        <v>20</v>
      </c>
      <c r="C21" s="42">
        <v>250</v>
      </c>
      <c r="D21" s="67">
        <v>0.3</v>
      </c>
    </row>
    <row r="22" spans="1:4">
      <c r="A22" s="43" t="s">
        <v>113</v>
      </c>
      <c r="B22" s="33"/>
      <c r="C22" s="42"/>
      <c r="D22" s="67"/>
    </row>
    <row r="23" spans="1:4">
      <c r="A23" s="32" t="s">
        <v>114</v>
      </c>
      <c r="B23" s="33" t="s">
        <v>115</v>
      </c>
      <c r="C23" s="42">
        <v>86</v>
      </c>
      <c r="D23" s="67">
        <v>0.3</v>
      </c>
    </row>
    <row r="24" spans="1:4">
      <c r="A24" s="43" t="s">
        <v>21</v>
      </c>
      <c r="B24" s="33"/>
      <c r="C24" s="42"/>
      <c r="D24" s="67"/>
    </row>
    <row r="25" spans="1:4">
      <c r="A25" s="32" t="s">
        <v>22</v>
      </c>
      <c r="B25" s="33" t="s">
        <v>23</v>
      </c>
      <c r="C25" s="42">
        <v>223</v>
      </c>
      <c r="D25" s="67">
        <v>0.3</v>
      </c>
    </row>
    <row r="26" spans="1:4">
      <c r="A26" s="32" t="s">
        <v>116</v>
      </c>
      <c r="B26" s="33" t="s">
        <v>117</v>
      </c>
      <c r="C26" s="42">
        <v>123</v>
      </c>
      <c r="D26" s="67">
        <v>0.3</v>
      </c>
    </row>
    <row r="27" spans="1:4">
      <c r="A27" s="32" t="s">
        <v>118</v>
      </c>
      <c r="B27" s="33" t="s">
        <v>119</v>
      </c>
      <c r="C27" s="42">
        <v>200</v>
      </c>
      <c r="D27" s="67">
        <v>0.3</v>
      </c>
    </row>
    <row r="28" spans="1:4">
      <c r="A28" s="32" t="s">
        <v>120</v>
      </c>
      <c r="B28" s="33" t="s">
        <v>121</v>
      </c>
      <c r="C28" s="42">
        <v>279</v>
      </c>
      <c r="D28" s="67">
        <v>0.3</v>
      </c>
    </row>
    <row r="29" spans="1:4">
      <c r="A29" s="32" t="s">
        <v>122</v>
      </c>
      <c r="B29" s="33" t="s">
        <v>123</v>
      </c>
      <c r="C29" s="42">
        <v>239</v>
      </c>
      <c r="D29" s="67">
        <v>0.3</v>
      </c>
    </row>
    <row r="30" spans="1:4">
      <c r="A30" s="32" t="s">
        <v>124</v>
      </c>
      <c r="B30" s="33" t="s">
        <v>125</v>
      </c>
      <c r="C30" s="42">
        <v>120</v>
      </c>
      <c r="D30" s="67">
        <v>0.3</v>
      </c>
    </row>
    <row r="31" spans="1:4">
      <c r="A31" s="32" t="s">
        <v>24</v>
      </c>
      <c r="B31" s="33" t="s">
        <v>25</v>
      </c>
      <c r="C31" s="42">
        <v>126</v>
      </c>
      <c r="D31" s="67">
        <v>0.3</v>
      </c>
    </row>
    <row r="32" spans="1:4" ht="15.75" thickBot="1">
      <c r="A32" s="34" t="s">
        <v>42</v>
      </c>
      <c r="B32" s="35" t="s">
        <v>43</v>
      </c>
      <c r="C32" s="56">
        <v>275</v>
      </c>
      <c r="D32" s="71">
        <v>0.3</v>
      </c>
    </row>
    <row r="33" spans="1:4" ht="15.75" thickBot="1">
      <c r="A33" s="85"/>
      <c r="B33" s="86"/>
      <c r="C33" s="86"/>
      <c r="D33" s="29"/>
    </row>
    <row r="34" spans="1:4">
      <c r="A34" s="87" t="s">
        <v>304</v>
      </c>
      <c r="B34" s="88"/>
      <c r="C34" s="88"/>
      <c r="D34" s="69"/>
    </row>
    <row r="35" spans="1:4">
      <c r="A35" s="43" t="s">
        <v>106</v>
      </c>
      <c r="B35" s="33"/>
      <c r="C35" s="40"/>
      <c r="D35" s="67"/>
    </row>
    <row r="36" spans="1:4">
      <c r="A36" s="32" t="s">
        <v>107</v>
      </c>
      <c r="B36" s="33" t="s">
        <v>108</v>
      </c>
      <c r="C36" s="42">
        <v>340</v>
      </c>
      <c r="D36" s="67">
        <v>0.3</v>
      </c>
    </row>
    <row r="37" spans="1:4">
      <c r="A37" s="32" t="s">
        <v>109</v>
      </c>
      <c r="B37" s="33" t="s">
        <v>110</v>
      </c>
      <c r="C37" s="42">
        <v>296</v>
      </c>
      <c r="D37" s="67">
        <v>0.3</v>
      </c>
    </row>
    <row r="38" spans="1:4">
      <c r="A38" s="43" t="s">
        <v>41</v>
      </c>
      <c r="B38" s="33"/>
      <c r="C38" s="42"/>
      <c r="D38" s="67"/>
    </row>
    <row r="39" spans="1:4" ht="30">
      <c r="A39" s="32" t="s">
        <v>84</v>
      </c>
      <c r="B39" s="41" t="s">
        <v>102</v>
      </c>
      <c r="C39" s="42">
        <v>1100</v>
      </c>
      <c r="D39" s="67">
        <v>0.3</v>
      </c>
    </row>
    <row r="40" spans="1:4">
      <c r="A40" s="32" t="s">
        <v>85</v>
      </c>
      <c r="B40" s="33" t="s">
        <v>86</v>
      </c>
      <c r="C40" s="42">
        <v>785</v>
      </c>
      <c r="D40" s="67">
        <v>0.3</v>
      </c>
    </row>
    <row r="41" spans="1:4">
      <c r="A41" s="32" t="s">
        <v>87</v>
      </c>
      <c r="B41" s="33" t="s">
        <v>103</v>
      </c>
      <c r="C41" s="42">
        <v>667.80000000000007</v>
      </c>
      <c r="D41" s="67">
        <v>0.3</v>
      </c>
    </row>
    <row r="42" spans="1:4">
      <c r="A42" s="32" t="s">
        <v>11</v>
      </c>
      <c r="B42" s="33" t="s">
        <v>12</v>
      </c>
      <c r="C42" s="42">
        <v>821</v>
      </c>
      <c r="D42" s="67">
        <v>0.3</v>
      </c>
    </row>
    <row r="43" spans="1:4">
      <c r="A43" s="32" t="s">
        <v>13</v>
      </c>
      <c r="B43" s="33" t="s">
        <v>14</v>
      </c>
      <c r="C43" s="42">
        <v>690</v>
      </c>
      <c r="D43" s="67">
        <v>0.3</v>
      </c>
    </row>
    <row r="44" spans="1:4">
      <c r="A44" s="32" t="s">
        <v>15</v>
      </c>
      <c r="B44" s="33" t="s">
        <v>16</v>
      </c>
      <c r="C44" s="42">
        <v>191</v>
      </c>
      <c r="D44" s="67">
        <v>0.3</v>
      </c>
    </row>
    <row r="45" spans="1:4">
      <c r="A45" s="32" t="s">
        <v>17</v>
      </c>
      <c r="B45" s="33" t="s">
        <v>18</v>
      </c>
      <c r="C45" s="42">
        <v>1500</v>
      </c>
      <c r="D45" s="67">
        <v>0.3</v>
      </c>
    </row>
    <row r="46" spans="1:4">
      <c r="A46" s="32" t="s">
        <v>19</v>
      </c>
      <c r="B46" s="33" t="s">
        <v>20</v>
      </c>
      <c r="C46" s="42">
        <v>250</v>
      </c>
      <c r="D46" s="67">
        <v>0.3</v>
      </c>
    </row>
    <row r="47" spans="1:4">
      <c r="A47" s="43" t="s">
        <v>113</v>
      </c>
      <c r="B47" s="33"/>
      <c r="C47" s="42"/>
      <c r="D47" s="67"/>
    </row>
    <row r="48" spans="1:4">
      <c r="A48" s="32" t="s">
        <v>114</v>
      </c>
      <c r="B48" s="33" t="s">
        <v>115</v>
      </c>
      <c r="C48" s="42">
        <v>86</v>
      </c>
      <c r="D48" s="67">
        <v>0.3</v>
      </c>
    </row>
    <row r="49" spans="1:4">
      <c r="A49" s="43" t="s">
        <v>21</v>
      </c>
      <c r="B49" s="33"/>
      <c r="C49" s="42"/>
      <c r="D49" s="67"/>
    </row>
    <row r="50" spans="1:4">
      <c r="A50" s="32" t="s">
        <v>22</v>
      </c>
      <c r="B50" s="33" t="s">
        <v>23</v>
      </c>
      <c r="C50" s="42">
        <v>222.60000000000002</v>
      </c>
      <c r="D50" s="67">
        <v>0.3</v>
      </c>
    </row>
    <row r="51" spans="1:4">
      <c r="A51" s="32" t="s">
        <v>116</v>
      </c>
      <c r="B51" s="33" t="s">
        <v>117</v>
      </c>
      <c r="C51" s="42">
        <v>123</v>
      </c>
      <c r="D51" s="67">
        <v>0.3</v>
      </c>
    </row>
    <row r="52" spans="1:4">
      <c r="A52" s="32" t="s">
        <v>118</v>
      </c>
      <c r="B52" s="33" t="s">
        <v>119</v>
      </c>
      <c r="C52" s="42">
        <v>200</v>
      </c>
      <c r="D52" s="67">
        <v>0.3</v>
      </c>
    </row>
    <row r="53" spans="1:4">
      <c r="A53" s="32" t="s">
        <v>120</v>
      </c>
      <c r="B53" s="33" t="s">
        <v>121</v>
      </c>
      <c r="C53" s="42">
        <v>279</v>
      </c>
      <c r="D53" s="67">
        <v>0.3</v>
      </c>
    </row>
    <row r="54" spans="1:4">
      <c r="A54" s="32" t="s">
        <v>124</v>
      </c>
      <c r="B54" s="33" t="s">
        <v>125</v>
      </c>
      <c r="C54" s="42">
        <v>120</v>
      </c>
      <c r="D54" s="67">
        <v>0.3</v>
      </c>
    </row>
    <row r="55" spans="1:4">
      <c r="A55" s="32" t="s">
        <v>24</v>
      </c>
      <c r="B55" s="33" t="s">
        <v>25</v>
      </c>
      <c r="C55" s="42">
        <v>126</v>
      </c>
      <c r="D55" s="67">
        <v>0.3</v>
      </c>
    </row>
    <row r="56" spans="1:4" ht="15.75" thickBot="1">
      <c r="A56" s="34" t="s">
        <v>42</v>
      </c>
      <c r="B56" s="35" t="s">
        <v>43</v>
      </c>
      <c r="C56" s="56">
        <v>275</v>
      </c>
      <c r="D56" s="71">
        <v>0.3</v>
      </c>
    </row>
    <row r="57" spans="1:4" ht="15.75" customHeight="1">
      <c r="A57" s="85"/>
      <c r="B57" s="86"/>
      <c r="C57" s="86"/>
      <c r="D57" s="29"/>
    </row>
    <row r="58" spans="1:4">
      <c r="A58" s="89" t="s">
        <v>306</v>
      </c>
      <c r="B58" s="90"/>
      <c r="C58" s="90"/>
      <c r="D58" s="67"/>
    </row>
    <row r="59" spans="1:4">
      <c r="A59" s="43" t="s">
        <v>279</v>
      </c>
      <c r="B59" s="33"/>
      <c r="C59" s="40"/>
      <c r="D59" s="67"/>
    </row>
    <row r="60" spans="1:4">
      <c r="A60" s="32" t="s">
        <v>280</v>
      </c>
      <c r="B60" s="33" t="s">
        <v>281</v>
      </c>
      <c r="C60" s="42">
        <v>299</v>
      </c>
      <c r="D60" s="67">
        <v>0.3</v>
      </c>
    </row>
    <row r="61" spans="1:4">
      <c r="A61" s="32" t="s">
        <v>282</v>
      </c>
      <c r="B61" s="33" t="s">
        <v>283</v>
      </c>
      <c r="C61" s="42">
        <v>199</v>
      </c>
      <c r="D61" s="67">
        <v>0.3</v>
      </c>
    </row>
    <row r="62" spans="1:4">
      <c r="A62" s="43" t="s">
        <v>52</v>
      </c>
      <c r="B62" s="33"/>
      <c r="C62" s="42"/>
      <c r="D62" s="67"/>
    </row>
    <row r="63" spans="1:4">
      <c r="A63" s="32" t="s">
        <v>284</v>
      </c>
      <c r="B63" s="33" t="s">
        <v>285</v>
      </c>
      <c r="C63" s="42">
        <v>149</v>
      </c>
      <c r="D63" s="67">
        <v>0.3</v>
      </c>
    </row>
    <row r="64" spans="1:4">
      <c r="A64" s="32" t="s">
        <v>286</v>
      </c>
      <c r="B64" s="33" t="s">
        <v>287</v>
      </c>
      <c r="C64" s="42">
        <v>349</v>
      </c>
      <c r="D64" s="67">
        <v>0.3</v>
      </c>
    </row>
    <row r="65" spans="1:4">
      <c r="A65" s="32" t="s">
        <v>288</v>
      </c>
      <c r="B65" s="33" t="s">
        <v>289</v>
      </c>
      <c r="C65" s="42">
        <v>52</v>
      </c>
      <c r="D65" s="67">
        <v>0.3</v>
      </c>
    </row>
    <row r="66" spans="1:4">
      <c r="A66" s="32" t="s">
        <v>290</v>
      </c>
      <c r="B66" s="33" t="s">
        <v>291</v>
      </c>
      <c r="C66" s="42">
        <v>68</v>
      </c>
      <c r="D66" s="67">
        <v>0.3</v>
      </c>
    </row>
    <row r="67" spans="1:4">
      <c r="A67" s="32" t="s">
        <v>292</v>
      </c>
      <c r="B67" s="33" t="s">
        <v>293</v>
      </c>
      <c r="C67" s="42">
        <v>821</v>
      </c>
      <c r="D67" s="67">
        <v>0.3</v>
      </c>
    </row>
    <row r="68" spans="1:4">
      <c r="A68" s="32" t="s">
        <v>88</v>
      </c>
      <c r="B68" s="33" t="s">
        <v>294</v>
      </c>
      <c r="C68" s="42">
        <v>690</v>
      </c>
      <c r="D68" s="67">
        <v>0.3</v>
      </c>
    </row>
    <row r="69" spans="1:4">
      <c r="A69" s="32" t="s">
        <v>15</v>
      </c>
      <c r="B69" s="33" t="s">
        <v>16</v>
      </c>
      <c r="C69" s="42">
        <v>191</v>
      </c>
      <c r="D69" s="67">
        <v>0.3</v>
      </c>
    </row>
    <row r="70" spans="1:4">
      <c r="A70" s="32" t="s">
        <v>19</v>
      </c>
      <c r="B70" s="33" t="s">
        <v>20</v>
      </c>
      <c r="C70" s="42">
        <v>250</v>
      </c>
      <c r="D70" s="67">
        <v>0.3</v>
      </c>
    </row>
    <row r="71" spans="1:4">
      <c r="A71" s="32" t="s">
        <v>295</v>
      </c>
      <c r="B71" s="33" t="s">
        <v>296</v>
      </c>
      <c r="C71" s="42">
        <v>42</v>
      </c>
      <c r="D71" s="67">
        <v>0.3</v>
      </c>
    </row>
    <row r="72" spans="1:4">
      <c r="A72" s="32" t="s">
        <v>32</v>
      </c>
      <c r="B72" s="33" t="s">
        <v>33</v>
      </c>
      <c r="C72" s="42">
        <v>329</v>
      </c>
      <c r="D72" s="67">
        <v>0.3</v>
      </c>
    </row>
    <row r="73" spans="1:4" ht="15.75" thickBot="1">
      <c r="A73" s="34" t="s">
        <v>297</v>
      </c>
      <c r="B73" s="35" t="s">
        <v>298</v>
      </c>
      <c r="C73" s="56">
        <v>58</v>
      </c>
      <c r="D73" s="71">
        <v>0.3</v>
      </c>
    </row>
  </sheetData>
  <mergeCells count="7">
    <mergeCell ref="A57:C57"/>
    <mergeCell ref="A58:C58"/>
    <mergeCell ref="A2:C2"/>
    <mergeCell ref="A5:C5"/>
    <mergeCell ref="A6:C6"/>
    <mergeCell ref="A33:C33"/>
    <mergeCell ref="A34:C34"/>
  </mergeCells>
  <conditionalFormatting sqref="A5">
    <cfRule type="expression" dxfId="8" priority="12" stopIfTrue="1">
      <formula>AND(#REF!&gt;0, #REF!&lt;0)</formula>
    </cfRule>
  </conditionalFormatting>
  <conditionalFormatting sqref="D5">
    <cfRule type="expression" dxfId="7" priority="9" stopIfTrue="1">
      <formula>AND(#REF!&gt;0, #REF!&lt;0)</formula>
    </cfRule>
  </conditionalFormatting>
  <conditionalFormatting sqref="A58">
    <cfRule type="expression" dxfId="6" priority="10" stopIfTrue="1">
      <formula>AND(#REF!&gt;0, #REF!&lt;0)</formula>
    </cfRule>
  </conditionalFormatting>
  <conditionalFormatting sqref="D33">
    <cfRule type="expression" dxfId="5" priority="6" stopIfTrue="1">
      <formula>AND(#REF!&gt;0, #REF!&lt;0)</formula>
    </cfRule>
  </conditionalFormatting>
  <conditionalFormatting sqref="A6">
    <cfRule type="expression" dxfId="4" priority="8" stopIfTrue="1">
      <formula>AND(#REF!&gt;0, #REF!&lt;0)</formula>
    </cfRule>
  </conditionalFormatting>
  <conditionalFormatting sqref="A33">
    <cfRule type="expression" dxfId="3" priority="7" stopIfTrue="1">
      <formula>AND(#REF!&gt;0, #REF!&lt;0)</formula>
    </cfRule>
  </conditionalFormatting>
  <conditionalFormatting sqref="A34">
    <cfRule type="expression" dxfId="2" priority="5" stopIfTrue="1">
      <formula>AND(#REF!&gt;0, #REF!&lt;0)</formula>
    </cfRule>
  </conditionalFormatting>
  <conditionalFormatting sqref="A57">
    <cfRule type="expression" dxfId="1" priority="2" stopIfTrue="1">
      <formula>AND(#REF!&gt;0, #REF!&lt;0)</formula>
    </cfRule>
  </conditionalFormatting>
  <conditionalFormatting sqref="D57">
    <cfRule type="expression" dxfId="0" priority="1" stopIfTrue="1">
      <formula>AND(#REF!&gt;0, #REF!&lt;0)</formula>
    </cfRule>
  </conditionalFormatting>
  <pageMargins left="0.7" right="0.7" top="0.75" bottom="0.75" header="0.3" footer="0.3"/>
  <pageSetup scale="54"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5D0D083E7FAB04AB299AC84F5788571" ma:contentTypeVersion="5" ma:contentTypeDescription="Create a new document." ma:contentTypeScope="" ma:versionID="0153e3e9e2cf96d6ebd45bbf1b60731d">
  <xsd:schema xmlns:xsd="http://www.w3.org/2001/XMLSchema" xmlns:xs="http://www.w3.org/2001/XMLSchema" xmlns:p="http://schemas.microsoft.com/office/2006/metadata/properties" xmlns:ns1="http://schemas.microsoft.com/sharepoint/v3" targetNamespace="http://schemas.microsoft.com/office/2006/metadata/properties" ma:root="true" ma:fieldsID="95ddc1de1aca1ad025dda75787f52e74"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4"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5"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7"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D85DA603-168C-4AAC-AAEB-F16579A5F291}"/>
</file>

<file path=customXml/itemProps2.xml><?xml version="1.0" encoding="utf-8"?>
<ds:datastoreItem xmlns:ds="http://schemas.openxmlformats.org/officeDocument/2006/customXml" ds:itemID="{98D42B3D-1A63-45C3-B8F0-CA697548B43B}"/>
</file>

<file path=customXml/itemProps3.xml><?xml version="1.0" encoding="utf-8"?>
<ds:datastoreItem xmlns:ds="http://schemas.openxmlformats.org/officeDocument/2006/customXml" ds:itemID="{7B138977-5B80-45A7-900C-A1BA5C86701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 Discontinued MFP</vt:lpstr>
      <vt:lpstr> Discontinued Production Print</vt:lpstr>
      <vt:lpstr> Discontinued Printers</vt:lpstr>
    </vt:vector>
  </TitlesOfParts>
  <Company>Konica Minolta Business Solutions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Ann Marie Burns</dc:creator>
  <cp:lastModifiedBy>Windows User</cp:lastModifiedBy>
  <dcterms:created xsi:type="dcterms:W3CDTF">2019-07-26T19:06:55Z</dcterms:created>
  <dcterms:modified xsi:type="dcterms:W3CDTF">2019-12-23T20:13:43Z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0x01010035D0D083E7FAB04AB299AC84F5788571</vt:lpwstr>
  </property>
</Properties>
</file>